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285" windowHeight="8595" tabRatio="830"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R２目標'!$A$1:$M$34</definedName>
    <definedName name="_xlnm.Print_Area" localSheetId="1">'３、４事業概要'!$A$1:$M$105</definedName>
    <definedName name="_xlnm.Print_Area" localSheetId="2">'５　財務'!$A$1:$I$76</definedName>
    <definedName name="_xlnm.Print_Area" localSheetId="3">'６、７　R１達成状況'!$A$1:$K$22</definedName>
    <definedName name="_xlnm.Print_Area" localSheetId="4">'８，９評価'!$A$1:$M$10</definedName>
  </definedNames>
  <calcPr fullCalcOnLoad="1"/>
</workbook>
</file>

<file path=xl/sharedStrings.xml><?xml version="1.0" encoding="utf-8"?>
<sst xmlns="http://schemas.openxmlformats.org/spreadsheetml/2006/main" count="568" uniqueCount="440">
  <si>
    <t>　</t>
  </si>
  <si>
    <t>補　助　金</t>
  </si>
  <si>
    <t>委　託　料</t>
  </si>
  <si>
    <t>貸　付　金</t>
  </si>
  <si>
    <t>経常収益</t>
  </si>
  <si>
    <t>主要経営指標</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</si>
  <si>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</si>
  <si>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</si>
  <si>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</si>
  <si>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</si>
  <si>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</si>
  <si>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</si>
  <si>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</si>
  <si>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</si>
  <si>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</si>
  <si>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</si>
  <si>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</si>
  <si>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</si>
  <si>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</si>
  <si>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</si>
  <si>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</si>
  <si>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</si>
  <si>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</si>
  <si>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</si>
  <si>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</si>
  <si>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</si>
  <si>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</si>
  <si>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</si>
  <si>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</si>
  <si>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</si>
  <si>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</si>
  <si>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</si>
  <si>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</si>
  <si>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</si>
  <si>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</si>
  <si>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</si>
  <si>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</si>
  <si>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</si>
  <si>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</si>
  <si>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</si>
  <si>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</si>
  <si>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</si>
  <si>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</si>
  <si>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</si>
  <si>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</si>
  <si>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</si>
  <si>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</si>
  <si>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</si>
  <si>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</si>
  <si>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</si>
  <si>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</si>
  <si>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</si>
  <si>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</si>
  <si>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</si>
  <si>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</si>
  <si>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</si>
  <si>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</si>
  <si>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</si>
  <si>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</si>
  <si>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</si>
  <si>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</si>
  <si>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</si>
  <si>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</si>
  <si>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</si>
  <si>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</si>
  <si>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</si>
  <si>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</si>
  <si>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</si>
  <si>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</si>
  <si>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</si>
  <si>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</si>
  <si>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</si>
  <si>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</si>
  <si>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</si>
  <si>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</si>
  <si>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</si>
  <si>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</si>
  <si>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</si>
  <si>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</si>
  <si>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</si>
  <si>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</si>
  <si>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</si>
  <si>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</si>
  <si>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４．大阪府の財政的関与の状況</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</si>
  <si>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</si>
  <si>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</si>
  <si>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</si>
  <si>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</si>
  <si>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</si>
  <si>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</si>
  <si>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</si>
  <si>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</si>
  <si>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</si>
  <si>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</si>
  <si>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</si>
  <si>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</si>
  <si>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</si>
  <si>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</si>
  <si>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</si>
  <si>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</si>
  <si>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Ａ</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</si>
  <si>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</si>
  <si>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</si>
  <si>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</si>
  <si>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</si>
  <si>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</si>
  <si>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</si>
  <si>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</si>
  <si>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</si>
  <si>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</si>
  <si>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</si>
  <si>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</si>
  <si>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</si>
  <si>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</si>
  <si>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</si>
  <si>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</si>
  <si>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</si>
  <si>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</si>
  <si>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</si>
  <si>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</si>
  <si>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</si>
  <si>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</si>
  <si>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</si>
  <si>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</si>
  <si>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</si>
  <si>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</si>
  <si>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</si>
  <si>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</si>
  <si>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</si>
  <si>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</si>
  <si>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</si>
  <si>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</si>
  <si>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</si>
  <si>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</si>
  <si>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</si>
  <si>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</si>
  <si>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</si>
  <si>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</si>
  <si>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</si>
  <si>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</si>
  <si>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</si>
  <si>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</si>
  <si>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</si>
  <si>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</si>
  <si>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</si>
  <si>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</si>
  <si>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</si>
  <si>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</si>
  <si>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</si>
  <si>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</si>
  <si>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</si>
  <si>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</si>
  <si>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</si>
  <si>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</si>
  <si>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</si>
  <si>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</si>
  <si>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</si>
  <si>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</si>
  <si>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</si>
  <si>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</si>
  <si>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</si>
  <si>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</si>
  <si>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</si>
  <si>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</si>
  <si>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</si>
  <si>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受取寄附金</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</si>
  <si>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</si>
  <si>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</si>
  <si>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</si>
  <si>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</si>
  <si>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</si>
  <si>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</si>
  <si>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</si>
  <si>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</si>
  <si>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</si>
  <si>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</si>
  <si>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</si>
  <si>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</si>
  <si>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</si>
  <si>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</si>
  <si>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</si>
  <si>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</si>
  <si>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</si>
  <si>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</si>
  <si>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</si>
  <si>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</si>
  <si>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</si>
  <si>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</si>
  <si>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</si>
  <si>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</si>
  <si>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</si>
  <si>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</si>
  <si>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</si>
  <si>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</si>
  <si>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</si>
  <si>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</si>
  <si>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</si>
  <si>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</si>
  <si>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</si>
  <si>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</si>
  <si>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</si>
  <si>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</si>
  <si>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</si>
  <si>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</si>
  <si>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</si>
  <si>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</si>
  <si>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</si>
  <si>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</si>
  <si>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</si>
  <si>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</si>
  <si>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</si>
  <si>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理事長　　髙杉　豊</t>
  </si>
  <si>
    <t>０６（６９６４）０６６６</t>
  </si>
  <si>
    <t>大阪市城東区森之宮１－６－１０７</t>
  </si>
  <si>
    <t>昭和４０年７月２６日</t>
  </si>
  <si>
    <t>健康医療部健康推進室健康づくり課</t>
  </si>
  <si>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</si>
  <si>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</si>
  <si>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（一社）大阪府医師会</t>
  </si>
  <si>
    <t>大阪市</t>
  </si>
  <si>
    <t>（一社）大阪府歯科医師会</t>
  </si>
  <si>
    <t>（一社）大阪府薬剤師会</t>
  </si>
  <si>
    <t>理事長</t>
  </si>
  <si>
    <t>髙杉   　豊</t>
  </si>
  <si>
    <t>伊藤　壽記</t>
  </si>
  <si>
    <t>長井　詳昭</t>
  </si>
  <si>
    <t>北村　良夫</t>
  </si>
  <si>
    <t>高田　俊明</t>
  </si>
  <si>
    <t>福島　俊也</t>
  </si>
  <si>
    <t>吉岡　愼郎</t>
  </si>
  <si>
    <t>蒲生　武志</t>
  </si>
  <si>
    <t>南部　英幸</t>
  </si>
  <si>
    <t>日本赤十字社大阪府支部副支部長
（元大阪府副知事）</t>
  </si>
  <si>
    <t>大阪がん循環器病予防センター所長</t>
  </si>
  <si>
    <t>（公財）大阪対がん協会理事</t>
  </si>
  <si>
    <t>（一社）大阪府医師会理事</t>
  </si>
  <si>
    <t>（一社）大阪府病院協会常任理事</t>
  </si>
  <si>
    <t>大阪市健康局健康推進部長</t>
  </si>
  <si>
    <t>（一社）大阪府薬剤師会副会長</t>
  </si>
  <si>
    <t>大阪府医療監</t>
  </si>
  <si>
    <t>（一社）大阪府歯科医師会常務理事</t>
  </si>
  <si>
    <t>公認会計士</t>
  </si>
  <si>
    <t>(元大阪府会計管理者)</t>
  </si>
  <si>
    <t>R3.6</t>
  </si>
  <si>
    <t>名以上12名以内</t>
  </si>
  <si>
    <t>名以内</t>
  </si>
  <si>
    <t>理事及び監事は、評議員会の決議
により、選任する</t>
  </si>
  <si>
    <t>がん予防検診事業</t>
  </si>
  <si>
    <t>循環器病予防研究事業</t>
  </si>
  <si>
    <t>検診車及び施設におけるがん検診</t>
  </si>
  <si>
    <t>科学的根拠に基づいた実践的な健康づくりの推進及び府民の健康保持増進</t>
  </si>
  <si>
    <t>１　がん予防検診事業</t>
  </si>
  <si>
    <t>（1）がん予防啓発事業</t>
  </si>
  <si>
    <t>　①がん予防キャンペーンの実施</t>
  </si>
  <si>
    <t>　②府民、医療関係者等を対象とした</t>
  </si>
  <si>
    <t xml:space="preserve">     講演会</t>
  </si>
  <si>
    <t>（2）組織型検診推進事業</t>
  </si>
  <si>
    <t xml:space="preserve">  ①がん検診の精度管理基礎調査</t>
  </si>
  <si>
    <t xml:space="preserve">  ②市町村が実施するがん検診の</t>
  </si>
  <si>
    <t>　   実態調査・実地支援事業</t>
  </si>
  <si>
    <t xml:space="preserve">  ③組織型検診推進のための市町村</t>
  </si>
  <si>
    <t>　　 支援事業</t>
  </si>
  <si>
    <t>　④検診機関に対する支援事業</t>
  </si>
  <si>
    <t>（3）がん検診事業</t>
  </si>
  <si>
    <t>　①胃がん検診</t>
  </si>
  <si>
    <t>　②子宮がん検診</t>
  </si>
  <si>
    <t>　③乳がん検診</t>
  </si>
  <si>
    <t>　④肺がん検診</t>
  </si>
  <si>
    <t>　⑤大腸がん検診</t>
  </si>
  <si>
    <r>
      <t>　⑥総合健診</t>
    </r>
    <r>
      <rPr>
        <sz val="10"/>
        <rFont val="ＭＳ Ｐゴシック"/>
        <family val="3"/>
      </rPr>
      <t>(循環器健診＋がん検診等）</t>
    </r>
  </si>
  <si>
    <t>（4）調査・研究事業</t>
  </si>
  <si>
    <t>（5）研究助成事業</t>
  </si>
  <si>
    <t>２　循環器病予防事業</t>
  </si>
  <si>
    <t>（1）循環器病予防啓発事業</t>
  </si>
  <si>
    <t>　①健康情報の提供</t>
  </si>
  <si>
    <t>　②保健医療関係者等への専門研修</t>
  </si>
  <si>
    <t>（2）循環器病健診事業</t>
  </si>
  <si>
    <t>（3）循環器病疾患予防研究事業</t>
  </si>
  <si>
    <t>　①地域の健康課題の明確化</t>
  </si>
  <si>
    <t>　②行動変容プログラムの策定・実践</t>
  </si>
  <si>
    <r>
      <t xml:space="preserve"> </t>
    </r>
    <r>
      <rPr>
        <sz val="11"/>
        <rFont val="ＭＳ Ｐゴシック"/>
        <family val="3"/>
      </rPr>
      <t xml:space="preserve">    </t>
    </r>
    <r>
      <rPr>
        <sz val="11"/>
        <rFont val="ＭＳ Ｐゴシック"/>
        <family val="3"/>
      </rPr>
      <t>指導</t>
    </r>
  </si>
  <si>
    <t>　③循管器疾患と危険因子のモニタ</t>
  </si>
  <si>
    <t>　　 リング、保健指導ツールの開発</t>
  </si>
  <si>
    <t>　④保健活動活性化事業検討部会</t>
  </si>
  <si>
    <t>　⑤大阪府民の健康づくりに資する</t>
  </si>
  <si>
    <t>　　 提言</t>
  </si>
  <si>
    <t>（4）調査・研究事業</t>
  </si>
  <si>
    <t>石綿ばく露者の健康管理に係る試行調査委託業務</t>
  </si>
  <si>
    <t>原子爆弾被爆者健康診断委託契約</t>
  </si>
  <si>
    <t>循環器疾患予防研究業務委託</t>
  </si>
  <si>
    <t>中小企業の健康づくり推進事業</t>
  </si>
  <si>
    <t>大阪府民の健康・栄養状況作成業務委託</t>
  </si>
  <si>
    <t>肝炎ウィルス検査事業委託</t>
  </si>
  <si>
    <t>胃検診(2次検診・管理検診)委託</t>
  </si>
  <si>
    <t>第3期大阪府医療費適正化計画に関する医療費
分析業務委託</t>
  </si>
  <si>
    <t>若い世代の健康づくり推進事業</t>
  </si>
  <si>
    <t>女性の健康づくり推進事業</t>
  </si>
  <si>
    <t>（随契）</t>
  </si>
  <si>
    <t>石綿ばく露者の健康管理に係る試行調査の実施</t>
  </si>
  <si>
    <t>原子爆弾被爆者の健康診断（単価契約）</t>
  </si>
  <si>
    <t>市町村がん検診の実態調査・実地支援事業等</t>
  </si>
  <si>
    <t>府民健康栄養調査の集計及び解析業務</t>
  </si>
  <si>
    <t>Ｂ型肝炎、Ｃ型肝炎検査事業</t>
  </si>
  <si>
    <t>胃精密・胃管理検診の実施及び結果送付に関する業務</t>
  </si>
  <si>
    <t>大阪府医療費適正化計画に関する医療費分析業務
（平成29年度限り）</t>
  </si>
  <si>
    <t>大学への検診車派遣による検診の実施及びがん予防セミナー開催
（平成29年度限り）</t>
  </si>
  <si>
    <t>検診車派遣による女子学生の健康応援プログラムの実施</t>
  </si>
  <si>
    <t>大型商業施設への検診車派遣による乳がん検診受診率向上に向けたモデル事業の実施</t>
  </si>
  <si>
    <t>女性検診委託</t>
  </si>
  <si>
    <t>セミナー等講師謝礼</t>
  </si>
  <si>
    <t>（報償費）</t>
  </si>
  <si>
    <t>損害賠償金損失</t>
  </si>
  <si>
    <t xml:space="preserve">○抜本的見直し
　・第2期中期経営計画期間中にがん予防検診事業における収支バランスの均衡を図り、自立化をすすめる
</t>
  </si>
  <si>
    <t>②</t>
  </si>
  <si>
    <t>総合健診の受診者数</t>
  </si>
  <si>
    <t>人</t>
  </si>
  <si>
    <t>①</t>
  </si>
  <si>
    <t>市町村等の要望に応え検診車の効果的な稼働と精度の高い検診を実施する</t>
  </si>
  <si>
    <t>受診者から評価の高い検診実施により、事業の安定化を図る</t>
  </si>
  <si>
    <t>検診車によるセット検診（乳がん・子宮がん）の実施回数</t>
  </si>
  <si>
    <r>
      <t xml:space="preserve">大腸がん（職域）検診の精検受診率
</t>
    </r>
    <r>
      <rPr>
        <sz val="11"/>
        <rFont val="ＭＳ Ｐゴシック"/>
        <family val="3"/>
      </rPr>
      <t>（精検受診者数/要精検者数）</t>
    </r>
  </si>
  <si>
    <t>回</t>
  </si>
  <si>
    <t>件</t>
  </si>
  <si>
    <t>％</t>
  </si>
  <si>
    <t>②</t>
  </si>
  <si>
    <t>受診者から評価の高い検診実施により、事業の安定化を図る</t>
  </si>
  <si>
    <t>休日検診の実施回数</t>
  </si>
  <si>
    <t>②</t>
  </si>
  <si>
    <t>受診者から評価の高い検診実施により、事業の安定化を図る</t>
  </si>
  <si>
    <t>総合健診の収益額</t>
  </si>
  <si>
    <t>施設におけるがん検診の収益額</t>
  </si>
  <si>
    <t>がん予防検診事業会計 当期正味財産増減額</t>
  </si>
  <si>
    <t>百万円</t>
  </si>
  <si>
    <t>百万円</t>
  </si>
  <si>
    <t>②</t>
  </si>
  <si>
    <t>受診者から評価の高い検診実施により、事業の安定化を図る</t>
  </si>
  <si>
    <t>総合健診の受診者数</t>
  </si>
  <si>
    <t>人</t>
  </si>
  <si>
    <t>中期経営計画
最終年度
目標値（R３）</t>
  </si>
  <si>
    <t>○当財団は、令和3年度において収支バランスの均衡を図ることを目指した第2期中期経営計画を平成29年6月に策定し（令和元年6月改定）、達成に向け事業を進めているが、最重点とした「総合健診」は公益目的事業であるがん予防検診事業の事業収益のうち約34％（令和元年度決算・収益の内最大）を占めており、第2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</si>
  <si>
    <t>○受診者数の多い大規模団体が毎年入札を実施しているが、新しい検診機関が参加することにより年々単価が低下している。公益目的事業として健診の質（精度）を確保しつつ、他の検診機関との価格競争を行わざるを得ない環境になっている。このため、一つの大規模団体に頼らない収益構造に転換していくことが必要である。
○当財団では多くの団体の検診を受託し、団体の希望に応じた健診メニューを手作業処理しており、業務の効率化が課題となっている。
○施設構造が人間ドックのような検査項目の多い健診に対応しておらず、受診者が多くなると各所において待ち時間が発生するため、効率良く受診者を移動させることが課題である。</t>
  </si>
  <si>
    <t>○第2期中期経営計画において、令和3年度の財団のあるべき姿として、
①府民をがんから守る、精度の高い検診機関
②府民の健康づくりを支援する分析・研究機能の発揮
③経営の自立化
を掲げている。全職員がこの目標の達成を目指し、公益財団法人としての使命を認識し、府民の健康増進のため、総合健診をはじめ精度の高いがん検診と循環器健診を推進するとともに、効率的・効果的な検診（健診）を実施することにより、経営の抜本的改善を図る。</t>
  </si>
  <si>
    <t>○トップセールスをはじめ営業活動の強化による新たな契約団体の獲得
○平成29年2月に「人間ドック健診施設機能評価」の認定を受け、同年5月には「優良人間ドック・検査施設」として一般社団法人日本病院会及び公益社団法人日本人間ドック学会の連名指定を受けた。こうした認定及び指定をもとに、積極的に各健保組合に営業活動を行う。
○顧客の定着を図るためのダイレクトメール等の取組み（過去に受診歴があり直近年受診歴のない方等）
○午後検診の実施による受診者の確保（胃内視鏡検診に加え、令和元年度から子宮がん検診、総合健診時の特定保健指導等についても追加実施）
○検診業務の効率化を図るため、契約に当たってはできるだけ標準的な健診メニューの交渉をする。
〇検診（健診）実施に当たっては、コロナウイルス感染症対策に適切に対応し実施することにより安全安心をアピールする。（「３密」〈密閉、密集、密接）を可能な限り回避することにより受診環境の確保に努める。〉）</t>
  </si>
  <si>
    <t>①</t>
  </si>
  <si>
    <t>②</t>
  </si>
  <si>
    <t>市町村等の要望に応え検診車の効果的な稼働と精度の高い検診を実施する</t>
  </si>
  <si>
    <t>受診者から評価の高い検診実施により、事業の安定化を図る</t>
  </si>
  <si>
    <t>大腸がん（職域）検診の精検受診率
（精検受診者数/要精検者数）</t>
  </si>
  <si>
    <t>休日検診の実施回数</t>
  </si>
  <si>
    <t>回</t>
  </si>
  <si>
    <t>件</t>
  </si>
  <si>
    <t>％</t>
  </si>
  <si>
    <t>回</t>
  </si>
  <si>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</si>
  <si>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</si>
  <si>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・未受診者への個別の受診勧奨の一層の推進と、他の検診機関での受診状況の把握の徹底を行う。</t>
  </si>
  <si>
    <t>・土曜日の子宮がん・乳がん検診の実施、オプション検査の拡大について、市町村等へのＰＲを積極的に行う。
・女性医師の確保に努める。</t>
  </si>
  <si>
    <t>総合健診の収益額</t>
  </si>
  <si>
    <t>施設におけるがん検診の収益額</t>
  </si>
  <si>
    <t>受診者から評価の高い検診実施により、事業の安定化を図る</t>
  </si>
  <si>
    <t>②</t>
  </si>
  <si>
    <t>百万円</t>
  </si>
  <si>
    <t>百万円</t>
  </si>
  <si>
    <t>百万円</t>
  </si>
  <si>
    <t>・人間ドック健診等収益率の高い総合健診（特定保健指導受診勧奨等）の増加を図ることにより経営状況の改善を図る。</t>
  </si>
  <si>
    <t>・府民のがんの早期発見に寄与し、精度の高い各種がん検診を実施する。
・胃・大腸・乳・子宮及び肺がん検診受診者の増加を図ることにより経営状況の改善を図る。</t>
  </si>
  <si>
    <t>・収益確保のための取組みとして、総合健診受診者数の増、休日検診の実施、オプション検査の拡大、午後検診枠の拡大、車検診(セット検診)の効率的運営を図る。
・経費削減の取組みとして、常勤職員の更なる活用、入札や価格交渉による支出額削減、医療材料費の削減、時間外手当の削減を図る。
・施設設備の修繕や検診機器の更新が課題</t>
  </si>
  <si>
    <r>
      <t>【各年度７</t>
    </r>
    <r>
      <rPr>
        <sz val="11"/>
        <rFont val="ＭＳ Ｐゴシック"/>
        <family val="3"/>
      </rPr>
      <t>月１日時点】</t>
    </r>
  </si>
  <si>
    <t>　</t>
  </si>
  <si>
    <t>常勤職員計</t>
  </si>
  <si>
    <t>台風により中止</t>
  </si>
  <si>
    <t>年1回</t>
  </si>
  <si>
    <t>年14回</t>
  </si>
  <si>
    <t>年数回</t>
  </si>
  <si>
    <t>「大阪府におけるがん検診」の作成</t>
  </si>
  <si>
    <t>研修会　年1回開催　</t>
  </si>
  <si>
    <t>助言・提言の実施</t>
  </si>
  <si>
    <t>個別支援　26市町</t>
  </si>
  <si>
    <t>個別支援の実施</t>
  </si>
  <si>
    <t>講師派遣　年1回</t>
  </si>
  <si>
    <t>講師派遣　年数回</t>
  </si>
  <si>
    <t>40,736件</t>
  </si>
  <si>
    <t>36,833件</t>
  </si>
  <si>
    <t>18,617件</t>
  </si>
  <si>
    <t>14,947件</t>
  </si>
  <si>
    <t>23,994件</t>
  </si>
  <si>
    <t>19,086件</t>
  </si>
  <si>
    <t>24,710件</t>
  </si>
  <si>
    <t>26,256件</t>
  </si>
  <si>
    <t>37,686件</t>
  </si>
  <si>
    <t>33,777件</t>
  </si>
  <si>
    <t>17,259件</t>
  </si>
  <si>
    <t>15,454件</t>
  </si>
  <si>
    <t>学会発表・学術講演：6件</t>
  </si>
  <si>
    <t>学会発表・学術講演</t>
  </si>
  <si>
    <t>研究論文発表：9件</t>
  </si>
  <si>
    <t>研究論文発表</t>
  </si>
  <si>
    <t>厚生労働省等の研究費による研究班への参画：2件</t>
  </si>
  <si>
    <t>厚生労働省等の研究費による研究班への参画</t>
  </si>
  <si>
    <t>助成先　2件</t>
  </si>
  <si>
    <r>
      <t>助成先</t>
    </r>
    <r>
      <rPr>
        <sz val="11"/>
        <rFont val="ＭＳ Ｐゴシック"/>
        <family val="3"/>
      </rPr>
      <t>　3件以内</t>
    </r>
  </si>
  <si>
    <t>通年</t>
  </si>
  <si>
    <t>年20回開催</t>
  </si>
  <si>
    <t>総合健診　通年</t>
  </si>
  <si>
    <t>保健指導　通年</t>
  </si>
  <si>
    <t>ワークショップの実施</t>
  </si>
  <si>
    <t>学会発表・学術講演　14件</t>
  </si>
  <si>
    <r>
      <t>学会発表・学</t>
    </r>
    <r>
      <rPr>
        <sz val="11"/>
        <rFont val="ＭＳ Ｐゴシック"/>
        <family val="3"/>
      </rPr>
      <t>術講演　</t>
    </r>
  </si>
  <si>
    <t>研究論文発表　19件</t>
  </si>
  <si>
    <t>研究論文発表　</t>
  </si>
  <si>
    <t>厚生労働省等研究費による</t>
  </si>
  <si>
    <t>研究班への参画　14件</t>
  </si>
  <si>
    <t>研究班への参画　</t>
  </si>
  <si>
    <t>がん検診受診率向上事業委託</t>
  </si>
  <si>
    <t>市町村と連携したモデル事業</t>
  </si>
  <si>
    <t>10歳若返り実践モデル事業委託</t>
  </si>
  <si>
    <t>「笑い」と健康の関連事業</t>
  </si>
  <si>
    <t>有形固定資産売却益</t>
  </si>
  <si>
    <t>35/35
【100％】</t>
  </si>
  <si>
    <t>40/40
【100％】</t>
  </si>
  <si>
    <t>組織型検診事業委託業務</t>
  </si>
  <si>
    <t>市町村の個別検診の受託件数</t>
  </si>
  <si>
    <t>有形固定資産除却損</t>
  </si>
  <si>
    <t>７．法人による評価結果</t>
  </si>
  <si>
    <t>22/25
【89％】</t>
  </si>
  <si>
    <t>（評価）
・最重点目標である「総合健診の受診者数」については、受診者数の増加に向けた営業活動や受診時間の拡大等の取組みにより、目標を達成できたことは評価できる。
・「施設におけるがん検診の収益額」については、年間の収益額は前年度を上回ったものの、新型コロナウイルス感染症等の影響を受けた受診者数の減少もあり、目標未達成となっている。
（指導・助言）
・「総合健診の受診者数」や「市町村の個別検診の受託件数」等については、新型コロナウイルス感染症の拡大防止の観点から、検診実施にあたって受診者の距離の確保や人数の制限等の対策が必要となるが、検診回数の増加や時間枠の拡大等、受診環境を整えて受診者数の確保に取り組むこと。
・引き続き、収益の確保及び経費の節減に努め、法人の経営状況の安定化を図ること。</t>
  </si>
  <si>
    <t>市町村の個別検診の受託件数</t>
  </si>
  <si>
    <t>令和２年度計画量は、コロナ影響を鑑みた数量</t>
  </si>
  <si>
    <t>川勝　洋一</t>
  </si>
  <si>
    <t>伊藤　憲一郎</t>
  </si>
  <si>
    <t>（現金預金）
現金預金の増加については、事業収益の増（35,127千円）による未収金の減（2,806万3千円）、及び未払金の増（13,203千円）が主な要因である。
（未収金）
未収金の減少については、事業収益の未収金回収率が前年より上昇したこと（28,073千円の減）によるものである。
（その他固定資産）
その他固定資産の増加については、健診システムの入替えによる、什器備品とリース資産の増（158,963千円）が主な要因である。
（その他流動負債）
その他流動負債の増加については、リース負債で当年度で支払ったものによるものである。
（その他固定負債）
その他固定負債の増加については、リース資産による長期リース負債の増（126,406千円）及び長期未払金の増（138,890千円）によるものである。</t>
  </si>
  <si>
    <t>（職員人件費）
職員人件費の減少については、医師の常勤確保ができなかったため。
（退職給付費用）
退職給付費用の減少については、令和元年度に循環器病部門において定年退職者が発生しなかったことによるものである。</t>
  </si>
  <si>
    <t>（流動比率）
流動比率の減少については、健診システムの入替えに伴うリース負債の増（25,270千円）によるものである。</t>
  </si>
  <si>
    <r>
      <t>〇最重点目標について
　事業収入の最大のウエイトを占める総合健診の受診者数の増加について、トップセールスをはじめ営業活動の強化により目標値を上回ることができた。
〇CS、事業効果について
　検診車によるセット検診(乳がん・子宮頸がん)の実施回数、市町村の個別検診の受託件数及び大腸がん検診の精検受診率のすべての項目で目標を達成できた。
〇財務、効率性について
　計画していたがん予防検診事業収益が新型コロナウィルス感染症の影響により目標を下回る結果となったが、人件費や医材料費などの費用の削減等により、令和元年度正味財産増減額は目標額</t>
    </r>
    <r>
      <rPr>
        <sz val="11"/>
        <rFont val="ＭＳ Ｐゴシック"/>
        <family val="3"/>
      </rPr>
      <t>△２１百万円を２２百万円上回る１百万円の黒字となり目標を達成できた。</t>
    </r>
  </si>
  <si>
    <t>①～②以外の事業</t>
  </si>
  <si>
    <t>子宮頸がん検診等業務委託</t>
  </si>
  <si>
    <t xml:space="preserve">（事業収益）
事業収益の増加については、検診料金の見直しとトップセールスによる営業活動の強化により受診者数が増加したことに伴う総合健診等検診収入の増（40,667千円）及び循環器疾患予防研究事業等の受託事業収益の減（△10,770千円）によるものである。
（受取負担金）
受取負担金の増加については、法人事務局のPCのOS更新による移行費用や保守費用の経費支出が増加したことによる、がん予防検診事業及び循環器病予防事業からの法人会計への負担額増によるものである。
（事業費）
事業費の増加については、減価償却費の増（35,480千円）及び給与手当の減（22,942千円）などによるがん予防検診事業費用の増（13,539千円）によるものである。
（管理費）
管理費の増加については、前述した法人事務局のPCのOS更新にかかる法人会計の費用の増によるものである。
</t>
  </si>
  <si>
    <r>
      <t>○令和元年度においても、令和３年度のがん予防検診部門の収支バランスの均衡を図るという目標達成のため、理事長を先頭に職員が経営感覚をもって一丸となって取り組んできた。
○最重点目標の総合健診の受診者数は1５,４００人の目標のところ、以下の取組みを通じた受診者の増加により、新型コロナウイルス感染症の影響により令和２年２月～３月に受診控えがあったものの1６,１５９人と目標達成することができた。
　・トップセールスをはじめ営業活動の強化による新たな契約団体の獲得、各健保組合への積極的な営業活動
　・顧客の定着を図るためのダイレクトメール等の取組み（過去に受診歴があり直近年受診歴のない方等）
　・午後検診の実施による受診者の確保（胃内視鏡、総合健診時の特定保健指導等の午後追加実施）
　・新型コロナウイルス感染症対策の適切な実施
○正味財産増減額については、目標額△２１百万円を２２百万円上回る１百万円となって目標を達</t>
    </r>
    <r>
      <rPr>
        <sz val="11"/>
        <rFont val="ＭＳ Ｐゴシック"/>
        <family val="3"/>
      </rPr>
      <t>成した。 計画していたがん予防検診事業収益９３７百万円は、施設におけるがん検診の収益額が新型コロナウイルス感染症の影響により市町村や事業者団体の受診控えもあり、目標額を５百万円下回ったことなどにより９３３百万円の結果となり４百万円届かなかった。一方で、計画していたがん予防検診費用９５８百万円のところ、人件費や医材料費など２６百万円削減することができたことにより９３２百万円となり、正味財産増減額が黒字となった。</t>
    </r>
  </si>
  <si>
    <r>
      <t>中小企業等の検診受診促進業務等</t>
    </r>
    <r>
      <rPr>
        <sz val="9"/>
        <rFont val="ＭＳ Ｐゴシック"/>
        <family val="3"/>
      </rPr>
      <t>（平成29年度に事業終了）</t>
    </r>
  </si>
  <si>
    <t>公益財団法人　大阪府保健医療財団</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</si>
</sst>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2"/>
      <color indexed="8"/>
      <name val="Calibri"/>
      <family val="2"/>
    </font>
    <font>
      <b/>
      <sz val="10.5"/>
      <color indexed="8"/>
      <name val="Calibri"/>
      <family val="2"/>
    </font>
    <font>
      <b/>
      <sz val="11"/>
      <color indexed="8"/>
      <name val="Calibri"/>
      <family val="2"/>
    </font>
    <font>
      <sz val="11"/>
      <color indexed="8"/>
      <name val="HG丸ｺﾞｼｯｸM-PRO"/>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rgb="FFFF0000"/>
      <name val="ＭＳ Ｐゴシック"/>
      <family val="3"/>
    </font>
    <font>
      <sz val="11"/>
      <name val="Calibri"/>
      <family val="3"/>
    </font>
    <font>
      <b/>
      <sz val="14"/>
      <color rgb="FF00206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double"/>
      <right style="medium"/>
      <top>
        <color indexed="63"/>
      </top>
      <bottom>
        <color indexed="63"/>
      </botto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medium"/>
    </border>
    <border>
      <left>
        <color indexed="63"/>
      </left>
      <right style="thin"/>
      <top style="medium"/>
      <bottom style="thin"/>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double"/>
      <right style="medium"/>
      <top style="thin"/>
      <bottom>
        <color indexed="63"/>
      </bottom>
    </border>
    <border>
      <left style="double"/>
      <right style="medium"/>
      <top style="medium"/>
      <bottom style="thin"/>
    </border>
    <border>
      <left style="medium"/>
      <right>
        <color indexed="63"/>
      </right>
      <top style="hair"/>
      <bottom style="hair"/>
    </border>
    <border>
      <left style="double"/>
      <right style="medium"/>
      <top style="hair"/>
      <bottom style="hair"/>
    </border>
    <border>
      <left>
        <color indexed="63"/>
      </left>
      <right style="medium"/>
      <top style="hair"/>
      <bottom style="hair"/>
    </border>
    <border>
      <left style="thin"/>
      <right style="double"/>
      <top style="hair"/>
      <bottom style="hair"/>
    </border>
    <border>
      <left>
        <color indexed="63"/>
      </left>
      <right style="medium"/>
      <top>
        <color indexed="63"/>
      </top>
      <bottom style="dotted"/>
    </border>
    <border>
      <left style="thin"/>
      <right style="double"/>
      <top style="hair"/>
      <bottom/>
    </border>
    <border>
      <left style="thin"/>
      <right style="double"/>
      <top style="medium"/>
      <bottom style="medium"/>
    </border>
    <border>
      <left style="medium"/>
      <right>
        <color indexed="63"/>
      </right>
      <top style="medium"/>
      <bottom style="thin"/>
    </border>
    <border>
      <left>
        <color indexed="63"/>
      </left>
      <right>
        <color indexed="63"/>
      </right>
      <top style="hair"/>
      <bottom style="hair"/>
    </border>
    <border>
      <left style="double"/>
      <right style="medium"/>
      <top style="hair"/>
      <bottom/>
    </border>
    <border>
      <left style="double"/>
      <right style="medium"/>
      <top style="medium"/>
      <bottom>
        <color indexed="63"/>
      </bottom>
    </border>
    <border>
      <left style="double"/>
      <right style="medium"/>
      <top style="thin"/>
      <bottom style="hair"/>
    </border>
    <border>
      <left>
        <color indexed="63"/>
      </left>
      <right style="medium"/>
      <top style="double"/>
      <bottom style="medium"/>
    </border>
    <border>
      <left style="thin"/>
      <right>
        <color indexed="63"/>
      </right>
      <top style="thin"/>
      <bottom style="medium"/>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medium"/>
    </border>
    <border>
      <left style="medium"/>
      <right style="thin"/>
      <top style="double"/>
      <bottom style="medium"/>
    </border>
    <border>
      <left style="thin"/>
      <right>
        <color indexed="63"/>
      </right>
      <top>
        <color indexed="63"/>
      </top>
      <bottom style="dotted"/>
    </border>
    <border>
      <left>
        <color indexed="63"/>
      </left>
      <right>
        <color indexed="63"/>
      </right>
      <top>
        <color indexed="63"/>
      </top>
      <bottom style="dotted"/>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10" fillId="0" borderId="0" applyNumberFormat="0" applyFill="0" applyBorder="0" applyAlignment="0" applyProtection="0"/>
    <xf numFmtId="0" fontId="73" fillId="32" borderId="0" applyNumberFormat="0" applyBorder="0" applyAlignment="0" applyProtection="0"/>
  </cellStyleXfs>
  <cellXfs count="116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9" xfId="50" applyFont="1" applyBorder="1" applyAlignment="1">
      <alignment horizontal="right" vertical="center" shrinkToFit="1"/>
    </xf>
    <xf numFmtId="38" fontId="5" fillId="0" borderId="28" xfId="50" applyFont="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33"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5" xfId="0" applyFont="1" applyBorder="1" applyAlignment="1">
      <alignment vertical="center"/>
    </xf>
    <xf numFmtId="0" fontId="0" fillId="0" borderId="0" xfId="0" applyFont="1" applyFill="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33"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9" xfId="0" applyNumberFormat="1"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3"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33" xfId="0" applyFont="1" applyFill="1" applyBorder="1" applyAlignment="1">
      <alignment vertical="center"/>
    </xf>
    <xf numFmtId="0" fontId="15" fillId="34" borderId="34"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2"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0" fontId="5" fillId="0" borderId="43"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0" fontId="5" fillId="0" borderId="67" xfId="0" applyFont="1" applyFill="1" applyBorder="1" applyAlignment="1">
      <alignment horizontal="center" vertical="center" wrapText="1" shrinkToFit="1"/>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0" fontId="7" fillId="37" borderId="28"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52"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55"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8" borderId="26" xfId="0" applyFont="1" applyFill="1" applyBorder="1" applyAlignment="1">
      <alignment horizontal="left" vertical="center"/>
    </xf>
    <xf numFmtId="0" fontId="0" fillId="38" borderId="26" xfId="0" applyFont="1" applyFill="1" applyBorder="1" applyAlignment="1" applyProtection="1">
      <alignment horizontal="left" vertical="center"/>
      <protection/>
    </xf>
    <xf numFmtId="0" fontId="0" fillId="38" borderId="52" xfId="0" applyFont="1" applyFill="1" applyBorder="1" applyAlignment="1" applyProtection="1">
      <alignment horizontal="left" vertical="center" shrinkToFit="1"/>
      <protection/>
    </xf>
    <xf numFmtId="0" fontId="0" fillId="38" borderId="52"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2"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7" xfId="0" applyFont="1" applyFill="1" applyBorder="1" applyAlignment="1" applyProtection="1">
      <alignment horizontal="left" vertical="center" wrapText="1"/>
      <protection/>
    </xf>
    <xf numFmtId="0" fontId="3" fillId="0" borderId="78"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0" fontId="3" fillId="0" borderId="78" xfId="0" applyFont="1" applyFill="1" applyBorder="1" applyAlignment="1" applyProtection="1">
      <alignment horizontal="left" vertical="center" shrinkToFit="1"/>
      <protection/>
    </xf>
    <xf numFmtId="0" fontId="0" fillId="38" borderId="72" xfId="0" applyFont="1" applyFill="1" applyBorder="1" applyAlignment="1">
      <alignment horizontal="left" vertical="center"/>
    </xf>
    <xf numFmtId="187" fontId="0" fillId="38" borderId="69" xfId="52" applyNumberFormat="1" applyFont="1" applyFill="1" applyBorder="1" applyAlignment="1">
      <alignment vertical="center"/>
    </xf>
    <xf numFmtId="187" fontId="0" fillId="38" borderId="29" xfId="52" applyNumberFormat="1" applyFont="1" applyFill="1" applyBorder="1" applyAlignment="1">
      <alignment vertical="center"/>
    </xf>
    <xf numFmtId="187" fontId="0" fillId="38" borderId="28" xfId="52" applyNumberFormat="1" applyFont="1" applyFill="1" applyBorder="1" applyAlignment="1">
      <alignment vertical="center"/>
    </xf>
    <xf numFmtId="0" fontId="0" fillId="38" borderId="73" xfId="0" applyFont="1" applyFill="1" applyBorder="1" applyAlignment="1" applyProtection="1">
      <alignment horizontal="left" vertical="center" shrinkToFit="1"/>
      <protection/>
    </xf>
    <xf numFmtId="187" fontId="0" fillId="38" borderId="68" xfId="52" applyNumberFormat="1" applyFont="1" applyFill="1" applyBorder="1" applyAlignment="1">
      <alignment vertical="center"/>
    </xf>
    <xf numFmtId="187" fontId="0" fillId="38" borderId="52" xfId="52" applyNumberFormat="1" applyFont="1" applyFill="1" applyBorder="1" applyAlignment="1">
      <alignment vertical="center"/>
    </xf>
    <xf numFmtId="187" fontId="0" fillId="38" borderId="53" xfId="52" applyNumberFormat="1" applyFont="1" applyFill="1" applyBorder="1" applyAlignment="1">
      <alignment vertical="center"/>
    </xf>
    <xf numFmtId="0" fontId="0" fillId="38" borderId="74" xfId="0" applyFont="1" applyFill="1" applyBorder="1" applyAlignment="1">
      <alignment horizontal="left" vertical="center"/>
    </xf>
    <xf numFmtId="187" fontId="0" fillId="38" borderId="75" xfId="52" applyNumberFormat="1" applyFont="1" applyFill="1" applyBorder="1" applyAlignment="1">
      <alignment vertical="center"/>
    </xf>
    <xf numFmtId="187" fontId="0" fillId="38" borderId="76" xfId="52" applyNumberFormat="1" applyFont="1" applyFill="1" applyBorder="1" applyAlignment="1">
      <alignment vertical="center"/>
    </xf>
    <xf numFmtId="187" fontId="0" fillId="38" borderId="80" xfId="52" applyNumberFormat="1" applyFont="1" applyFill="1" applyBorder="1" applyAlignment="1">
      <alignment vertical="center"/>
    </xf>
    <xf numFmtId="0" fontId="0" fillId="38" borderId="74" xfId="0" applyFont="1" applyFill="1" applyBorder="1" applyAlignment="1" applyProtection="1">
      <alignment horizontal="left" vertical="center"/>
      <protection/>
    </xf>
    <xf numFmtId="0" fontId="0" fillId="38" borderId="59" xfId="0" applyFont="1" applyFill="1" applyBorder="1" applyAlignment="1" applyProtection="1">
      <alignment horizontal="left" vertical="center"/>
      <protection/>
    </xf>
    <xf numFmtId="187" fontId="0" fillId="38" borderId="69" xfId="52" applyNumberFormat="1" applyFont="1" applyFill="1" applyBorder="1" applyAlignment="1">
      <alignment vertical="center" shrinkToFit="1"/>
    </xf>
    <xf numFmtId="187" fontId="0" fillId="38" borderId="28" xfId="52" applyNumberFormat="1" applyFont="1" applyFill="1" applyBorder="1" applyAlignment="1">
      <alignment vertical="center" shrinkToFit="1"/>
    </xf>
    <xf numFmtId="0" fontId="0" fillId="38" borderId="81" xfId="0" applyFont="1" applyFill="1" applyBorder="1" applyAlignment="1" applyProtection="1">
      <alignment horizontal="left" vertical="center"/>
      <protection/>
    </xf>
    <xf numFmtId="187" fontId="0" fillId="38" borderId="82" xfId="52" applyNumberFormat="1" applyFont="1" applyFill="1" applyBorder="1" applyAlignment="1">
      <alignment vertical="center" shrinkToFit="1"/>
    </xf>
    <xf numFmtId="187" fontId="0" fillId="38" borderId="83" xfId="52" applyNumberFormat="1" applyFont="1" applyFill="1" applyBorder="1" applyAlignment="1">
      <alignment vertical="center"/>
    </xf>
    <xf numFmtId="187" fontId="0" fillId="38" borderId="81" xfId="52" applyNumberFormat="1" applyFont="1" applyFill="1" applyBorder="1" applyAlignment="1">
      <alignment vertical="center" shrinkToFit="1"/>
    </xf>
    <xf numFmtId="0" fontId="0" fillId="0" borderId="72" xfId="0" applyFont="1" applyFill="1" applyBorder="1" applyAlignment="1" applyProtection="1">
      <alignment horizontal="left" vertical="center"/>
      <protection/>
    </xf>
    <xf numFmtId="0" fontId="0" fillId="0" borderId="84" xfId="0" applyFont="1" applyFill="1" applyBorder="1" applyAlignment="1" applyProtection="1">
      <alignment vertical="center"/>
      <protection/>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2" xfId="0" applyFont="1" applyFill="1" applyBorder="1" applyAlignment="1" applyProtection="1">
      <alignment vertical="center"/>
      <protection/>
    </xf>
    <xf numFmtId="187" fontId="0" fillId="0" borderId="87" xfId="52" applyNumberFormat="1" applyFont="1" applyFill="1" applyBorder="1" applyAlignment="1">
      <alignment vertical="center" shrinkToFit="1"/>
    </xf>
    <xf numFmtId="3" fontId="5" fillId="0" borderId="87" xfId="0" applyNumberFormat="1" applyFont="1" applyFill="1" applyBorder="1" applyAlignment="1" applyProtection="1">
      <alignment horizontal="center" vertical="center" wrapText="1" shrinkToFit="1"/>
      <protection locked="0"/>
    </xf>
    <xf numFmtId="0" fontId="13" fillId="2" borderId="8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4" fillId="39" borderId="30" xfId="0" applyNumberFormat="1" applyFont="1" applyFill="1" applyBorder="1" applyAlignment="1">
      <alignment vertical="center"/>
    </xf>
    <xf numFmtId="180" fontId="74" fillId="39" borderId="19" xfId="0" applyNumberFormat="1" applyFont="1" applyFill="1" applyBorder="1" applyAlignment="1">
      <alignment vertical="center"/>
    </xf>
    <xf numFmtId="180" fontId="74" fillId="39" borderId="89" xfId="0" applyNumberFormat="1" applyFont="1" applyFill="1" applyBorder="1" applyAlignment="1">
      <alignment vertical="center"/>
    </xf>
    <xf numFmtId="180" fontId="74" fillId="39" borderId="90" xfId="0" applyNumberFormat="1" applyFont="1" applyFill="1" applyBorder="1" applyAlignment="1">
      <alignment vertical="center"/>
    </xf>
    <xf numFmtId="180" fontId="74" fillId="39" borderId="91" xfId="0" applyNumberFormat="1" applyFont="1" applyFill="1" applyBorder="1" applyAlignment="1">
      <alignment vertical="center"/>
    </xf>
    <xf numFmtId="180" fontId="74" fillId="39" borderId="57" xfId="0" applyNumberFormat="1" applyFont="1" applyFill="1" applyBorder="1" applyAlignment="1">
      <alignment vertical="center"/>
    </xf>
    <xf numFmtId="180" fontId="74" fillId="39" borderId="58" xfId="0" applyNumberFormat="1" applyFont="1" applyFill="1" applyBorder="1" applyAlignment="1">
      <alignment vertical="center"/>
    </xf>
    <xf numFmtId="180" fontId="74" fillId="39" borderId="92" xfId="0" applyNumberFormat="1" applyFont="1" applyFill="1" applyBorder="1" applyAlignment="1">
      <alignment vertical="center"/>
    </xf>
    <xf numFmtId="180" fontId="74" fillId="39" borderId="93" xfId="0" applyNumberFormat="1" applyFont="1" applyFill="1" applyBorder="1" applyAlignment="1">
      <alignment vertical="center"/>
    </xf>
    <xf numFmtId="180" fontId="74" fillId="39" borderId="14" xfId="0" applyNumberFormat="1" applyFont="1" applyFill="1" applyBorder="1" applyAlignment="1">
      <alignment vertical="center"/>
    </xf>
    <xf numFmtId="180" fontId="74" fillId="39" borderId="94" xfId="0" applyNumberFormat="1" applyFont="1" applyFill="1" applyBorder="1" applyAlignment="1">
      <alignment vertical="center"/>
    </xf>
    <xf numFmtId="180" fontId="74" fillId="39" borderId="95" xfId="0" applyNumberFormat="1" applyFont="1" applyFill="1" applyBorder="1" applyAlignment="1">
      <alignment vertical="center"/>
    </xf>
    <xf numFmtId="180" fontId="74" fillId="39" borderId="96" xfId="0" applyNumberFormat="1" applyFont="1" applyFill="1" applyBorder="1" applyAlignment="1">
      <alignment vertical="center"/>
    </xf>
    <xf numFmtId="180" fontId="74" fillId="39" borderId="97" xfId="0" applyNumberFormat="1" applyFont="1" applyFill="1" applyBorder="1" applyAlignment="1">
      <alignment vertical="center"/>
    </xf>
    <xf numFmtId="180" fontId="74" fillId="39" borderId="98" xfId="0" applyNumberFormat="1" applyFont="1" applyFill="1" applyBorder="1" applyAlignment="1">
      <alignment vertical="center"/>
    </xf>
    <xf numFmtId="180" fontId="74" fillId="39" borderId="99" xfId="0" applyNumberFormat="1" applyFont="1" applyFill="1" applyBorder="1" applyAlignment="1">
      <alignment vertical="center"/>
    </xf>
    <xf numFmtId="180" fontId="75" fillId="39" borderId="46" xfId="0" applyNumberFormat="1" applyFont="1" applyFill="1" applyBorder="1" applyAlignment="1">
      <alignment horizontal="right" vertical="center" shrinkToFit="1"/>
    </xf>
    <xf numFmtId="176" fontId="74" fillId="39" borderId="83" xfId="0" applyNumberFormat="1" applyFont="1" applyFill="1" applyBorder="1" applyAlignment="1">
      <alignment horizontal="right" vertical="center" shrinkToFit="1"/>
    </xf>
    <xf numFmtId="176" fontId="74" fillId="39" borderId="81" xfId="0" applyNumberFormat="1" applyFont="1" applyFill="1" applyBorder="1" applyAlignment="1">
      <alignment vertical="center" shrinkToFit="1"/>
    </xf>
    <xf numFmtId="176" fontId="74" fillId="39" borderId="81" xfId="0" applyNumberFormat="1" applyFont="1" applyFill="1" applyBorder="1" applyAlignment="1">
      <alignment horizontal="right" vertical="center" shrinkToFit="1"/>
    </xf>
    <xf numFmtId="176" fontId="74" fillId="39" borderId="100" xfId="0" applyNumberFormat="1" applyFont="1" applyFill="1" applyBorder="1" applyAlignment="1">
      <alignment horizontal="right" vertical="center" shrinkToFit="1"/>
    </xf>
    <xf numFmtId="38" fontId="74" fillId="0" borderId="26" xfId="50" applyFont="1" applyFill="1" applyBorder="1" applyAlignment="1">
      <alignment horizontal="right" vertical="center" shrinkToFit="1"/>
    </xf>
    <xf numFmtId="38" fontId="74" fillId="0" borderId="28" xfId="50" applyFont="1" applyFill="1" applyBorder="1" applyAlignment="1">
      <alignment vertical="center" shrinkToFit="1"/>
    </xf>
    <xf numFmtId="176" fontId="74" fillId="39" borderId="101" xfId="0" applyNumberFormat="1" applyFont="1" applyFill="1" applyBorder="1" applyAlignment="1">
      <alignment horizontal="right" vertical="center" shrinkToFit="1"/>
    </xf>
    <xf numFmtId="176" fontId="74" fillId="39" borderId="102" xfId="0" applyNumberFormat="1" applyFont="1" applyFill="1" applyBorder="1" applyAlignment="1">
      <alignment vertical="center" shrinkToFit="1"/>
    </xf>
    <xf numFmtId="176" fontId="74" fillId="39" borderId="102" xfId="0" applyNumberFormat="1" applyFont="1" applyFill="1" applyBorder="1" applyAlignment="1">
      <alignment horizontal="right" vertical="center" shrinkToFit="1"/>
    </xf>
    <xf numFmtId="176" fontId="74" fillId="39" borderId="103" xfId="0" applyNumberFormat="1" applyFont="1" applyFill="1" applyBorder="1" applyAlignment="1">
      <alignment horizontal="right" vertical="center" shrinkToFit="1"/>
    </xf>
    <xf numFmtId="187" fontId="74" fillId="39" borderId="104" xfId="0" applyNumberFormat="1" applyFont="1" applyFill="1" applyBorder="1" applyAlignment="1">
      <alignment vertical="center" shrinkToFit="1"/>
    </xf>
    <xf numFmtId="187" fontId="74" fillId="39" borderId="105" xfId="0" applyNumberFormat="1" applyFont="1" applyFill="1" applyBorder="1" applyAlignment="1">
      <alignment vertical="center" shrinkToFit="1"/>
    </xf>
    <xf numFmtId="187" fontId="74" fillId="39" borderId="106" xfId="0" applyNumberFormat="1" applyFont="1" applyFill="1" applyBorder="1" applyAlignment="1">
      <alignment vertical="center" shrinkToFit="1"/>
    </xf>
    <xf numFmtId="176" fontId="75" fillId="40" borderId="107" xfId="50" applyNumberFormat="1" applyFont="1" applyFill="1" applyBorder="1" applyAlignment="1">
      <alignment vertical="center" shrinkToFit="1"/>
    </xf>
    <xf numFmtId="176" fontId="75" fillId="40" borderId="19" xfId="50" applyNumberFormat="1" applyFont="1" applyFill="1" applyBorder="1" applyAlignment="1">
      <alignment vertical="center" shrinkToFit="1"/>
    </xf>
    <xf numFmtId="176" fontId="75" fillId="40" borderId="108" xfId="42" applyNumberFormat="1" applyFont="1" applyFill="1" applyBorder="1" applyAlignment="1">
      <alignment vertical="center"/>
    </xf>
    <xf numFmtId="176" fontId="75" fillId="40" borderId="21" xfId="50" applyNumberFormat="1" applyFont="1" applyFill="1" applyBorder="1" applyAlignment="1">
      <alignment vertical="center" shrinkToFit="1"/>
    </xf>
    <xf numFmtId="176" fontId="75" fillId="40" borderId="20" xfId="50" applyNumberFormat="1" applyFont="1" applyFill="1" applyBorder="1" applyAlignment="1">
      <alignment vertical="center" shrinkToFit="1"/>
    </xf>
    <xf numFmtId="176" fontId="75" fillId="40" borderId="32" xfId="50" applyNumberFormat="1" applyFont="1" applyFill="1" applyBorder="1" applyAlignment="1">
      <alignment vertical="center" shrinkToFit="1"/>
    </xf>
    <xf numFmtId="176" fontId="75" fillId="40" borderId="67" xfId="42" applyNumberFormat="1" applyFont="1" applyFill="1" applyBorder="1" applyAlignment="1">
      <alignment vertical="center"/>
    </xf>
    <xf numFmtId="176" fontId="75" fillId="40" borderId="64" xfId="50" applyNumberFormat="1" applyFont="1" applyFill="1" applyBorder="1" applyAlignment="1">
      <alignment vertical="center" shrinkToFit="1"/>
    </xf>
    <xf numFmtId="176" fontId="75" fillId="40" borderId="14" xfId="50" applyNumberFormat="1" applyFont="1" applyFill="1" applyBorder="1" applyAlignment="1">
      <alignment vertical="center" shrinkToFit="1"/>
    </xf>
    <xf numFmtId="176" fontId="75" fillId="40" borderId="91" xfId="50" applyNumberFormat="1" applyFont="1" applyFill="1" applyBorder="1" applyAlignment="1">
      <alignment vertical="center" shrinkToFit="1"/>
    </xf>
    <xf numFmtId="176" fontId="75" fillId="40" borderId="57" xfId="50" applyNumberFormat="1" applyFont="1" applyFill="1" applyBorder="1" applyAlignment="1">
      <alignment vertical="center" shrinkToFit="1"/>
    </xf>
    <xf numFmtId="176" fontId="75" fillId="40" borderId="36" xfId="50" applyNumberFormat="1" applyFont="1" applyFill="1" applyBorder="1" applyAlignment="1">
      <alignment vertical="center" shrinkToFit="1"/>
    </xf>
    <xf numFmtId="176" fontId="75" fillId="40" borderId="66" xfId="42" applyNumberFormat="1" applyFont="1" applyFill="1" applyBorder="1" applyAlignment="1">
      <alignment vertical="center"/>
    </xf>
    <xf numFmtId="3" fontId="75" fillId="39" borderId="30" xfId="50" applyNumberFormat="1" applyFont="1" applyFill="1" applyBorder="1" applyAlignment="1">
      <alignment vertical="center" shrinkToFit="1"/>
    </xf>
    <xf numFmtId="3" fontId="75" fillId="39" borderId="19" xfId="50" applyNumberFormat="1" applyFont="1" applyFill="1" applyBorder="1" applyAlignment="1">
      <alignment vertical="center" shrinkToFit="1"/>
    </xf>
    <xf numFmtId="3" fontId="75" fillId="39" borderId="31" xfId="50" applyNumberFormat="1" applyFont="1" applyFill="1" applyBorder="1" applyAlignment="1">
      <alignment vertical="center" shrinkToFit="1"/>
    </xf>
    <xf numFmtId="3" fontId="75" fillId="39" borderId="21" xfId="50" applyNumberFormat="1" applyFont="1" applyFill="1" applyBorder="1" applyAlignment="1">
      <alignment vertical="center" shrinkToFit="1"/>
    </xf>
    <xf numFmtId="3" fontId="75" fillId="39" borderId="20" xfId="50" applyNumberFormat="1" applyFont="1" applyFill="1" applyBorder="1" applyAlignment="1">
      <alignment vertical="center" shrinkToFit="1"/>
    </xf>
    <xf numFmtId="3" fontId="75" fillId="39" borderId="32" xfId="50" applyNumberFormat="1" applyFont="1" applyFill="1" applyBorder="1" applyAlignment="1">
      <alignment vertical="center" shrinkToFit="1"/>
    </xf>
    <xf numFmtId="3" fontId="75" fillId="39" borderId="91" xfId="50" applyNumberFormat="1" applyFont="1" applyFill="1" applyBorder="1" applyAlignment="1">
      <alignment vertical="center" shrinkToFit="1"/>
    </xf>
    <xf numFmtId="3" fontId="75" fillId="39" borderId="57" xfId="50" applyNumberFormat="1" applyFont="1" applyFill="1" applyBorder="1" applyAlignment="1">
      <alignment vertical="center" shrinkToFit="1"/>
    </xf>
    <xf numFmtId="3" fontId="75" fillId="39" borderId="36" xfId="50" applyNumberFormat="1" applyFont="1" applyFill="1" applyBorder="1" applyAlignment="1">
      <alignment vertical="center" shrinkToFit="1"/>
    </xf>
    <xf numFmtId="187" fontId="75" fillId="39" borderId="36" xfId="0" applyNumberFormat="1" applyFont="1" applyFill="1" applyBorder="1" applyAlignment="1">
      <alignment vertical="center"/>
    </xf>
    <xf numFmtId="187" fontId="75" fillId="39" borderId="68" xfId="52" applyNumberFormat="1" applyFont="1" applyFill="1" applyBorder="1" applyAlignment="1">
      <alignment vertical="center"/>
    </xf>
    <xf numFmtId="187" fontId="75" fillId="39" borderId="69" xfId="52" applyNumberFormat="1" applyFont="1" applyFill="1" applyBorder="1" applyAlignment="1">
      <alignment vertical="center"/>
    </xf>
    <xf numFmtId="187" fontId="75" fillId="39" borderId="109" xfId="52" applyNumberFormat="1" applyFont="1" applyFill="1" applyBorder="1" applyAlignment="1">
      <alignment vertical="center"/>
    </xf>
    <xf numFmtId="187" fontId="75" fillId="39" borderId="21" xfId="52" applyNumberFormat="1" applyFont="1" applyFill="1" applyBorder="1" applyAlignment="1">
      <alignment vertical="center"/>
    </xf>
    <xf numFmtId="187" fontId="75" fillId="39" borderId="110" xfId="52" applyNumberFormat="1" applyFont="1" applyFill="1" applyBorder="1" applyAlignment="1">
      <alignment vertical="center"/>
    </xf>
    <xf numFmtId="187" fontId="75" fillId="39" borderId="68" xfId="52" applyNumberFormat="1" applyFont="1" applyFill="1" applyBorder="1" applyAlignment="1">
      <alignment vertical="center" shrinkToFit="1"/>
    </xf>
    <xf numFmtId="187" fontId="75" fillId="39" borderId="21" xfId="52" applyNumberFormat="1" applyFont="1" applyFill="1" applyBorder="1" applyAlignment="1">
      <alignment vertical="center" shrinkToFit="1"/>
    </xf>
    <xf numFmtId="187" fontId="75" fillId="39" borderId="49" xfId="52" applyNumberFormat="1" applyFont="1" applyFill="1" applyBorder="1" applyAlignment="1">
      <alignment vertical="center"/>
    </xf>
    <xf numFmtId="187" fontId="75" fillId="39" borderId="25" xfId="52" applyNumberFormat="1" applyFont="1" applyFill="1" applyBorder="1" applyAlignment="1">
      <alignment vertical="center" shrinkToFit="1"/>
    </xf>
    <xf numFmtId="187" fontId="75" fillId="39" borderId="108" xfId="52" applyNumberFormat="1" applyFont="1" applyFill="1" applyBorder="1" applyAlignment="1">
      <alignment vertical="center" shrinkToFit="1"/>
    </xf>
    <xf numFmtId="187" fontId="75" fillId="39" borderId="67" xfId="52" applyNumberFormat="1" applyFont="1" applyFill="1" applyBorder="1" applyAlignment="1">
      <alignment vertical="center"/>
    </xf>
    <xf numFmtId="187" fontId="75" fillId="39" borderId="45" xfId="52" applyNumberFormat="1" applyFont="1" applyFill="1" applyBorder="1" applyAlignment="1">
      <alignment vertical="center"/>
    </xf>
    <xf numFmtId="187" fontId="75" fillId="39" borderId="111" xfId="52" applyNumberFormat="1" applyFont="1" applyFill="1" applyBorder="1" applyAlignment="1">
      <alignment vertical="center"/>
    </xf>
    <xf numFmtId="187" fontId="75" fillId="39" borderId="67" xfId="52" applyNumberFormat="1" applyFont="1" applyFill="1" applyBorder="1" applyAlignment="1">
      <alignment vertical="center" shrinkToFit="1"/>
    </xf>
    <xf numFmtId="187" fontId="75" fillId="39" borderId="18" xfId="52" applyNumberFormat="1" applyFont="1" applyFill="1" applyBorder="1" applyAlignment="1">
      <alignment vertical="center"/>
    </xf>
    <xf numFmtId="187" fontId="75" fillId="39" borderId="112" xfId="52" applyNumberFormat="1" applyFont="1" applyFill="1" applyBorder="1" applyAlignment="1">
      <alignment vertical="center" shrinkToFit="1"/>
    </xf>
    <xf numFmtId="187" fontId="75" fillId="39" borderId="45" xfId="52" applyNumberFormat="1" applyFont="1" applyFill="1" applyBorder="1" applyAlignment="1">
      <alignment vertical="center" shrinkToFit="1"/>
    </xf>
    <xf numFmtId="187" fontId="75" fillId="39" borderId="112" xfId="52" applyNumberFormat="1" applyFont="1" applyFill="1" applyBorder="1" applyAlignment="1">
      <alignment vertical="center"/>
    </xf>
    <xf numFmtId="187" fontId="75" fillId="39"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8" borderId="13" xfId="0" applyNumberFormat="1" applyFont="1" applyFill="1" applyBorder="1" applyAlignment="1" applyProtection="1">
      <alignment vertical="center" shrinkToFit="1"/>
      <protection locked="0"/>
    </xf>
    <xf numFmtId="187" fontId="3" fillId="38" borderId="59" xfId="0" applyNumberFormat="1" applyFont="1" applyFill="1" applyBorder="1" applyAlignment="1" applyProtection="1">
      <alignment vertical="center" shrinkToFit="1"/>
      <protection locked="0"/>
    </xf>
    <xf numFmtId="187" fontId="3" fillId="38" borderId="113"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72"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8" xfId="0" applyFont="1" applyFill="1" applyBorder="1" applyAlignment="1">
      <alignment horizontal="center" vertical="center" wrapText="1" shrinkToFit="1"/>
    </xf>
    <xf numFmtId="0" fontId="0" fillId="34" borderId="13" xfId="0" applyFont="1" applyFill="1" applyBorder="1" applyAlignment="1">
      <alignment/>
    </xf>
    <xf numFmtId="0" fontId="5" fillId="0" borderId="91" xfId="0" applyFont="1" applyFill="1" applyBorder="1" applyAlignment="1">
      <alignment vertical="center"/>
    </xf>
    <xf numFmtId="0" fontId="5" fillId="0" borderId="30" xfId="0" applyFont="1" applyFill="1" applyBorder="1" applyAlignment="1">
      <alignment vertical="center" wrapText="1" shrinkToFit="1"/>
    </xf>
    <xf numFmtId="0" fontId="5" fillId="0" borderId="88" xfId="0" applyFont="1" applyFill="1" applyBorder="1" applyAlignment="1">
      <alignment horizontal="center" vertical="center" shrinkToFit="1"/>
    </xf>
    <xf numFmtId="0" fontId="5" fillId="0" borderId="21" xfId="0" applyFont="1" applyFill="1" applyBorder="1" applyAlignment="1">
      <alignment vertical="center" wrapText="1" shrinkToFit="1"/>
    </xf>
    <xf numFmtId="0" fontId="5" fillId="0" borderId="3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0" fontId="0" fillId="34" borderId="23" xfId="0" applyFont="1" applyFill="1" applyBorder="1" applyAlignment="1">
      <alignment/>
    </xf>
    <xf numFmtId="0" fontId="5" fillId="0" borderId="91" xfId="0" applyFont="1" applyFill="1" applyBorder="1" applyAlignment="1">
      <alignment vertical="center" wrapText="1" shrinkToFit="1"/>
    </xf>
    <xf numFmtId="0" fontId="5" fillId="0" borderId="36" xfId="0" applyFont="1" applyFill="1" applyBorder="1" applyAlignment="1">
      <alignment horizontal="center" vertical="center" shrinkToFit="1"/>
    </xf>
    <xf numFmtId="38" fontId="15"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56" xfId="0" applyFont="1" applyFill="1" applyBorder="1" applyAlignment="1">
      <alignment horizontal="center" vertical="center" shrinkToFit="1"/>
    </xf>
    <xf numFmtId="0" fontId="5" fillId="0" borderId="114"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2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34" xfId="0" applyNumberFormat="1" applyFont="1" applyFill="1" applyBorder="1" applyAlignment="1">
      <alignment horizontal="center" vertical="center" wrapText="1" shrinkToFit="1"/>
    </xf>
    <xf numFmtId="178" fontId="5" fillId="0" borderId="70" xfId="0" applyNumberFormat="1" applyFont="1" applyFill="1" applyBorder="1" applyAlignment="1">
      <alignment horizontal="center" vertical="center" wrapText="1" shrinkToFit="1"/>
    </xf>
    <xf numFmtId="178" fontId="5" fillId="0" borderId="114" xfId="0" applyNumberFormat="1" applyFont="1" applyFill="1" applyBorder="1" applyAlignment="1">
      <alignment horizontal="center" vertical="center" wrapText="1" shrinkToFit="1"/>
    </xf>
    <xf numFmtId="0" fontId="5" fillId="0" borderId="114" xfId="0" applyFont="1" applyFill="1" applyBorder="1" applyAlignment="1">
      <alignment vertical="center" wrapText="1"/>
    </xf>
    <xf numFmtId="185" fontId="5" fillId="0" borderId="87" xfId="0" applyNumberFormat="1" applyFont="1" applyFill="1" applyBorder="1" applyAlignment="1">
      <alignment horizontal="center" vertical="center" wrapText="1" shrinkToFit="1"/>
    </xf>
    <xf numFmtId="0" fontId="0" fillId="34" borderId="18" xfId="0" applyFont="1" applyFill="1" applyBorder="1" applyAlignment="1">
      <alignment/>
    </xf>
    <xf numFmtId="0" fontId="5" fillId="0" borderId="17" xfId="0" applyFont="1" applyFill="1" applyBorder="1" applyAlignment="1">
      <alignment vertical="center" wrapText="1" shrinkToFit="1"/>
    </xf>
    <xf numFmtId="0" fontId="5" fillId="0" borderId="78" xfId="0" applyFont="1" applyFill="1" applyBorder="1" applyAlignment="1">
      <alignment horizontal="center" vertical="center" shrinkToFit="1"/>
    </xf>
    <xf numFmtId="0" fontId="5" fillId="0" borderId="112" xfId="0" applyFont="1" applyFill="1" applyBorder="1" applyAlignment="1">
      <alignment horizontal="center" vertical="center" wrapText="1" shrinkToFit="1"/>
    </xf>
    <xf numFmtId="0" fontId="5" fillId="0" borderId="31" xfId="0" applyFont="1" applyFill="1" applyBorder="1" applyAlignment="1">
      <alignment horizontal="center" vertical="center" shrinkToFit="1"/>
    </xf>
    <xf numFmtId="0" fontId="5" fillId="0" borderId="108" xfId="0" applyFont="1" applyFill="1" applyBorder="1" applyAlignment="1">
      <alignment horizontal="center" vertical="center" wrapText="1" shrinkToFit="1"/>
    </xf>
    <xf numFmtId="0" fontId="5" fillId="0" borderId="68" xfId="0" applyFont="1" applyFill="1" applyBorder="1" applyAlignment="1">
      <alignment vertical="center" wrapText="1" shrinkToFit="1"/>
    </xf>
    <xf numFmtId="0" fontId="5" fillId="0" borderId="73" xfId="0" applyFont="1" applyFill="1" applyBorder="1" applyAlignment="1">
      <alignment horizontal="center" vertical="center" shrinkToFit="1"/>
    </xf>
    <xf numFmtId="0" fontId="5" fillId="0" borderId="111" xfId="0" applyFont="1" applyFill="1" applyBorder="1" applyAlignment="1">
      <alignment horizontal="center" vertical="center" wrapText="1" shrinkToFit="1"/>
    </xf>
    <xf numFmtId="180" fontId="5" fillId="0" borderId="115" xfId="0" applyNumberFormat="1" applyFont="1" applyFill="1" applyBorder="1" applyAlignment="1">
      <alignment horizontal="center" vertical="center" wrapText="1" shrinkToFit="1"/>
    </xf>
    <xf numFmtId="180" fontId="5" fillId="0" borderId="116" xfId="0" applyNumberFormat="1" applyFont="1" applyFill="1" applyBorder="1" applyAlignment="1">
      <alignment horizontal="center" vertical="center" wrapText="1" shrinkToFit="1"/>
    </xf>
    <xf numFmtId="180" fontId="5" fillId="0" borderId="111" xfId="0" applyNumberFormat="1" applyFont="1" applyFill="1" applyBorder="1" applyAlignment="1">
      <alignment horizontal="center" vertical="center" wrapText="1" shrinkToFit="1"/>
    </xf>
    <xf numFmtId="202" fontId="5" fillId="0" borderId="35" xfId="0" applyNumberFormat="1" applyFont="1" applyFill="1" applyBorder="1" applyAlignment="1">
      <alignment horizontal="center" vertical="center" wrapText="1" shrinkToFit="1"/>
    </xf>
    <xf numFmtId="180" fontId="74" fillId="39" borderId="117" xfId="0" applyNumberFormat="1"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3" borderId="44" xfId="0" applyFont="1" applyFill="1" applyBorder="1" applyAlignment="1">
      <alignment vertical="center"/>
    </xf>
    <xf numFmtId="0" fontId="0" fillId="33" borderId="33" xfId="0" applyFont="1" applyFill="1" applyBorder="1" applyAlignment="1">
      <alignment vertical="center"/>
    </xf>
    <xf numFmtId="0" fontId="0" fillId="33" borderId="33" xfId="0" applyFont="1" applyFill="1" applyBorder="1" applyAlignment="1">
      <alignment horizontal="righ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17"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textRotation="255" shrinkToFit="1"/>
    </xf>
    <xf numFmtId="180" fontId="74" fillId="39" borderId="107" xfId="0" applyNumberFormat="1" applyFont="1" applyFill="1" applyBorder="1" applyAlignment="1">
      <alignment vertical="center"/>
    </xf>
    <xf numFmtId="180" fontId="74" fillId="39" borderId="88" xfId="0" applyNumberFormat="1" applyFont="1" applyFill="1" applyBorder="1" applyAlignment="1">
      <alignment vertical="center"/>
    </xf>
    <xf numFmtId="0" fontId="0" fillId="33" borderId="55" xfId="0" applyFont="1" applyFill="1" applyBorder="1" applyAlignment="1">
      <alignment horizontal="center" vertical="center" textRotation="255" shrinkToFit="1"/>
    </xf>
    <xf numFmtId="180" fontId="74" fillId="39" borderId="118" xfId="0" applyNumberFormat="1" applyFont="1" applyFill="1" applyBorder="1" applyAlignment="1">
      <alignment vertical="center"/>
    </xf>
    <xf numFmtId="180" fontId="74" fillId="39" borderId="36" xfId="0" applyNumberFormat="1" applyFont="1" applyFill="1" applyBorder="1" applyAlignment="1">
      <alignment vertical="center"/>
    </xf>
    <xf numFmtId="180" fontId="74" fillId="39" borderId="119" xfId="0" applyNumberFormat="1" applyFont="1" applyFill="1" applyBorder="1" applyAlignment="1">
      <alignment vertical="center"/>
    </xf>
    <xf numFmtId="180" fontId="74" fillId="39" borderId="20" xfId="0" applyNumberFormat="1" applyFont="1" applyFill="1" applyBorder="1" applyAlignment="1">
      <alignment vertical="center"/>
    </xf>
    <xf numFmtId="180" fontId="74" fillId="39" borderId="37" xfId="0" applyNumberFormat="1" applyFont="1" applyFill="1" applyBorder="1" applyAlignment="1">
      <alignment vertical="center"/>
    </xf>
    <xf numFmtId="180" fontId="74" fillId="39" borderId="73" xfId="0" applyNumberFormat="1" applyFont="1" applyFill="1" applyBorder="1" applyAlignment="1">
      <alignment vertical="center"/>
    </xf>
    <xf numFmtId="180" fontId="74" fillId="39" borderId="120" xfId="0" applyNumberFormat="1" applyFont="1" applyFill="1" applyBorder="1" applyAlignment="1">
      <alignment vertical="center"/>
    </xf>
    <xf numFmtId="180" fontId="74" fillId="39" borderId="121" xfId="0" applyNumberFormat="1" applyFont="1" applyFill="1" applyBorder="1" applyAlignment="1">
      <alignment vertical="center"/>
    </xf>
    <xf numFmtId="180" fontId="74" fillId="39" borderId="122" xfId="0" applyNumberFormat="1" applyFont="1" applyFill="1" applyBorder="1" applyAlignment="1">
      <alignment vertical="center"/>
    </xf>
    <xf numFmtId="0" fontId="0" fillId="0" borderId="42" xfId="0" applyBorder="1" applyAlignment="1">
      <alignment horizontal="left" vertical="center"/>
    </xf>
    <xf numFmtId="38" fontId="5" fillId="0" borderId="27" xfId="52" applyFont="1" applyBorder="1" applyAlignment="1" applyProtection="1">
      <alignment horizontal="right" vertical="center" shrinkToFit="1"/>
      <protection locked="0"/>
    </xf>
    <xf numFmtId="38" fontId="5" fillId="0" borderId="28" xfId="52" applyFont="1" applyBorder="1" applyAlignment="1" applyProtection="1">
      <alignment horizontal="right" vertical="center"/>
      <protection locked="0"/>
    </xf>
    <xf numFmtId="38" fontId="5" fillId="0" borderId="123" xfId="52" applyFont="1" applyBorder="1" applyAlignment="1" applyProtection="1">
      <alignment horizontal="right" vertical="center"/>
      <protection locked="0"/>
    </xf>
    <xf numFmtId="38" fontId="74" fillId="0" borderId="28" xfId="52" applyFont="1" applyFill="1" applyBorder="1" applyAlignment="1">
      <alignment horizontal="right" vertical="center" shrinkToFit="1"/>
    </xf>
    <xf numFmtId="38" fontId="5" fillId="0" borderId="28" xfId="52" applyFont="1" applyBorder="1" applyAlignment="1">
      <alignment horizontal="right" vertical="center" shrinkToFit="1"/>
    </xf>
    <xf numFmtId="0" fontId="0" fillId="0" borderId="59" xfId="0" applyBorder="1" applyAlignment="1" applyProtection="1">
      <alignment horizontal="left" vertical="center"/>
      <protection locked="0"/>
    </xf>
    <xf numFmtId="0" fontId="0" fillId="0" borderId="59"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0" fillId="0" borderId="59" xfId="0" applyBorder="1" applyAlignment="1" applyProtection="1">
      <alignment vertical="center" wrapText="1"/>
      <protection locked="0"/>
    </xf>
    <xf numFmtId="0" fontId="0" fillId="0" borderId="42" xfId="0" applyBorder="1" applyAlignment="1">
      <alignment vertical="center" wrapText="1"/>
    </xf>
    <xf numFmtId="0" fontId="0" fillId="0" borderId="59" xfId="0" applyBorder="1" applyAlignment="1">
      <alignment vertical="center" wrapText="1"/>
    </xf>
    <xf numFmtId="0" fontId="0" fillId="0" borderId="59" xfId="0" applyBorder="1" applyAlignment="1" applyProtection="1">
      <alignment horizontal="left" vertical="center" shrinkToFit="1"/>
      <protection locked="0"/>
    </xf>
    <xf numFmtId="0" fontId="0" fillId="0" borderId="5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76" fillId="0" borderId="42" xfId="0" applyFont="1" applyBorder="1" applyAlignment="1">
      <alignment vertical="center" shrinkToFit="1"/>
    </xf>
    <xf numFmtId="0" fontId="0" fillId="0" borderId="42" xfId="0" applyBorder="1" applyAlignment="1">
      <alignment vertical="center" shrinkToFit="1"/>
    </xf>
    <xf numFmtId="0" fontId="0" fillId="0" borderId="42" xfId="0" applyBorder="1" applyAlignment="1">
      <alignment vertical="center"/>
    </xf>
    <xf numFmtId="0" fontId="76" fillId="0" borderId="42" xfId="0" applyFont="1" applyBorder="1" applyAlignment="1" applyProtection="1">
      <alignment horizontal="center" vertical="center"/>
      <protection locked="0"/>
    </xf>
    <xf numFmtId="0" fontId="76" fillId="0" borderId="42" xfId="0" applyFont="1" applyBorder="1" applyAlignment="1">
      <alignment horizontal="left" vertical="center"/>
    </xf>
    <xf numFmtId="0" fontId="0" fillId="33" borderId="41"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40" xfId="0" applyFill="1" applyBorder="1" applyAlignment="1">
      <alignment horizontal="center" vertical="center" wrapText="1" shrinkToFit="1"/>
    </xf>
    <xf numFmtId="187" fontId="74" fillId="33" borderId="39" xfId="0" applyNumberFormat="1" applyFont="1" applyFill="1" applyBorder="1" applyAlignment="1">
      <alignment vertical="center" shrinkToFit="1"/>
    </xf>
    <xf numFmtId="187" fontId="74" fillId="33" borderId="124" xfId="0" applyNumberFormat="1" applyFont="1" applyFill="1" applyBorder="1" applyAlignment="1">
      <alignment vertical="center" shrinkToFit="1"/>
    </xf>
    <xf numFmtId="38" fontId="3" fillId="0" borderId="125" xfId="52" applyFont="1" applyFill="1" applyBorder="1" applyAlignment="1" applyProtection="1">
      <alignment vertical="center" shrinkToFit="1"/>
      <protection locked="0"/>
    </xf>
    <xf numFmtId="38" fontId="3" fillId="0" borderId="80" xfId="52" applyFont="1" applyFill="1" applyBorder="1" applyAlignment="1" applyProtection="1">
      <alignment vertical="center" shrinkToFit="1"/>
      <protection locked="0"/>
    </xf>
    <xf numFmtId="38" fontId="3" fillId="0" borderId="126" xfId="52" applyFont="1" applyFill="1" applyBorder="1" applyAlignment="1" applyProtection="1">
      <alignment vertical="center" shrinkToFit="1"/>
      <protection locked="0"/>
    </xf>
    <xf numFmtId="38" fontId="3" fillId="0" borderId="23" xfId="52" applyFont="1" applyFill="1" applyBorder="1" applyAlignment="1" applyProtection="1">
      <alignment vertical="center" shrinkToFit="1"/>
      <protection locked="0"/>
    </xf>
    <xf numFmtId="38" fontId="3" fillId="0" borderId="62" xfId="52" applyFont="1" applyFill="1" applyBorder="1" applyAlignment="1" applyProtection="1">
      <alignment vertical="center" shrinkToFit="1"/>
      <protection locked="0"/>
    </xf>
    <xf numFmtId="0" fontId="0" fillId="38" borderId="127" xfId="0" applyFill="1" applyBorder="1" applyAlignment="1">
      <alignment horizontal="right" vertical="center" shrinkToFit="1"/>
    </xf>
    <xf numFmtId="38" fontId="3" fillId="0" borderId="128" xfId="52" applyFont="1" applyFill="1" applyBorder="1" applyAlignment="1" applyProtection="1">
      <alignment vertical="center" shrinkToFit="1"/>
      <protection locked="0"/>
    </xf>
    <xf numFmtId="0" fontId="0" fillId="38" borderId="129" xfId="0" applyFill="1" applyBorder="1" applyAlignment="1">
      <alignment horizontal="right" vertical="center" shrinkToFit="1"/>
    </xf>
    <xf numFmtId="38" fontId="3" fillId="0" borderId="130" xfId="52" applyFont="1" applyFill="1" applyBorder="1" applyAlignment="1" applyProtection="1">
      <alignment vertical="center" shrinkToFit="1"/>
      <protection locked="0"/>
    </xf>
    <xf numFmtId="187" fontId="5" fillId="33" borderId="131" xfId="0" applyNumberFormat="1" applyFont="1" applyFill="1" applyBorder="1" applyAlignment="1" applyProtection="1">
      <alignment vertical="center" shrinkToFit="1"/>
      <protection locked="0"/>
    </xf>
    <xf numFmtId="187" fontId="5" fillId="33" borderId="40" xfId="0" applyNumberFormat="1" applyFont="1" applyFill="1" applyBorder="1" applyAlignment="1" applyProtection="1">
      <alignment vertical="center" shrinkToFit="1"/>
      <protection locked="0"/>
    </xf>
    <xf numFmtId="187" fontId="74" fillId="33" borderId="132" xfId="0" applyNumberFormat="1" applyFont="1" applyFill="1" applyBorder="1" applyAlignment="1">
      <alignment vertical="center" shrinkToFit="1"/>
    </xf>
    <xf numFmtId="0" fontId="0" fillId="38" borderId="22" xfId="0" applyFill="1" applyBorder="1" applyAlignment="1">
      <alignment horizontal="right" vertical="center" shrinkToFit="1"/>
    </xf>
    <xf numFmtId="0" fontId="0" fillId="0" borderId="33" xfId="0" applyFont="1" applyBorder="1" applyAlignment="1">
      <alignment horizontal="center" vertical="center"/>
    </xf>
    <xf numFmtId="187" fontId="5" fillId="0" borderId="33" xfId="0" applyNumberFormat="1" applyFont="1" applyBorder="1" applyAlignment="1">
      <alignment horizontal="right" vertical="center" shrinkToFit="1"/>
    </xf>
    <xf numFmtId="0" fontId="0" fillId="0" borderId="0" xfId="0" applyFont="1" applyAlignment="1">
      <alignment horizontal="left" vertical="center"/>
    </xf>
    <xf numFmtId="38" fontId="0" fillId="0" borderId="119" xfId="0" applyNumberFormat="1" applyBorder="1" applyAlignment="1" applyProtection="1">
      <alignment vertical="center"/>
      <protection locked="0"/>
    </xf>
    <xf numFmtId="187" fontId="5" fillId="0" borderId="13" xfId="0" applyNumberFormat="1" applyFont="1" applyBorder="1" applyAlignment="1">
      <alignment vertical="center" shrinkToFit="1"/>
    </xf>
    <xf numFmtId="187" fontId="5" fillId="0" borderId="0" xfId="0" applyNumberFormat="1" applyFont="1" applyAlignment="1">
      <alignment vertical="center" shrinkToFit="1"/>
    </xf>
    <xf numFmtId="38" fontId="0" fillId="0" borderId="58" xfId="0" applyNumberFormat="1" applyBorder="1" applyAlignment="1" applyProtection="1">
      <alignment vertical="center"/>
      <protection locked="0"/>
    </xf>
    <xf numFmtId="0" fontId="7" fillId="37" borderId="55" xfId="0" applyFont="1" applyFill="1" applyBorder="1" applyAlignment="1">
      <alignment vertical="center"/>
    </xf>
    <xf numFmtId="0" fontId="7" fillId="37" borderId="70" xfId="0" applyFont="1" applyFill="1" applyBorder="1" applyAlignment="1">
      <alignment vertical="center"/>
    </xf>
    <xf numFmtId="0" fontId="7" fillId="0" borderId="52" xfId="0" applyFont="1" applyBorder="1" applyAlignment="1">
      <alignment vertical="center"/>
    </xf>
    <xf numFmtId="0" fontId="0" fillId="0" borderId="70" xfId="0" applyBorder="1" applyAlignment="1">
      <alignment vertical="center"/>
    </xf>
    <xf numFmtId="187" fontId="0" fillId="0" borderId="11" xfId="52" applyNumberFormat="1" applyFont="1" applyFill="1" applyBorder="1" applyAlignment="1">
      <alignment vertical="center" shrinkToFit="1"/>
    </xf>
    <xf numFmtId="187" fontId="0" fillId="0" borderId="2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0" fontId="7" fillId="0" borderId="18" xfId="0" applyFont="1" applyBorder="1" applyAlignment="1">
      <alignment horizontal="center" vertical="center" wrapText="1" shrinkToFit="1"/>
    </xf>
    <xf numFmtId="3" fontId="7" fillId="0" borderId="45" xfId="0" applyNumberFormat="1" applyFont="1" applyBorder="1" applyAlignment="1" applyProtection="1">
      <alignment horizontal="center" vertical="center" wrapText="1" shrinkToFit="1"/>
      <protection locked="0"/>
    </xf>
    <xf numFmtId="3" fontId="7" fillId="0" borderId="43" xfId="0" applyNumberFormat="1" applyFont="1" applyBorder="1" applyAlignment="1" applyProtection="1">
      <alignment horizontal="center" vertical="center" shrinkToFit="1"/>
      <protection locked="0"/>
    </xf>
    <xf numFmtId="3" fontId="7" fillId="0" borderId="67" xfId="0" applyNumberFormat="1" applyFont="1" applyBorder="1" applyAlignment="1" applyProtection="1">
      <alignment horizontal="center" vertical="center" shrinkToFit="1"/>
      <protection locked="0"/>
    </xf>
    <xf numFmtId="3" fontId="7" fillId="0" borderId="45" xfId="0" applyNumberFormat="1" applyFont="1" applyBorder="1" applyAlignment="1" applyProtection="1">
      <alignment horizontal="center" vertical="center" shrinkToFit="1"/>
      <protection locked="0"/>
    </xf>
    <xf numFmtId="3" fontId="7" fillId="0" borderId="66" xfId="0" applyNumberFormat="1" applyFont="1" applyBorder="1" applyAlignment="1" applyProtection="1">
      <alignment horizontal="center" vertical="center" shrinkToFit="1"/>
      <protection locked="0"/>
    </xf>
    <xf numFmtId="3" fontId="7" fillId="0" borderId="108" xfId="0" applyNumberFormat="1" applyFont="1" applyBorder="1" applyAlignment="1" applyProtection="1">
      <alignment horizontal="center" vertical="center" shrinkToFit="1"/>
      <protection locked="0"/>
    </xf>
    <xf numFmtId="3" fontId="7" fillId="0" borderId="112" xfId="0" applyNumberFormat="1" applyFont="1" applyBorder="1" applyAlignment="1" applyProtection="1">
      <alignment horizontal="center" vertical="center" shrinkToFit="1"/>
      <protection locked="0"/>
    </xf>
    <xf numFmtId="0" fontId="77" fillId="38" borderId="80" xfId="0" applyFont="1" applyFill="1" applyBorder="1" applyAlignment="1">
      <alignment horizontal="left" vertical="center"/>
    </xf>
    <xf numFmtId="0" fontId="77" fillId="38" borderId="133" xfId="0" applyFont="1" applyFill="1" applyBorder="1" applyAlignment="1">
      <alignment horizontal="left" vertical="center" shrinkToFit="1"/>
    </xf>
    <xf numFmtId="0" fontId="77" fillId="38" borderId="127" xfId="0" applyFont="1" applyFill="1" applyBorder="1" applyAlignment="1">
      <alignment horizontal="right" vertical="center" shrinkToFit="1"/>
    </xf>
    <xf numFmtId="0" fontId="0" fillId="38" borderId="127" xfId="0" applyFont="1" applyFill="1" applyBorder="1" applyAlignment="1">
      <alignment horizontal="right" vertical="center" shrinkToFit="1"/>
    </xf>
    <xf numFmtId="0" fontId="0" fillId="0" borderId="59" xfId="0" applyFill="1" applyBorder="1" applyAlignment="1" applyProtection="1">
      <alignment horizontal="left" vertical="center"/>
      <protection locked="0"/>
    </xf>
    <xf numFmtId="183" fontId="5" fillId="43" borderId="45" xfId="0" applyNumberFormat="1" applyFont="1" applyFill="1" applyBorder="1" applyAlignment="1" applyProtection="1">
      <alignment horizontal="center" vertical="center" wrapText="1" shrinkToFit="1"/>
      <protection locked="0"/>
    </xf>
    <xf numFmtId="178" fontId="5" fillId="43" borderId="43"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85" fontId="5" fillId="43" borderId="45" xfId="0" applyNumberFormat="1" applyFont="1" applyFill="1" applyBorder="1" applyAlignment="1">
      <alignment horizontal="center" vertical="center" wrapText="1" shrinkToFit="1"/>
    </xf>
    <xf numFmtId="178" fontId="5" fillId="43" borderId="66" xfId="0" applyNumberFormat="1" applyFont="1" applyFill="1" applyBorder="1" applyAlignment="1">
      <alignment horizontal="center" vertical="center" wrapText="1" shrinkToFit="1"/>
    </xf>
    <xf numFmtId="180" fontId="5" fillId="43" borderId="108" xfId="0" applyNumberFormat="1" applyFont="1" applyFill="1" applyBorder="1" applyAlignment="1">
      <alignment horizontal="center" vertical="center" wrapText="1" shrinkToFit="1"/>
    </xf>
    <xf numFmtId="202" fontId="5" fillId="43" borderId="112" xfId="0" applyNumberFormat="1" applyFont="1" applyFill="1" applyBorder="1" applyAlignment="1">
      <alignment horizontal="center" vertical="center" wrapText="1" shrinkToFit="1"/>
    </xf>
    <xf numFmtId="3" fontId="7" fillId="0" borderId="111" xfId="0" applyNumberFormat="1" applyFont="1" applyBorder="1" applyAlignment="1" applyProtection="1">
      <alignment horizontal="center" vertical="center" shrinkToFit="1"/>
      <protection locked="0"/>
    </xf>
    <xf numFmtId="38" fontId="78" fillId="0" borderId="50" xfId="52" applyNumberFormat="1" applyFont="1" applyFill="1" applyBorder="1" applyAlignment="1" applyProtection="1">
      <alignment horizontal="center" vertical="center" shrinkToFit="1"/>
      <protection locked="0"/>
    </xf>
    <xf numFmtId="38" fontId="3" fillId="0" borderId="134" xfId="52" applyFont="1" applyFill="1" applyBorder="1" applyAlignment="1" applyProtection="1">
      <alignment vertical="center" shrinkToFit="1"/>
      <protection locked="0"/>
    </xf>
    <xf numFmtId="0" fontId="0" fillId="0" borderId="69" xfId="0" applyBorder="1" applyAlignment="1">
      <alignment horizontal="center" vertical="center" textRotation="255" shrinkToFit="1"/>
    </xf>
    <xf numFmtId="38" fontId="5" fillId="0" borderId="135" xfId="52" applyFont="1" applyBorder="1" applyAlignment="1" applyProtection="1">
      <alignment horizontal="right" vertical="center" shrinkToFit="1"/>
      <protection locked="0"/>
    </xf>
    <xf numFmtId="38" fontId="5" fillId="0" borderId="123" xfId="52" applyFont="1" applyFill="1" applyBorder="1" applyAlignment="1">
      <alignment horizontal="right" vertical="center" shrinkToFit="1"/>
    </xf>
    <xf numFmtId="38" fontId="5" fillId="0" borderId="136" xfId="52" applyFont="1" applyBorder="1" applyAlignment="1">
      <alignment horizontal="right" vertical="center" shrinkToFit="1"/>
    </xf>
    <xf numFmtId="49" fontId="0" fillId="0" borderId="12" xfId="0" applyNumberFormat="1" applyFont="1" applyBorder="1" applyAlignment="1">
      <alignment horizontal="center" vertical="center" shrinkToFit="1"/>
    </xf>
    <xf numFmtId="0" fontId="0" fillId="33" borderId="33" xfId="0" applyFont="1" applyFill="1" applyBorder="1" applyAlignment="1">
      <alignment horizontal="left"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9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105"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wrapText="1" shrinkToFit="1"/>
      <protection locked="0"/>
    </xf>
    <xf numFmtId="0" fontId="11" fillId="0" borderId="119" xfId="0" applyFont="1" applyFill="1" applyBorder="1" applyAlignment="1" applyProtection="1">
      <alignment horizontal="left" vertical="center" shrinkToFit="1"/>
      <protection locked="0"/>
    </xf>
    <xf numFmtId="0" fontId="79" fillId="0" borderId="37" xfId="0" applyFont="1" applyFill="1" applyBorder="1" applyAlignment="1" applyProtection="1">
      <alignment horizontal="left" vertical="center" shrinkToFit="1"/>
      <protection locked="0"/>
    </xf>
    <xf numFmtId="0" fontId="79" fillId="0" borderId="14" xfId="0" applyFont="1" applyFill="1" applyBorder="1" applyAlignment="1" applyProtection="1">
      <alignment horizontal="left" vertical="center" shrinkToFit="1"/>
      <protection locked="0"/>
    </xf>
    <xf numFmtId="0" fontId="0" fillId="0" borderId="46" xfId="0" applyFont="1" applyFill="1" applyBorder="1" applyAlignment="1">
      <alignment horizontal="center" vertical="center" shrinkToFit="1"/>
    </xf>
    <xf numFmtId="176" fontId="74" fillId="39" borderId="37" xfId="0" applyNumberFormat="1" applyFont="1" applyFill="1" applyBorder="1" applyAlignment="1">
      <alignment horizontal="center" vertical="center" shrinkToFit="1"/>
    </xf>
    <xf numFmtId="176" fontId="74" fillId="39" borderId="65" xfId="0" applyNumberFormat="1" applyFont="1" applyFill="1" applyBorder="1" applyAlignment="1">
      <alignment horizontal="center" vertical="center" shrinkToFit="1"/>
    </xf>
    <xf numFmtId="176" fontId="74" fillId="39" borderId="70" xfId="0" applyNumberFormat="1" applyFont="1" applyFill="1" applyBorder="1" applyAlignment="1">
      <alignment horizontal="center" vertical="center" shrinkToFit="1"/>
    </xf>
    <xf numFmtId="180" fontId="74" fillId="39" borderId="27" xfId="0" applyNumberFormat="1" applyFont="1" applyFill="1" applyBorder="1" applyAlignment="1">
      <alignment horizontal="right" vertical="center"/>
    </xf>
    <xf numFmtId="0" fontId="75" fillId="39" borderId="34" xfId="0" applyFont="1" applyFill="1" applyBorder="1" applyAlignment="1">
      <alignment/>
    </xf>
    <xf numFmtId="180" fontId="74" fillId="39" borderId="105" xfId="0" applyNumberFormat="1" applyFont="1" applyFill="1" applyBorder="1" applyAlignment="1">
      <alignment vertical="center"/>
    </xf>
    <xf numFmtId="180" fontId="74" fillId="39" borderId="137" xfId="0" applyNumberFormat="1" applyFont="1" applyFill="1" applyBorder="1" applyAlignment="1">
      <alignment vertical="center"/>
    </xf>
    <xf numFmtId="180" fontId="74" fillId="39" borderId="94" xfId="0" applyNumberFormat="1" applyFont="1" applyFill="1" applyBorder="1" applyAlignment="1">
      <alignment vertical="center"/>
    </xf>
    <xf numFmtId="180" fontId="74" fillId="39" borderId="95" xfId="0" applyNumberFormat="1" applyFont="1" applyFill="1" applyBorder="1" applyAlignment="1">
      <alignment vertical="center"/>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49" fontId="0" fillId="0" borderId="20" xfId="0" applyNumberFormat="1" applyFont="1" applyBorder="1" applyAlignment="1">
      <alignment horizontal="center" vertical="center" shrinkToFit="1"/>
    </xf>
    <xf numFmtId="49" fontId="0" fillId="0" borderId="32" xfId="0" applyNumberFormat="1" applyFont="1" applyBorder="1" applyAlignment="1">
      <alignment horizontal="center" vertical="center" shrinkToFit="1"/>
    </xf>
    <xf numFmtId="180" fontId="74" fillId="39" borderId="92" xfId="0" applyNumberFormat="1" applyFont="1" applyFill="1" applyBorder="1" applyAlignment="1">
      <alignment horizontal="right" vertical="center"/>
    </xf>
    <xf numFmtId="0" fontId="75" fillId="39" borderId="93" xfId="0" applyFont="1" applyFill="1" applyBorder="1" applyAlignment="1">
      <alignment/>
    </xf>
    <xf numFmtId="0" fontId="0" fillId="33" borderId="138" xfId="0" applyFont="1" applyFill="1" applyBorder="1" applyAlignment="1">
      <alignment horizontal="center" vertical="center"/>
    </xf>
    <xf numFmtId="0" fontId="0" fillId="33" borderId="114" xfId="0" applyFont="1" applyFill="1" applyBorder="1" applyAlignment="1">
      <alignment horizontal="center" vertical="center"/>
    </xf>
    <xf numFmtId="180" fontId="74" fillId="39" borderId="96" xfId="0" applyNumberFormat="1" applyFont="1" applyFill="1" applyBorder="1" applyAlignment="1">
      <alignment vertical="center"/>
    </xf>
    <xf numFmtId="180" fontId="74" fillId="39" borderId="120" xfId="0" applyNumberFormat="1" applyFont="1" applyFill="1" applyBorder="1" applyAlignment="1">
      <alignment vertical="center"/>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183" fontId="5" fillId="0" borderId="65" xfId="0" applyNumberFormat="1" applyFont="1" applyFill="1" applyBorder="1" applyAlignment="1" applyProtection="1">
      <alignment horizontal="right" vertical="center"/>
      <protection locked="0"/>
    </xf>
    <xf numFmtId="0" fontId="0" fillId="33" borderId="56"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58" fontId="0" fillId="0" borderId="138" xfId="0" applyNumberFormat="1"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4" xfId="0" applyFont="1" applyFill="1" applyBorder="1" applyAlignment="1">
      <alignment horizontal="center" vertical="center" shrinkToFit="1"/>
    </xf>
    <xf numFmtId="0" fontId="0" fillId="0" borderId="139" xfId="0" applyFont="1" applyBorder="1" applyAlignment="1" applyProtection="1">
      <alignment vertical="center"/>
      <protection locked="0"/>
    </xf>
    <xf numFmtId="176" fontId="74" fillId="39" borderId="140" xfId="0" applyNumberFormat="1" applyFont="1" applyFill="1" applyBorder="1" applyAlignment="1">
      <alignment horizontal="center" vertical="center" shrinkToFit="1"/>
    </xf>
    <xf numFmtId="176" fontId="74" fillId="39" borderId="139" xfId="0" applyNumberFormat="1" applyFont="1" applyFill="1" applyBorder="1" applyAlignment="1">
      <alignment horizontal="center" vertical="center" shrinkToFit="1"/>
    </xf>
    <xf numFmtId="176" fontId="74" fillId="39" borderId="141"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0" fillId="33" borderId="44" xfId="0" applyFont="1" applyFill="1" applyBorder="1" applyAlignment="1">
      <alignment horizontal="left" vertical="center" indent="1"/>
    </xf>
    <xf numFmtId="0" fontId="0" fillId="33" borderId="33" xfId="0" applyFont="1" applyFill="1" applyBorder="1" applyAlignment="1">
      <alignment horizontal="left" vertical="center" indent="1"/>
    </xf>
    <xf numFmtId="0" fontId="0" fillId="33" borderId="34" xfId="0" applyFont="1" applyFill="1" applyBorder="1" applyAlignment="1">
      <alignment horizontal="left" vertical="center" indent="1"/>
    </xf>
    <xf numFmtId="183" fontId="5" fillId="0" borderId="55" xfId="0" applyNumberFormat="1" applyFont="1" applyBorder="1" applyAlignment="1" applyProtection="1">
      <alignment horizontal="right" vertical="center"/>
      <protection locked="0"/>
    </xf>
    <xf numFmtId="0" fontId="0" fillId="0" borderId="14" xfId="0" applyBorder="1" applyAlignment="1">
      <alignment horizontal="left" vertical="center" shrinkToFit="1"/>
    </xf>
    <xf numFmtId="0" fontId="0" fillId="38" borderId="24" xfId="0" applyFont="1" applyFill="1" applyBorder="1" applyAlignment="1">
      <alignment horizontal="right" vertical="center"/>
    </xf>
    <xf numFmtId="180" fontId="74" fillId="39" borderId="30" xfId="0" applyNumberFormat="1" applyFont="1" applyFill="1" applyBorder="1" applyAlignment="1">
      <alignment horizontal="right" vertical="center"/>
    </xf>
    <xf numFmtId="0" fontId="75" fillId="39" borderId="19" xfId="0" applyFont="1" applyFill="1" applyBorder="1" applyAlignment="1">
      <alignment/>
    </xf>
    <xf numFmtId="180" fontId="74" fillId="39" borderId="20" xfId="0" applyNumberFormat="1" applyFont="1" applyFill="1" applyBorder="1" applyAlignment="1">
      <alignment horizontal="right" vertical="center"/>
    </xf>
    <xf numFmtId="0" fontId="75" fillId="39" borderId="32" xfId="0" applyFont="1" applyFill="1" applyBorder="1" applyAlignment="1">
      <alignment/>
    </xf>
    <xf numFmtId="179" fontId="74" fillId="39" borderId="16" xfId="0" applyNumberFormat="1" applyFont="1" applyFill="1" applyBorder="1" applyAlignment="1">
      <alignment horizontal="center" vertical="center"/>
    </xf>
    <xf numFmtId="179" fontId="74" fillId="39" borderId="46" xfId="0" applyNumberFormat="1" applyFont="1" applyFill="1" applyBorder="1" applyAlignment="1">
      <alignment horizontal="center" vertical="center"/>
    </xf>
    <xf numFmtId="180" fontId="74" fillId="39" borderId="68" xfId="0" applyNumberFormat="1" applyFont="1" applyFill="1" applyBorder="1" applyAlignment="1">
      <alignment horizontal="right" vertical="center"/>
    </xf>
    <xf numFmtId="0" fontId="75" fillId="39" borderId="52" xfId="0" applyFont="1" applyFill="1" applyBorder="1" applyAlignment="1">
      <alignment/>
    </xf>
    <xf numFmtId="178" fontId="74" fillId="39" borderId="16" xfId="0" applyNumberFormat="1" applyFont="1" applyFill="1" applyBorder="1" applyAlignment="1">
      <alignment horizontal="center" vertical="center"/>
    </xf>
    <xf numFmtId="178" fontId="74" fillId="39" borderId="46" xfId="0" applyNumberFormat="1" applyFont="1" applyFill="1" applyBorder="1" applyAlignment="1">
      <alignment horizontal="center" vertical="center"/>
    </xf>
    <xf numFmtId="180" fontId="74" fillId="39" borderId="142" xfId="0" applyNumberFormat="1" applyFont="1" applyFill="1" applyBorder="1" applyAlignment="1">
      <alignment horizontal="right" vertical="center"/>
    </xf>
    <xf numFmtId="0" fontId="75" fillId="39" borderId="96" xfId="0" applyFont="1" applyFill="1" applyBorder="1" applyAlignment="1">
      <alignment/>
    </xf>
    <xf numFmtId="180" fontId="74" fillId="39" borderId="104" xfId="0" applyNumberFormat="1" applyFont="1" applyFill="1" applyBorder="1" applyAlignment="1">
      <alignment horizontal="right" vertical="center"/>
    </xf>
    <xf numFmtId="0" fontId="75" fillId="39" borderId="99" xfId="0" applyFont="1" applyFill="1" applyBorder="1" applyAlignment="1">
      <alignment/>
    </xf>
    <xf numFmtId="180" fontId="74" fillId="39" borderId="138" xfId="0" applyNumberFormat="1" applyFont="1" applyFill="1" applyBorder="1" applyAlignment="1">
      <alignment horizontal="right" vertical="center"/>
    </xf>
    <xf numFmtId="0" fontId="75" fillId="39" borderId="114" xfId="0" applyFont="1" applyFill="1" applyBorder="1" applyAlignment="1">
      <alignment/>
    </xf>
    <xf numFmtId="180" fontId="74" fillId="39" borderId="12" xfId="0" applyNumberFormat="1" applyFont="1" applyFill="1" applyBorder="1" applyAlignment="1">
      <alignment horizontal="right" vertical="center"/>
    </xf>
    <xf numFmtId="0" fontId="75" fillId="39" borderId="47" xfId="0" applyFont="1" applyFill="1" applyBorder="1" applyAlignment="1">
      <alignment/>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vertical="center" shrinkToFit="1"/>
    </xf>
    <xf numFmtId="0" fontId="0" fillId="0" borderId="24" xfId="0" applyFont="1" applyFill="1" applyBorder="1" applyAlignment="1">
      <alignment vertical="center" shrinkToFit="1"/>
    </xf>
    <xf numFmtId="0" fontId="0" fillId="0" borderId="35" xfId="0" applyFont="1" applyFill="1" applyBorder="1" applyAlignment="1">
      <alignment vertical="center" shrinkToFit="1"/>
    </xf>
    <xf numFmtId="0" fontId="0" fillId="0" borderId="28"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0"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8" fontId="74" fillId="0" borderId="37" xfId="0" applyNumberFormat="1" applyFont="1" applyFill="1" applyBorder="1" applyAlignment="1" applyProtection="1">
      <alignment vertical="center" shrinkToFit="1"/>
      <protection/>
    </xf>
    <xf numFmtId="178" fontId="74" fillId="0" borderId="65" xfId="0" applyNumberFormat="1" applyFont="1" applyFill="1" applyBorder="1" applyAlignment="1" applyProtection="1">
      <alignment vertical="center" shrinkToFit="1"/>
      <protection/>
    </xf>
    <xf numFmtId="176" fontId="74" fillId="39" borderId="28" xfId="0" applyNumberFormat="1" applyFont="1" applyFill="1" applyBorder="1" applyAlignment="1">
      <alignment horizontal="center" vertical="center" shrinkToFit="1"/>
    </xf>
    <xf numFmtId="176" fontId="74" fillId="39" borderId="55" xfId="0" applyNumberFormat="1" applyFont="1" applyFill="1" applyBorder="1" applyAlignment="1">
      <alignment horizontal="center" vertical="center" shrinkToFit="1"/>
    </xf>
    <xf numFmtId="176" fontId="74" fillId="39" borderId="87" xfId="0" applyNumberFormat="1"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65" xfId="0" applyFont="1" applyBorder="1" applyAlignment="1" applyProtection="1">
      <alignment vertical="center" shrinkToFit="1"/>
      <protection locked="0"/>
    </xf>
    <xf numFmtId="176" fontId="74" fillId="39" borderId="143" xfId="0" applyNumberFormat="1" applyFont="1" applyFill="1" applyBorder="1" applyAlignment="1">
      <alignment horizontal="center" vertical="center"/>
    </xf>
    <xf numFmtId="176" fontId="74" fillId="39" borderId="144" xfId="0" applyNumberFormat="1" applyFont="1" applyFill="1" applyBorder="1" applyAlignment="1">
      <alignment horizontal="center" vertical="center"/>
    </xf>
    <xf numFmtId="176" fontId="74" fillId="39" borderId="145" xfId="0" applyNumberFormat="1" applyFont="1" applyFill="1" applyBorder="1" applyAlignment="1">
      <alignment horizontal="center" vertical="center"/>
    </xf>
    <xf numFmtId="183" fontId="5" fillId="0" borderId="139" xfId="0" applyNumberFormat="1" applyFont="1" applyBorder="1" applyAlignment="1" applyProtection="1">
      <alignment horizontal="right" vertical="center"/>
      <protection locked="0"/>
    </xf>
    <xf numFmtId="183" fontId="5" fillId="0" borderId="144"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7"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119"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33" xfId="0" applyNumberFormat="1" applyFont="1" applyFill="1" applyBorder="1" applyAlignment="1">
      <alignment horizontal="center" vertical="center" wrapText="1" shrinkToFit="1"/>
    </xf>
    <xf numFmtId="178" fontId="3" fillId="33" borderId="90"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6" xfId="0" applyFont="1" applyBorder="1" applyAlignment="1">
      <alignment vertical="center" wrapText="1" shrinkToFit="1"/>
    </xf>
    <xf numFmtId="0" fontId="0" fillId="0" borderId="146" xfId="0" applyFont="1" applyBorder="1" applyAlignment="1">
      <alignment vertical="center" wrapText="1" shrinkToFit="1"/>
    </xf>
    <xf numFmtId="178" fontId="5" fillId="0" borderId="24" xfId="0" applyNumberFormat="1" applyFont="1" applyBorder="1" applyAlignment="1" applyProtection="1">
      <alignment vertical="center" shrinkToFit="1"/>
      <protection locked="0"/>
    </xf>
    <xf numFmtId="180" fontId="8" fillId="0" borderId="144" xfId="0" applyNumberFormat="1" applyFont="1" applyBorder="1" applyAlignment="1">
      <alignment horizontal="center" vertical="center" shrinkToFit="1"/>
    </xf>
    <xf numFmtId="0" fontId="0" fillId="33" borderId="25" xfId="0" applyFont="1" applyFill="1" applyBorder="1" applyAlignment="1">
      <alignment horizontal="left" vertical="center" shrinkToFit="1"/>
    </xf>
    <xf numFmtId="0" fontId="0" fillId="33" borderId="51"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6" xfId="0" applyFont="1" applyFill="1" applyBorder="1" applyAlignment="1">
      <alignment vertical="center" shrinkToFit="1"/>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180" fontId="74" fillId="39" borderId="44" xfId="0" applyNumberFormat="1" applyFont="1" applyFill="1" applyBorder="1" applyAlignment="1">
      <alignment horizontal="right" vertical="center"/>
    </xf>
    <xf numFmtId="0" fontId="75" fillId="39" borderId="90" xfId="0" applyFont="1" applyFill="1" applyBorder="1" applyAlignment="1">
      <alignment/>
    </xf>
    <xf numFmtId="180" fontId="74" fillId="39" borderId="21" xfId="0" applyNumberFormat="1" applyFont="1" applyFill="1" applyBorder="1" applyAlignment="1">
      <alignment horizontal="right" vertical="center"/>
    </xf>
    <xf numFmtId="0" fontId="75" fillId="39" borderId="20" xfId="0" applyFont="1" applyFill="1" applyBorder="1" applyAlignment="1">
      <alignment/>
    </xf>
    <xf numFmtId="0" fontId="0" fillId="33" borderId="96"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8" borderId="80" xfId="0" applyFont="1" applyFill="1" applyBorder="1" applyAlignment="1">
      <alignment horizontal="left" vertical="center" shrinkToFit="1"/>
    </xf>
    <xf numFmtId="0" fontId="0" fillId="0" borderId="133" xfId="0" applyBorder="1" applyAlignment="1">
      <alignment horizontal="left" vertical="center" shrinkToFit="1"/>
    </xf>
    <xf numFmtId="0" fontId="3" fillId="0" borderId="75"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75" xfId="0" applyFont="1" applyBorder="1" applyAlignment="1" applyProtection="1">
      <alignment horizontal="left" vertical="center" wrapText="1"/>
      <protection locked="0"/>
    </xf>
    <xf numFmtId="0" fontId="3" fillId="38" borderId="75" xfId="0" applyFont="1" applyFill="1" applyBorder="1" applyAlignment="1" applyProtection="1">
      <alignment horizontal="left" vertical="center"/>
      <protection locked="0"/>
    </xf>
    <xf numFmtId="0" fontId="3" fillId="38" borderId="76" xfId="0" applyFont="1" applyFill="1" applyBorder="1" applyAlignment="1" applyProtection="1">
      <alignment horizontal="left" vertical="center"/>
      <protection locked="0"/>
    </xf>
    <xf numFmtId="0" fontId="3" fillId="38" borderId="74" xfId="0" applyFont="1" applyFill="1" applyBorder="1" applyAlignment="1" applyProtection="1">
      <alignment horizontal="left" vertical="center"/>
      <protection locked="0"/>
    </xf>
    <xf numFmtId="0" fontId="0" fillId="38" borderId="80" xfId="0" applyFont="1" applyFill="1" applyBorder="1" applyAlignment="1">
      <alignment horizontal="left" vertical="center" shrinkToFit="1"/>
    </xf>
    <xf numFmtId="0" fontId="0" fillId="38" borderId="133" xfId="0" applyFont="1" applyFill="1" applyBorder="1" applyAlignment="1">
      <alignment horizontal="left" vertical="center" shrinkToFit="1"/>
    </xf>
    <xf numFmtId="0" fontId="3" fillId="0" borderId="125" xfId="0" applyFont="1" applyBorder="1" applyAlignment="1" applyProtection="1">
      <alignment horizontal="left" vertical="center"/>
      <protection locked="0"/>
    </xf>
    <xf numFmtId="0" fontId="3" fillId="0" borderId="133" xfId="0" applyFont="1" applyBorder="1" applyAlignment="1" applyProtection="1">
      <alignment horizontal="left" vertical="center"/>
      <protection locked="0"/>
    </xf>
    <xf numFmtId="0" fontId="3" fillId="0" borderId="12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59"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59"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60" xfId="0" applyBorder="1" applyAlignment="1">
      <alignment horizontal="left" vertical="center"/>
    </xf>
    <xf numFmtId="0" fontId="0" fillId="0" borderId="62"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59" xfId="0" applyBorder="1" applyAlignment="1">
      <alignment horizontal="left" vertical="top" wrapText="1"/>
    </xf>
    <xf numFmtId="0" fontId="0" fillId="0" borderId="42" xfId="0" applyBorder="1" applyAlignment="1">
      <alignment horizontal="left" vertical="top" wrapText="1"/>
    </xf>
    <xf numFmtId="0" fontId="76" fillId="0" borderId="59" xfId="0" applyFont="1" applyBorder="1" applyAlignment="1" applyProtection="1">
      <alignment horizontal="center" vertical="center"/>
      <protection locked="0"/>
    </xf>
    <xf numFmtId="0" fontId="76" fillId="0" borderId="42"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9" xfId="0" applyBorder="1" applyAlignment="1">
      <alignment horizontal="left" vertical="center" shrinkToFit="1"/>
    </xf>
    <xf numFmtId="0" fontId="0" fillId="0" borderId="42" xfId="0" applyBorder="1" applyAlignment="1">
      <alignment horizontal="left" vertical="center" shrinkToFit="1"/>
    </xf>
    <xf numFmtId="0" fontId="0" fillId="0" borderId="59" xfId="0" applyBorder="1" applyAlignment="1" applyProtection="1">
      <alignment horizontal="left" vertical="center" wrapText="1"/>
      <protection locked="0"/>
    </xf>
    <xf numFmtId="0" fontId="0" fillId="0" borderId="42" xfId="0" applyBorder="1" applyAlignment="1">
      <alignment horizontal="left" vertical="center" wrapText="1"/>
    </xf>
    <xf numFmtId="0" fontId="0" fillId="0" borderId="44" xfId="0" applyFont="1" applyBorder="1" applyAlignment="1" applyProtection="1">
      <alignment horizontal="left" vertical="center" wrapText="1"/>
      <protection locked="0"/>
    </xf>
    <xf numFmtId="0" fontId="0" fillId="0" borderId="33" xfId="0" applyBorder="1" applyAlignment="1">
      <alignment horizontal="left" vertical="center"/>
    </xf>
    <xf numFmtId="0" fontId="0" fillId="0" borderId="90" xfId="0" applyBorder="1" applyAlignment="1">
      <alignment horizontal="left" vertical="center"/>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4" xfId="0" applyBorder="1" applyAlignment="1">
      <alignment horizontal="left" vertical="center"/>
    </xf>
    <xf numFmtId="0" fontId="0" fillId="44" borderId="44"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90"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39" xfId="0" applyFont="1" applyFill="1" applyBorder="1" applyAlignment="1">
      <alignment horizontal="center" vertical="center"/>
    </xf>
    <xf numFmtId="0" fontId="0" fillId="44" borderId="107" xfId="0" applyFont="1" applyFill="1" applyBorder="1" applyAlignment="1">
      <alignment horizontal="center" vertical="center"/>
    </xf>
    <xf numFmtId="0" fontId="0" fillId="44" borderId="119"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57" xfId="0" applyFont="1" applyFill="1" applyBorder="1" applyAlignment="1">
      <alignment horizontal="center" vertical="center"/>
    </xf>
    <xf numFmtId="0" fontId="3" fillId="38" borderId="147" xfId="0" applyFont="1" applyFill="1" applyBorder="1" applyAlignment="1" applyProtection="1">
      <alignment horizontal="left" vertical="center"/>
      <protection locked="0"/>
    </xf>
    <xf numFmtId="0" fontId="0" fillId="0" borderId="148" xfId="0" applyBorder="1" applyAlignment="1">
      <alignment horizontal="left" vertical="center"/>
    </xf>
    <xf numFmtId="0" fontId="0" fillId="0" borderId="149" xfId="0" applyBorder="1" applyAlignment="1">
      <alignment horizontal="left" vertical="center"/>
    </xf>
    <xf numFmtId="0" fontId="0" fillId="0" borderId="59" xfId="0" applyBorder="1" applyAlignment="1" applyProtection="1">
      <alignment horizontal="left" vertical="center" shrinkToFit="1"/>
      <protection locked="0"/>
    </xf>
    <xf numFmtId="0" fontId="0" fillId="0" borderId="59" xfId="0" applyBorder="1" applyAlignment="1" applyProtection="1">
      <alignment horizontal="left" vertical="top" wrapText="1"/>
      <protection locked="0"/>
    </xf>
    <xf numFmtId="0" fontId="0" fillId="44" borderId="27"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5"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9" xfId="0" applyBorder="1" applyAlignment="1">
      <alignment horizontal="left" vertical="center" wrapText="1"/>
    </xf>
    <xf numFmtId="0" fontId="76" fillId="0" borderId="59" xfId="0" applyFont="1" applyBorder="1" applyAlignment="1" applyProtection="1">
      <alignment horizontal="left" vertical="center" wrapText="1"/>
      <protection locked="0"/>
    </xf>
    <xf numFmtId="0" fontId="76" fillId="0" borderId="42"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protection locked="0"/>
    </xf>
    <xf numFmtId="0" fontId="0" fillId="0" borderId="102" xfId="0" applyFont="1" applyBorder="1" applyAlignment="1">
      <alignment horizontal="center" vertical="center" shrinkToFit="1"/>
    </xf>
    <xf numFmtId="0" fontId="0" fillId="0" borderId="150"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187" fontId="0" fillId="0" borderId="30" xfId="0" applyNumberFormat="1" applyFont="1" applyBorder="1" applyAlignment="1">
      <alignment horizontal="left" vertical="center"/>
    </xf>
    <xf numFmtId="187" fontId="0" fillId="0" borderId="19" xfId="0" applyNumberFormat="1" applyFont="1" applyBorder="1" applyAlignment="1">
      <alignment horizontal="left" vertical="center"/>
    </xf>
    <xf numFmtId="187" fontId="0" fillId="0" borderId="31" xfId="0" applyNumberFormat="1" applyFont="1" applyBorder="1" applyAlignment="1">
      <alignment horizontal="left"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63" xfId="0" applyFont="1" applyFill="1" applyBorder="1" applyAlignment="1">
      <alignment horizontal="center" vertical="center"/>
    </xf>
    <xf numFmtId="0" fontId="4" fillId="0" borderId="55"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16"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24" xfId="0" applyFont="1" applyBorder="1" applyAlignment="1">
      <alignment horizontal="right" vertical="center"/>
    </xf>
    <xf numFmtId="0" fontId="5" fillId="0" borderId="37"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6" xfId="0" applyFont="1" applyBorder="1" applyAlignment="1">
      <alignment horizontal="center" vertical="center" shrinkToFit="1"/>
    </xf>
    <xf numFmtId="49" fontId="0" fillId="0" borderId="33"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lignment horizontal="left" vertical="center" shrinkToFit="1"/>
    </xf>
    <xf numFmtId="49" fontId="0" fillId="0" borderId="55" xfId="0" applyNumberFormat="1" applyFont="1" applyBorder="1" applyAlignment="1" applyProtection="1">
      <alignment horizontal="left" vertical="center" shrinkToFit="1"/>
      <protection locked="0"/>
    </xf>
    <xf numFmtId="0" fontId="0" fillId="0" borderId="49"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33" borderId="104"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137" xfId="0" applyFont="1" applyFill="1" applyBorder="1" applyAlignment="1">
      <alignment horizontal="center" vertical="center"/>
    </xf>
    <xf numFmtId="0" fontId="3" fillId="0" borderId="30"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0" fillId="0" borderId="151" xfId="0" applyFont="1" applyBorder="1" applyAlignment="1">
      <alignment horizontal="left" vertical="center"/>
    </xf>
    <xf numFmtId="0" fontId="0" fillId="0" borderId="98" xfId="0" applyFont="1" applyBorder="1" applyAlignment="1">
      <alignment horizontal="left" vertical="center"/>
    </xf>
    <xf numFmtId="0" fontId="0" fillId="0" borderId="122" xfId="0" applyFont="1" applyBorder="1" applyAlignment="1">
      <alignment horizontal="left" vertical="center"/>
    </xf>
    <xf numFmtId="0" fontId="0" fillId="33" borderId="132" xfId="0" applyFont="1" applyFill="1" applyBorder="1" applyAlignment="1">
      <alignment horizontal="left" vertical="center"/>
    </xf>
    <xf numFmtId="0" fontId="0" fillId="33" borderId="107" xfId="0" applyFont="1" applyFill="1" applyBorder="1" applyAlignment="1">
      <alignment horizontal="left" vertical="center"/>
    </xf>
    <xf numFmtId="0" fontId="0" fillId="33" borderId="115" xfId="0" applyFont="1" applyFill="1" applyBorder="1" applyAlignment="1">
      <alignment horizontal="left"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51"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7" fillId="0" borderId="0" xfId="0" applyFont="1" applyAlignment="1">
      <alignment horizontal="left" vertical="center"/>
    </xf>
    <xf numFmtId="0" fontId="0" fillId="0" borderId="30"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0" fillId="33" borderId="30"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44"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132"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3" fillId="0" borderId="13" xfId="0" applyFont="1" applyBorder="1" applyAlignment="1">
      <alignment horizontal="center" vertical="center" textRotation="255"/>
    </xf>
    <xf numFmtId="0" fontId="3" fillId="0" borderId="23" xfId="0" applyFont="1" applyBorder="1" applyAlignment="1">
      <alignment horizontal="center" vertical="center" textRotation="255"/>
    </xf>
    <xf numFmtId="0" fontId="0" fillId="38" borderId="152" xfId="0" applyFont="1" applyFill="1" applyBorder="1" applyAlignment="1">
      <alignment horizontal="left" vertical="center" shrinkToFit="1"/>
    </xf>
    <xf numFmtId="0" fontId="0" fillId="0" borderId="153" xfId="0" applyBorder="1" applyAlignment="1">
      <alignment horizontal="left" vertical="center" shrinkToFit="1"/>
    </xf>
    <xf numFmtId="0" fontId="0" fillId="38" borderId="28" xfId="0" applyFont="1" applyFill="1" applyBorder="1" applyAlignment="1">
      <alignment horizontal="left" vertical="center" shrinkToFit="1"/>
    </xf>
    <xf numFmtId="0" fontId="0" fillId="0" borderId="55" xfId="0" applyBorder="1" applyAlignment="1">
      <alignment horizontal="left" vertical="center" shrinkToFit="1"/>
    </xf>
    <xf numFmtId="0" fontId="7" fillId="33" borderId="56" xfId="0" applyFont="1" applyFill="1" applyBorder="1" applyAlignment="1" applyProtection="1">
      <alignment horizontal="left" vertical="center"/>
      <protection/>
    </xf>
    <xf numFmtId="0" fontId="7" fillId="33" borderId="118" xfId="0" applyFont="1" applyFill="1" applyBorder="1" applyAlignment="1" applyProtection="1">
      <alignment horizontal="left" vertical="center"/>
      <protection/>
    </xf>
    <xf numFmtId="0" fontId="7" fillId="33" borderId="114" xfId="0" applyFont="1" applyFill="1" applyBorder="1" applyAlignment="1" applyProtection="1">
      <alignment horizontal="left" vertical="center"/>
      <protection/>
    </xf>
    <xf numFmtId="0" fontId="4" fillId="0" borderId="43"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12" xfId="0" applyFont="1" applyBorder="1" applyAlignment="1" applyProtection="1">
      <alignment horizontal="left" vertical="top" wrapText="1"/>
      <protection locked="0"/>
    </xf>
    <xf numFmtId="0" fontId="0" fillId="33" borderId="29"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16" xfId="0" applyFont="1" applyFill="1" applyBorder="1" applyAlignment="1">
      <alignment horizontal="left" vertical="center" shrinkToFit="1"/>
    </xf>
    <xf numFmtId="0" fontId="2" fillId="37" borderId="29" xfId="0" applyFont="1" applyFill="1" applyBorder="1" applyAlignment="1">
      <alignment horizontal="left" vertical="center" shrinkToFit="1"/>
    </xf>
    <xf numFmtId="0" fontId="2" fillId="37" borderId="72" xfId="0" applyFont="1" applyFill="1" applyBorder="1" applyAlignment="1">
      <alignment horizontal="left" vertical="center" shrinkToFit="1"/>
    </xf>
    <xf numFmtId="0" fontId="2" fillId="37" borderId="57"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0" fillId="40" borderId="56" xfId="0" applyFont="1" applyFill="1" applyBorder="1" applyAlignment="1" applyProtection="1">
      <alignment horizontal="center" vertical="center"/>
      <protection/>
    </xf>
    <xf numFmtId="0" fontId="0" fillId="40" borderId="118" xfId="0" applyFont="1" applyFill="1" applyBorder="1" applyAlignment="1" applyProtection="1">
      <alignment horizontal="center" vertical="center"/>
      <protection/>
    </xf>
    <xf numFmtId="0" fontId="0" fillId="40" borderId="114"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6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63"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12"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7"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12" xfId="0" applyFont="1" applyFill="1" applyBorder="1" applyAlignment="1">
      <alignment horizontal="center" vertical="center" textRotation="255"/>
    </xf>
    <xf numFmtId="0" fontId="7" fillId="37" borderId="132"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132" xfId="0" applyFont="1" applyFill="1" applyBorder="1" applyAlignment="1">
      <alignment horizontal="left" vertical="center" shrinkToFit="1"/>
    </xf>
    <xf numFmtId="0" fontId="0" fillId="33" borderId="107" xfId="0" applyFont="1" applyFill="1" applyBorder="1" applyAlignment="1">
      <alignment horizontal="left" vertical="center" shrinkToFit="1"/>
    </xf>
    <xf numFmtId="0" fontId="0" fillId="33" borderId="119"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4" fillId="0" borderId="43" xfId="0" applyFont="1" applyBorder="1" applyAlignment="1">
      <alignment vertical="top" wrapText="1" shrinkToFit="1"/>
    </xf>
    <xf numFmtId="0" fontId="0" fillId="0" borderId="18" xfId="0" applyFont="1" applyBorder="1" applyAlignment="1">
      <alignment vertical="top" shrinkToFit="1"/>
    </xf>
    <xf numFmtId="0" fontId="0" fillId="0" borderId="112" xfId="0" applyFont="1" applyBorder="1" applyAlignment="1">
      <alignment vertical="top" shrinkToFit="1"/>
    </xf>
    <xf numFmtId="0" fontId="0" fillId="40" borderId="64" xfId="0" applyFont="1" applyFill="1" applyBorder="1" applyAlignment="1" applyProtection="1">
      <alignment horizontal="center" vertical="center"/>
      <protection/>
    </xf>
    <xf numFmtId="0" fontId="0" fillId="40" borderId="65" xfId="0" applyFont="1" applyFill="1" applyBorder="1" applyAlignment="1" applyProtection="1">
      <alignment horizontal="center" vertical="center"/>
      <protection/>
    </xf>
    <xf numFmtId="0" fontId="0" fillId="40" borderId="70" xfId="0" applyFont="1" applyFill="1" applyBorder="1" applyAlignment="1" applyProtection="1">
      <alignment horizontal="center" vertical="center"/>
      <protection/>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75" fillId="39" borderId="57" xfId="0" applyFont="1" applyFill="1" applyBorder="1" applyAlignment="1">
      <alignment vertical="center"/>
    </xf>
    <xf numFmtId="0" fontId="4" fillId="0" borderId="43" xfId="0" applyFont="1" applyBorder="1" applyAlignment="1">
      <alignment vertical="top" wrapText="1"/>
    </xf>
    <xf numFmtId="0" fontId="4" fillId="0" borderId="18" xfId="0" applyFont="1" applyBorder="1" applyAlignment="1">
      <alignment vertical="top" wrapText="1"/>
    </xf>
    <xf numFmtId="0" fontId="4" fillId="0" borderId="112" xfId="0" applyFont="1" applyBorder="1" applyAlignment="1">
      <alignment vertical="top" wrapText="1"/>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6" borderId="19"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18"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187" fontId="75" fillId="39" borderId="57" xfId="52" applyNumberFormat="1" applyFont="1" applyFill="1" applyBorder="1" applyAlignment="1">
      <alignment vertical="center"/>
    </xf>
    <xf numFmtId="0" fontId="0" fillId="40" borderId="132" xfId="0" applyFont="1" applyFill="1" applyBorder="1" applyAlignment="1" applyProtection="1">
      <alignment horizontal="center" vertical="center"/>
      <protection/>
    </xf>
    <xf numFmtId="0" fontId="0" fillId="40" borderId="107" xfId="0" applyFont="1" applyFill="1" applyBorder="1" applyAlignment="1" applyProtection="1">
      <alignment horizontal="center" vertical="center"/>
      <protection/>
    </xf>
    <xf numFmtId="0" fontId="0" fillId="40" borderId="115" xfId="0" applyFont="1" applyFill="1" applyBorder="1" applyAlignment="1" applyProtection="1">
      <alignment horizontal="center" vertical="center"/>
      <protection/>
    </xf>
    <xf numFmtId="0" fontId="7" fillId="0" borderId="4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2"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33" xfId="0" applyFont="1" applyFill="1" applyBorder="1" applyAlignment="1">
      <alignment vertical="center"/>
    </xf>
    <xf numFmtId="0" fontId="15" fillId="34" borderId="34" xfId="0" applyFont="1" applyFill="1" applyBorder="1" applyAlignment="1">
      <alignment vertical="center"/>
    </xf>
    <xf numFmtId="0" fontId="15" fillId="0" borderId="0" xfId="0" applyFont="1" applyBorder="1" applyAlignment="1">
      <alignment horizontal="left"/>
    </xf>
    <xf numFmtId="0" fontId="7" fillId="2" borderId="132" xfId="0" applyFont="1" applyFill="1" applyBorder="1" applyAlignment="1">
      <alignment horizontal="center" vertical="center"/>
    </xf>
    <xf numFmtId="0" fontId="0" fillId="0" borderId="115" xfId="0" applyBorder="1" applyAlignment="1">
      <alignment vertical="center"/>
    </xf>
    <xf numFmtId="0" fontId="5" fillId="0" borderId="34"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116" xfId="0" applyFont="1" applyFill="1" applyBorder="1" applyAlignment="1">
      <alignment horizontal="left" vertical="center" wrapText="1" shrinkToFit="1"/>
    </xf>
    <xf numFmtId="0" fontId="5" fillId="0" borderId="44"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0" fillId="0" borderId="41"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3" xfId="0" applyFont="1" applyFill="1" applyBorder="1" applyAlignment="1">
      <alignment horizontal="center" vertical="center"/>
    </xf>
    <xf numFmtId="0" fontId="80" fillId="0" borderId="0" xfId="0" applyFont="1" applyFill="1" applyBorder="1" applyAlignment="1">
      <alignment horizontal="left" vertical="center"/>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183" fontId="81" fillId="43" borderId="88" xfId="0" applyNumberFormat="1" applyFont="1" applyFill="1" applyBorder="1" applyAlignment="1" applyProtection="1">
      <alignment horizontal="center" vertical="center" shrinkToFit="1"/>
      <protection locked="0"/>
    </xf>
    <xf numFmtId="183" fontId="81" fillId="43" borderId="73" xfId="0" applyNumberFormat="1" applyFont="1" applyFill="1" applyBorder="1" applyAlignment="1" applyProtection="1">
      <alignment horizontal="center" vertical="center" shrinkToFit="1"/>
      <protection locked="0"/>
    </xf>
    <xf numFmtId="217" fontId="21" fillId="0" borderId="43" xfId="0" applyNumberFormat="1" applyFont="1" applyFill="1" applyBorder="1" applyAlignment="1" applyProtection="1">
      <alignment horizontal="center" vertical="center" wrapText="1" shrinkToFit="1"/>
      <protection locked="0"/>
    </xf>
    <xf numFmtId="217" fontId="21" fillId="0" borderId="111" xfId="0" applyNumberFormat="1" applyFont="1" applyFill="1" applyBorder="1" applyAlignment="1" applyProtection="1">
      <alignment horizontal="center" vertical="center" wrapText="1" shrinkToFit="1"/>
      <protection locked="0"/>
    </xf>
    <xf numFmtId="217" fontId="5" fillId="38" borderId="12" xfId="0" applyNumberFormat="1" applyFont="1" applyFill="1" applyBorder="1" applyAlignment="1">
      <alignment horizontal="center" vertical="center" wrapText="1"/>
    </xf>
    <xf numFmtId="217" fontId="5" fillId="38" borderId="13" xfId="0" applyNumberFormat="1" applyFont="1" applyFill="1" applyBorder="1" applyAlignment="1">
      <alignment horizontal="center" vertical="center" wrapText="1"/>
    </xf>
    <xf numFmtId="217" fontId="5" fillId="38" borderId="11" xfId="0" applyNumberFormat="1" applyFont="1" applyFill="1" applyBorder="1" applyAlignment="1">
      <alignment horizontal="center" vertical="center" wrapText="1"/>
    </xf>
    <xf numFmtId="0" fontId="5" fillId="0" borderId="13"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65" xfId="0" applyNumberFormat="1"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xf numFmtId="0" fontId="5" fillId="0" borderId="23" xfId="0" applyFont="1" applyFill="1" applyBorder="1" applyAlignment="1" applyProtection="1">
      <alignment horizontal="center" vertical="center" wrapText="1" shrinkToFit="1"/>
      <protection locked="0"/>
    </xf>
    <xf numFmtId="183" fontId="5" fillId="0" borderId="55" xfId="0" applyNumberFormat="1"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wrapText="1" shrinkToFit="1"/>
      <protection locked="0"/>
    </xf>
    <xf numFmtId="183" fontId="5" fillId="0" borderId="111" xfId="0" applyNumberFormat="1"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2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44"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16" xfId="0" applyBorder="1" applyAlignment="1">
      <alignment horizontal="left" vertical="center" wrapText="1" shrinkToFit="1"/>
    </xf>
    <xf numFmtId="0" fontId="5" fillId="0" borderId="22" xfId="0" applyFont="1" applyBorder="1" applyAlignment="1">
      <alignment horizontal="left" vertical="center" wrapText="1"/>
    </xf>
    <xf numFmtId="0" fontId="5" fillId="0" borderId="35" xfId="0" applyFont="1" applyBorder="1" applyAlignment="1">
      <alignment horizontal="lef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183" fontId="5" fillId="43" borderId="45" xfId="0" applyNumberFormat="1" applyFont="1" applyFill="1" applyBorder="1" applyAlignment="1" applyProtection="1">
      <alignment horizontal="center" vertical="center" shrinkToFit="1"/>
      <protection locked="0"/>
    </xf>
    <xf numFmtId="183" fontId="5" fillId="43" borderId="111" xfId="0" applyNumberFormat="1" applyFont="1" applyFill="1" applyBorder="1" applyAlignment="1" applyProtection="1">
      <alignment horizontal="center" vertical="center" shrinkToFit="1"/>
      <protection locked="0"/>
    </xf>
    <xf numFmtId="217" fontId="81" fillId="0" borderId="132" xfId="0" applyNumberFormat="1" applyFont="1" applyFill="1" applyBorder="1" applyAlignment="1">
      <alignment vertical="center" wrapText="1"/>
    </xf>
    <xf numFmtId="217" fontId="81" fillId="0" borderId="107" xfId="0" applyNumberFormat="1" applyFont="1" applyFill="1" applyBorder="1" applyAlignment="1">
      <alignment vertical="center" wrapText="1"/>
    </xf>
    <xf numFmtId="217" fontId="81" fillId="0" borderId="115" xfId="0" applyNumberFormat="1" applyFont="1" applyFill="1" applyBorder="1" applyAlignment="1">
      <alignment vertical="center" wrapText="1"/>
    </xf>
    <xf numFmtId="217" fontId="15" fillId="45" borderId="132" xfId="0" applyNumberFormat="1" applyFont="1" applyFill="1" applyBorder="1" applyAlignment="1">
      <alignment horizontal="center" vertical="center" wrapText="1"/>
    </xf>
    <xf numFmtId="217" fontId="15" fillId="45" borderId="115" xfId="0" applyNumberFormat="1" applyFont="1" applyFill="1" applyBorder="1" applyAlignment="1">
      <alignment horizontal="center" vertical="center"/>
    </xf>
    <xf numFmtId="217" fontId="5" fillId="38" borderId="44" xfId="0" applyNumberFormat="1" applyFont="1" applyFill="1" applyBorder="1" applyAlignment="1">
      <alignment horizontal="left" vertical="center" wrapText="1"/>
    </xf>
    <xf numFmtId="217" fontId="5" fillId="38" borderId="33" xfId="0" applyNumberFormat="1" applyFont="1" applyFill="1" applyBorder="1" applyAlignment="1">
      <alignment horizontal="left" vertical="center" wrapText="1"/>
    </xf>
    <xf numFmtId="217" fontId="5" fillId="38" borderId="34"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22" xfId="0" applyNumberFormat="1" applyFont="1" applyFill="1" applyBorder="1" applyAlignment="1">
      <alignment horizontal="left" vertical="center" wrapText="1"/>
    </xf>
    <xf numFmtId="217" fontId="5" fillId="38" borderId="23" xfId="0" applyNumberFormat="1" applyFont="1" applyFill="1" applyBorder="1" applyAlignment="1">
      <alignment horizontal="left" vertical="center" wrapText="1"/>
    </xf>
    <xf numFmtId="217" fontId="5" fillId="38" borderId="24" xfId="0" applyNumberFormat="1" applyFont="1" applyFill="1" applyBorder="1" applyAlignment="1">
      <alignment horizontal="left" vertical="center" wrapText="1"/>
    </xf>
    <xf numFmtId="217" fontId="5" fillId="38" borderId="35" xfId="0" applyNumberFormat="1" applyFont="1" applyFill="1" applyBorder="1" applyAlignment="1">
      <alignment horizontal="left" vertical="center" wrapText="1"/>
    </xf>
    <xf numFmtId="217" fontId="15" fillId="45" borderId="64"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8" borderId="64" xfId="0" applyNumberFormat="1" applyFont="1" applyFill="1" applyBorder="1" applyAlignment="1">
      <alignment vertical="center" wrapText="1"/>
    </xf>
    <xf numFmtId="217" fontId="5" fillId="38" borderId="65" xfId="0" applyNumberFormat="1" applyFont="1" applyFill="1" applyBorder="1" applyAlignment="1">
      <alignment vertical="center" wrapText="1"/>
    </xf>
    <xf numFmtId="217" fontId="5" fillId="38" borderId="70" xfId="0" applyNumberFormat="1" applyFont="1" applyFill="1" applyBorder="1" applyAlignment="1">
      <alignment vertical="center" wrapText="1"/>
    </xf>
    <xf numFmtId="0" fontId="5" fillId="0" borderId="37" xfId="0" applyFont="1" applyBorder="1" applyAlignment="1">
      <alignment horizontal="center" vertical="center"/>
    </xf>
    <xf numFmtId="0" fontId="0" fillId="0" borderId="14" xfId="0" applyBorder="1" applyAlignment="1">
      <alignment horizontal="center" vertical="center"/>
    </xf>
    <xf numFmtId="217" fontId="15" fillId="45" borderId="44" xfId="0" applyNumberFormat="1" applyFont="1" applyFill="1" applyBorder="1" applyAlignment="1">
      <alignment horizontal="center" vertical="center"/>
    </xf>
    <xf numFmtId="217" fontId="15" fillId="45" borderId="34"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23" xfId="0" applyBorder="1" applyAlignment="1">
      <alignment vertical="center" wrapText="1"/>
    </xf>
    <xf numFmtId="217" fontId="5" fillId="0" borderId="87" xfId="0" applyNumberFormat="1" applyFont="1" applyFill="1" applyBorder="1" applyAlignment="1">
      <alignment vertical="center" wrapText="1"/>
    </xf>
    <xf numFmtId="0" fontId="0" fillId="0" borderId="35" xfId="0" applyBorder="1" applyAlignment="1">
      <alignment vertical="center" wrapText="1"/>
    </xf>
    <xf numFmtId="217" fontId="8" fillId="46" borderId="33"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8" fillId="46" borderId="43"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20" fillId="34" borderId="44" xfId="0" applyNumberFormat="1" applyFont="1" applyFill="1" applyBorder="1" applyAlignment="1">
      <alignment vertical="center"/>
    </xf>
    <xf numFmtId="217" fontId="20" fillId="34" borderId="33" xfId="0" applyNumberFormat="1" applyFont="1" applyFill="1" applyBorder="1" applyAlignment="1">
      <alignment vertical="center"/>
    </xf>
    <xf numFmtId="217" fontId="20" fillId="34" borderId="34" xfId="0" applyNumberFormat="1" applyFont="1" applyFill="1" applyBorder="1" applyAlignment="1">
      <alignment vertical="center"/>
    </xf>
    <xf numFmtId="217" fontId="5" fillId="0" borderId="12" xfId="0" applyNumberFormat="1" applyFont="1" applyFill="1" applyBorder="1" applyAlignment="1">
      <alignment horizontal="left" vertical="center" wrapText="1"/>
    </xf>
    <xf numFmtId="217" fontId="5" fillId="0" borderId="5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90"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6" borderId="88" xfId="0" applyNumberFormat="1" applyFont="1" applyFill="1" applyBorder="1" applyAlignment="1">
      <alignment horizontal="center" vertical="center" textRotation="255"/>
    </xf>
    <xf numFmtId="217" fontId="15" fillId="46" borderId="77" xfId="0" applyNumberFormat="1" applyFont="1" applyFill="1" applyBorder="1" applyAlignment="1">
      <alignment horizontal="center" vertical="center" textRotation="255"/>
    </xf>
    <xf numFmtId="217" fontId="15" fillId="46" borderId="33"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xf>
    <xf numFmtId="217" fontId="15" fillId="45" borderId="56" xfId="0" applyNumberFormat="1" applyFont="1" applyFill="1" applyBorder="1" applyAlignment="1">
      <alignment horizontal="center" vertical="center" wrapText="1"/>
    </xf>
    <xf numFmtId="217" fontId="15" fillId="45" borderId="114" xfId="0" applyNumberFormat="1" applyFont="1" applyFill="1" applyBorder="1" applyAlignment="1">
      <alignment horizontal="center" vertical="center" wrapText="1"/>
    </xf>
    <xf numFmtId="217" fontId="8" fillId="46" borderId="54" xfId="0" applyNumberFormat="1" applyFont="1" applyFill="1" applyBorder="1" applyAlignment="1">
      <alignment horizontal="center" vertical="center" wrapText="1"/>
    </xf>
    <xf numFmtId="217" fontId="8" fillId="46" borderId="111" xfId="0" applyNumberFormat="1" applyFont="1" applyFill="1" applyBorder="1" applyAlignment="1">
      <alignment horizontal="center" vertical="center" wrapText="1"/>
    </xf>
    <xf numFmtId="217" fontId="5" fillId="0" borderId="72" xfId="0" applyNumberFormat="1" applyFont="1" applyFill="1" applyBorder="1" applyAlignment="1" applyProtection="1">
      <alignment horizontal="center" vertical="center" shrinkToFit="1"/>
      <protection locked="0"/>
    </xf>
    <xf numFmtId="217" fontId="5" fillId="0" borderId="78" xfId="0" applyNumberFormat="1" applyFont="1" applyFill="1" applyBorder="1" applyAlignment="1" applyProtection="1">
      <alignment horizontal="center" vertical="center" shrinkToFit="1"/>
      <protection locked="0"/>
    </xf>
    <xf numFmtId="217" fontId="5" fillId="38" borderId="87" xfId="0" applyNumberFormat="1" applyFont="1" applyFill="1" applyBorder="1" applyAlignment="1">
      <alignment horizontal="left" vertical="center" wrapText="1"/>
    </xf>
    <xf numFmtId="217" fontId="5" fillId="38" borderId="116" xfId="0" applyNumberFormat="1" applyFont="1" applyFill="1" applyBorder="1" applyAlignment="1">
      <alignment horizontal="left" vertical="center" wrapText="1"/>
    </xf>
    <xf numFmtId="0" fontId="5" fillId="0" borderId="72" xfId="0"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0" fontId="5" fillId="0" borderId="13" xfId="0" applyFont="1" applyFill="1" applyBorder="1" applyAlignment="1">
      <alignment vertical="center" wrapText="1"/>
    </xf>
    <xf numFmtId="0" fontId="5" fillId="0" borderId="54" xfId="0" applyFont="1" applyFill="1" applyBorder="1" applyAlignment="1">
      <alignment vertical="center" wrapText="1"/>
    </xf>
    <xf numFmtId="196" fontId="5" fillId="0" borderId="55"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wrapText="1" shrinkToFit="1"/>
      <protection locked="0"/>
    </xf>
    <xf numFmtId="196" fontId="5" fillId="0" borderId="111" xfId="0" applyNumberFormat="1" applyFont="1" applyFill="1" applyBorder="1" applyAlignment="1" applyProtection="1">
      <alignment horizontal="center" vertical="center" wrapText="1" shrinkToFit="1"/>
      <protection locked="0"/>
    </xf>
    <xf numFmtId="183" fontId="5" fillId="43" borderId="12"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12" xfId="0" applyNumberFormat="1" applyFont="1" applyFill="1" applyBorder="1" applyAlignment="1" applyProtection="1">
      <alignment horizontal="center" vertical="center" wrapText="1" shrinkToFit="1"/>
      <protection locked="0"/>
    </xf>
    <xf numFmtId="217" fontId="5" fillId="0" borderId="55"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3" borderId="12"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8" fillId="46" borderId="11" xfId="0" applyNumberFormat="1" applyFont="1" applyFill="1" applyBorder="1" applyAlignment="1">
      <alignment horizontal="center" vertical="center"/>
    </xf>
    <xf numFmtId="183" fontId="21" fillId="0" borderId="45" xfId="0" applyNumberFormat="1" applyFont="1" applyFill="1" applyBorder="1" applyAlignment="1" applyProtection="1">
      <alignment horizontal="center" vertical="center" wrapText="1" shrinkToFit="1"/>
      <protection locked="0"/>
    </xf>
    <xf numFmtId="183" fontId="21" fillId="0" borderId="111" xfId="0" applyNumberFormat="1" applyFont="1" applyFill="1" applyBorder="1" applyAlignment="1" applyProtection="1">
      <alignment horizontal="center" vertical="center" wrapText="1" shrinkToFit="1"/>
      <protection locked="0"/>
    </xf>
    <xf numFmtId="217" fontId="15" fillId="46" borderId="73" xfId="0" applyNumberFormat="1" applyFont="1" applyFill="1" applyBorder="1" applyAlignment="1">
      <alignment horizontal="center" vertical="center" textRotation="255"/>
    </xf>
    <xf numFmtId="217" fontId="5" fillId="38" borderId="56" xfId="0" applyNumberFormat="1" applyFont="1" applyFill="1" applyBorder="1" applyAlignment="1">
      <alignment vertical="center" wrapText="1"/>
    </xf>
    <xf numFmtId="217" fontId="5" fillId="38" borderId="118" xfId="0" applyNumberFormat="1" applyFont="1" applyFill="1" applyBorder="1" applyAlignment="1">
      <alignment vertical="center" wrapText="1"/>
    </xf>
    <xf numFmtId="217" fontId="5" fillId="38" borderId="114"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6" xfId="0" applyNumberFormat="1" applyFont="1" applyFill="1" applyBorder="1" applyAlignment="1">
      <alignment horizontal="center" vertical="center"/>
    </xf>
    <xf numFmtId="217" fontId="15" fillId="45" borderId="63" xfId="0" applyNumberFormat="1" applyFont="1" applyFill="1" applyBorder="1" applyAlignment="1">
      <alignment horizontal="center" vertical="center"/>
    </xf>
    <xf numFmtId="0" fontId="5" fillId="0" borderId="11" xfId="0" applyFont="1" applyFill="1" applyBorder="1" applyAlignment="1">
      <alignment vertical="center" wrapText="1"/>
    </xf>
    <xf numFmtId="183" fontId="21" fillId="43" borderId="45" xfId="0" applyNumberFormat="1" applyFont="1" applyFill="1" applyBorder="1" applyAlignment="1" applyProtection="1">
      <alignment horizontal="center" vertical="center" shrinkToFit="1"/>
      <protection locked="0"/>
    </xf>
    <xf numFmtId="183" fontId="21" fillId="43" borderId="111" xfId="0" applyNumberFormat="1" applyFont="1" applyFill="1" applyBorder="1" applyAlignment="1" applyProtection="1">
      <alignment horizontal="center" vertical="center" shrinkToFit="1"/>
      <protection locked="0"/>
    </xf>
    <xf numFmtId="217" fontId="5" fillId="38" borderId="12" xfId="0" applyNumberFormat="1" applyFont="1" applyFill="1" applyBorder="1" applyAlignment="1">
      <alignment vertical="center" wrapText="1"/>
    </xf>
    <xf numFmtId="217" fontId="5" fillId="38" borderId="55" xfId="0" applyNumberFormat="1" applyFont="1" applyFill="1" applyBorder="1" applyAlignment="1">
      <alignment vertical="center" wrapText="1"/>
    </xf>
    <xf numFmtId="217" fontId="5" fillId="38" borderId="11" xfId="0" applyNumberFormat="1" applyFont="1" applyFill="1" applyBorder="1" applyAlignment="1">
      <alignment vertical="center" wrapText="1"/>
    </xf>
    <xf numFmtId="217" fontId="5" fillId="38" borderId="54" xfId="0" applyNumberFormat="1" applyFont="1" applyFill="1" applyBorder="1" applyAlignment="1">
      <alignment vertical="center" wrapText="1"/>
    </xf>
    <xf numFmtId="183" fontId="21" fillId="43" borderId="28"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217" fontId="21" fillId="43" borderId="45" xfId="0" applyNumberFormat="1" applyFont="1" applyFill="1" applyBorder="1" applyAlignment="1" applyProtection="1">
      <alignment horizontal="center" vertical="center" wrapText="1" shrinkToFit="1"/>
      <protection locked="0"/>
    </xf>
    <xf numFmtId="217" fontId="21" fillId="43" borderId="112" xfId="0" applyNumberFormat="1" applyFont="1" applyFill="1" applyBorder="1" applyAlignment="1" applyProtection="1">
      <alignment horizontal="center" vertical="center" wrapText="1" shrinkToFit="1"/>
      <protection locked="0"/>
    </xf>
    <xf numFmtId="217" fontId="5" fillId="0" borderId="45" xfId="0" applyNumberFormat="1" applyFont="1" applyFill="1" applyBorder="1" applyAlignment="1" applyProtection="1">
      <alignment horizontal="center" vertical="center" wrapText="1" shrinkToFit="1"/>
      <protection locked="0"/>
    </xf>
    <xf numFmtId="217" fontId="5" fillId="0" borderId="112" xfId="0" applyNumberFormat="1" applyFont="1" applyFill="1" applyBorder="1" applyAlignment="1" applyProtection="1">
      <alignment horizontal="center" vertical="center" wrapText="1" shrinkToFit="1"/>
      <protection locked="0"/>
    </xf>
    <xf numFmtId="196" fontId="5" fillId="43" borderId="28" xfId="0" applyNumberFormat="1" applyFont="1" applyFill="1" applyBorder="1" applyAlignment="1" applyProtection="1">
      <alignment horizontal="center" vertical="center" shrinkToFit="1"/>
      <protection locked="0"/>
    </xf>
    <xf numFmtId="196" fontId="5" fillId="43" borderId="53" xfId="0" applyNumberFormat="1"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183" fontId="5" fillId="0" borderId="112" xfId="0" applyNumberFormat="1" applyFont="1" applyFill="1" applyBorder="1" applyAlignment="1" applyProtection="1">
      <alignment horizontal="center" vertical="center" wrapText="1" shrinkToFit="1"/>
      <protection locked="0"/>
    </xf>
    <xf numFmtId="183" fontId="21" fillId="43" borderId="112" xfId="0" applyNumberFormat="1" applyFont="1" applyFill="1" applyBorder="1" applyAlignment="1" applyProtection="1">
      <alignment horizontal="center" vertical="center" shrinkToFit="1"/>
      <protection locked="0"/>
    </xf>
    <xf numFmtId="183" fontId="21" fillId="0" borderId="112" xfId="0" applyNumberFormat="1"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187" fontId="5" fillId="0" borderId="55" xfId="0" applyNumberFormat="1"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21" fillId="0" borderId="45" xfId="0" applyNumberFormat="1" applyFont="1" applyFill="1" applyBorder="1" applyAlignment="1" applyProtection="1">
      <alignment horizontal="center" vertical="center" shrinkToFit="1"/>
      <protection locked="0"/>
    </xf>
    <xf numFmtId="187" fontId="21" fillId="0" borderId="112" xfId="0" applyNumberFormat="1" applyFont="1" applyFill="1" applyBorder="1" applyAlignment="1" applyProtection="1">
      <alignment horizontal="center" vertical="center" shrinkToFit="1"/>
      <protection locked="0"/>
    </xf>
    <xf numFmtId="187" fontId="81" fillId="43" borderId="72" xfId="0" applyNumberFormat="1" applyFont="1" applyFill="1" applyBorder="1" applyAlignment="1" applyProtection="1">
      <alignment horizontal="center" vertical="center" shrinkToFit="1"/>
      <protection locked="0"/>
    </xf>
    <xf numFmtId="187" fontId="81" fillId="43" borderId="78" xfId="0" applyNumberFormat="1" applyFont="1" applyFill="1" applyBorder="1" applyAlignment="1" applyProtection="1">
      <alignment horizontal="center" vertical="center"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11" xfId="0" applyNumberFormat="1" applyFont="1" applyFill="1" applyBorder="1" applyAlignment="1" applyProtection="1">
      <alignment horizontal="center" vertical="center" shrinkToFit="1"/>
      <protection locked="0"/>
    </xf>
    <xf numFmtId="183" fontId="81" fillId="43" borderId="77" xfId="0" applyNumberFormat="1" applyFont="1" applyFill="1" applyBorder="1" applyAlignment="1" applyProtection="1">
      <alignment horizontal="center" vertical="center" shrinkToFit="1"/>
      <protection locked="0"/>
    </xf>
    <xf numFmtId="217" fontId="21" fillId="0" borderId="18"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217" fontId="20" fillId="34" borderId="46" xfId="0" applyNumberFormat="1" applyFont="1" applyFill="1" applyBorder="1" applyAlignment="1">
      <alignment vertical="center"/>
    </xf>
    <xf numFmtId="217" fontId="20" fillId="34" borderId="63" xfId="0" applyNumberFormat="1" applyFont="1" applyFill="1" applyBorder="1" applyAlignment="1">
      <alignment vertical="center"/>
    </xf>
    <xf numFmtId="0" fontId="5" fillId="0" borderId="44" xfId="0" applyFont="1" applyFill="1" applyBorder="1" applyAlignment="1" applyProtection="1">
      <alignment vertical="center" wrapText="1" shrinkToFit="1"/>
      <protection locked="0"/>
    </xf>
    <xf numFmtId="0" fontId="5" fillId="0" borderId="33"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shrinkToFit="1"/>
      <protection locked="0"/>
    </xf>
    <xf numFmtId="183" fontId="81" fillId="43" borderId="72" xfId="0" applyNumberFormat="1" applyFont="1" applyFill="1" applyBorder="1" applyAlignment="1" applyProtection="1">
      <alignment horizontal="center" vertical="center" shrinkToFit="1"/>
      <protection locked="0"/>
    </xf>
    <xf numFmtId="183" fontId="81" fillId="43" borderId="78" xfId="0" applyNumberFormat="1" applyFont="1" applyFill="1" applyBorder="1" applyAlignment="1" applyProtection="1">
      <alignment horizontal="center" vertical="center" shrinkToFit="1"/>
      <protection locked="0"/>
    </xf>
    <xf numFmtId="217"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0" fontId="5" fillId="0" borderId="34"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shrinkToFit="1"/>
      <protection locked="0"/>
    </xf>
    <xf numFmtId="0" fontId="5" fillId="0" borderId="35" xfId="0" applyFont="1" applyFill="1" applyBorder="1" applyAlignment="1" applyProtection="1">
      <alignment horizontal="left" vertical="center" wrapText="1" shrinkToFit="1"/>
      <protection locked="0"/>
    </xf>
    <xf numFmtId="183" fontId="21" fillId="0" borderId="43" xfId="0" applyNumberFormat="1" applyFont="1" applyFill="1" applyBorder="1" applyAlignment="1" applyProtection="1">
      <alignment horizontal="center" vertical="center" shrinkToFit="1"/>
      <protection locked="0"/>
    </xf>
    <xf numFmtId="0" fontId="0" fillId="0" borderId="154" xfId="0" applyBorder="1" applyAlignment="1">
      <alignment horizontal="center" vertical="center" wrapText="1"/>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217" fontId="8" fillId="46" borderId="33"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4" xfId="0" applyBorder="1" applyAlignment="1">
      <alignment horizontal="center" vertical="center"/>
    </xf>
    <xf numFmtId="0" fontId="0" fillId="0" borderId="116" xfId="0" applyBorder="1" applyAlignment="1">
      <alignment horizontal="center" vertical="center"/>
    </xf>
    <xf numFmtId="218" fontId="5" fillId="0" borderId="12" xfId="0" applyNumberFormat="1" applyFont="1" applyFill="1" applyBorder="1" applyAlignment="1" applyProtection="1">
      <alignment horizontal="left" vertical="center" wrapText="1" shrinkToFit="1"/>
      <protection locked="0"/>
    </xf>
    <xf numFmtId="218" fontId="5" fillId="0" borderId="11"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46" borderId="43" xfId="0" applyFont="1" applyFill="1" applyBorder="1" applyAlignment="1">
      <alignment horizontal="center" vertical="center" wrapText="1"/>
    </xf>
    <xf numFmtId="0" fontId="0" fillId="0" borderId="111" xfId="0" applyBorder="1" applyAlignment="1">
      <alignment horizontal="center" vertical="center" wrapText="1"/>
    </xf>
    <xf numFmtId="196" fontId="21" fillId="0" borderId="45" xfId="0" applyNumberFormat="1" applyFont="1" applyFill="1" applyBorder="1" applyAlignment="1" applyProtection="1">
      <alignment horizontal="center" vertical="center" wrapText="1" shrinkToFit="1"/>
      <protection locked="0"/>
    </xf>
    <xf numFmtId="196" fontId="21" fillId="0" borderId="111" xfId="0" applyNumberFormat="1" applyFont="1" applyFill="1" applyBorder="1" applyAlignment="1" applyProtection="1">
      <alignment horizontal="center" vertical="center" wrapText="1" shrinkToFit="1"/>
      <protection locked="0"/>
    </xf>
    <xf numFmtId="183" fontId="5" fillId="0" borderId="18"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7366910"/>
        <c:axId val="23649007"/>
      </c:radarChart>
      <c:catAx>
        <c:axId val="4736691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3649007"/>
        <c:crosses val="autoZero"/>
        <c:auto val="0"/>
        <c:lblOffset val="100"/>
        <c:tickLblSkip val="1"/>
        <c:noMultiLvlLbl val="0"/>
      </c:catAx>
      <c:valAx>
        <c:axId val="2364900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736691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17</xdr:row>
      <xdr:rowOff>28575</xdr:rowOff>
    </xdr:from>
    <xdr:to>
      <xdr:col>9</xdr:col>
      <xdr:colOff>114300</xdr:colOff>
      <xdr:row>17</xdr:row>
      <xdr:rowOff>28575</xdr:rowOff>
    </xdr:to>
    <xdr:sp>
      <xdr:nvSpPr>
        <xdr:cNvPr id="6" name="直線コネクタ 45"/>
        <xdr:cNvSpPr>
          <a:spLocks/>
        </xdr:cNvSpPr>
      </xdr:nvSpPr>
      <xdr:spPr>
        <a:xfrm flipV="1">
          <a:off x="7915275" y="2990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28575</xdr:rowOff>
    </xdr:from>
    <xdr:to>
      <xdr:col>9</xdr:col>
      <xdr:colOff>142875</xdr:colOff>
      <xdr:row>36</xdr:row>
      <xdr:rowOff>28575</xdr:rowOff>
    </xdr:to>
    <xdr:sp>
      <xdr:nvSpPr>
        <xdr:cNvPr id="7" name="直線コネクタ 45"/>
        <xdr:cNvSpPr>
          <a:spLocks/>
        </xdr:cNvSpPr>
      </xdr:nvSpPr>
      <xdr:spPr>
        <a:xfrm>
          <a:off x="7934325" y="62484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0</xdr:rowOff>
    </xdr:from>
    <xdr:to>
      <xdr:col>3</xdr:col>
      <xdr:colOff>1114425</xdr:colOff>
      <xdr:row>40</xdr:row>
      <xdr:rowOff>171450</xdr:rowOff>
    </xdr:to>
    <xdr:sp>
      <xdr:nvSpPr>
        <xdr:cNvPr id="8" name="正方形/長方形 16"/>
        <xdr:cNvSpPr>
          <a:spLocks/>
        </xdr:cNvSpPr>
      </xdr:nvSpPr>
      <xdr:spPr>
        <a:xfrm>
          <a:off x="209550" y="2447925"/>
          <a:ext cx="3409950" cy="462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○精度の高い検診を実施</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府民のがん検診受診率の向上や検診精度向上の観点から、専門性を活かして検診内容を充実しつつ、府民のがんによる死亡率の減少を目指す。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○公益財団法人として自立化</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中小企業に働きかけ、がん・特定健診を実施して受診率の向上と収益の向上につなげる。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健康づくりの推進</a:t>
          </a:r>
        </a:p>
      </xdr:txBody>
    </xdr:sp>
    <xdr:clientData/>
  </xdr:twoCellAnchor>
  <xdr:twoCellAnchor>
    <xdr:from>
      <xdr:col>5</xdr:col>
      <xdr:colOff>85725</xdr:colOff>
      <xdr:row>11</xdr:row>
      <xdr:rowOff>57150</xdr:rowOff>
    </xdr:from>
    <xdr:to>
      <xdr:col>7</xdr:col>
      <xdr:colOff>1238250</xdr:colOff>
      <xdr:row>24</xdr:row>
      <xdr:rowOff>66675</xdr:rowOff>
    </xdr:to>
    <xdr:sp>
      <xdr:nvSpPr>
        <xdr:cNvPr id="9" name="正方形/長方形 17"/>
        <xdr:cNvSpPr>
          <a:spLocks/>
        </xdr:cNvSpPr>
      </xdr:nvSpPr>
      <xdr:spPr>
        <a:xfrm>
          <a:off x="4057650" y="1990725"/>
          <a:ext cx="3838575" cy="2238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精度の高い検診の実施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利便性の高いがん検診を提供することにより受診者増を図る。</a:t>
          </a:r>
          <a:r>
            <a:rPr lang="en-US" cap="none" sz="1200" b="1" i="0" u="none" baseline="0">
              <a:solidFill>
                <a:srgbClr val="000000"/>
              </a:solidFill>
            </a:rPr>
            <a:t>
</a:t>
          </a:r>
          <a:r>
            <a:rPr lang="en-US" cap="none" sz="1200" b="1" i="0" u="none" baseline="0">
              <a:solidFill>
                <a:srgbClr val="000000"/>
              </a:solidFill>
            </a:rPr>
            <a:t>モデル検診機関として精密検査未受診者に対し個別通知による受診勧奨等を図る。</a:t>
          </a:r>
          <a:r>
            <a:rPr lang="en-US" cap="none" sz="1200" b="1" i="0" u="none" baseline="0">
              <a:solidFill>
                <a:srgbClr val="000000"/>
              </a:solidFill>
            </a:rPr>
            <a:t>
</a:t>
          </a:r>
          <a:r>
            <a:rPr lang="en-US" cap="none" sz="1200" b="1" i="0" u="none" baseline="0">
              <a:solidFill>
                <a:srgbClr val="000000"/>
              </a:solidFill>
            </a:rPr>
            <a:t>検診機関が不足している市町村での集団検診の重点実施及び閑散期における検診の促進を図る。</a:t>
          </a:r>
        </a:p>
      </xdr:txBody>
    </xdr:sp>
    <xdr:clientData/>
  </xdr:twoCellAnchor>
  <xdr:twoCellAnchor>
    <xdr:from>
      <xdr:col>5</xdr:col>
      <xdr:colOff>104775</xdr:colOff>
      <xdr:row>29</xdr:row>
      <xdr:rowOff>123825</xdr:rowOff>
    </xdr:from>
    <xdr:to>
      <xdr:col>7</xdr:col>
      <xdr:colOff>1266825</xdr:colOff>
      <xdr:row>42</xdr:row>
      <xdr:rowOff>171450</xdr:rowOff>
    </xdr:to>
    <xdr:sp>
      <xdr:nvSpPr>
        <xdr:cNvPr id="10" name="正方形/長方形 18"/>
        <xdr:cNvSpPr>
          <a:spLocks/>
        </xdr:cNvSpPr>
      </xdr:nvSpPr>
      <xdr:spPr>
        <a:xfrm>
          <a:off x="4076700" y="5143500"/>
          <a:ext cx="3848100"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自立化を目指した公益財団法人の経営</a:t>
          </a:r>
          <a:r>
            <a:rPr lang="en-US" cap="none" sz="120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検診機関不足地域での効率的な車検診の実施と、が</a:t>
          </a:r>
          <a:r>
            <a:rPr lang="en-US" cap="none" sz="1200" b="1" i="0" u="none" baseline="0">
              <a:solidFill>
                <a:srgbClr val="000000"/>
              </a:solidFill>
            </a:rPr>
            <a:t>ん検診と循環器健診を併せて行う総合健診を実施し、総合的で実践的な保健指導技法を開発することにより、受診者の拡大を図り、安定的な収益構造を作り上げる。</a:t>
          </a:r>
          <a:r>
            <a:rPr lang="en-US" cap="none" sz="1200" b="1" i="0" u="none" baseline="0">
              <a:solidFill>
                <a:srgbClr val="000000"/>
              </a:solidFill>
            </a:rPr>
            <a:t>　</a:t>
          </a:r>
        </a:p>
      </xdr:txBody>
    </xdr:sp>
    <xdr:clientData/>
  </xdr:twoCellAnchor>
  <xdr:twoCellAnchor>
    <xdr:from>
      <xdr:col>9</xdr:col>
      <xdr:colOff>123825</xdr:colOff>
      <xdr:row>7</xdr:row>
      <xdr:rowOff>114300</xdr:rowOff>
    </xdr:from>
    <xdr:to>
      <xdr:col>11</xdr:col>
      <xdr:colOff>1209675</xdr:colOff>
      <xdr:row>22</xdr:row>
      <xdr:rowOff>123825</xdr:rowOff>
    </xdr:to>
    <xdr:sp>
      <xdr:nvSpPr>
        <xdr:cNvPr id="11" name="正方形/長方形 19"/>
        <xdr:cNvSpPr>
          <a:spLocks/>
        </xdr:cNvSpPr>
      </xdr:nvSpPr>
      <xdr:spPr>
        <a:xfrm>
          <a:off x="8401050" y="1362075"/>
          <a:ext cx="3771900" cy="2581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200" b="1" i="0" u="none" baseline="0">
              <a:solidFill>
                <a:srgbClr val="000000"/>
              </a:solidFill>
            </a:rPr>
            <a:t>①市町村等の要望に応え検診車の効果的な稼働</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と精度の高い検診を実施する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・検診車によるセット検診（乳がん・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子宮がん）の実施回数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86</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)→95</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・市町村の個別検診の受託件数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a:t>
          </a:r>
          <a:r>
            <a:rPr lang="en-US" cap="none" sz="1200" b="0" i="0" u="none" baseline="0">
              <a:solidFill>
                <a:srgbClr val="000000"/>
              </a:solidFill>
            </a:rPr>
            <a:t>件</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・大腸がん（職域）検診の精検受診率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71.9</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)→75.0</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152400</xdr:colOff>
      <xdr:row>24</xdr:row>
      <xdr:rowOff>152400</xdr:rowOff>
    </xdr:from>
    <xdr:to>
      <xdr:col>11</xdr:col>
      <xdr:colOff>1238250</xdr:colOff>
      <xdr:row>46</xdr:row>
      <xdr:rowOff>85725</xdr:rowOff>
    </xdr:to>
    <xdr:sp>
      <xdr:nvSpPr>
        <xdr:cNvPr id="12" name="正方形/長方形 20"/>
        <xdr:cNvSpPr>
          <a:spLocks/>
        </xdr:cNvSpPr>
      </xdr:nvSpPr>
      <xdr:spPr>
        <a:xfrm>
          <a:off x="8429625" y="4314825"/>
          <a:ext cx="3771900" cy="3705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②受診者から評価の高い検診実施により、事業</a:t>
          </a:r>
          <a:r>
            <a:rPr lang="en-US" cap="none" sz="1200" b="1" i="0" u="none" baseline="0">
              <a:solidFill>
                <a:srgbClr val="000000"/>
              </a:solidFill>
            </a:rPr>
            <a:t>
</a:t>
          </a:r>
          <a:r>
            <a:rPr lang="en-US" cap="none" sz="1200" b="1" i="0" u="none" baseline="0">
              <a:solidFill>
                <a:srgbClr val="000000"/>
              </a:solidFill>
            </a:rPr>
            <a:t>　の安定化を図る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・総合健診の受診者数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15,289</a:t>
          </a:r>
          <a:r>
            <a:rPr lang="en-US" cap="none" sz="1200" b="0" i="0" u="none" baseline="0">
              <a:solidFill>
                <a:srgbClr val="000000"/>
              </a:solidFill>
            </a:rPr>
            <a:t>人</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→15,600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・休日検診の実施回数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a:t>
          </a:r>
          <a:r>
            <a:rPr lang="en-US" cap="none" sz="1200" b="0" i="0" u="none" baseline="0">
              <a:solidFill>
                <a:srgbClr val="000000"/>
              </a:solidFill>
            </a:rPr>
            <a:t>回</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)→24</a:t>
          </a:r>
          <a:r>
            <a:rPr lang="en-US" cap="none" sz="1200" b="0" i="0" u="none" baseline="0">
              <a:solidFill>
                <a:srgbClr val="000000"/>
              </a:solidFill>
            </a:rPr>
            <a:t>回</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・総合健診の収益額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269</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→294</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・施設におけるがん検診の収益額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123</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→136</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・がん予防検診事業会計</a:t>
          </a:r>
          <a:r>
            <a:rPr lang="en-US" cap="none" sz="1200" b="0" i="0" u="none" baseline="0">
              <a:solidFill>
                <a:srgbClr val="000000"/>
              </a:solidFill>
            </a:rPr>
            <a:t> </a:t>
          </a:r>
          <a:r>
            <a:rPr lang="en-US" cap="none" sz="1200" b="0" i="0" u="none" baseline="0">
              <a:solidFill>
                <a:srgbClr val="000000"/>
              </a:solidFill>
            </a:rPr>
            <a:t>当期正味財産増減額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21</a:t>
          </a:r>
          <a:r>
            <a:rPr lang="en-US" cap="none" sz="1200" b="0" i="0" u="none" baseline="0">
              <a:solidFill>
                <a:srgbClr val="000000"/>
              </a:solidFill>
            </a:rPr>
            <a:t>百万円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)→0</a:t>
          </a:r>
          <a:r>
            <a:rPr lang="en-US" cap="none" sz="1200" b="0" i="0" u="none" baseline="0">
              <a:solidFill>
                <a:srgbClr val="000000"/>
              </a:solidFill>
            </a:rPr>
            <a:t>百万円</a:t>
          </a:r>
          <a:r>
            <a:rPr lang="en-US" cap="none" sz="1200" b="0" i="0" u="none" baseline="0">
              <a:solidFill>
                <a:srgbClr val="000000"/>
              </a:solidFill>
            </a:rPr>
            <a:t>(R3)</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0" customWidth="1"/>
    <col min="3" max="3" width="6.625" style="60" customWidth="1"/>
    <col min="4" max="4" width="4.625" style="60" customWidth="1"/>
    <col min="5" max="7" width="7.625" style="60" customWidth="1"/>
    <col min="8" max="9" width="4.125" style="60" customWidth="1"/>
    <col min="10" max="13" width="7.625" style="60" customWidth="1"/>
    <col min="14" max="15" width="4.125" style="60" customWidth="1"/>
    <col min="16" max="16" width="1.12109375" style="60" customWidth="1"/>
    <col min="17" max="17" width="10.00390625" style="60" customWidth="1"/>
    <col min="18" max="18" width="12.00390625" style="60" customWidth="1"/>
    <col min="19" max="19" width="10.125" style="60" customWidth="1"/>
    <col min="20" max="20" width="15.875" style="60" customWidth="1"/>
    <col min="21" max="22" width="8.75390625" style="60" customWidth="1"/>
    <col min="23" max="16384" width="9.00390625" style="60" customWidth="1"/>
  </cols>
  <sheetData>
    <row r="1" spans="1:15" s="26" customFormat="1" ht="25.5" customHeight="1" thickBot="1">
      <c r="A1" s="691" t="s">
        <v>439</v>
      </c>
      <c r="B1" s="691"/>
      <c r="C1" s="691"/>
      <c r="D1" s="691"/>
      <c r="E1" s="691"/>
      <c r="F1" s="691"/>
      <c r="G1" s="691"/>
      <c r="H1" s="691"/>
      <c r="I1" s="691"/>
      <c r="J1" s="691"/>
      <c r="K1" s="2"/>
      <c r="M1" s="2" t="s">
        <v>16</v>
      </c>
      <c r="N1" s="2"/>
      <c r="O1" s="5" t="s">
        <v>16</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32</v>
      </c>
      <c r="B3" s="3"/>
      <c r="C3" s="3"/>
      <c r="D3" s="2"/>
      <c r="E3" s="2"/>
      <c r="F3" s="2"/>
      <c r="G3" s="2"/>
      <c r="H3" s="2"/>
      <c r="I3" s="15"/>
      <c r="J3" s="15"/>
      <c r="K3" s="2"/>
      <c r="L3" s="664" t="s">
        <v>188</v>
      </c>
      <c r="M3" s="665"/>
      <c r="N3" s="665"/>
      <c r="O3" s="665"/>
      <c r="Q3" s="26" t="s">
        <v>65</v>
      </c>
    </row>
    <row r="4" spans="1:22" s="26" customFormat="1" ht="19.5" customHeight="1" thickBot="1">
      <c r="A4" s="667" t="s">
        <v>38</v>
      </c>
      <c r="B4" s="668"/>
      <c r="C4" s="669"/>
      <c r="D4" s="670" t="s">
        <v>211</v>
      </c>
      <c r="E4" s="670"/>
      <c r="F4" s="670"/>
      <c r="G4" s="670"/>
      <c r="H4" s="670"/>
      <c r="I4" s="666" t="s">
        <v>17</v>
      </c>
      <c r="J4" s="666"/>
      <c r="K4" s="654" t="s">
        <v>214</v>
      </c>
      <c r="L4" s="655"/>
      <c r="M4" s="655"/>
      <c r="N4" s="655"/>
      <c r="O4" s="656"/>
      <c r="Q4" s="40" t="s">
        <v>61</v>
      </c>
      <c r="R4" s="10" t="s">
        <v>62</v>
      </c>
      <c r="S4" s="549" t="s">
        <v>66</v>
      </c>
      <c r="T4" s="550"/>
      <c r="U4" s="19" t="s">
        <v>67</v>
      </c>
      <c r="V4" s="74" t="s">
        <v>86</v>
      </c>
    </row>
    <row r="5" spans="1:22" s="26" customFormat="1" ht="19.5" customHeight="1">
      <c r="A5" s="671" t="s">
        <v>15</v>
      </c>
      <c r="B5" s="672"/>
      <c r="C5" s="673"/>
      <c r="D5" s="633" t="s">
        <v>212</v>
      </c>
      <c r="E5" s="634"/>
      <c r="F5" s="634"/>
      <c r="G5" s="634"/>
      <c r="H5" s="635"/>
      <c r="I5" s="631" t="s">
        <v>37</v>
      </c>
      <c r="J5" s="631"/>
      <c r="K5" s="629" t="s">
        <v>215</v>
      </c>
      <c r="L5" s="629"/>
      <c r="M5" s="629"/>
      <c r="N5" s="629"/>
      <c r="O5" s="630"/>
      <c r="Q5" s="49" t="s">
        <v>222</v>
      </c>
      <c r="R5" s="31" t="s">
        <v>223</v>
      </c>
      <c r="S5" s="553" t="s">
        <v>232</v>
      </c>
      <c r="T5" s="554"/>
      <c r="U5" s="75" t="s">
        <v>243</v>
      </c>
      <c r="V5" s="50"/>
    </row>
    <row r="6" spans="1:22" s="26" customFormat="1" ht="19.5" customHeight="1">
      <c r="A6" s="661" t="s">
        <v>14</v>
      </c>
      <c r="B6" s="662"/>
      <c r="C6" s="663"/>
      <c r="D6" s="632" t="s">
        <v>213</v>
      </c>
      <c r="E6" s="632"/>
      <c r="F6" s="632"/>
      <c r="G6" s="632"/>
      <c r="H6" s="632"/>
      <c r="I6" s="660" t="s">
        <v>78</v>
      </c>
      <c r="J6" s="660"/>
      <c r="K6" s="657" t="s">
        <v>216</v>
      </c>
      <c r="L6" s="658"/>
      <c r="M6" s="658"/>
      <c r="N6" s="658"/>
      <c r="O6" s="659"/>
      <c r="P6" s="55"/>
      <c r="Q6" s="51" t="s">
        <v>50</v>
      </c>
      <c r="R6" s="32" t="s">
        <v>224</v>
      </c>
      <c r="S6" s="551" t="s">
        <v>233</v>
      </c>
      <c r="T6" s="552"/>
      <c r="U6" s="76" t="s">
        <v>243</v>
      </c>
      <c r="V6" s="52"/>
    </row>
    <row r="7" spans="1:22" s="26" customFormat="1" ht="19.5" customHeight="1">
      <c r="A7" s="641" t="s">
        <v>18</v>
      </c>
      <c r="B7" s="642"/>
      <c r="C7" s="643"/>
      <c r="D7" s="620" t="s">
        <v>217</v>
      </c>
      <c r="E7" s="621"/>
      <c r="F7" s="621"/>
      <c r="G7" s="621"/>
      <c r="H7" s="621"/>
      <c r="I7" s="621"/>
      <c r="J7" s="621"/>
      <c r="K7" s="621"/>
      <c r="L7" s="621"/>
      <c r="M7" s="621"/>
      <c r="N7" s="621"/>
      <c r="O7" s="622"/>
      <c r="Q7" s="51" t="s">
        <v>50</v>
      </c>
      <c r="R7" s="32" t="s">
        <v>225</v>
      </c>
      <c r="S7" s="551" t="s">
        <v>234</v>
      </c>
      <c r="T7" s="552"/>
      <c r="U7" s="76" t="s">
        <v>243</v>
      </c>
      <c r="V7" s="52"/>
    </row>
    <row r="8" spans="1:22" s="26" customFormat="1" ht="19.5" customHeight="1">
      <c r="A8" s="644"/>
      <c r="B8" s="645"/>
      <c r="C8" s="646"/>
      <c r="D8" s="623"/>
      <c r="E8" s="624"/>
      <c r="F8" s="624"/>
      <c r="G8" s="624"/>
      <c r="H8" s="624"/>
      <c r="I8" s="624"/>
      <c r="J8" s="624"/>
      <c r="K8" s="624"/>
      <c r="L8" s="624"/>
      <c r="M8" s="624"/>
      <c r="N8" s="624"/>
      <c r="O8" s="625"/>
      <c r="Q8" s="51" t="s">
        <v>50</v>
      </c>
      <c r="R8" s="32" t="s">
        <v>226</v>
      </c>
      <c r="S8" s="551" t="s">
        <v>235</v>
      </c>
      <c r="T8" s="552"/>
      <c r="U8" s="76" t="s">
        <v>243</v>
      </c>
      <c r="V8" s="52"/>
    </row>
    <row r="9" spans="1:22" s="26" customFormat="1" ht="19.5" customHeight="1">
      <c r="A9" s="644"/>
      <c r="B9" s="645"/>
      <c r="C9" s="646"/>
      <c r="D9" s="626"/>
      <c r="E9" s="627"/>
      <c r="F9" s="627"/>
      <c r="G9" s="627"/>
      <c r="H9" s="627"/>
      <c r="I9" s="627"/>
      <c r="J9" s="627"/>
      <c r="K9" s="627"/>
      <c r="L9" s="627"/>
      <c r="M9" s="627"/>
      <c r="N9" s="627"/>
      <c r="O9" s="628"/>
      <c r="Q9" s="51" t="s">
        <v>50</v>
      </c>
      <c r="R9" s="32" t="s">
        <v>227</v>
      </c>
      <c r="S9" s="555" t="s">
        <v>236</v>
      </c>
      <c r="T9" s="556"/>
      <c r="U9" s="76" t="s">
        <v>243</v>
      </c>
      <c r="V9" s="52"/>
    </row>
    <row r="10" spans="1:22" s="26" customFormat="1" ht="19.5" customHeight="1" thickBot="1">
      <c r="A10" s="580" t="s">
        <v>102</v>
      </c>
      <c r="B10" s="581"/>
      <c r="C10" s="581"/>
      <c r="D10" s="581"/>
      <c r="E10" s="581"/>
      <c r="F10" s="581"/>
      <c r="G10" s="581"/>
      <c r="H10" s="582"/>
      <c r="I10" s="583">
        <v>41365</v>
      </c>
      <c r="J10" s="584"/>
      <c r="K10" s="584"/>
      <c r="L10" s="584"/>
      <c r="M10" s="584"/>
      <c r="N10" s="584"/>
      <c r="O10" s="585"/>
      <c r="Q10" s="51" t="s">
        <v>50</v>
      </c>
      <c r="R10" s="32" t="s">
        <v>428</v>
      </c>
      <c r="S10" s="551" t="s">
        <v>237</v>
      </c>
      <c r="T10" s="552"/>
      <c r="U10" s="76" t="s">
        <v>243</v>
      </c>
      <c r="V10" s="52"/>
    </row>
    <row r="11" spans="1:22" s="26" customFormat="1" ht="19.5" customHeight="1" thickBot="1">
      <c r="A11" s="679" t="s">
        <v>99</v>
      </c>
      <c r="B11" s="680"/>
      <c r="C11" s="680"/>
      <c r="D11" s="680"/>
      <c r="E11" s="681"/>
      <c r="F11" s="688" t="s">
        <v>84</v>
      </c>
      <c r="G11" s="689"/>
      <c r="H11" s="689"/>
      <c r="I11" s="689"/>
      <c r="J11" s="652">
        <v>18000</v>
      </c>
      <c r="K11" s="652"/>
      <c r="L11" s="108" t="s">
        <v>25</v>
      </c>
      <c r="M11" s="648">
        <v>0.4864864864864865</v>
      </c>
      <c r="N11" s="649"/>
      <c r="O11" s="650"/>
      <c r="Q11" s="51" t="s">
        <v>50</v>
      </c>
      <c r="R11" s="32" t="s">
        <v>429</v>
      </c>
      <c r="S11" s="551" t="s">
        <v>238</v>
      </c>
      <c r="T11" s="552"/>
      <c r="U11" s="76" t="s">
        <v>243</v>
      </c>
      <c r="V11" s="52"/>
    </row>
    <row r="12" spans="1:22" s="26" customFormat="1" ht="19.5" customHeight="1" thickTop="1">
      <c r="A12" s="682"/>
      <c r="B12" s="683"/>
      <c r="C12" s="683"/>
      <c r="D12" s="683"/>
      <c r="E12" s="684"/>
      <c r="F12" s="586" t="s">
        <v>218</v>
      </c>
      <c r="G12" s="586"/>
      <c r="H12" s="586"/>
      <c r="I12" s="586"/>
      <c r="J12" s="651">
        <v>15000</v>
      </c>
      <c r="K12" s="651"/>
      <c r="L12" s="17" t="s">
        <v>25</v>
      </c>
      <c r="M12" s="587">
        <v>0.40540540540540543</v>
      </c>
      <c r="N12" s="588"/>
      <c r="O12" s="589"/>
      <c r="Q12" s="51" t="s">
        <v>50</v>
      </c>
      <c r="R12" s="32" t="s">
        <v>228</v>
      </c>
      <c r="S12" s="551" t="s">
        <v>239</v>
      </c>
      <c r="T12" s="552"/>
      <c r="U12" s="76" t="s">
        <v>243</v>
      </c>
      <c r="V12" s="52"/>
    </row>
    <row r="13" spans="1:22" s="26" customFormat="1" ht="19.5" customHeight="1">
      <c r="A13" s="682"/>
      <c r="B13" s="683"/>
      <c r="C13" s="683"/>
      <c r="D13" s="683"/>
      <c r="E13" s="684"/>
      <c r="F13" s="653" t="s">
        <v>219</v>
      </c>
      <c r="G13" s="653"/>
      <c r="H13" s="653"/>
      <c r="I13" s="653"/>
      <c r="J13" s="579">
        <v>2000</v>
      </c>
      <c r="K13" s="579"/>
      <c r="L13" s="16" t="s">
        <v>25</v>
      </c>
      <c r="M13" s="558">
        <v>0.05405405405405406</v>
      </c>
      <c r="N13" s="559"/>
      <c r="O13" s="560"/>
      <c r="Q13" s="51" t="s">
        <v>50</v>
      </c>
      <c r="R13" s="32" t="s">
        <v>229</v>
      </c>
      <c r="S13" s="551" t="s">
        <v>240</v>
      </c>
      <c r="T13" s="552"/>
      <c r="U13" s="76" t="s">
        <v>243</v>
      </c>
      <c r="V13" s="52"/>
    </row>
    <row r="14" spans="1:22" s="26" customFormat="1" ht="19.5" customHeight="1">
      <c r="A14" s="682"/>
      <c r="B14" s="683"/>
      <c r="C14" s="683"/>
      <c r="D14" s="683"/>
      <c r="E14" s="684"/>
      <c r="F14" s="647" t="s">
        <v>220</v>
      </c>
      <c r="G14" s="647"/>
      <c r="H14" s="647"/>
      <c r="I14" s="647"/>
      <c r="J14" s="579">
        <v>1000</v>
      </c>
      <c r="K14" s="579"/>
      <c r="L14" s="16" t="s">
        <v>25</v>
      </c>
      <c r="M14" s="558">
        <v>0.02702702702702703</v>
      </c>
      <c r="N14" s="559"/>
      <c r="O14" s="560"/>
      <c r="Q14" s="51" t="s">
        <v>51</v>
      </c>
      <c r="R14" s="32" t="s">
        <v>230</v>
      </c>
      <c r="S14" s="551" t="s">
        <v>241</v>
      </c>
      <c r="T14" s="552"/>
      <c r="U14" s="76" t="s">
        <v>243</v>
      </c>
      <c r="V14" s="52"/>
    </row>
    <row r="15" spans="1:22" s="26" customFormat="1" ht="19.5" customHeight="1">
      <c r="A15" s="685"/>
      <c r="B15" s="686"/>
      <c r="C15" s="686"/>
      <c r="D15" s="686"/>
      <c r="E15" s="687"/>
      <c r="F15" s="590" t="s">
        <v>221</v>
      </c>
      <c r="G15" s="590"/>
      <c r="H15" s="590"/>
      <c r="I15" s="590"/>
      <c r="J15" s="594">
        <v>1000</v>
      </c>
      <c r="K15" s="594"/>
      <c r="L15" s="106" t="s">
        <v>25</v>
      </c>
      <c r="M15" s="638">
        <v>0.02702702702702703</v>
      </c>
      <c r="N15" s="639"/>
      <c r="O15" s="640"/>
      <c r="Q15" s="51" t="s">
        <v>51</v>
      </c>
      <c r="R15" s="32" t="s">
        <v>231</v>
      </c>
      <c r="S15" s="551" t="s">
        <v>242</v>
      </c>
      <c r="T15" s="552"/>
      <c r="U15" s="76" t="s">
        <v>243</v>
      </c>
      <c r="V15" s="52"/>
    </row>
    <row r="16" spans="1:22" s="26" customFormat="1" ht="19.5" customHeight="1">
      <c r="A16" s="674" t="s">
        <v>101</v>
      </c>
      <c r="B16" s="675"/>
      <c r="C16" s="675"/>
      <c r="D16" s="675"/>
      <c r="E16" s="676"/>
      <c r="F16" s="636">
        <v>37000</v>
      </c>
      <c r="G16" s="637"/>
      <c r="H16" s="637"/>
      <c r="I16" s="637"/>
      <c r="J16" s="637"/>
      <c r="K16" s="637"/>
      <c r="L16" s="107" t="s">
        <v>25</v>
      </c>
      <c r="M16" s="569"/>
      <c r="N16" s="569"/>
      <c r="O16" s="570"/>
      <c r="Q16" s="33"/>
      <c r="R16" s="34"/>
      <c r="S16" s="551"/>
      <c r="T16" s="552"/>
      <c r="U16" s="73" t="s">
        <v>85</v>
      </c>
      <c r="V16" s="54" t="s">
        <v>85</v>
      </c>
    </row>
    <row r="17" spans="1:22" s="26" customFormat="1" ht="19.5" customHeight="1" thickBot="1">
      <c r="A17" s="567" t="s">
        <v>86</v>
      </c>
      <c r="B17" s="568"/>
      <c r="C17" s="568"/>
      <c r="D17" s="615" t="s">
        <v>103</v>
      </c>
      <c r="E17" s="616"/>
      <c r="F17" s="690">
        <v>37000</v>
      </c>
      <c r="G17" s="690"/>
      <c r="H17" s="677" t="s">
        <v>25</v>
      </c>
      <c r="I17" s="678"/>
      <c r="J17" s="617"/>
      <c r="K17" s="618"/>
      <c r="L17" s="618"/>
      <c r="M17" s="618"/>
      <c r="N17" s="618"/>
      <c r="O17" s="619"/>
      <c r="Q17" s="53"/>
      <c r="R17" s="32"/>
      <c r="S17" s="551"/>
      <c r="T17" s="552"/>
      <c r="U17" s="73"/>
      <c r="V17" s="54"/>
    </row>
    <row r="18" spans="1:22" s="26" customFormat="1" ht="19.5" customHeight="1">
      <c r="A18" s="105"/>
      <c r="B18" s="105"/>
      <c r="C18" s="105"/>
      <c r="D18" s="100"/>
      <c r="E18" s="100"/>
      <c r="F18" s="101"/>
      <c r="G18" s="101"/>
      <c r="H18" s="221"/>
      <c r="I18" s="221"/>
      <c r="J18" s="102"/>
      <c r="K18" s="102"/>
      <c r="L18" s="103"/>
      <c r="M18" s="104"/>
      <c r="N18" s="104"/>
      <c r="O18" s="104"/>
      <c r="Q18" s="53"/>
      <c r="R18" s="32"/>
      <c r="S18" s="551"/>
      <c r="T18" s="595"/>
      <c r="U18" s="73"/>
      <c r="V18" s="54"/>
    </row>
    <row r="19" spans="1:22" s="26" customFormat="1" ht="19.5" customHeight="1" thickBot="1">
      <c r="A19" s="430" t="s">
        <v>8</v>
      </c>
      <c r="B19" s="430"/>
      <c r="C19" s="430"/>
      <c r="D19" s="431"/>
      <c r="E19" s="431"/>
      <c r="F19" s="431"/>
      <c r="G19" s="431"/>
      <c r="H19" s="431"/>
      <c r="I19" s="431"/>
      <c r="J19" s="431"/>
      <c r="K19" s="432" t="s">
        <v>148</v>
      </c>
      <c r="L19" s="596" t="s">
        <v>367</v>
      </c>
      <c r="M19" s="596"/>
      <c r="N19" s="596"/>
      <c r="O19" s="596"/>
      <c r="Q19" s="53"/>
      <c r="R19" s="32"/>
      <c r="S19" s="551"/>
      <c r="T19" s="552"/>
      <c r="U19" s="73"/>
      <c r="V19" s="54"/>
    </row>
    <row r="20" spans="1:22" s="26" customFormat="1" ht="19.5" customHeight="1">
      <c r="A20" s="433"/>
      <c r="B20" s="434"/>
      <c r="C20" s="434"/>
      <c r="D20" s="435" t="s">
        <v>368</v>
      </c>
      <c r="E20" s="591" t="s">
        <v>184</v>
      </c>
      <c r="F20" s="592"/>
      <c r="G20" s="593"/>
      <c r="H20" s="591" t="s">
        <v>201</v>
      </c>
      <c r="I20" s="592"/>
      <c r="J20" s="592"/>
      <c r="K20" s="593"/>
      <c r="L20" s="591" t="s">
        <v>187</v>
      </c>
      <c r="M20" s="592"/>
      <c r="N20" s="592"/>
      <c r="O20" s="593"/>
      <c r="Q20" s="33"/>
      <c r="R20" s="34"/>
      <c r="S20" s="551" t="s">
        <v>76</v>
      </c>
      <c r="T20" s="552"/>
      <c r="U20" s="73"/>
      <c r="V20" s="54"/>
    </row>
    <row r="21" spans="1:22" s="26" customFormat="1" ht="19.5" customHeight="1" thickBot="1">
      <c r="A21" s="436" t="s">
        <v>0</v>
      </c>
      <c r="B21" s="437"/>
      <c r="C21" s="437"/>
      <c r="D21" s="437"/>
      <c r="E21" s="438"/>
      <c r="F21" s="439" t="s">
        <v>19</v>
      </c>
      <c r="G21" s="440" t="s">
        <v>21</v>
      </c>
      <c r="H21" s="699"/>
      <c r="I21" s="700"/>
      <c r="J21" s="439" t="s">
        <v>19</v>
      </c>
      <c r="K21" s="440" t="s">
        <v>21</v>
      </c>
      <c r="L21" s="438"/>
      <c r="M21" s="439" t="s">
        <v>19</v>
      </c>
      <c r="N21" s="573" t="s">
        <v>21</v>
      </c>
      <c r="O21" s="574"/>
      <c r="Q21" s="56"/>
      <c r="R21" s="57"/>
      <c r="S21" s="551"/>
      <c r="T21" s="552"/>
      <c r="U21" s="73"/>
      <c r="V21" s="54"/>
    </row>
    <row r="22" spans="1:22" s="26" customFormat="1" ht="19.5" customHeight="1" thickBot="1">
      <c r="A22" s="707" t="s">
        <v>20</v>
      </c>
      <c r="B22" s="441"/>
      <c r="C22" s="534" t="s">
        <v>39</v>
      </c>
      <c r="D22" s="534"/>
      <c r="E22" s="296">
        <v>0</v>
      </c>
      <c r="F22" s="297">
        <v>0</v>
      </c>
      <c r="G22" s="442">
        <v>0</v>
      </c>
      <c r="H22" s="701">
        <v>0</v>
      </c>
      <c r="I22" s="702"/>
      <c r="J22" s="298">
        <v>0</v>
      </c>
      <c r="K22" s="443">
        <v>0</v>
      </c>
      <c r="L22" s="299">
        <v>0</v>
      </c>
      <c r="M22" s="299">
        <v>0</v>
      </c>
      <c r="N22" s="561">
        <v>0</v>
      </c>
      <c r="O22" s="562"/>
      <c r="Q22" s="56"/>
      <c r="R22" s="57"/>
      <c r="S22" s="551" t="s">
        <v>79</v>
      </c>
      <c r="T22" s="552"/>
      <c r="U22" s="73"/>
      <c r="V22" s="54"/>
    </row>
    <row r="23" spans="1:22" s="26" customFormat="1" ht="19.5" customHeight="1" thickBot="1">
      <c r="A23" s="708"/>
      <c r="B23" s="444"/>
      <c r="C23" s="546" t="s">
        <v>13</v>
      </c>
      <c r="D23" s="546"/>
      <c r="E23" s="300">
        <v>0</v>
      </c>
      <c r="F23" s="301">
        <v>0</v>
      </c>
      <c r="G23" s="445">
        <v>0</v>
      </c>
      <c r="H23" s="613">
        <v>0</v>
      </c>
      <c r="I23" s="614"/>
      <c r="J23" s="301">
        <v>0</v>
      </c>
      <c r="K23" s="446">
        <v>0</v>
      </c>
      <c r="L23" s="302">
        <v>0</v>
      </c>
      <c r="M23" s="302">
        <v>0</v>
      </c>
      <c r="N23" s="611">
        <v>0</v>
      </c>
      <c r="O23" s="612"/>
      <c r="Q23" s="395" t="s">
        <v>183</v>
      </c>
      <c r="R23" s="71"/>
      <c r="S23" s="71"/>
      <c r="T23" s="58"/>
      <c r="U23" s="77"/>
      <c r="V23" s="59"/>
    </row>
    <row r="24" spans="1:22" s="26" customFormat="1" ht="19.5" customHeight="1">
      <c r="A24" s="535" t="s">
        <v>95</v>
      </c>
      <c r="B24" s="537" t="s">
        <v>27</v>
      </c>
      <c r="C24" s="547" t="s">
        <v>97</v>
      </c>
      <c r="D24" s="548"/>
      <c r="E24" s="447">
        <v>0</v>
      </c>
      <c r="F24" s="303"/>
      <c r="G24" s="304"/>
      <c r="H24" s="597">
        <v>0</v>
      </c>
      <c r="I24" s="598"/>
      <c r="J24" s="303"/>
      <c r="K24" s="304"/>
      <c r="L24" s="447">
        <v>0</v>
      </c>
      <c r="M24" s="303"/>
      <c r="N24" s="571"/>
      <c r="O24" s="572"/>
      <c r="Q24" s="35" t="s">
        <v>77</v>
      </c>
      <c r="R24" s="30" t="s">
        <v>50</v>
      </c>
      <c r="S24" s="294">
        <v>7</v>
      </c>
      <c r="T24" s="72" t="s">
        <v>244</v>
      </c>
      <c r="U24" s="25"/>
      <c r="V24" s="37"/>
    </row>
    <row r="25" spans="1:22" s="26" customFormat="1" ht="19.5" customHeight="1">
      <c r="A25" s="536"/>
      <c r="B25" s="538"/>
      <c r="C25" s="544" t="s">
        <v>42</v>
      </c>
      <c r="D25" s="545"/>
      <c r="E25" s="305">
        <v>0</v>
      </c>
      <c r="F25" s="448">
        <v>0</v>
      </c>
      <c r="G25" s="449">
        <v>0</v>
      </c>
      <c r="H25" s="603">
        <v>0</v>
      </c>
      <c r="I25" s="604"/>
      <c r="J25" s="448">
        <v>0</v>
      </c>
      <c r="K25" s="450">
        <v>0</v>
      </c>
      <c r="L25" s="305">
        <v>0</v>
      </c>
      <c r="M25" s="448">
        <v>0</v>
      </c>
      <c r="N25" s="599">
        <v>0</v>
      </c>
      <c r="O25" s="600"/>
      <c r="Q25" s="35"/>
      <c r="R25" s="30" t="s">
        <v>51</v>
      </c>
      <c r="S25" s="294">
        <v>2</v>
      </c>
      <c r="T25" s="72" t="s">
        <v>245</v>
      </c>
      <c r="U25" s="25"/>
      <c r="V25" s="37"/>
    </row>
    <row r="26" spans="1:22" s="26" customFormat="1" ht="19.5" customHeight="1">
      <c r="A26" s="536"/>
      <c r="B26" s="539" t="s">
        <v>28</v>
      </c>
      <c r="C26" s="544" t="s">
        <v>97</v>
      </c>
      <c r="D26" s="545"/>
      <c r="E26" s="305">
        <v>0</v>
      </c>
      <c r="F26" s="306"/>
      <c r="G26" s="307"/>
      <c r="H26" s="703">
        <v>0</v>
      </c>
      <c r="I26" s="704"/>
      <c r="J26" s="306"/>
      <c r="K26" s="307"/>
      <c r="L26" s="305">
        <v>0</v>
      </c>
      <c r="M26" s="306"/>
      <c r="N26" s="565"/>
      <c r="O26" s="566"/>
      <c r="Q26" s="35" t="s">
        <v>54</v>
      </c>
      <c r="R26" s="295" t="s">
        <v>50</v>
      </c>
      <c r="S26" s="36">
        <v>2</v>
      </c>
      <c r="T26" s="22" t="s">
        <v>55</v>
      </c>
      <c r="U26" s="25"/>
      <c r="V26" s="37"/>
    </row>
    <row r="27" spans="1:22" s="26" customFormat="1" ht="19.5" customHeight="1" thickBot="1">
      <c r="A27" s="536"/>
      <c r="B27" s="540"/>
      <c r="C27" s="705" t="s">
        <v>42</v>
      </c>
      <c r="D27" s="706"/>
      <c r="E27" s="309">
        <v>0</v>
      </c>
      <c r="F27" s="308">
        <v>0</v>
      </c>
      <c r="G27" s="429">
        <v>0</v>
      </c>
      <c r="H27" s="607">
        <v>0</v>
      </c>
      <c r="I27" s="608"/>
      <c r="J27" s="308">
        <v>0</v>
      </c>
      <c r="K27" s="451">
        <v>0</v>
      </c>
      <c r="L27" s="309">
        <v>0</v>
      </c>
      <c r="M27" s="308">
        <v>0</v>
      </c>
      <c r="N27" s="575">
        <v>0</v>
      </c>
      <c r="O27" s="576"/>
      <c r="Q27" s="35"/>
      <c r="R27" s="295" t="s">
        <v>51</v>
      </c>
      <c r="S27" s="36">
        <v>4</v>
      </c>
      <c r="T27" s="198" t="s">
        <v>55</v>
      </c>
      <c r="U27" s="25"/>
      <c r="V27" s="37"/>
    </row>
    <row r="28" spans="1:22" s="26" customFormat="1" ht="19.5" customHeight="1" thickBot="1" thickTop="1">
      <c r="A28" s="536"/>
      <c r="B28" s="541" t="s">
        <v>369</v>
      </c>
      <c r="C28" s="542"/>
      <c r="D28" s="543"/>
      <c r="E28" s="311">
        <v>0</v>
      </c>
      <c r="F28" s="310">
        <v>0</v>
      </c>
      <c r="G28" s="452">
        <v>0</v>
      </c>
      <c r="H28" s="609">
        <v>0</v>
      </c>
      <c r="I28" s="610"/>
      <c r="J28" s="310">
        <v>0</v>
      </c>
      <c r="K28" s="453">
        <v>0</v>
      </c>
      <c r="L28" s="311">
        <v>0</v>
      </c>
      <c r="M28" s="311">
        <v>0</v>
      </c>
      <c r="N28" s="563">
        <v>0</v>
      </c>
      <c r="O28" s="564"/>
      <c r="Q28" s="35" t="s">
        <v>56</v>
      </c>
      <c r="R28" s="30"/>
      <c r="S28" s="577" t="s">
        <v>246</v>
      </c>
      <c r="T28" s="577"/>
      <c r="U28" s="577"/>
      <c r="V28" s="37"/>
    </row>
    <row r="29" spans="1:22" s="26" customFormat="1" ht="19.5" customHeight="1" thickBot="1">
      <c r="A29" s="557" t="s">
        <v>96</v>
      </c>
      <c r="B29" s="557"/>
      <c r="C29" s="557"/>
      <c r="D29" s="312">
        <v>0</v>
      </c>
      <c r="E29" s="97" t="s">
        <v>94</v>
      </c>
      <c r="F29" s="696" t="s">
        <v>190</v>
      </c>
      <c r="G29" s="696"/>
      <c r="H29" s="696"/>
      <c r="I29" s="696"/>
      <c r="J29" s="696"/>
      <c r="K29" s="696"/>
      <c r="L29" s="13"/>
      <c r="M29" s="13"/>
      <c r="N29" s="13"/>
      <c r="O29" s="13"/>
      <c r="Q29" s="96"/>
      <c r="R29" s="65"/>
      <c r="S29" s="577"/>
      <c r="T29" s="577"/>
      <c r="U29" s="577"/>
      <c r="V29" s="61"/>
    </row>
    <row r="30" spans="1:22" ht="19.5" customHeight="1" thickBot="1">
      <c r="A30" s="692" t="s">
        <v>52</v>
      </c>
      <c r="B30" s="693"/>
      <c r="C30" s="694"/>
      <c r="D30" s="694"/>
      <c r="E30" s="694"/>
      <c r="F30" s="605">
        <v>0</v>
      </c>
      <c r="G30" s="606"/>
      <c r="H30" s="697" t="s">
        <v>25</v>
      </c>
      <c r="I30" s="698"/>
      <c r="J30" s="695" t="s">
        <v>53</v>
      </c>
      <c r="K30" s="695"/>
      <c r="L30" s="601">
        <v>0</v>
      </c>
      <c r="M30" s="602"/>
      <c r="N30" s="158" t="s">
        <v>60</v>
      </c>
      <c r="O30" s="159"/>
      <c r="P30" s="26"/>
      <c r="Q30" s="38"/>
      <c r="R30" s="39"/>
      <c r="S30" s="578"/>
      <c r="T30" s="578"/>
      <c r="U30" s="578"/>
      <c r="V30" s="62"/>
    </row>
    <row r="31" spans="1:15" ht="13.5" customHeight="1">
      <c r="A31" s="63"/>
      <c r="B31" s="63"/>
      <c r="C31" s="63"/>
      <c r="D31" s="63"/>
      <c r="E31" s="63"/>
      <c r="F31" s="63"/>
      <c r="G31" s="63"/>
      <c r="H31" s="63"/>
      <c r="I31" s="63"/>
      <c r="J31" s="63"/>
      <c r="K31" s="63"/>
      <c r="L31" s="63"/>
      <c r="M31" s="63"/>
      <c r="N31" s="63"/>
      <c r="O31" s="63"/>
    </row>
    <row r="32" ht="13.5" customHeight="1"/>
  </sheetData>
  <sheetProtection formatCells="0"/>
  <protectedRanges>
    <protectedRange sqref="D4:H6 K4:O6 C17:C18 J11:K15 D12:I14 J18:K18 D7:D10 K17 D16" name="範囲1"/>
    <protectedRange sqref="J16:K16" name="範囲1_1_1_11_1"/>
  </protectedRanges>
  <mergeCells count="100">
    <mergeCell ref="A30:E30"/>
    <mergeCell ref="J30:K30"/>
    <mergeCell ref="F29:K29"/>
    <mergeCell ref="H30:I30"/>
    <mergeCell ref="H21:I21"/>
    <mergeCell ref="C25:D25"/>
    <mergeCell ref="H22:I22"/>
    <mergeCell ref="H26:I26"/>
    <mergeCell ref="C27:D27"/>
    <mergeCell ref="A22:A23"/>
    <mergeCell ref="A16:E16"/>
    <mergeCell ref="H17:I17"/>
    <mergeCell ref="A11:E15"/>
    <mergeCell ref="F11:I11"/>
    <mergeCell ref="F17:G17"/>
    <mergeCell ref="A1:J1"/>
    <mergeCell ref="K4:O4"/>
    <mergeCell ref="K6:O6"/>
    <mergeCell ref="I6:J6"/>
    <mergeCell ref="A6:C6"/>
    <mergeCell ref="L3:O3"/>
    <mergeCell ref="I4:J4"/>
    <mergeCell ref="A4:C4"/>
    <mergeCell ref="D4:H4"/>
    <mergeCell ref="A5:C5"/>
    <mergeCell ref="M13:O13"/>
    <mergeCell ref="F16:K16"/>
    <mergeCell ref="M15:O15"/>
    <mergeCell ref="J14:K14"/>
    <mergeCell ref="A7:C9"/>
    <mergeCell ref="F14:I14"/>
    <mergeCell ref="M11:O11"/>
    <mergeCell ref="J12:K12"/>
    <mergeCell ref="J11:K11"/>
    <mergeCell ref="F13:I13"/>
    <mergeCell ref="N23:O23"/>
    <mergeCell ref="H23:I23"/>
    <mergeCell ref="D17:E17"/>
    <mergeCell ref="J17:O17"/>
    <mergeCell ref="D7:O9"/>
    <mergeCell ref="K5:O5"/>
    <mergeCell ref="I5:J5"/>
    <mergeCell ref="D6:H6"/>
    <mergeCell ref="D5:H5"/>
    <mergeCell ref="H20:K20"/>
    <mergeCell ref="H24:I24"/>
    <mergeCell ref="N25:O25"/>
    <mergeCell ref="L30:M30"/>
    <mergeCell ref="H25:I25"/>
    <mergeCell ref="F30:G30"/>
    <mergeCell ref="H27:I27"/>
    <mergeCell ref="H28:I28"/>
    <mergeCell ref="S14:T14"/>
    <mergeCell ref="F15:I15"/>
    <mergeCell ref="S15:T15"/>
    <mergeCell ref="L20:O20"/>
    <mergeCell ref="S16:T16"/>
    <mergeCell ref="J15:K15"/>
    <mergeCell ref="S18:T18"/>
    <mergeCell ref="S19:T19"/>
    <mergeCell ref="L19:O19"/>
    <mergeCell ref="E20:G20"/>
    <mergeCell ref="S28:U30"/>
    <mergeCell ref="S8:T8"/>
    <mergeCell ref="S6:T6"/>
    <mergeCell ref="J13:K13"/>
    <mergeCell ref="S12:T12"/>
    <mergeCell ref="A10:H10"/>
    <mergeCell ref="I10:O10"/>
    <mergeCell ref="F12:I12"/>
    <mergeCell ref="S11:T11"/>
    <mergeCell ref="M12:O12"/>
    <mergeCell ref="A29:C29"/>
    <mergeCell ref="M14:O14"/>
    <mergeCell ref="N22:O22"/>
    <mergeCell ref="N28:O28"/>
    <mergeCell ref="N26:O26"/>
    <mergeCell ref="A17:C17"/>
    <mergeCell ref="M16:O16"/>
    <mergeCell ref="N24:O24"/>
    <mergeCell ref="N21:O21"/>
    <mergeCell ref="N27:O27"/>
    <mergeCell ref="S4:T4"/>
    <mergeCell ref="S20:T20"/>
    <mergeCell ref="S21:T21"/>
    <mergeCell ref="S22:T22"/>
    <mergeCell ref="S17:T17"/>
    <mergeCell ref="S5:T5"/>
    <mergeCell ref="S10:T10"/>
    <mergeCell ref="S9:T9"/>
    <mergeCell ref="S7:T7"/>
    <mergeCell ref="S13:T13"/>
    <mergeCell ref="C22:D22"/>
    <mergeCell ref="A24:A28"/>
    <mergeCell ref="B24:B25"/>
    <mergeCell ref="B26:B27"/>
    <mergeCell ref="B28:D28"/>
    <mergeCell ref="C26:D26"/>
    <mergeCell ref="C23:D23"/>
    <mergeCell ref="C24:D24"/>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04"/>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833" t="s">
        <v>75</v>
      </c>
      <c r="B1" s="833"/>
      <c r="C1" s="833"/>
      <c r="D1" s="833"/>
      <c r="E1" s="833"/>
      <c r="F1" s="833"/>
      <c r="G1" s="833"/>
      <c r="H1" s="833"/>
      <c r="I1" s="833"/>
      <c r="J1" s="4"/>
      <c r="K1" s="797" t="s">
        <v>439</v>
      </c>
      <c r="L1" s="798"/>
      <c r="M1" s="799"/>
    </row>
    <row r="2" spans="1:11" ht="16.5" customHeight="1" thickBot="1">
      <c r="A2" s="803" t="s">
        <v>34</v>
      </c>
      <c r="B2" s="803"/>
      <c r="C2" s="803"/>
      <c r="D2" s="803"/>
      <c r="E2" s="6"/>
      <c r="F2" s="6"/>
      <c r="G2" s="4"/>
      <c r="H2" s="4"/>
      <c r="I2" s="239" t="s">
        <v>74</v>
      </c>
      <c r="J2" s="4"/>
      <c r="K2" s="20"/>
    </row>
    <row r="3" spans="1:13" ht="28.5" customHeight="1" thickBot="1">
      <c r="A3" s="787" t="s">
        <v>31</v>
      </c>
      <c r="B3" s="788"/>
      <c r="C3" s="788"/>
      <c r="D3" s="788"/>
      <c r="E3" s="827"/>
      <c r="F3" s="78" t="s">
        <v>170</v>
      </c>
      <c r="G3" s="79" t="s">
        <v>191</v>
      </c>
      <c r="H3" s="79" t="s">
        <v>192</v>
      </c>
      <c r="I3" s="80" t="s">
        <v>193</v>
      </c>
      <c r="J3" s="824" t="s">
        <v>68</v>
      </c>
      <c r="K3" s="825"/>
      <c r="L3" s="825"/>
      <c r="M3" s="826"/>
    </row>
    <row r="4" spans="1:13" ht="17.25" customHeight="1">
      <c r="A4" s="14" t="s">
        <v>80</v>
      </c>
      <c r="B4" s="802" t="s">
        <v>247</v>
      </c>
      <c r="C4" s="802"/>
      <c r="D4" s="802"/>
      <c r="E4" s="802"/>
      <c r="F4" s="41">
        <v>883200</v>
      </c>
      <c r="G4" s="42">
        <v>859621</v>
      </c>
      <c r="H4" s="455">
        <v>867832</v>
      </c>
      <c r="I4" s="530">
        <v>946031</v>
      </c>
      <c r="J4" s="828" t="s">
        <v>249</v>
      </c>
      <c r="K4" s="829"/>
      <c r="L4" s="829"/>
      <c r="M4" s="830"/>
    </row>
    <row r="5" spans="1:13" ht="15.75" customHeight="1">
      <c r="A5" s="11"/>
      <c r="B5" s="800" t="s">
        <v>29</v>
      </c>
      <c r="C5" s="801"/>
      <c r="D5" s="801"/>
      <c r="E5" s="801"/>
      <c r="F5" s="313">
        <v>0.8691399234582164</v>
      </c>
      <c r="G5" s="314">
        <v>0.8609287507724233</v>
      </c>
      <c r="H5" s="315">
        <v>0.838340035877853</v>
      </c>
      <c r="I5" s="316">
        <v>0.8492046821421518</v>
      </c>
      <c r="J5" s="831"/>
      <c r="K5" s="792"/>
      <c r="L5" s="792"/>
      <c r="M5" s="793"/>
    </row>
    <row r="6" spans="1:13" ht="17.25" customHeight="1">
      <c r="A6" s="12" t="s">
        <v>81</v>
      </c>
      <c r="B6" s="805" t="s">
        <v>248</v>
      </c>
      <c r="C6" s="805"/>
      <c r="D6" s="805"/>
      <c r="E6" s="805"/>
      <c r="F6" s="43">
        <v>132977</v>
      </c>
      <c r="G6" s="44">
        <v>138860</v>
      </c>
      <c r="H6" s="456">
        <v>128694</v>
      </c>
      <c r="I6" s="457">
        <v>126666</v>
      </c>
      <c r="J6" s="832" t="s">
        <v>250</v>
      </c>
      <c r="K6" s="790"/>
      <c r="L6" s="790"/>
      <c r="M6" s="791"/>
    </row>
    <row r="7" spans="1:13" ht="15.75" customHeight="1">
      <c r="A7" s="11"/>
      <c r="B7" s="800" t="s">
        <v>29</v>
      </c>
      <c r="C7" s="801"/>
      <c r="D7" s="801"/>
      <c r="E7" s="801"/>
      <c r="F7" s="313">
        <v>0.13086007654178355</v>
      </c>
      <c r="G7" s="314">
        <v>0.1390712492275767</v>
      </c>
      <c r="H7" s="315">
        <v>0.12432052814054381</v>
      </c>
      <c r="I7" s="316">
        <v>0.11370172887380837</v>
      </c>
      <c r="J7" s="831"/>
      <c r="K7" s="792"/>
      <c r="L7" s="792"/>
      <c r="M7" s="793"/>
    </row>
    <row r="8" spans="1:13" ht="17.25" customHeight="1">
      <c r="A8" s="533" t="s">
        <v>82</v>
      </c>
      <c r="B8" s="804" t="s">
        <v>434</v>
      </c>
      <c r="C8" s="783"/>
      <c r="D8" s="783"/>
      <c r="E8" s="783"/>
      <c r="F8" s="317">
        <v>0</v>
      </c>
      <c r="G8" s="318">
        <v>0</v>
      </c>
      <c r="H8" s="458">
        <v>38653</v>
      </c>
      <c r="I8" s="531">
        <v>41323</v>
      </c>
      <c r="J8" s="790"/>
      <c r="K8" s="790"/>
      <c r="L8" s="790"/>
      <c r="M8" s="791"/>
    </row>
    <row r="9" spans="1:13" ht="15.75" customHeight="1">
      <c r="A9" s="11"/>
      <c r="B9" s="800" t="s">
        <v>29</v>
      </c>
      <c r="C9" s="801"/>
      <c r="D9" s="801"/>
      <c r="E9" s="801"/>
      <c r="F9" s="313">
        <v>0</v>
      </c>
      <c r="G9" s="314">
        <v>0</v>
      </c>
      <c r="H9" s="315">
        <v>0.03733943598160319</v>
      </c>
      <c r="I9" s="316">
        <v>0.03709358898403979</v>
      </c>
      <c r="J9" s="792"/>
      <c r="K9" s="792"/>
      <c r="L9" s="792"/>
      <c r="M9" s="793"/>
    </row>
    <row r="10" spans="1:13" ht="17.25" customHeight="1">
      <c r="A10" s="782" t="s">
        <v>30</v>
      </c>
      <c r="B10" s="783"/>
      <c r="C10" s="783"/>
      <c r="D10" s="783"/>
      <c r="E10" s="783"/>
      <c r="F10" s="45">
        <v>1016177</v>
      </c>
      <c r="G10" s="46">
        <v>998481</v>
      </c>
      <c r="H10" s="459">
        <v>1035179</v>
      </c>
      <c r="I10" s="532">
        <v>1114020</v>
      </c>
      <c r="J10" s="790"/>
      <c r="K10" s="790"/>
      <c r="L10" s="790"/>
      <c r="M10" s="791"/>
    </row>
    <row r="11" spans="1:13" ht="15.75" customHeight="1" thickBot="1">
      <c r="A11" s="21"/>
      <c r="B11" s="780" t="s">
        <v>29</v>
      </c>
      <c r="C11" s="781"/>
      <c r="D11" s="781"/>
      <c r="E11" s="781"/>
      <c r="F11" s="319">
        <v>1</v>
      </c>
      <c r="G11" s="320">
        <v>1</v>
      </c>
      <c r="H11" s="321">
        <v>1</v>
      </c>
      <c r="I11" s="322">
        <v>1</v>
      </c>
      <c r="J11" s="794"/>
      <c r="K11" s="794"/>
      <c r="L11" s="794"/>
      <c r="M11" s="795"/>
    </row>
    <row r="12" spans="1:11" ht="3.75" customHeight="1">
      <c r="A12" s="64"/>
      <c r="B12" s="64"/>
      <c r="C12" s="64"/>
      <c r="D12" s="64"/>
      <c r="E12" s="64"/>
      <c r="F12" s="64"/>
      <c r="G12" s="64"/>
      <c r="H12" s="64"/>
      <c r="I12" s="64"/>
      <c r="J12" s="64"/>
      <c r="K12" s="64"/>
    </row>
    <row r="13" spans="1:12" ht="14.25" thickBot="1">
      <c r="A13" s="27" t="s">
        <v>63</v>
      </c>
      <c r="B13" s="65"/>
      <c r="C13" s="65"/>
      <c r="D13" s="65"/>
      <c r="E13" s="65"/>
      <c r="F13" s="65"/>
      <c r="G13" s="65"/>
      <c r="H13" s="65"/>
      <c r="I13" s="65"/>
      <c r="J13" s="65"/>
      <c r="K13" s="65"/>
      <c r="L13" s="65"/>
    </row>
    <row r="14" spans="1:13" ht="13.5">
      <c r="A14" s="752" t="s">
        <v>71</v>
      </c>
      <c r="B14" s="753"/>
      <c r="C14" s="753"/>
      <c r="D14" s="754"/>
      <c r="E14" s="753" t="s">
        <v>69</v>
      </c>
      <c r="F14" s="753"/>
      <c r="G14" s="753"/>
      <c r="H14" s="758" t="s">
        <v>72</v>
      </c>
      <c r="I14" s="759"/>
      <c r="J14" s="759"/>
      <c r="K14" s="760"/>
      <c r="L14" s="768" t="s">
        <v>70</v>
      </c>
      <c r="M14" s="769"/>
    </row>
    <row r="15" spans="1:13" ht="14.25" thickBot="1">
      <c r="A15" s="755"/>
      <c r="B15" s="756"/>
      <c r="C15" s="756"/>
      <c r="D15" s="757"/>
      <c r="E15" s="756"/>
      <c r="F15" s="756"/>
      <c r="G15" s="756"/>
      <c r="H15" s="761" t="s">
        <v>194</v>
      </c>
      <c r="I15" s="762"/>
      <c r="J15" s="761" t="s">
        <v>195</v>
      </c>
      <c r="K15" s="762"/>
      <c r="L15" s="770"/>
      <c r="M15" s="771"/>
    </row>
    <row r="16" spans="1:13" ht="13.5">
      <c r="A16" s="746"/>
      <c r="B16" s="747"/>
      <c r="C16" s="747"/>
      <c r="D16" s="748"/>
      <c r="E16" s="749"/>
      <c r="F16" s="747"/>
      <c r="G16" s="748"/>
      <c r="H16" s="749"/>
      <c r="I16" s="748"/>
      <c r="J16" s="749"/>
      <c r="K16" s="748"/>
      <c r="L16" s="750"/>
      <c r="M16" s="751"/>
    </row>
    <row r="17" spans="1:13" ht="13.5">
      <c r="A17" s="723" t="s">
        <v>251</v>
      </c>
      <c r="B17" s="724"/>
      <c r="C17" s="724"/>
      <c r="D17" s="725"/>
      <c r="E17" s="726" t="s">
        <v>252</v>
      </c>
      <c r="F17" s="724"/>
      <c r="G17" s="725"/>
      <c r="H17" s="726"/>
      <c r="I17" s="725"/>
      <c r="J17" s="726"/>
      <c r="K17" s="725"/>
      <c r="L17" s="726"/>
      <c r="M17" s="727"/>
    </row>
    <row r="18" spans="1:13" ht="13.5">
      <c r="A18" s="723"/>
      <c r="B18" s="724"/>
      <c r="C18" s="724"/>
      <c r="D18" s="725"/>
      <c r="E18" s="726" t="s">
        <v>253</v>
      </c>
      <c r="F18" s="724"/>
      <c r="G18" s="725"/>
      <c r="H18" s="728" t="s">
        <v>370</v>
      </c>
      <c r="I18" s="725"/>
      <c r="J18" s="728" t="s">
        <v>371</v>
      </c>
      <c r="K18" s="725"/>
      <c r="L18" s="726"/>
      <c r="M18" s="727"/>
    </row>
    <row r="19" spans="1:13" ht="13.5">
      <c r="A19" s="723"/>
      <c r="B19" s="724"/>
      <c r="C19" s="724"/>
      <c r="D19" s="725"/>
      <c r="E19" s="726" t="s">
        <v>254</v>
      </c>
      <c r="F19" s="724"/>
      <c r="G19" s="725"/>
      <c r="H19" s="728" t="s">
        <v>372</v>
      </c>
      <c r="I19" s="725"/>
      <c r="J19" s="728" t="s">
        <v>373</v>
      </c>
      <c r="K19" s="725"/>
      <c r="L19" s="726"/>
      <c r="M19" s="727"/>
    </row>
    <row r="20" spans="1:13" ht="13.5">
      <c r="A20" s="723"/>
      <c r="B20" s="724"/>
      <c r="C20" s="724"/>
      <c r="D20" s="725"/>
      <c r="E20" s="726" t="s">
        <v>255</v>
      </c>
      <c r="F20" s="724"/>
      <c r="G20" s="725"/>
      <c r="H20" s="726"/>
      <c r="I20" s="725"/>
      <c r="J20" s="726"/>
      <c r="K20" s="725"/>
      <c r="L20" s="726"/>
      <c r="M20" s="727"/>
    </row>
    <row r="21" spans="1:13" ht="13.5">
      <c r="A21" s="723"/>
      <c r="B21" s="724"/>
      <c r="C21" s="724"/>
      <c r="D21" s="725"/>
      <c r="E21" s="726"/>
      <c r="F21" s="724"/>
      <c r="G21" s="725"/>
      <c r="H21" s="726"/>
      <c r="I21" s="725"/>
      <c r="J21" s="726"/>
      <c r="K21" s="725"/>
      <c r="L21" s="726"/>
      <c r="M21" s="727"/>
    </row>
    <row r="22" spans="1:13" ht="13.5">
      <c r="A22" s="723"/>
      <c r="B22" s="724"/>
      <c r="C22" s="724"/>
      <c r="D22" s="725"/>
      <c r="E22" s="726" t="s">
        <v>256</v>
      </c>
      <c r="F22" s="724"/>
      <c r="G22" s="725"/>
      <c r="H22" s="726"/>
      <c r="I22" s="725"/>
      <c r="J22" s="726"/>
      <c r="K22" s="725"/>
      <c r="L22" s="726"/>
      <c r="M22" s="727"/>
    </row>
    <row r="23" spans="1:13" ht="13.5">
      <c r="A23" s="723"/>
      <c r="B23" s="724"/>
      <c r="C23" s="724"/>
      <c r="D23" s="725"/>
      <c r="E23" s="726" t="s">
        <v>257</v>
      </c>
      <c r="F23" s="724"/>
      <c r="G23" s="725"/>
      <c r="H23" s="777" t="s">
        <v>374</v>
      </c>
      <c r="I23" s="778"/>
      <c r="J23" s="777" t="s">
        <v>374</v>
      </c>
      <c r="K23" s="778"/>
      <c r="L23" s="726"/>
      <c r="M23" s="727"/>
    </row>
    <row r="24" spans="1:13" ht="13.5">
      <c r="A24" s="723"/>
      <c r="B24" s="724"/>
      <c r="C24" s="724"/>
      <c r="D24" s="725"/>
      <c r="E24" s="726"/>
      <c r="F24" s="724"/>
      <c r="G24" s="725"/>
      <c r="H24" s="777"/>
      <c r="I24" s="778"/>
      <c r="J24" s="777"/>
      <c r="K24" s="778"/>
      <c r="L24" s="726"/>
      <c r="M24" s="727"/>
    </row>
    <row r="25" spans="1:13" ht="13.5">
      <c r="A25" s="723"/>
      <c r="B25" s="724"/>
      <c r="C25" s="724"/>
      <c r="D25" s="725"/>
      <c r="E25" s="726"/>
      <c r="F25" s="724"/>
      <c r="G25" s="725"/>
      <c r="H25" s="461"/>
      <c r="I25" s="462"/>
      <c r="J25" s="463"/>
      <c r="K25" s="464"/>
      <c r="L25" s="726"/>
      <c r="M25" s="727"/>
    </row>
    <row r="26" spans="1:13" ht="13.5">
      <c r="A26" s="723"/>
      <c r="B26" s="724"/>
      <c r="C26" s="724"/>
      <c r="D26" s="725"/>
      <c r="E26" s="726" t="s">
        <v>258</v>
      </c>
      <c r="F26" s="724"/>
      <c r="G26" s="725"/>
      <c r="H26" s="744" t="s">
        <v>375</v>
      </c>
      <c r="I26" s="779"/>
      <c r="J26" s="774" t="s">
        <v>376</v>
      </c>
      <c r="K26" s="745"/>
      <c r="L26" s="726"/>
      <c r="M26" s="727"/>
    </row>
    <row r="27" spans="1:13" ht="13.5">
      <c r="A27" s="723"/>
      <c r="B27" s="724"/>
      <c r="C27" s="724"/>
      <c r="D27" s="725"/>
      <c r="E27" s="726" t="s">
        <v>259</v>
      </c>
      <c r="F27" s="724"/>
      <c r="G27" s="725"/>
      <c r="H27" s="775"/>
      <c r="I27" s="776"/>
      <c r="J27" s="465"/>
      <c r="K27" s="464"/>
      <c r="L27" s="726"/>
      <c r="M27" s="727"/>
    </row>
    <row r="28" spans="1:13" ht="13.5">
      <c r="A28" s="723"/>
      <c r="B28" s="724"/>
      <c r="C28" s="724"/>
      <c r="D28" s="725"/>
      <c r="E28" s="726"/>
      <c r="F28" s="724"/>
      <c r="G28" s="725"/>
      <c r="H28" s="766"/>
      <c r="I28" s="743"/>
      <c r="J28" s="766"/>
      <c r="K28" s="743"/>
      <c r="L28" s="726"/>
      <c r="M28" s="727"/>
    </row>
    <row r="29" spans="1:13" ht="13.5">
      <c r="A29" s="723"/>
      <c r="B29" s="724"/>
      <c r="C29" s="724"/>
      <c r="D29" s="725"/>
      <c r="E29" s="726" t="s">
        <v>260</v>
      </c>
      <c r="F29" s="724"/>
      <c r="G29" s="725"/>
      <c r="H29" s="767" t="s">
        <v>377</v>
      </c>
      <c r="I29" s="737"/>
      <c r="J29" s="767" t="s">
        <v>378</v>
      </c>
      <c r="K29" s="737"/>
      <c r="L29" s="726"/>
      <c r="M29" s="727"/>
    </row>
    <row r="30" spans="1:13" ht="13.5">
      <c r="A30" s="723"/>
      <c r="B30" s="724"/>
      <c r="C30" s="724"/>
      <c r="D30" s="725"/>
      <c r="E30" s="726" t="s">
        <v>261</v>
      </c>
      <c r="F30" s="724"/>
      <c r="G30" s="725"/>
      <c r="H30" s="736"/>
      <c r="I30" s="737"/>
      <c r="J30" s="736"/>
      <c r="K30" s="737"/>
      <c r="L30" s="726"/>
      <c r="M30" s="727"/>
    </row>
    <row r="31" spans="1:13" ht="13.5">
      <c r="A31" s="723"/>
      <c r="B31" s="724"/>
      <c r="C31" s="724"/>
      <c r="D31" s="725"/>
      <c r="E31" s="726"/>
      <c r="F31" s="724"/>
      <c r="G31" s="725"/>
      <c r="H31" s="766"/>
      <c r="I31" s="743"/>
      <c r="J31" s="766"/>
      <c r="K31" s="743"/>
      <c r="L31" s="726"/>
      <c r="M31" s="727"/>
    </row>
    <row r="32" spans="1:13" ht="13.5">
      <c r="A32" s="723"/>
      <c r="B32" s="724"/>
      <c r="C32" s="724"/>
      <c r="D32" s="725"/>
      <c r="E32" s="726" t="s">
        <v>262</v>
      </c>
      <c r="F32" s="724"/>
      <c r="G32" s="725"/>
      <c r="H32" s="766" t="s">
        <v>379</v>
      </c>
      <c r="I32" s="743"/>
      <c r="J32" s="766" t="s">
        <v>380</v>
      </c>
      <c r="K32" s="743"/>
      <c r="L32" s="726"/>
      <c r="M32" s="727"/>
    </row>
    <row r="33" spans="1:13" ht="13.5">
      <c r="A33" s="723"/>
      <c r="B33" s="724"/>
      <c r="C33" s="724"/>
      <c r="D33" s="725"/>
      <c r="E33" s="726"/>
      <c r="F33" s="724"/>
      <c r="G33" s="725"/>
      <c r="H33" s="726"/>
      <c r="I33" s="725"/>
      <c r="J33" s="726"/>
      <c r="K33" s="725"/>
      <c r="L33" s="726"/>
      <c r="M33" s="727"/>
    </row>
    <row r="34" spans="1:13" ht="14.25" thickBot="1">
      <c r="A34" s="731"/>
      <c r="B34" s="732"/>
      <c r="C34" s="732"/>
      <c r="D34" s="733"/>
      <c r="E34" s="734"/>
      <c r="F34" s="732"/>
      <c r="G34" s="733"/>
      <c r="H34" s="734"/>
      <c r="I34" s="733"/>
      <c r="J34" s="734"/>
      <c r="K34" s="733"/>
      <c r="L34" s="734"/>
      <c r="M34" s="735"/>
    </row>
    <row r="35" spans="1:12" ht="14.25" thickBot="1">
      <c r="A35" s="27"/>
      <c r="B35" s="65"/>
      <c r="C35" s="65"/>
      <c r="D35" s="65"/>
      <c r="E35" s="65"/>
      <c r="F35" s="65"/>
      <c r="G35" s="65"/>
      <c r="H35" s="65"/>
      <c r="I35" s="65"/>
      <c r="J35" s="65"/>
      <c r="K35" s="65"/>
      <c r="L35" s="65"/>
    </row>
    <row r="36" spans="1:13" ht="13.5">
      <c r="A36" s="752" t="s">
        <v>71</v>
      </c>
      <c r="B36" s="753"/>
      <c r="C36" s="753"/>
      <c r="D36" s="754"/>
      <c r="E36" s="753" t="s">
        <v>69</v>
      </c>
      <c r="F36" s="753"/>
      <c r="G36" s="753"/>
      <c r="H36" s="758" t="s">
        <v>72</v>
      </c>
      <c r="I36" s="759"/>
      <c r="J36" s="759"/>
      <c r="K36" s="760"/>
      <c r="L36" s="768" t="s">
        <v>70</v>
      </c>
      <c r="M36" s="769"/>
    </row>
    <row r="37" spans="1:13" ht="14.25" thickBot="1">
      <c r="A37" s="755"/>
      <c r="B37" s="756"/>
      <c r="C37" s="756"/>
      <c r="D37" s="757"/>
      <c r="E37" s="756"/>
      <c r="F37" s="756"/>
      <c r="G37" s="756"/>
      <c r="H37" s="761" t="s">
        <v>194</v>
      </c>
      <c r="I37" s="762"/>
      <c r="J37" s="761" t="s">
        <v>195</v>
      </c>
      <c r="K37" s="762"/>
      <c r="L37" s="770"/>
      <c r="M37" s="771"/>
    </row>
    <row r="38" spans="1:13" ht="13.5" customHeight="1">
      <c r="A38" s="746"/>
      <c r="B38" s="747"/>
      <c r="C38" s="747"/>
      <c r="D38" s="748"/>
      <c r="E38" s="749" t="s">
        <v>263</v>
      </c>
      <c r="F38" s="747"/>
      <c r="G38" s="748"/>
      <c r="H38" s="749"/>
      <c r="I38" s="748"/>
      <c r="J38" s="749"/>
      <c r="K38" s="748"/>
      <c r="L38" s="750"/>
      <c r="M38" s="751"/>
    </row>
    <row r="39" spans="1:13" ht="13.5">
      <c r="A39" s="723"/>
      <c r="B39" s="724"/>
      <c r="C39" s="724"/>
      <c r="D39" s="725"/>
      <c r="E39" s="726" t="s">
        <v>264</v>
      </c>
      <c r="F39" s="724"/>
      <c r="G39" s="725"/>
      <c r="H39" s="728" t="s">
        <v>381</v>
      </c>
      <c r="I39" s="725"/>
      <c r="J39" s="728" t="s">
        <v>382</v>
      </c>
      <c r="K39" s="725"/>
      <c r="L39" s="772" t="s">
        <v>427</v>
      </c>
      <c r="M39" s="773"/>
    </row>
    <row r="40" spans="1:13" ht="13.5">
      <c r="A40" s="723"/>
      <c r="B40" s="724"/>
      <c r="C40" s="724"/>
      <c r="D40" s="725"/>
      <c r="E40" s="726" t="s">
        <v>265</v>
      </c>
      <c r="F40" s="724"/>
      <c r="G40" s="725"/>
      <c r="H40" s="728" t="s">
        <v>383</v>
      </c>
      <c r="I40" s="725"/>
      <c r="J40" s="728" t="s">
        <v>384</v>
      </c>
      <c r="K40" s="725"/>
      <c r="L40" s="772"/>
      <c r="M40" s="773"/>
    </row>
    <row r="41" spans="1:13" ht="13.5">
      <c r="A41" s="723"/>
      <c r="B41" s="724"/>
      <c r="C41" s="724"/>
      <c r="D41" s="725"/>
      <c r="E41" s="726" t="s">
        <v>266</v>
      </c>
      <c r="F41" s="724"/>
      <c r="G41" s="725"/>
      <c r="H41" s="728" t="s">
        <v>385</v>
      </c>
      <c r="I41" s="725"/>
      <c r="J41" s="728" t="s">
        <v>386</v>
      </c>
      <c r="K41" s="725"/>
      <c r="L41" s="772"/>
      <c r="M41" s="773"/>
    </row>
    <row r="42" spans="1:13" ht="13.5">
      <c r="A42" s="723"/>
      <c r="B42" s="724"/>
      <c r="C42" s="724"/>
      <c r="D42" s="725"/>
      <c r="E42" s="726" t="s">
        <v>267</v>
      </c>
      <c r="F42" s="724"/>
      <c r="G42" s="725"/>
      <c r="H42" s="728" t="s">
        <v>387</v>
      </c>
      <c r="I42" s="725"/>
      <c r="J42" s="728" t="s">
        <v>388</v>
      </c>
      <c r="K42" s="725"/>
      <c r="L42" s="772"/>
      <c r="M42" s="773"/>
    </row>
    <row r="43" spans="1:13" ht="13.5">
      <c r="A43" s="723"/>
      <c r="B43" s="724"/>
      <c r="C43" s="724"/>
      <c r="D43" s="725"/>
      <c r="E43" s="726" t="s">
        <v>268</v>
      </c>
      <c r="F43" s="724"/>
      <c r="G43" s="725"/>
      <c r="H43" s="728" t="s">
        <v>389</v>
      </c>
      <c r="I43" s="725"/>
      <c r="J43" s="728" t="s">
        <v>390</v>
      </c>
      <c r="K43" s="725"/>
      <c r="L43" s="772"/>
      <c r="M43" s="773"/>
    </row>
    <row r="44" spans="1:13" ht="13.5">
      <c r="A44" s="723"/>
      <c r="B44" s="724"/>
      <c r="C44" s="724"/>
      <c r="D44" s="725"/>
      <c r="E44" s="726" t="s">
        <v>269</v>
      </c>
      <c r="F44" s="724"/>
      <c r="G44" s="725"/>
      <c r="H44" s="728" t="s">
        <v>391</v>
      </c>
      <c r="I44" s="725"/>
      <c r="J44" s="728" t="s">
        <v>392</v>
      </c>
      <c r="K44" s="725"/>
      <c r="L44" s="772"/>
      <c r="M44" s="773"/>
    </row>
    <row r="45" spans="1:13" ht="13.5">
      <c r="A45" s="723"/>
      <c r="B45" s="724"/>
      <c r="C45" s="724"/>
      <c r="D45" s="725"/>
      <c r="E45" s="726"/>
      <c r="F45" s="724"/>
      <c r="G45" s="725"/>
      <c r="H45" s="726"/>
      <c r="I45" s="725"/>
      <c r="J45" s="726"/>
      <c r="K45" s="725"/>
      <c r="L45" s="726"/>
      <c r="M45" s="727"/>
    </row>
    <row r="46" spans="1:13" ht="13.5">
      <c r="A46" s="723"/>
      <c r="B46" s="724"/>
      <c r="C46" s="724"/>
      <c r="D46" s="725"/>
      <c r="E46" s="726" t="s">
        <v>270</v>
      </c>
      <c r="F46" s="724"/>
      <c r="G46" s="725"/>
      <c r="H46" s="744" t="s">
        <v>393</v>
      </c>
      <c r="I46" s="745"/>
      <c r="J46" s="744" t="s">
        <v>394</v>
      </c>
      <c r="K46" s="745"/>
      <c r="L46" s="726"/>
      <c r="M46" s="727"/>
    </row>
    <row r="47" spans="1:13" ht="13.5">
      <c r="A47" s="723"/>
      <c r="B47" s="724"/>
      <c r="C47" s="724"/>
      <c r="D47" s="725"/>
      <c r="E47" s="726"/>
      <c r="F47" s="724"/>
      <c r="G47" s="725"/>
      <c r="H47" s="742" t="s">
        <v>395</v>
      </c>
      <c r="I47" s="743"/>
      <c r="J47" s="742" t="s">
        <v>396</v>
      </c>
      <c r="K47" s="743"/>
      <c r="L47" s="726"/>
      <c r="M47" s="727"/>
    </row>
    <row r="48" spans="1:13" ht="13.5">
      <c r="A48" s="723"/>
      <c r="B48" s="724"/>
      <c r="C48" s="724"/>
      <c r="D48" s="725"/>
      <c r="E48" s="726"/>
      <c r="F48" s="724"/>
      <c r="G48" s="725"/>
      <c r="H48" s="736" t="s">
        <v>397</v>
      </c>
      <c r="I48" s="737"/>
      <c r="J48" s="736" t="s">
        <v>398</v>
      </c>
      <c r="K48" s="737"/>
      <c r="L48" s="726"/>
      <c r="M48" s="727"/>
    </row>
    <row r="49" spans="1:13" ht="13.5">
      <c r="A49" s="723"/>
      <c r="B49" s="724"/>
      <c r="C49" s="724"/>
      <c r="D49" s="725"/>
      <c r="E49" s="726"/>
      <c r="F49" s="724"/>
      <c r="G49" s="725"/>
      <c r="H49" s="736"/>
      <c r="I49" s="737"/>
      <c r="J49" s="736"/>
      <c r="K49" s="737"/>
      <c r="L49" s="726"/>
      <c r="M49" s="727"/>
    </row>
    <row r="50" spans="1:13" ht="13.5">
      <c r="A50" s="723"/>
      <c r="B50" s="724"/>
      <c r="C50" s="724"/>
      <c r="D50" s="725"/>
      <c r="E50" s="726"/>
      <c r="F50" s="724"/>
      <c r="G50" s="725"/>
      <c r="H50" s="738"/>
      <c r="I50" s="739"/>
      <c r="J50" s="740"/>
      <c r="K50" s="741"/>
      <c r="L50" s="726"/>
      <c r="M50" s="727"/>
    </row>
    <row r="51" spans="1:13" ht="13.5">
      <c r="A51" s="723"/>
      <c r="B51" s="724"/>
      <c r="C51" s="724"/>
      <c r="D51" s="725"/>
      <c r="E51" s="726" t="s">
        <v>271</v>
      </c>
      <c r="F51" s="724"/>
      <c r="G51" s="725"/>
      <c r="H51" s="728" t="s">
        <v>399</v>
      </c>
      <c r="I51" s="729"/>
      <c r="J51" s="728" t="s">
        <v>400</v>
      </c>
      <c r="K51" s="729"/>
      <c r="L51" s="726"/>
      <c r="M51" s="727"/>
    </row>
    <row r="52" spans="1:13" ht="13.5">
      <c r="A52" s="723"/>
      <c r="B52" s="724"/>
      <c r="C52" s="724"/>
      <c r="D52" s="725"/>
      <c r="E52" s="726"/>
      <c r="F52" s="724"/>
      <c r="G52" s="725"/>
      <c r="H52" s="726"/>
      <c r="I52" s="725"/>
      <c r="J52" s="726"/>
      <c r="K52" s="725"/>
      <c r="L52" s="726"/>
      <c r="M52" s="727"/>
    </row>
    <row r="53" spans="1:13" ht="13.5">
      <c r="A53" s="723"/>
      <c r="B53" s="724"/>
      <c r="C53" s="724"/>
      <c r="D53" s="725"/>
      <c r="E53" s="726"/>
      <c r="F53" s="724"/>
      <c r="G53" s="725"/>
      <c r="H53" s="726"/>
      <c r="I53" s="725"/>
      <c r="J53" s="726"/>
      <c r="K53" s="725"/>
      <c r="L53" s="726"/>
      <c r="M53" s="727"/>
    </row>
    <row r="54" spans="1:13" ht="13.5">
      <c r="A54" s="730" t="s">
        <v>272</v>
      </c>
      <c r="B54" s="724"/>
      <c r="C54" s="724"/>
      <c r="D54" s="725"/>
      <c r="E54" s="726" t="s">
        <v>273</v>
      </c>
      <c r="F54" s="724"/>
      <c r="G54" s="725"/>
      <c r="H54" s="726"/>
      <c r="I54" s="725"/>
      <c r="J54" s="726"/>
      <c r="K54" s="725"/>
      <c r="L54" s="726"/>
      <c r="M54" s="727"/>
    </row>
    <row r="55" spans="1:13" ht="13.5">
      <c r="A55" s="723"/>
      <c r="B55" s="724"/>
      <c r="C55" s="724"/>
      <c r="D55" s="725"/>
      <c r="E55" s="728" t="s">
        <v>274</v>
      </c>
      <c r="F55" s="724"/>
      <c r="G55" s="725"/>
      <c r="H55" s="728" t="s">
        <v>401</v>
      </c>
      <c r="I55" s="729"/>
      <c r="J55" s="728" t="s">
        <v>401</v>
      </c>
      <c r="K55" s="729"/>
      <c r="L55" s="726"/>
      <c r="M55" s="727"/>
    </row>
    <row r="56" spans="1:13" ht="13.5">
      <c r="A56" s="723"/>
      <c r="B56" s="724"/>
      <c r="C56" s="724"/>
      <c r="D56" s="725"/>
      <c r="E56" s="726" t="s">
        <v>275</v>
      </c>
      <c r="F56" s="724"/>
      <c r="G56" s="725"/>
      <c r="H56" s="728" t="s">
        <v>402</v>
      </c>
      <c r="I56" s="729"/>
      <c r="J56" s="728" t="s">
        <v>401</v>
      </c>
      <c r="K56" s="729"/>
      <c r="L56" s="726"/>
      <c r="M56" s="727"/>
    </row>
    <row r="57" spans="1:13" ht="13.5">
      <c r="A57" s="723"/>
      <c r="B57" s="724"/>
      <c r="C57" s="724"/>
      <c r="D57" s="725"/>
      <c r="E57" s="726"/>
      <c r="F57" s="724"/>
      <c r="G57" s="725"/>
      <c r="H57" s="467"/>
      <c r="J57" s="467"/>
      <c r="K57" s="468"/>
      <c r="L57" s="726"/>
      <c r="M57" s="727"/>
    </row>
    <row r="58" spans="1:13" ht="13.5">
      <c r="A58" s="723"/>
      <c r="B58" s="724"/>
      <c r="C58" s="724"/>
      <c r="D58" s="725"/>
      <c r="E58" s="726" t="s">
        <v>276</v>
      </c>
      <c r="F58" s="724"/>
      <c r="G58" s="725"/>
      <c r="H58" s="728" t="s">
        <v>403</v>
      </c>
      <c r="I58" s="725"/>
      <c r="J58" s="728" t="s">
        <v>403</v>
      </c>
      <c r="K58" s="725"/>
      <c r="L58" s="726"/>
      <c r="M58" s="727"/>
    </row>
    <row r="59" spans="1:13" ht="13.5">
      <c r="A59" s="723"/>
      <c r="B59" s="724"/>
      <c r="C59" s="724"/>
      <c r="D59" s="725"/>
      <c r="E59" s="726"/>
      <c r="F59" s="724"/>
      <c r="G59" s="725"/>
      <c r="H59" s="728" t="s">
        <v>404</v>
      </c>
      <c r="I59" s="725"/>
      <c r="J59" s="728" t="s">
        <v>404</v>
      </c>
      <c r="K59" s="725"/>
      <c r="L59" s="726"/>
      <c r="M59" s="727"/>
    </row>
    <row r="60" spans="1:13" ht="13.5">
      <c r="A60" s="723"/>
      <c r="B60" s="724"/>
      <c r="C60" s="724"/>
      <c r="D60" s="725"/>
      <c r="E60" s="726"/>
      <c r="F60" s="724"/>
      <c r="G60" s="725"/>
      <c r="H60" s="460"/>
      <c r="I60" s="454"/>
      <c r="J60" s="460"/>
      <c r="K60" s="454"/>
      <c r="L60" s="726"/>
      <c r="M60" s="727"/>
    </row>
    <row r="61" spans="1:13" ht="13.5">
      <c r="A61" s="723"/>
      <c r="B61" s="724"/>
      <c r="C61" s="724"/>
      <c r="D61" s="725"/>
      <c r="E61" s="728" t="s">
        <v>277</v>
      </c>
      <c r="F61" s="724"/>
      <c r="G61" s="725"/>
      <c r="H61" s="728"/>
      <c r="I61" s="729"/>
      <c r="J61" s="728"/>
      <c r="K61" s="729"/>
      <c r="L61" s="726"/>
      <c r="M61" s="727"/>
    </row>
    <row r="62" spans="1:13" ht="13.5">
      <c r="A62" s="723"/>
      <c r="B62" s="724"/>
      <c r="C62" s="724"/>
      <c r="D62" s="725"/>
      <c r="E62" s="728" t="s">
        <v>278</v>
      </c>
      <c r="F62" s="724"/>
      <c r="G62" s="725"/>
      <c r="H62" s="460" t="s">
        <v>401</v>
      </c>
      <c r="I62" s="468"/>
      <c r="J62" s="460" t="s">
        <v>401</v>
      </c>
      <c r="K62" s="468"/>
      <c r="L62" s="726"/>
      <c r="M62" s="727"/>
    </row>
    <row r="63" spans="1:13" ht="13.5">
      <c r="A63" s="723"/>
      <c r="B63" s="724"/>
      <c r="C63" s="724"/>
      <c r="D63" s="725"/>
      <c r="E63" s="728" t="s">
        <v>279</v>
      </c>
      <c r="F63" s="724"/>
      <c r="G63" s="725"/>
      <c r="H63" s="518" t="s">
        <v>401</v>
      </c>
      <c r="I63" s="468"/>
      <c r="J63" s="518" t="s">
        <v>401</v>
      </c>
      <c r="K63" s="468"/>
      <c r="L63" s="726"/>
      <c r="M63" s="727"/>
    </row>
    <row r="64" spans="1:13" ht="13.5">
      <c r="A64" s="723"/>
      <c r="B64" s="724"/>
      <c r="C64" s="724"/>
      <c r="D64" s="725"/>
      <c r="E64" s="728" t="s">
        <v>280</v>
      </c>
      <c r="F64" s="724"/>
      <c r="G64" s="725"/>
      <c r="H64" s="518"/>
      <c r="I64" s="468"/>
      <c r="J64" s="518"/>
      <c r="K64" s="468"/>
      <c r="L64" s="726"/>
      <c r="M64" s="727"/>
    </row>
    <row r="65" spans="1:13" ht="13.5">
      <c r="A65" s="723"/>
      <c r="B65" s="724"/>
      <c r="C65" s="724"/>
      <c r="D65" s="725"/>
      <c r="E65" s="728" t="s">
        <v>281</v>
      </c>
      <c r="F65" s="724"/>
      <c r="G65" s="725"/>
      <c r="H65" s="460" t="s">
        <v>401</v>
      </c>
      <c r="I65" s="468"/>
      <c r="J65" s="460" t="s">
        <v>401</v>
      </c>
      <c r="K65" s="468"/>
      <c r="L65" s="726"/>
      <c r="M65" s="727"/>
    </row>
    <row r="66" spans="1:13" ht="13.5">
      <c r="A66" s="723"/>
      <c r="B66" s="724"/>
      <c r="C66" s="724"/>
      <c r="D66" s="725"/>
      <c r="E66" s="728" t="s">
        <v>282</v>
      </c>
      <c r="F66" s="724"/>
      <c r="G66" s="725"/>
      <c r="H66" s="460"/>
      <c r="I66" s="468"/>
      <c r="J66" s="460"/>
      <c r="K66" s="468"/>
      <c r="L66" s="726"/>
      <c r="M66" s="727"/>
    </row>
    <row r="67" spans="1:13" ht="13.5">
      <c r="A67" s="723"/>
      <c r="B67" s="724"/>
      <c r="C67" s="724"/>
      <c r="D67" s="725"/>
      <c r="E67" s="728" t="s">
        <v>283</v>
      </c>
      <c r="F67" s="724"/>
      <c r="G67" s="725"/>
      <c r="H67" s="460" t="s">
        <v>405</v>
      </c>
      <c r="I67" s="468"/>
      <c r="J67" s="460" t="s">
        <v>405</v>
      </c>
      <c r="K67" s="468"/>
      <c r="L67" s="726"/>
      <c r="M67" s="727"/>
    </row>
    <row r="68" spans="1:13" ht="13.5">
      <c r="A68" s="723"/>
      <c r="B68" s="724"/>
      <c r="C68" s="724"/>
      <c r="D68" s="725"/>
      <c r="E68" s="728" t="s">
        <v>284</v>
      </c>
      <c r="F68" s="724"/>
      <c r="G68" s="725"/>
      <c r="H68" s="466" t="s">
        <v>401</v>
      </c>
      <c r="I68" s="469"/>
      <c r="J68" s="466" t="s">
        <v>401</v>
      </c>
      <c r="K68" s="470"/>
      <c r="L68" s="726"/>
      <c r="M68" s="727"/>
    </row>
    <row r="69" spans="1:13" ht="13.5">
      <c r="A69" s="723"/>
      <c r="B69" s="724"/>
      <c r="C69" s="724"/>
      <c r="D69" s="725"/>
      <c r="E69" s="728" t="s">
        <v>285</v>
      </c>
      <c r="F69" s="724"/>
      <c r="G69" s="725"/>
      <c r="H69" s="466"/>
      <c r="I69" s="471"/>
      <c r="J69" s="466"/>
      <c r="K69" s="471"/>
      <c r="L69" s="726"/>
      <c r="M69" s="727"/>
    </row>
    <row r="70" spans="1:13" ht="13.5">
      <c r="A70" s="723"/>
      <c r="B70" s="724"/>
      <c r="C70" s="724"/>
      <c r="D70" s="725"/>
      <c r="E70" s="726"/>
      <c r="F70" s="724"/>
      <c r="G70" s="725"/>
      <c r="H70" s="460"/>
      <c r="I70" s="472"/>
      <c r="J70" s="460"/>
      <c r="K70" s="468"/>
      <c r="L70" s="726"/>
      <c r="M70" s="727"/>
    </row>
    <row r="71" spans="1:13" ht="13.5">
      <c r="A71" s="723"/>
      <c r="B71" s="724"/>
      <c r="C71" s="724"/>
      <c r="D71" s="725"/>
      <c r="E71" s="728" t="s">
        <v>286</v>
      </c>
      <c r="F71" s="724"/>
      <c r="G71" s="725"/>
      <c r="H71" s="460" t="s">
        <v>406</v>
      </c>
      <c r="I71" s="473"/>
      <c r="J71" s="460" t="s">
        <v>407</v>
      </c>
      <c r="K71" s="454"/>
      <c r="L71" s="726"/>
      <c r="M71" s="727"/>
    </row>
    <row r="72" spans="1:13" ht="13.5">
      <c r="A72" s="723"/>
      <c r="B72" s="724"/>
      <c r="C72" s="724"/>
      <c r="D72" s="725"/>
      <c r="E72" s="726"/>
      <c r="F72" s="724"/>
      <c r="G72" s="725"/>
      <c r="H72" s="460" t="s">
        <v>408</v>
      </c>
      <c r="I72" s="473"/>
      <c r="J72" s="460" t="s">
        <v>409</v>
      </c>
      <c r="K72" s="454"/>
      <c r="L72" s="726"/>
      <c r="M72" s="727"/>
    </row>
    <row r="73" spans="1:13" ht="13.5">
      <c r="A73" s="723"/>
      <c r="B73" s="724"/>
      <c r="C73" s="724"/>
      <c r="D73" s="725"/>
      <c r="E73" s="726"/>
      <c r="F73" s="724"/>
      <c r="G73" s="725"/>
      <c r="H73" s="460" t="s">
        <v>410</v>
      </c>
      <c r="I73" s="473"/>
      <c r="J73" s="460" t="s">
        <v>410</v>
      </c>
      <c r="K73" s="454"/>
      <c r="L73" s="726"/>
      <c r="M73" s="727"/>
    </row>
    <row r="74" spans="1:13" ht="13.5">
      <c r="A74" s="723"/>
      <c r="B74" s="724"/>
      <c r="C74" s="724"/>
      <c r="D74" s="725"/>
      <c r="E74" s="726"/>
      <c r="F74" s="724"/>
      <c r="G74" s="725"/>
      <c r="H74" s="460" t="s">
        <v>411</v>
      </c>
      <c r="I74" s="473"/>
      <c r="J74" s="460" t="s">
        <v>412</v>
      </c>
      <c r="K74" s="454"/>
      <c r="L74" s="726"/>
      <c r="M74" s="727"/>
    </row>
    <row r="75" spans="1:13" ht="14.25" thickBot="1">
      <c r="A75" s="731"/>
      <c r="B75" s="732"/>
      <c r="C75" s="732"/>
      <c r="D75" s="733"/>
      <c r="E75" s="734"/>
      <c r="F75" s="732"/>
      <c r="G75" s="733"/>
      <c r="H75" s="734"/>
      <c r="I75" s="733"/>
      <c r="J75" s="734"/>
      <c r="K75" s="733"/>
      <c r="L75" s="734"/>
      <c r="M75" s="735"/>
    </row>
    <row r="76" spans="1:13" ht="13.5">
      <c r="A76" s="64"/>
      <c r="B76" s="64"/>
      <c r="C76" s="64"/>
      <c r="D76" s="64"/>
      <c r="E76" s="64"/>
      <c r="F76" s="64"/>
      <c r="G76" s="64"/>
      <c r="H76" s="64"/>
      <c r="I76" s="64"/>
      <c r="J76" s="64"/>
      <c r="K76" s="64"/>
      <c r="L76" s="64"/>
      <c r="M76" s="64"/>
    </row>
    <row r="77" spans="1:13" ht="14.25">
      <c r="A77" s="65"/>
      <c r="B77" s="65"/>
      <c r="C77" s="65"/>
      <c r="D77" s="65"/>
      <c r="E77" s="65"/>
      <c r="F77" s="65"/>
      <c r="G77" s="65"/>
      <c r="H77" s="65"/>
      <c r="I77" s="65"/>
      <c r="J77" s="65"/>
      <c r="K77" s="797" t="s">
        <v>439</v>
      </c>
      <c r="L77" s="798"/>
      <c r="M77" s="799"/>
    </row>
    <row r="78" spans="1:13" ht="9" customHeight="1">
      <c r="A78" s="65"/>
      <c r="B78" s="65"/>
      <c r="C78" s="65"/>
      <c r="D78" s="65"/>
      <c r="E78" s="65"/>
      <c r="F78" s="65"/>
      <c r="G78" s="65"/>
      <c r="H78" s="65"/>
      <c r="I78" s="65"/>
      <c r="J78" s="65"/>
      <c r="K78" s="24"/>
      <c r="L78" s="24"/>
      <c r="M78" s="24"/>
    </row>
    <row r="79" spans="1:13" ht="15.75" customHeight="1" thickBot="1">
      <c r="A79" s="3" t="s">
        <v>83</v>
      </c>
      <c r="E79" s="39"/>
      <c r="F79" s="39"/>
      <c r="I79" s="240" t="s">
        <v>74</v>
      </c>
      <c r="J79" s="39"/>
      <c r="K79" s="39"/>
      <c r="L79" s="796"/>
      <c r="M79" s="796"/>
    </row>
    <row r="80" spans="1:13" ht="28.5" customHeight="1" thickBot="1">
      <c r="A80" s="787" t="s">
        <v>33</v>
      </c>
      <c r="B80" s="788"/>
      <c r="C80" s="788"/>
      <c r="D80" s="788"/>
      <c r="E80" s="789"/>
      <c r="F80" s="474" t="s">
        <v>170</v>
      </c>
      <c r="G80" s="475" t="s">
        <v>175</v>
      </c>
      <c r="H80" s="475" t="s">
        <v>196</v>
      </c>
      <c r="I80" s="476" t="s">
        <v>197</v>
      </c>
      <c r="J80" s="787" t="s">
        <v>46</v>
      </c>
      <c r="K80" s="788"/>
      <c r="L80" s="788"/>
      <c r="M80" s="789"/>
    </row>
    <row r="81" spans="1:13" ht="15.75" customHeight="1" thickBot="1">
      <c r="A81" s="821" t="s">
        <v>1</v>
      </c>
      <c r="B81" s="822"/>
      <c r="C81" s="822"/>
      <c r="D81" s="822"/>
      <c r="E81" s="823"/>
      <c r="F81" s="477">
        <v>0</v>
      </c>
      <c r="G81" s="477">
        <v>0</v>
      </c>
      <c r="H81" s="477">
        <v>0</v>
      </c>
      <c r="I81" s="478">
        <v>0</v>
      </c>
      <c r="J81" s="784" t="s">
        <v>0</v>
      </c>
      <c r="K81" s="785"/>
      <c r="L81" s="785"/>
      <c r="M81" s="786"/>
    </row>
    <row r="82" spans="1:13" ht="15.75" customHeight="1">
      <c r="A82" s="821" t="s">
        <v>2</v>
      </c>
      <c r="B82" s="822"/>
      <c r="C82" s="822"/>
      <c r="D82" s="822"/>
      <c r="E82" s="823"/>
      <c r="F82" s="477">
        <v>210207</v>
      </c>
      <c r="G82" s="477">
        <v>207291</v>
      </c>
      <c r="H82" s="477">
        <v>196366</v>
      </c>
      <c r="I82" s="478">
        <v>184712</v>
      </c>
      <c r="J82" s="834"/>
      <c r="K82" s="835"/>
      <c r="L82" s="835"/>
      <c r="M82" s="836"/>
    </row>
    <row r="83" spans="1:13" s="99" customFormat="1" ht="15.75" customHeight="1">
      <c r="A83" s="849"/>
      <c r="B83" s="718" t="s">
        <v>287</v>
      </c>
      <c r="C83" s="710"/>
      <c r="D83" s="710"/>
      <c r="E83" s="484" t="s">
        <v>297</v>
      </c>
      <c r="F83" s="479">
        <v>10097</v>
      </c>
      <c r="G83" s="480">
        <v>11774</v>
      </c>
      <c r="H83" s="485">
        <v>13296</v>
      </c>
      <c r="I83" s="481">
        <v>0</v>
      </c>
      <c r="J83" s="711" t="s">
        <v>298</v>
      </c>
      <c r="K83" s="712"/>
      <c r="L83" s="712"/>
      <c r="M83" s="713"/>
    </row>
    <row r="84" spans="1:13" s="99" customFormat="1" ht="15.75" customHeight="1">
      <c r="A84" s="849"/>
      <c r="B84" s="718" t="s">
        <v>288</v>
      </c>
      <c r="C84" s="710"/>
      <c r="D84" s="710"/>
      <c r="E84" s="484" t="s">
        <v>297</v>
      </c>
      <c r="F84" s="479">
        <v>941</v>
      </c>
      <c r="G84" s="480">
        <v>811</v>
      </c>
      <c r="H84" s="485">
        <v>805</v>
      </c>
      <c r="I84" s="481">
        <v>814</v>
      </c>
      <c r="J84" s="711" t="s">
        <v>299</v>
      </c>
      <c r="K84" s="712"/>
      <c r="L84" s="712"/>
      <c r="M84" s="713"/>
    </row>
    <row r="85" spans="1:13" s="99" customFormat="1" ht="15.75" customHeight="1">
      <c r="A85" s="849"/>
      <c r="B85" s="718" t="s">
        <v>420</v>
      </c>
      <c r="C85" s="710"/>
      <c r="D85" s="710"/>
      <c r="E85" s="484" t="s">
        <v>297</v>
      </c>
      <c r="F85" s="479">
        <v>78760</v>
      </c>
      <c r="G85" s="480">
        <v>68998</v>
      </c>
      <c r="H85" s="485">
        <v>57933</v>
      </c>
      <c r="I85" s="481">
        <v>57933</v>
      </c>
      <c r="J85" s="711" t="s">
        <v>300</v>
      </c>
      <c r="K85" s="712"/>
      <c r="L85" s="712"/>
      <c r="M85" s="713"/>
    </row>
    <row r="86" spans="1:13" s="99" customFormat="1" ht="15.75" customHeight="1">
      <c r="A86" s="849"/>
      <c r="B86" s="514" t="s">
        <v>413</v>
      </c>
      <c r="C86" s="515"/>
      <c r="D86" s="515"/>
      <c r="E86" s="516" t="s">
        <v>297</v>
      </c>
      <c r="F86" s="479">
        <v>0</v>
      </c>
      <c r="G86" s="480">
        <v>0</v>
      </c>
      <c r="H86" s="485">
        <v>12313.4</v>
      </c>
      <c r="I86" s="481">
        <v>12314</v>
      </c>
      <c r="J86" s="715" t="s">
        <v>414</v>
      </c>
      <c r="K86" s="716"/>
      <c r="L86" s="716"/>
      <c r="M86" s="717"/>
    </row>
    <row r="87" spans="1:13" s="99" customFormat="1" ht="15.75" customHeight="1">
      <c r="A87" s="849"/>
      <c r="B87" s="718" t="s">
        <v>289</v>
      </c>
      <c r="C87" s="719"/>
      <c r="D87" s="719"/>
      <c r="E87" s="517" t="s">
        <v>297</v>
      </c>
      <c r="F87" s="479">
        <v>101015</v>
      </c>
      <c r="G87" s="480">
        <v>118268</v>
      </c>
      <c r="H87" s="485">
        <v>102286</v>
      </c>
      <c r="I87" s="481">
        <v>102914</v>
      </c>
      <c r="J87" s="720" t="s">
        <v>289</v>
      </c>
      <c r="K87" s="721"/>
      <c r="L87" s="721"/>
      <c r="M87" s="722"/>
    </row>
    <row r="88" spans="1:13" s="99" customFormat="1" ht="15.75" customHeight="1">
      <c r="A88" s="849"/>
      <c r="B88" s="514" t="s">
        <v>415</v>
      </c>
      <c r="C88" s="515"/>
      <c r="D88" s="515"/>
      <c r="E88" s="516" t="s">
        <v>297</v>
      </c>
      <c r="F88" s="479">
        <v>0</v>
      </c>
      <c r="G88" s="480">
        <v>0</v>
      </c>
      <c r="H88" s="485">
        <v>5088.6</v>
      </c>
      <c r="I88" s="481">
        <v>0</v>
      </c>
      <c r="J88" s="715" t="s">
        <v>416</v>
      </c>
      <c r="K88" s="716"/>
      <c r="L88" s="716"/>
      <c r="M88" s="717"/>
    </row>
    <row r="89" spans="1:13" s="99" customFormat="1" ht="15.75" customHeight="1">
      <c r="A89" s="849"/>
      <c r="B89" s="709" t="s">
        <v>290</v>
      </c>
      <c r="C89" s="710"/>
      <c r="D89" s="710"/>
      <c r="E89" s="484" t="s">
        <v>297</v>
      </c>
      <c r="F89" s="479">
        <v>12186</v>
      </c>
      <c r="G89" s="480">
        <v>0</v>
      </c>
      <c r="H89" s="485">
        <v>0</v>
      </c>
      <c r="I89" s="481">
        <v>0</v>
      </c>
      <c r="J89" s="714" t="s">
        <v>438</v>
      </c>
      <c r="K89" s="712"/>
      <c r="L89" s="712"/>
      <c r="M89" s="713"/>
    </row>
    <row r="90" spans="1:13" s="99" customFormat="1" ht="15.75" customHeight="1">
      <c r="A90" s="849"/>
      <c r="B90" s="709" t="s">
        <v>291</v>
      </c>
      <c r="C90" s="710"/>
      <c r="D90" s="710"/>
      <c r="E90" s="484" t="s">
        <v>297</v>
      </c>
      <c r="F90" s="479">
        <v>384</v>
      </c>
      <c r="G90" s="480">
        <v>389</v>
      </c>
      <c r="H90" s="485">
        <v>0</v>
      </c>
      <c r="I90" s="481">
        <v>389</v>
      </c>
      <c r="J90" s="711" t="s">
        <v>301</v>
      </c>
      <c r="K90" s="712"/>
      <c r="L90" s="712"/>
      <c r="M90" s="713"/>
    </row>
    <row r="91" spans="1:13" s="99" customFormat="1" ht="24.75" customHeight="1">
      <c r="A91" s="849"/>
      <c r="B91" s="709" t="s">
        <v>292</v>
      </c>
      <c r="C91" s="710"/>
      <c r="D91" s="710"/>
      <c r="E91" s="484" t="s">
        <v>297</v>
      </c>
      <c r="F91" s="479">
        <v>14</v>
      </c>
      <c r="G91" s="480">
        <v>22</v>
      </c>
      <c r="H91" s="485">
        <v>0</v>
      </c>
      <c r="I91" s="481">
        <v>0</v>
      </c>
      <c r="J91" s="711" t="s">
        <v>302</v>
      </c>
      <c r="K91" s="712"/>
      <c r="L91" s="712"/>
      <c r="M91" s="713"/>
    </row>
    <row r="92" spans="1:13" s="99" customFormat="1" ht="24.75" customHeight="1">
      <c r="A92" s="849"/>
      <c r="B92" s="709" t="s">
        <v>293</v>
      </c>
      <c r="C92" s="710"/>
      <c r="D92" s="710"/>
      <c r="E92" s="484" t="s">
        <v>297</v>
      </c>
      <c r="F92" s="479">
        <v>4921</v>
      </c>
      <c r="G92" s="480">
        <v>3784</v>
      </c>
      <c r="H92" s="485">
        <v>2430</v>
      </c>
      <c r="I92" s="481">
        <v>6366</v>
      </c>
      <c r="J92" s="711" t="s">
        <v>303</v>
      </c>
      <c r="K92" s="712"/>
      <c r="L92" s="712"/>
      <c r="M92" s="713"/>
    </row>
    <row r="93" spans="1:13" s="99" customFormat="1" ht="24.75" customHeight="1">
      <c r="A93" s="849"/>
      <c r="B93" s="709" t="s">
        <v>294</v>
      </c>
      <c r="C93" s="710"/>
      <c r="D93" s="710"/>
      <c r="E93" s="484" t="s">
        <v>297</v>
      </c>
      <c r="F93" s="479">
        <v>1072</v>
      </c>
      <c r="G93" s="480">
        <v>0</v>
      </c>
      <c r="H93" s="485">
        <v>0</v>
      </c>
      <c r="I93" s="481">
        <v>0</v>
      </c>
      <c r="J93" s="714" t="s">
        <v>304</v>
      </c>
      <c r="K93" s="712"/>
      <c r="L93" s="712"/>
      <c r="M93" s="713"/>
    </row>
    <row r="94" spans="1:13" s="99" customFormat="1" ht="24.75" customHeight="1">
      <c r="A94" s="849"/>
      <c r="B94" s="718" t="s">
        <v>435</v>
      </c>
      <c r="C94" s="710"/>
      <c r="D94" s="710"/>
      <c r="E94" s="484" t="s">
        <v>297</v>
      </c>
      <c r="F94" s="479">
        <v>399</v>
      </c>
      <c r="G94" s="480">
        <v>0</v>
      </c>
      <c r="H94" s="485">
        <v>0</v>
      </c>
      <c r="I94" s="481">
        <v>0</v>
      </c>
      <c r="J94" s="714" t="s">
        <v>305</v>
      </c>
      <c r="K94" s="712"/>
      <c r="L94" s="712"/>
      <c r="M94" s="713"/>
    </row>
    <row r="95" spans="1:13" s="99" customFormat="1" ht="15.75" customHeight="1">
      <c r="A95" s="849"/>
      <c r="B95" s="718" t="s">
        <v>295</v>
      </c>
      <c r="C95" s="710"/>
      <c r="D95" s="710"/>
      <c r="E95" s="484" t="s">
        <v>297</v>
      </c>
      <c r="F95" s="479">
        <v>0</v>
      </c>
      <c r="G95" s="480">
        <v>1231</v>
      </c>
      <c r="H95" s="485">
        <v>718</v>
      </c>
      <c r="I95" s="481">
        <v>1194</v>
      </c>
      <c r="J95" s="711" t="s">
        <v>306</v>
      </c>
      <c r="K95" s="712"/>
      <c r="L95" s="712"/>
      <c r="M95" s="713"/>
    </row>
    <row r="96" spans="1:13" ht="24.75" customHeight="1">
      <c r="A96" s="849"/>
      <c r="B96" s="718" t="s">
        <v>296</v>
      </c>
      <c r="C96" s="710"/>
      <c r="D96" s="710"/>
      <c r="E96" s="484" t="s">
        <v>297</v>
      </c>
      <c r="F96" s="479">
        <v>0</v>
      </c>
      <c r="G96" s="480">
        <v>1705</v>
      </c>
      <c r="H96" s="485">
        <v>1116</v>
      </c>
      <c r="I96" s="481">
        <v>2309</v>
      </c>
      <c r="J96" s="714" t="s">
        <v>307</v>
      </c>
      <c r="K96" s="712"/>
      <c r="L96" s="712"/>
      <c r="M96" s="713"/>
    </row>
    <row r="97" spans="1:13" ht="15.75" customHeight="1" thickBot="1">
      <c r="A97" s="850"/>
      <c r="B97" s="851" t="s">
        <v>42</v>
      </c>
      <c r="C97" s="852"/>
      <c r="D97" s="852"/>
      <c r="E97" s="486" t="s">
        <v>297</v>
      </c>
      <c r="F97" s="482">
        <v>418</v>
      </c>
      <c r="G97" s="483">
        <v>309</v>
      </c>
      <c r="H97" s="487">
        <v>380</v>
      </c>
      <c r="I97" s="528">
        <v>479</v>
      </c>
      <c r="J97" s="815" t="s">
        <v>308</v>
      </c>
      <c r="K97" s="816"/>
      <c r="L97" s="816"/>
      <c r="M97" s="817"/>
    </row>
    <row r="98" spans="1:13" ht="15.75" customHeight="1" thickBot="1">
      <c r="A98" s="843" t="s">
        <v>3</v>
      </c>
      <c r="B98" s="844"/>
      <c r="C98" s="844"/>
      <c r="D98" s="844"/>
      <c r="E98" s="845"/>
      <c r="F98" s="207">
        <v>0</v>
      </c>
      <c r="G98" s="208">
        <v>0</v>
      </c>
      <c r="H98" s="488">
        <v>0</v>
      </c>
      <c r="I98" s="489">
        <v>0</v>
      </c>
      <c r="J98" s="806" t="s">
        <v>0</v>
      </c>
      <c r="K98" s="807"/>
      <c r="L98" s="807"/>
      <c r="M98" s="808"/>
    </row>
    <row r="99" spans="1:13" ht="15.75" customHeight="1">
      <c r="A99" s="846" t="s">
        <v>11</v>
      </c>
      <c r="B99" s="847"/>
      <c r="C99" s="847"/>
      <c r="D99" s="847"/>
      <c r="E99" s="848"/>
      <c r="F99" s="490">
        <v>0</v>
      </c>
      <c r="G99" s="477">
        <v>140</v>
      </c>
      <c r="H99" s="477">
        <v>0</v>
      </c>
      <c r="I99" s="478">
        <v>0</v>
      </c>
      <c r="J99" s="812"/>
      <c r="K99" s="813"/>
      <c r="L99" s="813"/>
      <c r="M99" s="814"/>
    </row>
    <row r="100" spans="1:13" ht="15.75" customHeight="1" thickBot="1">
      <c r="A100" s="529"/>
      <c r="B100" s="853" t="s">
        <v>309</v>
      </c>
      <c r="C100" s="854"/>
      <c r="D100" s="854"/>
      <c r="E100" s="491" t="s">
        <v>310</v>
      </c>
      <c r="F100" s="370">
        <v>0</v>
      </c>
      <c r="G100" s="371">
        <v>140</v>
      </c>
      <c r="H100" s="371">
        <v>0</v>
      </c>
      <c r="I100" s="372">
        <v>0</v>
      </c>
      <c r="J100" s="763"/>
      <c r="K100" s="764"/>
      <c r="L100" s="764"/>
      <c r="M100" s="765"/>
    </row>
    <row r="101" spans="1:13" s="65" customFormat="1" ht="15.75" customHeight="1" thickBot="1" thickTop="1">
      <c r="A101" s="809" t="s">
        <v>73</v>
      </c>
      <c r="B101" s="810"/>
      <c r="C101" s="810"/>
      <c r="D101" s="810"/>
      <c r="E101" s="811"/>
      <c r="F101" s="323">
        <v>210207</v>
      </c>
      <c r="G101" s="324">
        <v>207431</v>
      </c>
      <c r="H101" s="324">
        <v>196366</v>
      </c>
      <c r="I101" s="325">
        <v>184712</v>
      </c>
      <c r="J101" s="818"/>
      <c r="K101" s="819"/>
      <c r="L101" s="819"/>
      <c r="M101" s="820"/>
    </row>
    <row r="102" spans="1:13" s="65" customFormat="1" ht="15.75" customHeight="1" thickBot="1">
      <c r="A102" s="492"/>
      <c r="B102" s="492"/>
      <c r="C102" s="492"/>
      <c r="D102" s="492"/>
      <c r="E102" s="64"/>
      <c r="F102" s="493"/>
      <c r="G102" s="493"/>
      <c r="H102" s="493"/>
      <c r="I102" s="493"/>
      <c r="J102" s="493"/>
      <c r="K102" s="493"/>
      <c r="L102" s="494"/>
      <c r="M102" s="494"/>
    </row>
    <row r="103" spans="1:13" ht="14.25">
      <c r="A103" s="837" t="s">
        <v>47</v>
      </c>
      <c r="B103" s="838"/>
      <c r="C103" s="838"/>
      <c r="D103" s="838"/>
      <c r="E103" s="839"/>
      <c r="F103" s="495">
        <v>0</v>
      </c>
      <c r="G103" s="495">
        <v>0</v>
      </c>
      <c r="H103" s="495">
        <v>0</v>
      </c>
      <c r="I103" s="496" t="s">
        <v>0</v>
      </c>
      <c r="J103" s="497"/>
      <c r="K103" s="497"/>
      <c r="L103" s="497"/>
      <c r="M103" s="497"/>
    </row>
    <row r="104" spans="1:13" ht="15" thickBot="1">
      <c r="A104" s="840" t="s">
        <v>48</v>
      </c>
      <c r="B104" s="841"/>
      <c r="C104" s="841"/>
      <c r="D104" s="841"/>
      <c r="E104" s="842"/>
      <c r="F104" s="498">
        <v>0</v>
      </c>
      <c r="G104" s="498">
        <v>0</v>
      </c>
      <c r="H104" s="498">
        <v>0</v>
      </c>
      <c r="I104" s="496" t="s">
        <v>0</v>
      </c>
      <c r="J104" s="497"/>
      <c r="K104" s="497"/>
      <c r="L104" s="497"/>
      <c r="M104" s="497"/>
    </row>
  </sheetData>
  <sheetProtection formatCells="0"/>
  <protectedRanges>
    <protectedRange sqref="J11 K4:L7 B6:D6 B4:D4 F8:G8 J5 F6:G6 J9 F10:G10 F4:G4 K8:L11 J7" name="範囲1_2"/>
    <protectedRange sqref="H8:I8 H6:I6 H4:I4" name="範囲1_2_1"/>
    <protectedRange sqref="H10:I10" name="範囲1_2_1_1"/>
    <protectedRange sqref="F101:F102 J102 I101 G101 H101:H102 F81:I82 F83:G98 F99:H100" name="範囲1_1_2"/>
    <protectedRange sqref="I103:I104" name="範囲1_1_1_1"/>
  </protectedRanges>
  <mergeCells count="317">
    <mergeCell ref="A103:E103"/>
    <mergeCell ref="A104:E104"/>
    <mergeCell ref="A98:E98"/>
    <mergeCell ref="A99:E99"/>
    <mergeCell ref="A14:D15"/>
    <mergeCell ref="A83:A97"/>
    <mergeCell ref="B96:D96"/>
    <mergeCell ref="B97:D97"/>
    <mergeCell ref="B100:D100"/>
    <mergeCell ref="A21:D21"/>
    <mergeCell ref="A31:D31"/>
    <mergeCell ref="A32:D32"/>
    <mergeCell ref="A34:D34"/>
    <mergeCell ref="E34:G34"/>
    <mergeCell ref="H34:I34"/>
    <mergeCell ref="A81:E81"/>
    <mergeCell ref="E32:G32"/>
    <mergeCell ref="E33:G33"/>
    <mergeCell ref="H33:I33"/>
    <mergeCell ref="H14:K14"/>
    <mergeCell ref="A82:E82"/>
    <mergeCell ref="J94:M94"/>
    <mergeCell ref="K1:M1"/>
    <mergeCell ref="J80:M80"/>
    <mergeCell ref="J3:M3"/>
    <mergeCell ref="A3:E3"/>
    <mergeCell ref="J4:M5"/>
    <mergeCell ref="J6:M7"/>
    <mergeCell ref="A1:I1"/>
    <mergeCell ref="A101:E101"/>
    <mergeCell ref="J95:M95"/>
    <mergeCell ref="J96:M96"/>
    <mergeCell ref="B94:D94"/>
    <mergeCell ref="J99:M99"/>
    <mergeCell ref="J97:M97"/>
    <mergeCell ref="J101:M101"/>
    <mergeCell ref="B9:E9"/>
    <mergeCell ref="B5:E5"/>
    <mergeCell ref="B4:E4"/>
    <mergeCell ref="A2:D2"/>
    <mergeCell ref="B8:E8"/>
    <mergeCell ref="B6:E6"/>
    <mergeCell ref="B7:E7"/>
    <mergeCell ref="L14:M15"/>
    <mergeCell ref="J15:K15"/>
    <mergeCell ref="B95:D95"/>
    <mergeCell ref="L79:M79"/>
    <mergeCell ref="K77:M77"/>
    <mergeCell ref="B90:D90"/>
    <mergeCell ref="A16:D16"/>
    <mergeCell ref="H15:I15"/>
    <mergeCell ref="E16:G16"/>
    <mergeCell ref="E14:G15"/>
    <mergeCell ref="B11:E11"/>
    <mergeCell ref="A10:E10"/>
    <mergeCell ref="J81:M81"/>
    <mergeCell ref="A80:E80"/>
    <mergeCell ref="J8:M9"/>
    <mergeCell ref="J10:M11"/>
    <mergeCell ref="L16:M16"/>
    <mergeCell ref="A17:D17"/>
    <mergeCell ref="E17:G17"/>
    <mergeCell ref="H17:I17"/>
    <mergeCell ref="J17:K17"/>
    <mergeCell ref="L17:M17"/>
    <mergeCell ref="H16:I16"/>
    <mergeCell ref="J16:K16"/>
    <mergeCell ref="A33:D33"/>
    <mergeCell ref="E18:G18"/>
    <mergeCell ref="E19:G19"/>
    <mergeCell ref="E20:G20"/>
    <mergeCell ref="E21:G21"/>
    <mergeCell ref="E22:G22"/>
    <mergeCell ref="A26:D26"/>
    <mergeCell ref="A28:D28"/>
    <mergeCell ref="A29:D29"/>
    <mergeCell ref="E29:G29"/>
    <mergeCell ref="A30:D30"/>
    <mergeCell ref="A20:D20"/>
    <mergeCell ref="A25:D25"/>
    <mergeCell ref="E30:G30"/>
    <mergeCell ref="A22:D22"/>
    <mergeCell ref="A23:D23"/>
    <mergeCell ref="A24:D24"/>
    <mergeCell ref="J18:K18"/>
    <mergeCell ref="H31:I31"/>
    <mergeCell ref="H32:I32"/>
    <mergeCell ref="E26:G26"/>
    <mergeCell ref="E27:G27"/>
    <mergeCell ref="E28:G28"/>
    <mergeCell ref="E23:G23"/>
    <mergeCell ref="H18:I18"/>
    <mergeCell ref="H19:I19"/>
    <mergeCell ref="H20:I20"/>
    <mergeCell ref="H21:I21"/>
    <mergeCell ref="H22:I22"/>
    <mergeCell ref="A27:D27"/>
    <mergeCell ref="A18:D18"/>
    <mergeCell ref="A19:D19"/>
    <mergeCell ref="E24:G24"/>
    <mergeCell ref="E25:G25"/>
    <mergeCell ref="H23:I24"/>
    <mergeCell ref="H26:I26"/>
    <mergeCell ref="H27:I27"/>
    <mergeCell ref="H28:I28"/>
    <mergeCell ref="H29:I30"/>
    <mergeCell ref="E31:G31"/>
    <mergeCell ref="J19:K19"/>
    <mergeCell ref="J20:K20"/>
    <mergeCell ref="J21:K21"/>
    <mergeCell ref="J22:K22"/>
    <mergeCell ref="J23:K24"/>
    <mergeCell ref="J28:K28"/>
    <mergeCell ref="J26:K26"/>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J90:M90"/>
    <mergeCell ref="J34:K34"/>
    <mergeCell ref="J32:K32"/>
    <mergeCell ref="J33:K33"/>
    <mergeCell ref="J29:K30"/>
    <mergeCell ref="L36:M37"/>
    <mergeCell ref="L34:M34"/>
    <mergeCell ref="J31:K31"/>
    <mergeCell ref="L39:M44"/>
    <mergeCell ref="J100:M100"/>
    <mergeCell ref="H54:I54"/>
    <mergeCell ref="J54:K54"/>
    <mergeCell ref="L54:M54"/>
    <mergeCell ref="H56:I56"/>
    <mergeCell ref="J56:K56"/>
    <mergeCell ref="L56:M56"/>
    <mergeCell ref="L57:M57"/>
    <mergeCell ref="J98:M98"/>
    <mergeCell ref="J82:M82"/>
    <mergeCell ref="A38:D38"/>
    <mergeCell ref="E38:G38"/>
    <mergeCell ref="H38:I38"/>
    <mergeCell ref="J38:K38"/>
    <mergeCell ref="L38:M38"/>
    <mergeCell ref="A36:D37"/>
    <mergeCell ref="E36:G37"/>
    <mergeCell ref="H36:K36"/>
    <mergeCell ref="H37:I37"/>
    <mergeCell ref="J37:K37"/>
    <mergeCell ref="A39:D39"/>
    <mergeCell ref="E39:G39"/>
    <mergeCell ref="H39:I39"/>
    <mergeCell ref="J39:K39"/>
    <mergeCell ref="A40:D40"/>
    <mergeCell ref="E40:G40"/>
    <mergeCell ref="H40:I40"/>
    <mergeCell ref="J40:K40"/>
    <mergeCell ref="A41:D41"/>
    <mergeCell ref="E41:G41"/>
    <mergeCell ref="H41:I41"/>
    <mergeCell ref="J41:K41"/>
    <mergeCell ref="A42:D42"/>
    <mergeCell ref="E42:G42"/>
    <mergeCell ref="H42:I42"/>
    <mergeCell ref="J42:K42"/>
    <mergeCell ref="A43:D43"/>
    <mergeCell ref="E43:G43"/>
    <mergeCell ref="H43:I43"/>
    <mergeCell ref="J43:K43"/>
    <mergeCell ref="A44:D44"/>
    <mergeCell ref="E44:G44"/>
    <mergeCell ref="H44:I44"/>
    <mergeCell ref="J44:K44"/>
    <mergeCell ref="A45:D45"/>
    <mergeCell ref="E45:G45"/>
    <mergeCell ref="H45:I45"/>
    <mergeCell ref="J45:K45"/>
    <mergeCell ref="L45:M45"/>
    <mergeCell ref="A46:D46"/>
    <mergeCell ref="E46:G46"/>
    <mergeCell ref="H46:I46"/>
    <mergeCell ref="J46:K46"/>
    <mergeCell ref="L46:M46"/>
    <mergeCell ref="A47:D47"/>
    <mergeCell ref="E47:G47"/>
    <mergeCell ref="H47:I47"/>
    <mergeCell ref="J47:K47"/>
    <mergeCell ref="L47:M47"/>
    <mergeCell ref="A48:D48"/>
    <mergeCell ref="E48:G48"/>
    <mergeCell ref="L48:M48"/>
    <mergeCell ref="A49:D49"/>
    <mergeCell ref="E49:G49"/>
    <mergeCell ref="L49:M49"/>
    <mergeCell ref="H48:I49"/>
    <mergeCell ref="J48:K49"/>
    <mergeCell ref="A50:D50"/>
    <mergeCell ref="E50:G50"/>
    <mergeCell ref="H50:I50"/>
    <mergeCell ref="J50:K50"/>
    <mergeCell ref="L50:M50"/>
    <mergeCell ref="A51:D51"/>
    <mergeCell ref="E51:G51"/>
    <mergeCell ref="H51:I51"/>
    <mergeCell ref="J51:K51"/>
    <mergeCell ref="L51:M51"/>
    <mergeCell ref="A52:D52"/>
    <mergeCell ref="E52:G52"/>
    <mergeCell ref="H52:I52"/>
    <mergeCell ref="J52:K52"/>
    <mergeCell ref="L52:M52"/>
    <mergeCell ref="A55:D55"/>
    <mergeCell ref="E55:G55"/>
    <mergeCell ref="H55:I55"/>
    <mergeCell ref="J55:K55"/>
    <mergeCell ref="L55:M55"/>
    <mergeCell ref="A74:D74"/>
    <mergeCell ref="E74:G74"/>
    <mergeCell ref="L74:M74"/>
    <mergeCell ref="A56:D56"/>
    <mergeCell ref="E56:G56"/>
    <mergeCell ref="A75:D75"/>
    <mergeCell ref="E75:G75"/>
    <mergeCell ref="H75:I75"/>
    <mergeCell ref="J75:K75"/>
    <mergeCell ref="L75:M75"/>
    <mergeCell ref="A53:D53"/>
    <mergeCell ref="E53:G53"/>
    <mergeCell ref="H53:I53"/>
    <mergeCell ref="J53:K53"/>
    <mergeCell ref="L53:M53"/>
    <mergeCell ref="A54:D54"/>
    <mergeCell ref="E54:G54"/>
    <mergeCell ref="L59:M59"/>
    <mergeCell ref="A58:D58"/>
    <mergeCell ref="E58:G58"/>
    <mergeCell ref="H58:I58"/>
    <mergeCell ref="J58:K58"/>
    <mergeCell ref="L58:M58"/>
    <mergeCell ref="A57:D57"/>
    <mergeCell ref="E57:G57"/>
    <mergeCell ref="A60:D60"/>
    <mergeCell ref="E60:G60"/>
    <mergeCell ref="L60:M60"/>
    <mergeCell ref="A59:D59"/>
    <mergeCell ref="E59:G59"/>
    <mergeCell ref="H59:I59"/>
    <mergeCell ref="J59:K59"/>
    <mergeCell ref="E70:G70"/>
    <mergeCell ref="L70:M70"/>
    <mergeCell ref="E69:G69"/>
    <mergeCell ref="L69:M69"/>
    <mergeCell ref="A61:D61"/>
    <mergeCell ref="E61:G61"/>
    <mergeCell ref="H61:I61"/>
    <mergeCell ref="J61:K61"/>
    <mergeCell ref="L61:M61"/>
    <mergeCell ref="A62:D62"/>
    <mergeCell ref="E71:G71"/>
    <mergeCell ref="L71:M71"/>
    <mergeCell ref="A67:D67"/>
    <mergeCell ref="E67:G67"/>
    <mergeCell ref="L67:M67"/>
    <mergeCell ref="A68:D68"/>
    <mergeCell ref="E68:G68"/>
    <mergeCell ref="L68:M68"/>
    <mergeCell ref="A69:D69"/>
    <mergeCell ref="A70:D70"/>
    <mergeCell ref="L66:M66"/>
    <mergeCell ref="E62:G62"/>
    <mergeCell ref="L62:M62"/>
    <mergeCell ref="A63:D63"/>
    <mergeCell ref="E63:G63"/>
    <mergeCell ref="L63:M63"/>
    <mergeCell ref="A64:D64"/>
    <mergeCell ref="E64:G64"/>
    <mergeCell ref="L64:M64"/>
    <mergeCell ref="E73:G73"/>
    <mergeCell ref="L73:M73"/>
    <mergeCell ref="A72:D72"/>
    <mergeCell ref="E72:G72"/>
    <mergeCell ref="L72:M72"/>
    <mergeCell ref="A65:D65"/>
    <mergeCell ref="E65:G65"/>
    <mergeCell ref="L65:M65"/>
    <mergeCell ref="A66:D66"/>
    <mergeCell ref="E66:G66"/>
    <mergeCell ref="A71:D71"/>
    <mergeCell ref="J89:M89"/>
    <mergeCell ref="J88:M88"/>
    <mergeCell ref="B83:D83"/>
    <mergeCell ref="J83:M83"/>
    <mergeCell ref="B84:D84"/>
    <mergeCell ref="J84:M84"/>
    <mergeCell ref="B85:D85"/>
    <mergeCell ref="J85:M85"/>
    <mergeCell ref="A73:D73"/>
    <mergeCell ref="B92:D92"/>
    <mergeCell ref="J92:M92"/>
    <mergeCell ref="B93:D93"/>
    <mergeCell ref="J93:M93"/>
    <mergeCell ref="J86:M86"/>
    <mergeCell ref="B87:D87"/>
    <mergeCell ref="J87:M87"/>
    <mergeCell ref="B91:D91"/>
    <mergeCell ref="J91:M91"/>
    <mergeCell ref="B89:D89"/>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7" r:id="rId1"/>
  <rowBreaks count="3" manualBreakCount="3">
    <brk id="34" max="12" man="1"/>
    <brk id="76" max="12" man="1"/>
    <brk id="105" max="12" man="1"/>
  </rowBreaks>
</worksheet>
</file>

<file path=xl/worksheets/sheet3.xml><?xml version="1.0" encoding="utf-8"?>
<worksheet xmlns="http://schemas.openxmlformats.org/spreadsheetml/2006/main" xmlns:r="http://schemas.openxmlformats.org/officeDocument/2006/relationships">
  <sheetPr>
    <tabColor rgb="FFFF0000"/>
  </sheetPr>
  <dimension ref="A1:O105"/>
  <sheetViews>
    <sheetView view="pageBreakPreview" zoomScaleSheetLayoutView="100" zoomScalePageLayoutView="0" workbookViewId="0" topLeftCell="A1">
      <selection activeCell="A1" sqref="A1"/>
    </sheetView>
  </sheetViews>
  <sheetFormatPr defaultColWidth="9.00390625" defaultRowHeight="13.5"/>
  <cols>
    <col min="1" max="2" width="3.875" style="164" customWidth="1"/>
    <col min="3" max="3" width="10.625" style="164" customWidth="1"/>
    <col min="4" max="4" width="25.875" style="164" customWidth="1"/>
    <col min="5" max="7" width="12.625" style="222" customWidth="1"/>
    <col min="8" max="8" width="13.625" style="222" customWidth="1"/>
    <col min="9" max="9" width="35.75390625" style="164" customWidth="1"/>
    <col min="10" max="10" width="15.375" style="164" customWidth="1"/>
    <col min="11" max="16384" width="9.00390625" style="164" customWidth="1"/>
  </cols>
  <sheetData>
    <row r="1" spans="1:9" ht="15" customHeight="1">
      <c r="A1" s="164" t="s">
        <v>130</v>
      </c>
      <c r="I1" s="165" t="s">
        <v>439</v>
      </c>
    </row>
    <row r="2" spans="1:8" ht="16.5" customHeight="1">
      <c r="A2" s="3" t="s">
        <v>45</v>
      </c>
      <c r="B2" s="3"/>
      <c r="C2" s="3"/>
      <c r="H2" s="164"/>
    </row>
    <row r="3" spans="1:8" ht="16.5" customHeight="1" thickBot="1">
      <c r="A3" s="3"/>
      <c r="B3" s="3"/>
      <c r="C3" s="3"/>
      <c r="H3" s="241" t="s">
        <v>122</v>
      </c>
    </row>
    <row r="4" spans="1:9" ht="14.25" thickBot="1">
      <c r="A4" s="879" t="s">
        <v>130</v>
      </c>
      <c r="B4" s="880"/>
      <c r="C4" s="880"/>
      <c r="D4" s="881"/>
      <c r="E4" s="118" t="s">
        <v>170</v>
      </c>
      <c r="F4" s="119" t="s">
        <v>175</v>
      </c>
      <c r="G4" s="119" t="s">
        <v>189</v>
      </c>
      <c r="H4" s="223" t="s">
        <v>49</v>
      </c>
      <c r="I4" s="110" t="s">
        <v>149</v>
      </c>
    </row>
    <row r="5" spans="1:9" ht="13.5" customHeight="1">
      <c r="A5" s="887" t="s">
        <v>105</v>
      </c>
      <c r="B5" s="863" t="s">
        <v>106</v>
      </c>
      <c r="C5" s="864"/>
      <c r="D5" s="865"/>
      <c r="E5" s="120">
        <v>792447</v>
      </c>
      <c r="F5" s="121">
        <v>788017</v>
      </c>
      <c r="G5" s="149">
        <v>1102550</v>
      </c>
      <c r="H5" s="358">
        <v>314533</v>
      </c>
      <c r="I5" s="858" t="s">
        <v>430</v>
      </c>
    </row>
    <row r="6" spans="1:9" ht="13.5">
      <c r="A6" s="888"/>
      <c r="B6" s="112"/>
      <c r="C6" s="861" t="s">
        <v>22</v>
      </c>
      <c r="D6" s="862"/>
      <c r="E6" s="122">
        <v>213433</v>
      </c>
      <c r="F6" s="123">
        <v>219813</v>
      </c>
      <c r="G6" s="124">
        <v>266962</v>
      </c>
      <c r="H6" s="359">
        <v>47149</v>
      </c>
      <c r="I6" s="859"/>
    </row>
    <row r="7" spans="1:9" ht="13.5">
      <c r="A7" s="888"/>
      <c r="B7" s="112"/>
      <c r="C7" s="400"/>
      <c r="D7" s="242" t="s">
        <v>107</v>
      </c>
      <c r="E7" s="243">
        <v>53652</v>
      </c>
      <c r="F7" s="137">
        <v>59268</v>
      </c>
      <c r="G7" s="244">
        <v>133239</v>
      </c>
      <c r="H7" s="360">
        <v>73971</v>
      </c>
      <c r="I7" s="859"/>
    </row>
    <row r="8" spans="1:9" ht="13.5">
      <c r="A8" s="888"/>
      <c r="B8" s="112"/>
      <c r="C8" s="400"/>
      <c r="D8" s="248" t="s">
        <v>108</v>
      </c>
      <c r="E8" s="249">
        <v>157652</v>
      </c>
      <c r="F8" s="250">
        <v>158620</v>
      </c>
      <c r="G8" s="251">
        <v>130557</v>
      </c>
      <c r="H8" s="351">
        <v>-28063</v>
      </c>
      <c r="I8" s="859"/>
    </row>
    <row r="9" spans="1:9" ht="13.5">
      <c r="A9" s="888"/>
      <c r="B9" s="112"/>
      <c r="C9" s="403"/>
      <c r="D9" s="245" t="s">
        <v>166</v>
      </c>
      <c r="E9" s="246">
        <v>2128</v>
      </c>
      <c r="F9" s="150">
        <v>1925</v>
      </c>
      <c r="G9" s="247">
        <v>3166</v>
      </c>
      <c r="H9" s="361">
        <v>1241</v>
      </c>
      <c r="I9" s="859"/>
    </row>
    <row r="10" spans="1:9" ht="13.5">
      <c r="A10" s="888"/>
      <c r="B10" s="112"/>
      <c r="C10" s="861" t="s">
        <v>109</v>
      </c>
      <c r="D10" s="862"/>
      <c r="E10" s="125">
        <v>579015</v>
      </c>
      <c r="F10" s="126">
        <v>568205</v>
      </c>
      <c r="G10" s="124">
        <v>835588</v>
      </c>
      <c r="H10" s="362">
        <v>267383</v>
      </c>
      <c r="I10" s="859"/>
    </row>
    <row r="11" spans="1:9" ht="13.5">
      <c r="A11" s="888"/>
      <c r="B11" s="112"/>
      <c r="C11" s="400"/>
      <c r="D11" s="252" t="s">
        <v>110</v>
      </c>
      <c r="E11" s="243">
        <v>37000</v>
      </c>
      <c r="F11" s="137">
        <v>37000</v>
      </c>
      <c r="G11" s="244">
        <v>37000</v>
      </c>
      <c r="H11" s="363">
        <v>0</v>
      </c>
      <c r="I11" s="859"/>
    </row>
    <row r="12" spans="1:9" ht="13.5">
      <c r="A12" s="888"/>
      <c r="B12" s="112"/>
      <c r="C12" s="401"/>
      <c r="D12" s="256" t="s">
        <v>111</v>
      </c>
      <c r="E12" s="249">
        <v>494742</v>
      </c>
      <c r="F12" s="250">
        <v>494897</v>
      </c>
      <c r="G12" s="251">
        <v>494464</v>
      </c>
      <c r="H12" s="351">
        <v>-433</v>
      </c>
      <c r="I12" s="859"/>
    </row>
    <row r="13" spans="1:9" ht="14.25" thickBot="1">
      <c r="A13" s="888"/>
      <c r="B13" s="113"/>
      <c r="C13" s="402"/>
      <c r="D13" s="253" t="s">
        <v>112</v>
      </c>
      <c r="E13" s="254">
        <v>47273</v>
      </c>
      <c r="F13" s="155">
        <v>36307</v>
      </c>
      <c r="G13" s="255">
        <v>304124</v>
      </c>
      <c r="H13" s="364">
        <v>267817</v>
      </c>
      <c r="I13" s="859"/>
    </row>
    <row r="14" spans="1:9" ht="14.25">
      <c r="A14" s="888"/>
      <c r="B14" s="863" t="s">
        <v>113</v>
      </c>
      <c r="C14" s="864"/>
      <c r="D14" s="865"/>
      <c r="E14" s="120">
        <v>332561</v>
      </c>
      <c r="F14" s="121">
        <v>350235</v>
      </c>
      <c r="G14" s="127">
        <v>659980</v>
      </c>
      <c r="H14" s="358">
        <v>309745</v>
      </c>
      <c r="I14" s="859"/>
    </row>
    <row r="15" spans="1:9" ht="13.5">
      <c r="A15" s="888"/>
      <c r="B15" s="112"/>
      <c r="C15" s="861" t="s">
        <v>24</v>
      </c>
      <c r="D15" s="862"/>
      <c r="E15" s="128">
        <v>138847</v>
      </c>
      <c r="F15" s="129">
        <v>115679</v>
      </c>
      <c r="G15" s="130">
        <v>147120</v>
      </c>
      <c r="H15" s="359">
        <v>31441</v>
      </c>
      <c r="I15" s="859"/>
    </row>
    <row r="16" spans="1:9" ht="13.5">
      <c r="A16" s="888"/>
      <c r="B16" s="112"/>
      <c r="C16" s="400"/>
      <c r="D16" s="257" t="s">
        <v>41</v>
      </c>
      <c r="E16" s="151">
        <v>0</v>
      </c>
      <c r="F16" s="152">
        <v>0</v>
      </c>
      <c r="G16" s="153">
        <v>0</v>
      </c>
      <c r="H16" s="360">
        <v>0</v>
      </c>
      <c r="I16" s="859"/>
    </row>
    <row r="17" spans="1:9" ht="13.5">
      <c r="A17" s="888"/>
      <c r="B17" s="112"/>
      <c r="C17" s="400"/>
      <c r="D17" s="259" t="s">
        <v>114</v>
      </c>
      <c r="E17" s="260">
        <v>100287</v>
      </c>
      <c r="F17" s="250">
        <v>80899</v>
      </c>
      <c r="G17" s="261">
        <v>91951</v>
      </c>
      <c r="H17" s="351">
        <v>11052</v>
      </c>
      <c r="I17" s="859"/>
    </row>
    <row r="18" spans="1:9" ht="13.5">
      <c r="A18" s="888"/>
      <c r="B18" s="112"/>
      <c r="C18" s="403"/>
      <c r="D18" s="258" t="s">
        <v>115</v>
      </c>
      <c r="E18" s="246">
        <v>38560</v>
      </c>
      <c r="F18" s="150">
        <v>34780</v>
      </c>
      <c r="G18" s="247">
        <v>55169</v>
      </c>
      <c r="H18" s="361">
        <v>20389</v>
      </c>
      <c r="I18" s="859"/>
    </row>
    <row r="19" spans="1:9" ht="13.5">
      <c r="A19" s="888"/>
      <c r="B19" s="111"/>
      <c r="C19" s="861" t="s">
        <v>116</v>
      </c>
      <c r="D19" s="862"/>
      <c r="E19" s="131">
        <v>193714</v>
      </c>
      <c r="F19" s="132">
        <v>234555</v>
      </c>
      <c r="G19" s="130">
        <v>512860</v>
      </c>
      <c r="H19" s="362">
        <v>278305</v>
      </c>
      <c r="I19" s="859"/>
    </row>
    <row r="20" spans="1:9" ht="13.5">
      <c r="A20" s="888"/>
      <c r="B20" s="112"/>
      <c r="C20" s="400"/>
      <c r="D20" s="257" t="s">
        <v>40</v>
      </c>
      <c r="E20" s="262">
        <v>0</v>
      </c>
      <c r="F20" s="137">
        <v>0</v>
      </c>
      <c r="G20" s="263">
        <v>0</v>
      </c>
      <c r="H20" s="365">
        <v>0</v>
      </c>
      <c r="I20" s="859"/>
    </row>
    <row r="21" spans="1:9" ht="13.5">
      <c r="A21" s="888"/>
      <c r="B21" s="112"/>
      <c r="C21" s="400"/>
      <c r="D21" s="248" t="s">
        <v>117</v>
      </c>
      <c r="E21" s="260">
        <v>193714</v>
      </c>
      <c r="F21" s="250">
        <v>234555</v>
      </c>
      <c r="G21" s="261">
        <v>247563</v>
      </c>
      <c r="H21" s="351">
        <v>13008</v>
      </c>
      <c r="I21" s="859"/>
    </row>
    <row r="22" spans="1:9" ht="14.25" thickBot="1">
      <c r="A22" s="888"/>
      <c r="B22" s="113"/>
      <c r="C22" s="404"/>
      <c r="D22" s="264" t="s">
        <v>118</v>
      </c>
      <c r="E22" s="154">
        <v>0</v>
      </c>
      <c r="F22" s="155">
        <v>0</v>
      </c>
      <c r="G22" s="156">
        <v>265297</v>
      </c>
      <c r="H22" s="366">
        <v>265297</v>
      </c>
      <c r="I22" s="859"/>
    </row>
    <row r="23" spans="1:9" ht="15" customHeight="1">
      <c r="A23" s="888"/>
      <c r="B23" s="866" t="s">
        <v>119</v>
      </c>
      <c r="C23" s="867"/>
      <c r="D23" s="868"/>
      <c r="E23" s="133">
        <v>459887</v>
      </c>
      <c r="F23" s="134">
        <v>437783</v>
      </c>
      <c r="G23" s="135">
        <v>442570</v>
      </c>
      <c r="H23" s="362">
        <v>4787</v>
      </c>
      <c r="I23" s="859"/>
    </row>
    <row r="24" spans="1:9" ht="15" customHeight="1">
      <c r="A24" s="888"/>
      <c r="B24" s="112"/>
      <c r="C24" s="869" t="s">
        <v>120</v>
      </c>
      <c r="D24" s="870"/>
      <c r="E24" s="405">
        <v>258801</v>
      </c>
      <c r="F24" s="406">
        <v>258923</v>
      </c>
      <c r="G24" s="407">
        <v>258935</v>
      </c>
      <c r="H24" s="359">
        <v>12</v>
      </c>
      <c r="I24" s="859"/>
    </row>
    <row r="25" spans="1:10" ht="15" customHeight="1" thickBot="1">
      <c r="A25" s="889"/>
      <c r="B25" s="113"/>
      <c r="C25" s="871" t="s">
        <v>121</v>
      </c>
      <c r="D25" s="872"/>
      <c r="E25" s="408">
        <v>201085</v>
      </c>
      <c r="F25" s="409">
        <v>178860</v>
      </c>
      <c r="G25" s="410">
        <v>183635</v>
      </c>
      <c r="H25" s="367">
        <v>4775</v>
      </c>
      <c r="I25" s="860"/>
      <c r="J25" s="224"/>
    </row>
    <row r="26" spans="1:10" ht="4.5" customHeight="1">
      <c r="A26" s="114"/>
      <c r="B26" s="115"/>
      <c r="C26" s="115"/>
      <c r="D26" s="116"/>
      <c r="E26" s="139"/>
      <c r="F26" s="139"/>
      <c r="G26" s="139"/>
      <c r="H26" s="225"/>
      <c r="J26" s="224"/>
    </row>
    <row r="27" spans="1:10" ht="15" customHeight="1">
      <c r="A27" s="368" t="s">
        <v>167</v>
      </c>
      <c r="B27" s="115"/>
      <c r="C27" s="115"/>
      <c r="D27" s="116"/>
      <c r="E27" s="139"/>
      <c r="F27" s="139"/>
      <c r="G27" s="139"/>
      <c r="H27" s="225"/>
      <c r="J27" s="224"/>
    </row>
    <row r="28" spans="1:10" ht="14.25" customHeight="1">
      <c r="A28" s="114"/>
      <c r="B28" s="115"/>
      <c r="C28" s="115"/>
      <c r="D28" s="116"/>
      <c r="E28" s="139"/>
      <c r="F28" s="139"/>
      <c r="G28" s="139"/>
      <c r="H28" s="225"/>
      <c r="I28" s="165" t="s">
        <v>439</v>
      </c>
      <c r="J28" s="224"/>
    </row>
    <row r="29" spans="1:10" ht="4.5" customHeight="1">
      <c r="A29" s="114"/>
      <c r="B29" s="115"/>
      <c r="C29" s="115"/>
      <c r="D29" s="116"/>
      <c r="E29" s="139"/>
      <c r="F29" s="139"/>
      <c r="G29" s="139"/>
      <c r="H29" s="225"/>
      <c r="J29" s="224"/>
    </row>
    <row r="30" spans="1:9" ht="14.25" thickBot="1">
      <c r="A30" s="114"/>
      <c r="B30" s="115"/>
      <c r="C30" s="115"/>
      <c r="D30" s="116"/>
      <c r="E30" s="139"/>
      <c r="F30" s="139"/>
      <c r="G30" s="139"/>
      <c r="H30" s="241" t="s">
        <v>122</v>
      </c>
      <c r="I30" s="226"/>
    </row>
    <row r="31" spans="1:9" ht="13.5" customHeight="1" thickBot="1">
      <c r="A31" s="879" t="s">
        <v>130</v>
      </c>
      <c r="B31" s="880"/>
      <c r="C31" s="880"/>
      <c r="D31" s="881"/>
      <c r="E31" s="118" t="s">
        <v>170</v>
      </c>
      <c r="F31" s="119" t="s">
        <v>175</v>
      </c>
      <c r="G31" s="119" t="s">
        <v>189</v>
      </c>
      <c r="H31" s="223" t="s">
        <v>49</v>
      </c>
      <c r="I31" s="117" t="s">
        <v>131</v>
      </c>
    </row>
    <row r="32" spans="1:9" ht="13.5" customHeight="1">
      <c r="A32" s="882" t="s">
        <v>123</v>
      </c>
      <c r="B32" s="885" t="s">
        <v>124</v>
      </c>
      <c r="C32" s="886"/>
      <c r="D32" s="886"/>
      <c r="E32" s="886"/>
      <c r="F32" s="886"/>
      <c r="G32" s="886"/>
      <c r="H32" s="886"/>
      <c r="I32" s="898" t="s">
        <v>436</v>
      </c>
    </row>
    <row r="33" spans="1:9" ht="14.25" customHeight="1">
      <c r="A33" s="883"/>
      <c r="B33" s="227"/>
      <c r="C33" s="209" t="s">
        <v>4</v>
      </c>
      <c r="D33" s="220"/>
      <c r="E33" s="133">
        <v>1066086</v>
      </c>
      <c r="F33" s="160">
        <v>1073335</v>
      </c>
      <c r="G33" s="161">
        <v>1104245</v>
      </c>
      <c r="H33" s="349">
        <v>30910</v>
      </c>
      <c r="I33" s="899"/>
    </row>
    <row r="34" spans="1:9" ht="14.25" customHeight="1">
      <c r="A34" s="883"/>
      <c r="B34" s="228"/>
      <c r="C34" s="229"/>
      <c r="D34" s="265" t="s">
        <v>150</v>
      </c>
      <c r="E34" s="266">
        <v>320</v>
      </c>
      <c r="F34" s="267">
        <v>320</v>
      </c>
      <c r="G34" s="268">
        <v>320</v>
      </c>
      <c r="H34" s="350">
        <v>0</v>
      </c>
      <c r="I34" s="899"/>
    </row>
    <row r="35" spans="1:9" ht="14.25" customHeight="1">
      <c r="A35" s="883"/>
      <c r="B35" s="228"/>
      <c r="C35" s="229"/>
      <c r="D35" s="273" t="s">
        <v>151</v>
      </c>
      <c r="E35" s="274">
        <v>3240</v>
      </c>
      <c r="F35" s="275">
        <v>3040</v>
      </c>
      <c r="G35" s="276">
        <v>2780</v>
      </c>
      <c r="H35" s="351">
        <v>-260</v>
      </c>
      <c r="I35" s="899"/>
    </row>
    <row r="36" spans="1:9" ht="14.25" customHeight="1">
      <c r="A36" s="883"/>
      <c r="B36" s="228"/>
      <c r="C36" s="229"/>
      <c r="D36" s="273" t="s">
        <v>152</v>
      </c>
      <c r="E36" s="274">
        <v>0</v>
      </c>
      <c r="F36" s="275">
        <v>0</v>
      </c>
      <c r="G36" s="276">
        <v>0</v>
      </c>
      <c r="H36" s="351">
        <v>0</v>
      </c>
      <c r="I36" s="899"/>
    </row>
    <row r="37" spans="1:9" ht="14.25" customHeight="1">
      <c r="A37" s="883"/>
      <c r="B37" s="228"/>
      <c r="C37" s="230"/>
      <c r="D37" s="277" t="s">
        <v>153</v>
      </c>
      <c r="E37" s="274">
        <v>1024620</v>
      </c>
      <c r="F37" s="275">
        <v>1030397</v>
      </c>
      <c r="G37" s="276">
        <v>1060294</v>
      </c>
      <c r="H37" s="351">
        <v>29897</v>
      </c>
      <c r="I37" s="899"/>
    </row>
    <row r="38" spans="1:9" ht="14.25" customHeight="1">
      <c r="A38" s="883"/>
      <c r="B38" s="228"/>
      <c r="C38" s="230"/>
      <c r="D38" s="277" t="s">
        <v>154</v>
      </c>
      <c r="E38" s="274">
        <v>0</v>
      </c>
      <c r="F38" s="275">
        <v>0</v>
      </c>
      <c r="G38" s="276">
        <v>0</v>
      </c>
      <c r="H38" s="351">
        <v>0</v>
      </c>
      <c r="I38" s="899"/>
    </row>
    <row r="39" spans="1:9" ht="14.25" customHeight="1">
      <c r="A39" s="883"/>
      <c r="B39" s="228"/>
      <c r="C39" s="230"/>
      <c r="D39" s="277" t="s">
        <v>155</v>
      </c>
      <c r="E39" s="274">
        <v>30481</v>
      </c>
      <c r="F39" s="275">
        <v>31277</v>
      </c>
      <c r="G39" s="276">
        <v>32733</v>
      </c>
      <c r="H39" s="351">
        <v>1456</v>
      </c>
      <c r="I39" s="899"/>
    </row>
    <row r="40" spans="1:9" ht="14.25" customHeight="1">
      <c r="A40" s="883"/>
      <c r="B40" s="228"/>
      <c r="C40" s="230"/>
      <c r="D40" s="277" t="s">
        <v>156</v>
      </c>
      <c r="E40" s="274">
        <v>0</v>
      </c>
      <c r="F40" s="275">
        <v>0</v>
      </c>
      <c r="G40" s="276">
        <v>0</v>
      </c>
      <c r="H40" s="351">
        <v>0</v>
      </c>
      <c r="I40" s="899"/>
    </row>
    <row r="41" spans="1:9" ht="14.25" customHeight="1">
      <c r="A41" s="883"/>
      <c r="B41" s="228"/>
      <c r="C41" s="231"/>
      <c r="D41" s="269" t="s">
        <v>157</v>
      </c>
      <c r="E41" s="270">
        <v>7424</v>
      </c>
      <c r="F41" s="271">
        <v>8300</v>
      </c>
      <c r="G41" s="272">
        <v>8118</v>
      </c>
      <c r="H41" s="349">
        <v>-182</v>
      </c>
      <c r="I41" s="899"/>
    </row>
    <row r="42" spans="1:9" ht="14.25" customHeight="1">
      <c r="A42" s="883"/>
      <c r="B42" s="211"/>
      <c r="C42" s="212" t="s">
        <v>158</v>
      </c>
      <c r="D42" s="220"/>
      <c r="E42" s="162">
        <v>1106096</v>
      </c>
      <c r="F42" s="160">
        <v>1095561</v>
      </c>
      <c r="G42" s="163">
        <v>1100018</v>
      </c>
      <c r="H42" s="352">
        <v>4457</v>
      </c>
      <c r="I42" s="899"/>
    </row>
    <row r="43" spans="1:9" ht="14.25" customHeight="1">
      <c r="A43" s="883"/>
      <c r="B43" s="213"/>
      <c r="C43" s="230"/>
      <c r="D43" s="278" t="s">
        <v>159</v>
      </c>
      <c r="E43" s="279">
        <v>1067850</v>
      </c>
      <c r="F43" s="267">
        <v>1057868</v>
      </c>
      <c r="G43" s="280">
        <v>1061182</v>
      </c>
      <c r="H43" s="350">
        <v>3314</v>
      </c>
      <c r="I43" s="899"/>
    </row>
    <row r="44" spans="1:9" ht="14.25" customHeight="1">
      <c r="A44" s="883"/>
      <c r="B44" s="214"/>
      <c r="C44" s="232"/>
      <c r="D44" s="281" t="s">
        <v>160</v>
      </c>
      <c r="E44" s="282">
        <v>38246</v>
      </c>
      <c r="F44" s="283">
        <v>37693</v>
      </c>
      <c r="G44" s="284">
        <v>38836</v>
      </c>
      <c r="H44" s="353">
        <v>1143</v>
      </c>
      <c r="I44" s="899"/>
    </row>
    <row r="45" spans="1:9" ht="14.25" customHeight="1">
      <c r="A45" s="883"/>
      <c r="B45" s="904" t="s">
        <v>125</v>
      </c>
      <c r="C45" s="905"/>
      <c r="D45" s="906"/>
      <c r="E45" s="233">
        <v>-40010</v>
      </c>
      <c r="F45" s="233">
        <v>-22226</v>
      </c>
      <c r="G45" s="233">
        <v>4227</v>
      </c>
      <c r="H45" s="354">
        <v>26453</v>
      </c>
      <c r="I45" s="899"/>
    </row>
    <row r="46" spans="1:9" ht="12.75" customHeight="1">
      <c r="A46" s="883"/>
      <c r="B46" s="217"/>
      <c r="C46" s="499" t="s">
        <v>161</v>
      </c>
      <c r="D46" s="500"/>
      <c r="E46" s="133">
        <v>5121</v>
      </c>
      <c r="F46" s="160">
        <v>0</v>
      </c>
      <c r="G46" s="161">
        <v>552</v>
      </c>
      <c r="H46" s="349">
        <v>552</v>
      </c>
      <c r="I46" s="899"/>
    </row>
    <row r="47" spans="1:9" ht="12.75" customHeight="1">
      <c r="A47" s="883"/>
      <c r="B47" s="211"/>
      <c r="C47" s="501"/>
      <c r="D47" s="502" t="s">
        <v>417</v>
      </c>
      <c r="E47" s="503">
        <v>0</v>
      </c>
      <c r="F47" s="504">
        <v>0</v>
      </c>
      <c r="G47" s="505">
        <v>552</v>
      </c>
      <c r="H47" s="349">
        <v>552</v>
      </c>
      <c r="I47" s="899"/>
    </row>
    <row r="48" spans="1:9" ht="14.25" customHeight="1">
      <c r="A48" s="883"/>
      <c r="B48" s="211"/>
      <c r="C48" s="212" t="s">
        <v>162</v>
      </c>
      <c r="D48" s="399"/>
      <c r="E48" s="162">
        <v>5121</v>
      </c>
      <c r="F48" s="160">
        <v>0</v>
      </c>
      <c r="G48" s="163">
        <v>3</v>
      </c>
      <c r="H48" s="352">
        <v>3</v>
      </c>
      <c r="I48" s="899"/>
    </row>
    <row r="49" spans="1:9" ht="14.25" customHeight="1">
      <c r="A49" s="883"/>
      <c r="B49" s="211"/>
      <c r="C49" s="215" t="s">
        <v>163</v>
      </c>
      <c r="D49" s="285" t="s">
        <v>422</v>
      </c>
      <c r="E49" s="136">
        <v>0</v>
      </c>
      <c r="F49" s="137">
        <v>0</v>
      </c>
      <c r="G49" s="138">
        <v>3</v>
      </c>
      <c r="H49" s="350">
        <v>3</v>
      </c>
      <c r="I49" s="899"/>
    </row>
    <row r="50" spans="1:9" ht="14.25" customHeight="1">
      <c r="A50" s="883"/>
      <c r="B50" s="210"/>
      <c r="C50" s="216" t="s">
        <v>164</v>
      </c>
      <c r="D50" s="286" t="s">
        <v>311</v>
      </c>
      <c r="E50" s="287">
        <v>5121</v>
      </c>
      <c r="F50" s="288">
        <v>0</v>
      </c>
      <c r="G50" s="289">
        <v>0</v>
      </c>
      <c r="H50" s="353">
        <v>0</v>
      </c>
      <c r="I50" s="899"/>
    </row>
    <row r="51" spans="1:9" ht="14.25" customHeight="1">
      <c r="A51" s="883"/>
      <c r="B51" s="904" t="s">
        <v>126</v>
      </c>
      <c r="C51" s="905"/>
      <c r="D51" s="906"/>
      <c r="E51" s="140">
        <v>0</v>
      </c>
      <c r="F51" s="123">
        <v>0</v>
      </c>
      <c r="G51" s="141">
        <v>549</v>
      </c>
      <c r="H51" s="352">
        <v>549</v>
      </c>
      <c r="I51" s="899"/>
    </row>
    <row r="52" spans="1:9" ht="14.25" customHeight="1" thickBot="1">
      <c r="A52" s="883"/>
      <c r="B52" s="855" t="s">
        <v>127</v>
      </c>
      <c r="C52" s="856"/>
      <c r="D52" s="857"/>
      <c r="E52" s="142">
        <v>-40010</v>
      </c>
      <c r="F52" s="143">
        <v>-22226</v>
      </c>
      <c r="G52" s="144">
        <v>4776</v>
      </c>
      <c r="H52" s="355">
        <v>27002</v>
      </c>
      <c r="I52" s="899"/>
    </row>
    <row r="53" spans="1:9" ht="14.25" customHeight="1">
      <c r="A53" s="883"/>
      <c r="B53" s="890" t="s">
        <v>135</v>
      </c>
      <c r="C53" s="886"/>
      <c r="D53" s="886"/>
      <c r="E53" s="886"/>
      <c r="F53" s="886"/>
      <c r="G53" s="886"/>
      <c r="H53" s="886"/>
      <c r="I53" s="899"/>
    </row>
    <row r="54" spans="1:9" ht="14.25" customHeight="1">
      <c r="A54" s="883"/>
      <c r="B54" s="219"/>
      <c r="C54" s="218" t="s">
        <v>164</v>
      </c>
      <c r="D54" s="290" t="s">
        <v>165</v>
      </c>
      <c r="E54" s="136">
        <v>30</v>
      </c>
      <c r="F54" s="137">
        <v>122</v>
      </c>
      <c r="G54" s="291">
        <v>12</v>
      </c>
      <c r="H54" s="359">
        <v>-110</v>
      </c>
      <c r="I54" s="899"/>
    </row>
    <row r="55" spans="1:10" ht="14.25" customHeight="1" thickBot="1">
      <c r="A55" s="883"/>
      <c r="B55" s="855" t="s">
        <v>128</v>
      </c>
      <c r="C55" s="856"/>
      <c r="D55" s="857"/>
      <c r="E55" s="142">
        <v>30</v>
      </c>
      <c r="F55" s="143">
        <v>122</v>
      </c>
      <c r="G55" s="144">
        <v>12</v>
      </c>
      <c r="H55" s="356">
        <v>-110</v>
      </c>
      <c r="I55" s="899"/>
      <c r="J55" s="224"/>
    </row>
    <row r="56" spans="1:9" ht="15" customHeight="1" thickBot="1">
      <c r="A56" s="884"/>
      <c r="B56" s="891" t="s">
        <v>129</v>
      </c>
      <c r="C56" s="891"/>
      <c r="D56" s="891"/>
      <c r="E56" s="145">
        <v>459887</v>
      </c>
      <c r="F56" s="146">
        <v>437783</v>
      </c>
      <c r="G56" s="147">
        <v>442570</v>
      </c>
      <c r="H56" s="357">
        <v>4787</v>
      </c>
      <c r="I56" s="900"/>
    </row>
    <row r="57" spans="1:10" ht="4.5" customHeight="1">
      <c r="A57" s="114"/>
      <c r="B57" s="115"/>
      <c r="C57" s="115"/>
      <c r="D57" s="116"/>
      <c r="E57" s="139"/>
      <c r="F57" s="139"/>
      <c r="G57" s="139"/>
      <c r="H57" s="225"/>
      <c r="J57" s="224"/>
    </row>
    <row r="58" spans="1:9" ht="15" customHeight="1">
      <c r="A58" s="368" t="s">
        <v>168</v>
      </c>
      <c r="B58" s="198"/>
      <c r="C58" s="198"/>
      <c r="D58" s="198"/>
      <c r="E58" s="139"/>
      <c r="F58" s="139"/>
      <c r="G58" s="139"/>
      <c r="H58" s="225"/>
      <c r="I58" s="224"/>
    </row>
    <row r="59" spans="1:9" ht="13.5">
      <c r="A59" s="198"/>
      <c r="B59" s="198"/>
      <c r="C59" s="198"/>
      <c r="D59" s="198"/>
      <c r="E59" s="139"/>
      <c r="F59" s="139"/>
      <c r="G59" s="139"/>
      <c r="H59" s="225"/>
      <c r="I59" s="165" t="s">
        <v>439</v>
      </c>
    </row>
    <row r="60" spans="1:9" ht="9" customHeight="1" thickBot="1">
      <c r="A60" s="198"/>
      <c r="B60" s="198"/>
      <c r="C60" s="198"/>
      <c r="D60" s="198"/>
      <c r="E60" s="139"/>
      <c r="F60" s="139"/>
      <c r="G60" s="139"/>
      <c r="H60" s="225"/>
      <c r="I60" s="224"/>
    </row>
    <row r="61" spans="1:9" s="99" customFormat="1" ht="16.5" customHeight="1">
      <c r="A61" s="915" t="s">
        <v>133</v>
      </c>
      <c r="B61" s="916"/>
      <c r="C61" s="916"/>
      <c r="D61" s="166" t="s">
        <v>198</v>
      </c>
      <c r="E61" s="914" t="s">
        <v>199</v>
      </c>
      <c r="F61" s="914"/>
      <c r="G61" s="914" t="s">
        <v>200</v>
      </c>
      <c r="H61" s="914"/>
      <c r="I61" s="167" t="s">
        <v>136</v>
      </c>
    </row>
    <row r="62" spans="1:9" ht="18.75" customHeight="1" thickBot="1">
      <c r="A62" s="917"/>
      <c r="B62" s="918"/>
      <c r="C62" s="918"/>
      <c r="D62" s="234">
        <v>0</v>
      </c>
      <c r="E62" s="922">
        <v>0</v>
      </c>
      <c r="F62" s="922">
        <v>0</v>
      </c>
      <c r="G62" s="907">
        <v>0</v>
      </c>
      <c r="H62" s="907"/>
      <c r="I62" s="348">
        <v>0</v>
      </c>
    </row>
    <row r="63" spans="1:9" ht="14.25" thickBot="1">
      <c r="A63" s="94"/>
      <c r="B63" s="94"/>
      <c r="C63" s="94"/>
      <c r="D63" s="94"/>
      <c r="E63" s="139"/>
      <c r="F63" s="139"/>
      <c r="G63" s="139"/>
      <c r="H63" s="225"/>
      <c r="I63" s="224"/>
    </row>
    <row r="64" spans="1:9" ht="14.25" thickBot="1">
      <c r="A64" s="879" t="s">
        <v>98</v>
      </c>
      <c r="B64" s="880"/>
      <c r="C64" s="880"/>
      <c r="D64" s="881"/>
      <c r="E64" s="82" t="s">
        <v>170</v>
      </c>
      <c r="F64" s="81" t="s">
        <v>175</v>
      </c>
      <c r="G64" s="83" t="s">
        <v>201</v>
      </c>
      <c r="H64" s="235" t="s">
        <v>49</v>
      </c>
      <c r="I64" s="117" t="s">
        <v>131</v>
      </c>
    </row>
    <row r="65" spans="1:9" ht="24" customHeight="1">
      <c r="A65" s="923" t="s">
        <v>6</v>
      </c>
      <c r="B65" s="924"/>
      <c r="C65" s="924"/>
      <c r="D65" s="925"/>
      <c r="E65" s="339">
        <v>3600</v>
      </c>
      <c r="F65" s="340">
        <v>2880</v>
      </c>
      <c r="G65" s="341">
        <v>2880</v>
      </c>
      <c r="H65" s="361">
        <v>0</v>
      </c>
      <c r="I65" s="908" t="s">
        <v>431</v>
      </c>
    </row>
    <row r="66" spans="1:9" ht="24" customHeight="1">
      <c r="A66" s="901" t="s">
        <v>7</v>
      </c>
      <c r="B66" s="902"/>
      <c r="C66" s="902"/>
      <c r="D66" s="903"/>
      <c r="E66" s="342">
        <v>719733</v>
      </c>
      <c r="F66" s="343">
        <v>703149</v>
      </c>
      <c r="G66" s="344">
        <v>688391</v>
      </c>
      <c r="H66" s="361">
        <v>-14758</v>
      </c>
      <c r="I66" s="909"/>
    </row>
    <row r="67" spans="1:9" ht="24" customHeight="1">
      <c r="A67" s="901" t="s">
        <v>92</v>
      </c>
      <c r="B67" s="902"/>
      <c r="C67" s="902"/>
      <c r="D67" s="903"/>
      <c r="E67" s="342">
        <v>36338</v>
      </c>
      <c r="F67" s="343">
        <v>61942</v>
      </c>
      <c r="G67" s="344">
        <v>48487</v>
      </c>
      <c r="H67" s="361">
        <v>-13455</v>
      </c>
      <c r="I67" s="909"/>
    </row>
    <row r="68" spans="1:9" ht="24" customHeight="1" thickBot="1">
      <c r="A68" s="873" t="s">
        <v>91</v>
      </c>
      <c r="B68" s="874"/>
      <c r="C68" s="874"/>
      <c r="D68" s="875"/>
      <c r="E68" s="345">
        <v>20724</v>
      </c>
      <c r="F68" s="346">
        <v>18645</v>
      </c>
      <c r="G68" s="347">
        <v>54249</v>
      </c>
      <c r="H68" s="366">
        <v>35604</v>
      </c>
      <c r="I68" s="910"/>
    </row>
    <row r="69" spans="1:9" ht="14.25" thickBot="1">
      <c r="A69" s="94"/>
      <c r="B69" s="25"/>
      <c r="C69" s="25"/>
      <c r="D69" s="98"/>
      <c r="E69" s="67"/>
      <c r="F69" s="95"/>
      <c r="G69" s="67"/>
      <c r="H69" s="236"/>
      <c r="I69" s="224"/>
    </row>
    <row r="70" spans="1:9" ht="14.25" customHeight="1" thickBot="1">
      <c r="A70" s="876" t="s">
        <v>5</v>
      </c>
      <c r="B70" s="877"/>
      <c r="C70" s="877"/>
      <c r="D70" s="878"/>
      <c r="E70" s="82" t="s">
        <v>170</v>
      </c>
      <c r="F70" s="81" t="s">
        <v>175</v>
      </c>
      <c r="G70" s="83" t="s">
        <v>201</v>
      </c>
      <c r="H70" s="235" t="s">
        <v>49</v>
      </c>
      <c r="I70" s="117" t="s">
        <v>131</v>
      </c>
    </row>
    <row r="71" spans="1:9" ht="18" customHeight="1">
      <c r="A71" s="892" t="s">
        <v>93</v>
      </c>
      <c r="B71" s="893"/>
      <c r="C71" s="894"/>
      <c r="D71" s="93" t="s">
        <v>134</v>
      </c>
      <c r="E71" s="326">
        <v>0.9654225311365379</v>
      </c>
      <c r="F71" s="327">
        <v>0.9655947957256602</v>
      </c>
      <c r="G71" s="326">
        <v>0.9646951231707117</v>
      </c>
      <c r="H71" s="328">
        <v>-0.0008996725549484941</v>
      </c>
      <c r="I71" s="858" t="s">
        <v>432</v>
      </c>
    </row>
    <row r="72" spans="1:9" ht="18" customHeight="1">
      <c r="A72" s="895" t="s">
        <v>36</v>
      </c>
      <c r="B72" s="896"/>
      <c r="C72" s="897"/>
      <c r="D72" s="109" t="s">
        <v>104</v>
      </c>
      <c r="E72" s="329">
        <v>0.6868038578929858</v>
      </c>
      <c r="F72" s="330">
        <v>0.7009842446016242</v>
      </c>
      <c r="G72" s="331">
        <v>0.6724962682428833</v>
      </c>
      <c r="H72" s="332">
        <v>-0.028487976358740896</v>
      </c>
      <c r="I72" s="859"/>
    </row>
    <row r="73" spans="1:9" ht="18" customHeight="1">
      <c r="A73" s="911" t="s">
        <v>35</v>
      </c>
      <c r="B73" s="912"/>
      <c r="C73" s="913"/>
      <c r="D73" s="148" t="s">
        <v>132</v>
      </c>
      <c r="E73" s="329">
        <v>0.8499201752954264</v>
      </c>
      <c r="F73" s="330">
        <v>0.843005212724825</v>
      </c>
      <c r="G73" s="331">
        <v>0.8610996653822295</v>
      </c>
      <c r="H73" s="332">
        <v>0.018094452657404503</v>
      </c>
      <c r="I73" s="859"/>
    </row>
    <row r="74" spans="1:9" ht="18" customHeight="1">
      <c r="A74" s="911" t="s">
        <v>43</v>
      </c>
      <c r="B74" s="912"/>
      <c r="C74" s="913"/>
      <c r="D74" s="68" t="s">
        <v>26</v>
      </c>
      <c r="E74" s="333">
        <v>1.5371812138540983</v>
      </c>
      <c r="F74" s="330">
        <v>1.9001979616006361</v>
      </c>
      <c r="G74" s="334">
        <v>1.8145867319195215</v>
      </c>
      <c r="H74" s="332">
        <v>-0.08561122968111468</v>
      </c>
      <c r="I74" s="859"/>
    </row>
    <row r="75" spans="1:9" ht="18" customHeight="1" thickBot="1">
      <c r="A75" s="919" t="s">
        <v>44</v>
      </c>
      <c r="B75" s="920"/>
      <c r="C75" s="921"/>
      <c r="D75" s="69" t="s">
        <v>12</v>
      </c>
      <c r="E75" s="335">
        <v>0</v>
      </c>
      <c r="F75" s="336">
        <v>0</v>
      </c>
      <c r="G75" s="337">
        <v>0</v>
      </c>
      <c r="H75" s="338">
        <v>0</v>
      </c>
      <c r="I75" s="860"/>
    </row>
    <row r="76" spans="1:15" ht="13.5">
      <c r="A76" s="60"/>
      <c r="B76" s="60"/>
      <c r="C76" s="60"/>
      <c r="D76" s="60"/>
      <c r="E76" s="157" t="s">
        <v>0</v>
      </c>
      <c r="F76" s="237"/>
      <c r="G76" s="237"/>
      <c r="H76" s="237"/>
      <c r="N76" s="222"/>
      <c r="O76" s="222"/>
    </row>
    <row r="78" spans="3:10" ht="13.5">
      <c r="C78" s="238"/>
      <c r="D78" s="238"/>
      <c r="E78" s="238"/>
      <c r="F78" s="238"/>
      <c r="G78" s="238"/>
      <c r="H78" s="238"/>
      <c r="I78" s="238"/>
      <c r="J78" s="238"/>
    </row>
    <row r="79" spans="3:10" ht="13.5">
      <c r="C79" s="238"/>
      <c r="D79" s="238"/>
      <c r="E79" s="238"/>
      <c r="F79" s="238"/>
      <c r="G79" s="238"/>
      <c r="H79" s="238"/>
      <c r="I79" s="238"/>
      <c r="J79" s="238"/>
    </row>
    <row r="80" spans="3:10" ht="13.5">
      <c r="C80" s="238"/>
      <c r="D80" s="238"/>
      <c r="E80" s="238"/>
      <c r="F80" s="238"/>
      <c r="G80" s="238"/>
      <c r="H80" s="238"/>
      <c r="I80" s="238"/>
      <c r="J80" s="238"/>
    </row>
    <row r="81" spans="3:10" ht="13.5">
      <c r="C81" s="238"/>
      <c r="D81" s="238"/>
      <c r="E81" s="238"/>
      <c r="F81" s="238"/>
      <c r="G81" s="238"/>
      <c r="H81" s="238"/>
      <c r="I81" s="238"/>
      <c r="J81" s="238"/>
    </row>
    <row r="82" spans="3:10" ht="13.5">
      <c r="C82" s="238"/>
      <c r="D82" s="238"/>
      <c r="E82" s="238"/>
      <c r="F82" s="238"/>
      <c r="G82" s="238"/>
      <c r="H82" s="238"/>
      <c r="I82" s="238"/>
      <c r="J82" s="238"/>
    </row>
    <row r="83" spans="3:10" ht="13.5">
      <c r="C83" s="238"/>
      <c r="D83" s="238"/>
      <c r="E83" s="238"/>
      <c r="F83" s="238"/>
      <c r="G83" s="238"/>
      <c r="H83" s="238"/>
      <c r="I83" s="238"/>
      <c r="J83" s="238"/>
    </row>
    <row r="84" spans="3:10" ht="13.5">
      <c r="C84" s="238"/>
      <c r="D84" s="238"/>
      <c r="E84" s="238"/>
      <c r="F84" s="238"/>
      <c r="G84" s="238"/>
      <c r="H84" s="238"/>
      <c r="I84" s="238"/>
      <c r="J84" s="238"/>
    </row>
    <row r="85" spans="3:10" ht="13.5">
      <c r="C85" s="238"/>
      <c r="D85" s="238"/>
      <c r="E85" s="238"/>
      <c r="F85" s="238"/>
      <c r="G85" s="238"/>
      <c r="H85" s="238"/>
      <c r="I85" s="238"/>
      <c r="J85" s="238"/>
    </row>
    <row r="86" spans="3:10" ht="13.5">
      <c r="C86" s="238"/>
      <c r="D86" s="238"/>
      <c r="E86" s="238"/>
      <c r="F86" s="238"/>
      <c r="G86" s="238"/>
      <c r="H86" s="238"/>
      <c r="I86" s="238"/>
      <c r="J86" s="238"/>
    </row>
    <row r="87" spans="3:10" ht="13.5">
      <c r="C87" s="238"/>
      <c r="D87" s="238"/>
      <c r="E87" s="238"/>
      <c r="F87" s="238"/>
      <c r="G87" s="238"/>
      <c r="H87" s="238"/>
      <c r="I87" s="238"/>
      <c r="J87" s="238"/>
    </row>
    <row r="88" spans="3:10" ht="13.5">
      <c r="C88" s="238"/>
      <c r="D88" s="238"/>
      <c r="E88" s="238"/>
      <c r="F88" s="238"/>
      <c r="G88" s="238"/>
      <c r="H88" s="238"/>
      <c r="I88" s="238"/>
      <c r="J88" s="238"/>
    </row>
    <row r="89" spans="3:10" ht="13.5">
      <c r="C89" s="238"/>
      <c r="D89" s="238"/>
      <c r="E89" s="238"/>
      <c r="F89" s="238"/>
      <c r="G89" s="238"/>
      <c r="H89" s="238"/>
      <c r="I89" s="238"/>
      <c r="J89" s="238"/>
    </row>
    <row r="90" spans="3:10" ht="13.5">
      <c r="C90" s="238"/>
      <c r="D90" s="238"/>
      <c r="E90" s="238"/>
      <c r="F90" s="238"/>
      <c r="G90" s="238"/>
      <c r="H90" s="238"/>
      <c r="I90" s="238"/>
      <c r="J90" s="238"/>
    </row>
    <row r="91" spans="3:10" ht="13.5">
      <c r="C91" s="238"/>
      <c r="D91" s="238"/>
      <c r="E91" s="238"/>
      <c r="F91" s="238"/>
      <c r="G91" s="238"/>
      <c r="H91" s="238"/>
      <c r="I91" s="238"/>
      <c r="J91" s="238"/>
    </row>
    <row r="92" spans="3:10" ht="13.5">
      <c r="C92" s="238"/>
      <c r="D92" s="238"/>
      <c r="E92" s="238"/>
      <c r="F92" s="238"/>
      <c r="G92" s="238"/>
      <c r="H92" s="238"/>
      <c r="I92" s="238"/>
      <c r="J92" s="238"/>
    </row>
    <row r="93" spans="3:10" ht="13.5">
      <c r="C93" s="238"/>
      <c r="D93" s="238"/>
      <c r="E93" s="238"/>
      <c r="F93" s="238"/>
      <c r="G93" s="238"/>
      <c r="H93" s="238"/>
      <c r="I93" s="238"/>
      <c r="J93" s="238"/>
    </row>
    <row r="94" spans="3:10" ht="13.5">
      <c r="C94" s="238"/>
      <c r="D94" s="238"/>
      <c r="E94" s="238"/>
      <c r="F94" s="238"/>
      <c r="G94" s="238"/>
      <c r="H94" s="238"/>
      <c r="I94" s="238"/>
      <c r="J94" s="238"/>
    </row>
    <row r="95" spans="3:10" ht="13.5">
      <c r="C95" s="238"/>
      <c r="D95" s="238"/>
      <c r="E95" s="238"/>
      <c r="F95" s="238"/>
      <c r="G95" s="238"/>
      <c r="H95" s="238"/>
      <c r="I95" s="238"/>
      <c r="J95" s="238"/>
    </row>
    <row r="96" spans="3:10" ht="13.5">
      <c r="C96" s="238"/>
      <c r="D96" s="238"/>
      <c r="E96" s="238"/>
      <c r="F96" s="238"/>
      <c r="G96" s="238"/>
      <c r="H96" s="238"/>
      <c r="I96" s="238"/>
      <c r="J96" s="238"/>
    </row>
    <row r="97" spans="3:10" ht="13.5">
      <c r="C97" s="238"/>
      <c r="D97" s="238"/>
      <c r="E97" s="238"/>
      <c r="F97" s="238"/>
      <c r="G97" s="238"/>
      <c r="H97" s="238"/>
      <c r="I97" s="238"/>
      <c r="J97" s="238"/>
    </row>
    <row r="98" spans="3:10" ht="13.5">
      <c r="C98" s="238"/>
      <c r="D98" s="238"/>
      <c r="E98" s="238"/>
      <c r="F98" s="238"/>
      <c r="G98" s="238"/>
      <c r="H98" s="238"/>
      <c r="I98" s="238"/>
      <c r="J98" s="238"/>
    </row>
    <row r="99" spans="3:10" ht="13.5">
      <c r="C99" s="238"/>
      <c r="D99" s="238"/>
      <c r="E99" s="238"/>
      <c r="F99" s="238"/>
      <c r="G99" s="238"/>
      <c r="H99" s="238"/>
      <c r="I99" s="238"/>
      <c r="J99" s="238"/>
    </row>
    <row r="100" spans="3:10" ht="13.5">
      <c r="C100" s="238"/>
      <c r="D100" s="238"/>
      <c r="E100" s="238"/>
      <c r="F100" s="238"/>
      <c r="G100" s="238"/>
      <c r="H100" s="238"/>
      <c r="I100" s="238"/>
      <c r="J100" s="238"/>
    </row>
    <row r="101" spans="3:10" ht="13.5">
      <c r="C101" s="238"/>
      <c r="D101" s="238"/>
      <c r="E101" s="238"/>
      <c r="F101" s="238"/>
      <c r="G101" s="238"/>
      <c r="H101" s="238"/>
      <c r="I101" s="238"/>
      <c r="J101" s="238"/>
    </row>
    <row r="102" spans="3:10" ht="13.5">
      <c r="C102" s="238"/>
      <c r="D102" s="238"/>
      <c r="E102" s="238"/>
      <c r="F102" s="238"/>
      <c r="G102" s="238"/>
      <c r="H102" s="238"/>
      <c r="I102" s="238"/>
      <c r="J102" s="238"/>
    </row>
    <row r="103" spans="3:10" ht="13.5">
      <c r="C103" s="238"/>
      <c r="D103" s="238"/>
      <c r="E103" s="238"/>
      <c r="F103" s="238"/>
      <c r="G103" s="238"/>
      <c r="H103" s="238"/>
      <c r="I103" s="238"/>
      <c r="J103" s="238"/>
    </row>
    <row r="104" spans="3:10" ht="13.5">
      <c r="C104" s="238"/>
      <c r="D104" s="238"/>
      <c r="E104" s="238"/>
      <c r="F104" s="238"/>
      <c r="G104" s="238"/>
      <c r="H104" s="238"/>
      <c r="I104" s="238"/>
      <c r="J104" s="238"/>
    </row>
    <row r="105" spans="3:10" ht="13.5">
      <c r="C105" s="238"/>
      <c r="D105" s="238"/>
      <c r="E105" s="238"/>
      <c r="F105" s="238"/>
      <c r="G105" s="238"/>
      <c r="H105" s="238"/>
      <c r="I105" s="238"/>
      <c r="J105" s="238"/>
    </row>
  </sheetData>
  <sheetProtection formatCells="0"/>
  <protectedRanges>
    <protectedRange sqref="E63:G63 E26:G30 E57:G60" name="範囲1"/>
    <protectedRange sqref="E34:F41 F43:F44" name="範囲1_1"/>
    <protectedRange sqref="E10:F13" name="範囲2"/>
    <protectedRange sqref="E14:F22" name="範囲2_1"/>
    <protectedRange sqref="E65:G69" name="範囲1_2"/>
    <protectedRange sqref="G11:G13" name="範囲2_2"/>
    <protectedRange sqref="G14:G22" name="範囲2_1_1"/>
    <protectedRange sqref="G34:G41" name="範囲1_1_1"/>
  </protectedRanges>
  <mergeCells count="40">
    <mergeCell ref="A73:C73"/>
    <mergeCell ref="A66:D66"/>
    <mergeCell ref="G61:H61"/>
    <mergeCell ref="A61:C62"/>
    <mergeCell ref="A75:C75"/>
    <mergeCell ref="A64:D64"/>
    <mergeCell ref="A74:C74"/>
    <mergeCell ref="E62:F62"/>
    <mergeCell ref="E61:F61"/>
    <mergeCell ref="A65:D65"/>
    <mergeCell ref="A71:C71"/>
    <mergeCell ref="A72:C72"/>
    <mergeCell ref="I32:I56"/>
    <mergeCell ref="A67:D67"/>
    <mergeCell ref="B45:D45"/>
    <mergeCell ref="I71:I75"/>
    <mergeCell ref="G62:H62"/>
    <mergeCell ref="I65:I68"/>
    <mergeCell ref="B51:D51"/>
    <mergeCell ref="B52:D52"/>
    <mergeCell ref="A68:D68"/>
    <mergeCell ref="A70:D70"/>
    <mergeCell ref="A31:D31"/>
    <mergeCell ref="A32:A56"/>
    <mergeCell ref="B32:H32"/>
    <mergeCell ref="A4:D4"/>
    <mergeCell ref="A5:A25"/>
    <mergeCell ref="B5:D5"/>
    <mergeCell ref="B53:H53"/>
    <mergeCell ref="B56:D56"/>
    <mergeCell ref="B55:D55"/>
    <mergeCell ref="I5:I25"/>
    <mergeCell ref="C6:D6"/>
    <mergeCell ref="C10:D10"/>
    <mergeCell ref="B14:D14"/>
    <mergeCell ref="C15:D15"/>
    <mergeCell ref="C19:D19"/>
    <mergeCell ref="B23:D23"/>
    <mergeCell ref="C24:D24"/>
    <mergeCell ref="C25:D2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K21"/>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4" customWidth="1"/>
    <col min="2" max="2" width="3.25390625" style="84" customWidth="1"/>
    <col min="3" max="3" width="30.875" style="84" customWidth="1"/>
    <col min="4" max="4" width="28.25390625" style="84" customWidth="1"/>
    <col min="5" max="5" width="4.875" style="84" customWidth="1"/>
    <col min="6" max="11" width="13.00390625" style="84" customWidth="1"/>
    <col min="12" max="16384" width="9.00390625" style="84" customWidth="1"/>
  </cols>
  <sheetData>
    <row r="1" spans="2:11" ht="22.5" customHeight="1">
      <c r="B1" s="376"/>
      <c r="E1" s="376"/>
      <c r="F1" s="376"/>
      <c r="G1" s="376"/>
      <c r="H1" s="85"/>
      <c r="I1" s="929" t="s">
        <v>439</v>
      </c>
      <c r="J1" s="930"/>
      <c r="K1" s="931"/>
    </row>
    <row r="2" spans="1:9" ht="21" customHeight="1" thickBot="1">
      <c r="A2" s="935" t="s">
        <v>202</v>
      </c>
      <c r="B2" s="935"/>
      <c r="C2" s="935"/>
      <c r="D2" s="935"/>
      <c r="E2" s="935"/>
      <c r="F2" s="9"/>
      <c r="G2" s="9"/>
      <c r="I2" s="47"/>
    </row>
    <row r="3" spans="1:11" ht="30" customHeight="1" thickBot="1">
      <c r="A3" s="87" t="s">
        <v>171</v>
      </c>
      <c r="B3" s="88"/>
      <c r="C3" s="88"/>
      <c r="D3" s="88"/>
      <c r="E3" s="88"/>
      <c r="F3" s="88"/>
      <c r="G3" s="88"/>
      <c r="H3" s="88"/>
      <c r="I3" s="88"/>
      <c r="J3" s="88"/>
      <c r="K3" s="89"/>
    </row>
    <row r="4" spans="1:11" ht="39.75" customHeight="1">
      <c r="A4" s="23"/>
      <c r="B4" s="936" t="s">
        <v>176</v>
      </c>
      <c r="C4" s="937"/>
      <c r="D4" s="377" t="s">
        <v>177</v>
      </c>
      <c r="E4" s="293" t="s">
        <v>10</v>
      </c>
      <c r="F4" s="378" t="s">
        <v>203</v>
      </c>
      <c r="G4" s="379" t="s">
        <v>186</v>
      </c>
      <c r="H4" s="380" t="s">
        <v>204</v>
      </c>
      <c r="I4" s="381" t="s">
        <v>178</v>
      </c>
      <c r="J4" s="380" t="s">
        <v>89</v>
      </c>
      <c r="K4" s="382" t="s">
        <v>90</v>
      </c>
    </row>
    <row r="5" spans="1:11" ht="49.5" customHeight="1" thickBot="1">
      <c r="A5" s="383"/>
      <c r="B5" s="396" t="s">
        <v>313</v>
      </c>
      <c r="C5" s="414" t="s">
        <v>318</v>
      </c>
      <c r="D5" s="384" t="s">
        <v>314</v>
      </c>
      <c r="E5" s="375" t="s">
        <v>315</v>
      </c>
      <c r="F5" s="292">
        <v>15289</v>
      </c>
      <c r="G5" s="292">
        <v>15400</v>
      </c>
      <c r="H5" s="519">
        <v>16159</v>
      </c>
      <c r="I5" s="90">
        <v>35</v>
      </c>
      <c r="J5" s="507">
        <v>35</v>
      </c>
      <c r="K5" s="506" t="s">
        <v>418</v>
      </c>
    </row>
    <row r="6" spans="1:11" ht="26.25" customHeight="1" thickBot="1">
      <c r="A6" s="932" t="s">
        <v>147</v>
      </c>
      <c r="B6" s="933"/>
      <c r="C6" s="933"/>
      <c r="D6" s="933"/>
      <c r="E6" s="933"/>
      <c r="F6" s="933"/>
      <c r="G6" s="933"/>
      <c r="H6" s="933"/>
      <c r="I6" s="933"/>
      <c r="J6" s="933"/>
      <c r="K6" s="934"/>
    </row>
    <row r="7" spans="1:11" ht="45" customHeight="1">
      <c r="A7" s="383"/>
      <c r="B7" s="941" t="s">
        <v>316</v>
      </c>
      <c r="C7" s="938" t="s">
        <v>317</v>
      </c>
      <c r="D7" s="385" t="s">
        <v>319</v>
      </c>
      <c r="E7" s="386" t="s">
        <v>321</v>
      </c>
      <c r="F7" s="411">
        <v>86</v>
      </c>
      <c r="G7" s="411">
        <v>89</v>
      </c>
      <c r="H7" s="520">
        <v>91</v>
      </c>
      <c r="I7" s="189">
        <v>10</v>
      </c>
      <c r="J7" s="508">
        <v>10</v>
      </c>
      <c r="K7" s="926" t="s">
        <v>419</v>
      </c>
    </row>
    <row r="8" spans="1:11" ht="45.75" customHeight="1">
      <c r="A8" s="383"/>
      <c r="B8" s="942"/>
      <c r="C8" s="939"/>
      <c r="D8" s="387" t="s">
        <v>421</v>
      </c>
      <c r="E8" s="388" t="s">
        <v>322</v>
      </c>
      <c r="F8" s="412">
        <v>13</v>
      </c>
      <c r="G8" s="412">
        <v>14</v>
      </c>
      <c r="H8" s="521">
        <v>14</v>
      </c>
      <c r="I8" s="191">
        <v>10</v>
      </c>
      <c r="J8" s="509">
        <v>10</v>
      </c>
      <c r="K8" s="927"/>
    </row>
    <row r="9" spans="1:11" ht="48" customHeight="1">
      <c r="A9" s="383"/>
      <c r="B9" s="943"/>
      <c r="C9" s="940"/>
      <c r="D9" s="387" t="s">
        <v>320</v>
      </c>
      <c r="E9" s="389" t="s">
        <v>323</v>
      </c>
      <c r="F9" s="415">
        <v>71.9</v>
      </c>
      <c r="G9" s="415">
        <v>72</v>
      </c>
      <c r="H9" s="522">
        <v>72.7</v>
      </c>
      <c r="I9" s="390">
        <v>10</v>
      </c>
      <c r="J9" s="510">
        <v>10</v>
      </c>
      <c r="K9" s="927"/>
    </row>
    <row r="10" spans="1:11" ht="45" customHeight="1" thickBot="1">
      <c r="A10" s="391"/>
      <c r="B10" s="397" t="s">
        <v>324</v>
      </c>
      <c r="C10" s="398" t="s">
        <v>325</v>
      </c>
      <c r="D10" s="392" t="s">
        <v>326</v>
      </c>
      <c r="E10" s="393" t="s">
        <v>321</v>
      </c>
      <c r="F10" s="413">
        <v>17</v>
      </c>
      <c r="G10" s="413">
        <v>22</v>
      </c>
      <c r="H10" s="523">
        <v>22</v>
      </c>
      <c r="I10" s="190">
        <v>10</v>
      </c>
      <c r="J10" s="511">
        <v>10</v>
      </c>
      <c r="K10" s="928"/>
    </row>
    <row r="11" spans="1:11" ht="26.25" customHeight="1" thickBot="1">
      <c r="A11" s="932" t="s">
        <v>179</v>
      </c>
      <c r="B11" s="933"/>
      <c r="C11" s="933"/>
      <c r="D11" s="933"/>
      <c r="E11" s="933"/>
      <c r="F11" s="933"/>
      <c r="G11" s="933"/>
      <c r="H11" s="933"/>
      <c r="I11" s="933"/>
      <c r="J11" s="933"/>
      <c r="K11" s="934"/>
    </row>
    <row r="12" spans="1:11" ht="38.25" customHeight="1">
      <c r="A12" s="416"/>
      <c r="B12" s="941" t="s">
        <v>327</v>
      </c>
      <c r="C12" s="938" t="s">
        <v>328</v>
      </c>
      <c r="D12" s="385" t="s">
        <v>329</v>
      </c>
      <c r="E12" s="420" t="s">
        <v>332</v>
      </c>
      <c r="F12" s="425">
        <v>269</v>
      </c>
      <c r="G12" s="425">
        <v>287</v>
      </c>
      <c r="H12" s="524">
        <v>300</v>
      </c>
      <c r="I12" s="421">
        <v>10</v>
      </c>
      <c r="J12" s="512">
        <v>10</v>
      </c>
      <c r="K12" s="926" t="s">
        <v>424</v>
      </c>
    </row>
    <row r="13" spans="1:11" ht="38.25" customHeight="1">
      <c r="A13" s="416"/>
      <c r="B13" s="942"/>
      <c r="C13" s="939"/>
      <c r="D13" s="422" t="s">
        <v>330</v>
      </c>
      <c r="E13" s="423" t="s">
        <v>333</v>
      </c>
      <c r="F13" s="426">
        <v>123</v>
      </c>
      <c r="G13" s="426">
        <v>132</v>
      </c>
      <c r="H13" s="427">
        <v>127</v>
      </c>
      <c r="I13" s="424">
        <v>5</v>
      </c>
      <c r="J13" s="526">
        <v>2</v>
      </c>
      <c r="K13" s="927"/>
    </row>
    <row r="14" spans="1:11" ht="38.25" customHeight="1" thickBot="1">
      <c r="A14" s="391"/>
      <c r="B14" s="944"/>
      <c r="C14" s="945"/>
      <c r="D14" s="417" t="s">
        <v>331</v>
      </c>
      <c r="E14" s="418" t="s">
        <v>332</v>
      </c>
      <c r="F14" s="428">
        <v>-21</v>
      </c>
      <c r="G14" s="428">
        <v>-21</v>
      </c>
      <c r="H14" s="525">
        <v>1</v>
      </c>
      <c r="I14" s="419">
        <v>10</v>
      </c>
      <c r="J14" s="513">
        <v>10</v>
      </c>
      <c r="K14" s="928"/>
    </row>
    <row r="15" spans="1:10" ht="18" customHeight="1">
      <c r="A15" s="946" t="s">
        <v>180</v>
      </c>
      <c r="B15" s="946"/>
      <c r="C15" s="946"/>
      <c r="D15" s="946"/>
      <c r="E15" s="946"/>
      <c r="F15" s="946"/>
      <c r="G15" s="946"/>
      <c r="H15" s="946"/>
      <c r="I15" s="946"/>
      <c r="J15" s="946"/>
    </row>
    <row r="16" spans="1:10" ht="18" customHeight="1">
      <c r="A16" s="946" t="s">
        <v>181</v>
      </c>
      <c r="B16" s="946"/>
      <c r="C16" s="946"/>
      <c r="D16" s="946"/>
      <c r="E16" s="946"/>
      <c r="F16" s="946"/>
      <c r="G16" s="946"/>
      <c r="H16" s="946"/>
      <c r="I16" s="946"/>
      <c r="J16" s="946"/>
    </row>
    <row r="17" spans="1:10" ht="18" customHeight="1">
      <c r="A17" s="946" t="s">
        <v>182</v>
      </c>
      <c r="B17" s="946"/>
      <c r="C17" s="946"/>
      <c r="D17" s="946"/>
      <c r="E17" s="946"/>
      <c r="F17" s="946"/>
      <c r="G17" s="946"/>
      <c r="H17" s="946"/>
      <c r="I17" s="946"/>
      <c r="J17" s="946"/>
    </row>
    <row r="18" spans="1:10" ht="18" customHeight="1">
      <c r="A18" s="92"/>
      <c r="B18" s="92"/>
      <c r="C18" s="92"/>
      <c r="D18" s="92"/>
      <c r="E18" s="92"/>
      <c r="F18" s="92"/>
      <c r="G18" s="92"/>
      <c r="H18" s="92"/>
      <c r="I18" s="92"/>
      <c r="J18" s="92"/>
    </row>
    <row r="19" spans="1:9" ht="21" customHeight="1" thickBot="1">
      <c r="A19" s="935" t="s">
        <v>423</v>
      </c>
      <c r="B19" s="935"/>
      <c r="C19" s="935"/>
      <c r="D19" s="935"/>
      <c r="E19" s="935"/>
      <c r="F19" s="9"/>
      <c r="G19" s="9"/>
      <c r="I19" s="47"/>
    </row>
    <row r="20" spans="1:11" s="164" customFormat="1" ht="32.25" customHeight="1" thickBot="1">
      <c r="A20" s="947" t="s">
        <v>64</v>
      </c>
      <c r="B20" s="948"/>
      <c r="C20" s="948"/>
      <c r="D20" s="948"/>
      <c r="E20" s="948"/>
      <c r="F20" s="948"/>
      <c r="G20" s="948"/>
      <c r="H20" s="948"/>
      <c r="I20" s="948"/>
      <c r="J20" s="86" t="s">
        <v>87</v>
      </c>
      <c r="K20" s="86" t="s">
        <v>88</v>
      </c>
    </row>
    <row r="21" spans="1:11" s="164" customFormat="1" ht="180" customHeight="1" thickBot="1">
      <c r="A21" s="949" t="s">
        <v>437</v>
      </c>
      <c r="B21" s="950"/>
      <c r="C21" s="950"/>
      <c r="D21" s="950"/>
      <c r="E21" s="950"/>
      <c r="F21" s="950"/>
      <c r="G21" s="950"/>
      <c r="H21" s="950"/>
      <c r="I21" s="950"/>
      <c r="J21" s="527">
        <v>97</v>
      </c>
      <c r="K21" s="394" t="s">
        <v>100</v>
      </c>
    </row>
    <row r="22" ht="30" customHeight="1"/>
  </sheetData>
  <sheetProtection/>
  <mergeCells count="17">
    <mergeCell ref="C12:C14"/>
    <mergeCell ref="A15:J15"/>
    <mergeCell ref="A16:J16"/>
    <mergeCell ref="A19:E19"/>
    <mergeCell ref="A20:I20"/>
    <mergeCell ref="A21:I21"/>
    <mergeCell ref="A17:J17"/>
    <mergeCell ref="K12:K14"/>
    <mergeCell ref="I1:K1"/>
    <mergeCell ref="A6:K6"/>
    <mergeCell ref="A2:E2"/>
    <mergeCell ref="K7:K10"/>
    <mergeCell ref="A11:K11"/>
    <mergeCell ref="B4:C4"/>
    <mergeCell ref="C7:C9"/>
    <mergeCell ref="B7:B9"/>
    <mergeCell ref="B12:B14"/>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8"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61" t="s">
        <v>23</v>
      </c>
      <c r="B1" s="961"/>
      <c r="C1" s="961"/>
      <c r="D1" s="961"/>
      <c r="E1" s="961"/>
      <c r="F1" s="961"/>
      <c r="G1" s="961"/>
      <c r="H1" s="961"/>
      <c r="I1" s="961"/>
      <c r="J1" s="961"/>
      <c r="K1" s="958" t="s">
        <v>439</v>
      </c>
      <c r="L1" s="959"/>
      <c r="M1" s="960"/>
    </row>
    <row r="2" spans="1:7" ht="24.75" customHeight="1">
      <c r="A2" s="24"/>
      <c r="B2" s="24"/>
      <c r="C2" s="24"/>
      <c r="D2" s="4"/>
      <c r="E2" s="4"/>
      <c r="F2" s="24"/>
      <c r="G2" s="24"/>
    </row>
    <row r="3" spans="1:7" ht="15.75" customHeight="1">
      <c r="A3" s="3" t="s">
        <v>57</v>
      </c>
      <c r="B3" s="24"/>
      <c r="C3" s="24"/>
      <c r="D3" s="4"/>
      <c r="E3" s="4"/>
      <c r="F3" s="24"/>
      <c r="G3" s="24"/>
    </row>
    <row r="4" spans="1:7" ht="15" customHeight="1" thickBot="1">
      <c r="A4" s="3"/>
      <c r="B4" s="24"/>
      <c r="C4" s="24"/>
      <c r="D4" s="4"/>
      <c r="E4" s="4"/>
      <c r="F4" s="24"/>
      <c r="G4" s="24"/>
    </row>
    <row r="5" spans="1:13" ht="15" customHeight="1" thickBot="1">
      <c r="A5" s="951" t="s">
        <v>58</v>
      </c>
      <c r="B5" s="952"/>
      <c r="C5" s="952"/>
      <c r="D5" s="953"/>
      <c r="E5" s="29"/>
      <c r="F5" s="951" t="s">
        <v>59</v>
      </c>
      <c r="G5" s="952"/>
      <c r="H5" s="952"/>
      <c r="I5" s="952"/>
      <c r="J5" s="952"/>
      <c r="K5" s="952"/>
      <c r="L5" s="952"/>
      <c r="M5" s="953"/>
    </row>
    <row r="6" spans="1:13" ht="222" customHeight="1" thickBot="1">
      <c r="A6" s="962" t="s">
        <v>433</v>
      </c>
      <c r="B6" s="963"/>
      <c r="C6" s="963"/>
      <c r="D6" s="963"/>
      <c r="E6" s="48"/>
      <c r="F6" s="964" t="s">
        <v>425</v>
      </c>
      <c r="G6" s="965"/>
      <c r="H6" s="965"/>
      <c r="I6" s="965"/>
      <c r="J6" s="965"/>
      <c r="K6" s="965"/>
      <c r="L6" s="965"/>
      <c r="M6" s="966"/>
    </row>
    <row r="7" spans="2:8" ht="16.5" customHeight="1">
      <c r="B7" s="18"/>
      <c r="C7" s="18"/>
      <c r="D7" s="28"/>
      <c r="E7" s="28"/>
      <c r="F7" s="28"/>
      <c r="G7" s="18"/>
      <c r="H7" s="18"/>
    </row>
    <row r="8" spans="1:13" s="1" customFormat="1" ht="14.25">
      <c r="A8" s="954" t="s">
        <v>205</v>
      </c>
      <c r="B8" s="954"/>
      <c r="C8" s="954"/>
      <c r="D8" s="954"/>
      <c r="E8" s="954"/>
      <c r="F8" s="954"/>
      <c r="G8" s="954"/>
      <c r="H8" s="954"/>
      <c r="I8" s="70"/>
      <c r="J8" s="70"/>
      <c r="K8" s="70"/>
      <c r="L8" s="70"/>
      <c r="M8" s="70"/>
    </row>
    <row r="9" spans="1:13" s="1" customFormat="1" ht="14.25" thickBot="1">
      <c r="A9" s="70"/>
      <c r="B9" s="70"/>
      <c r="C9" s="70"/>
      <c r="D9" s="70"/>
      <c r="E9" s="70"/>
      <c r="F9" s="70"/>
      <c r="G9" s="70"/>
      <c r="H9" s="70"/>
      <c r="I9" s="70"/>
      <c r="J9" s="70"/>
      <c r="K9" s="70"/>
      <c r="L9" s="70"/>
      <c r="M9" s="70"/>
    </row>
    <row r="10" spans="1:13" s="1" customFormat="1" ht="72" customHeight="1" thickBot="1">
      <c r="A10" s="955" t="s">
        <v>312</v>
      </c>
      <c r="B10" s="956"/>
      <c r="C10" s="956"/>
      <c r="D10" s="956"/>
      <c r="E10" s="956"/>
      <c r="F10" s="956"/>
      <c r="G10" s="956"/>
      <c r="H10" s="956"/>
      <c r="I10" s="956"/>
      <c r="J10" s="956"/>
      <c r="K10" s="956"/>
      <c r="L10" s="956"/>
      <c r="M10" s="957"/>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1"/>
      <c r="J1" s="967" t="s">
        <v>439</v>
      </c>
      <c r="K1" s="968"/>
      <c r="L1" s="969"/>
    </row>
    <row r="5" spans="2:12" ht="13.5">
      <c r="B5" s="970" t="s">
        <v>173</v>
      </c>
      <c r="C5" s="971"/>
      <c r="D5" s="971"/>
      <c r="F5" s="972" t="s">
        <v>172</v>
      </c>
      <c r="G5" s="971"/>
      <c r="H5" s="971"/>
      <c r="J5" s="973" t="s">
        <v>174</v>
      </c>
      <c r="K5" s="973"/>
      <c r="L5" s="973"/>
    </row>
    <row r="6" spans="2:12" ht="13.5">
      <c r="B6" s="971"/>
      <c r="C6" s="971"/>
      <c r="D6" s="971"/>
      <c r="F6" s="971"/>
      <c r="G6" s="971"/>
      <c r="H6" s="971"/>
      <c r="J6" s="973"/>
      <c r="K6" s="973"/>
      <c r="L6" s="973"/>
    </row>
    <row r="7" spans="2:12" ht="13.5">
      <c r="B7" s="373"/>
      <c r="C7" s="373"/>
      <c r="D7" s="373"/>
      <c r="F7" s="373"/>
      <c r="G7" s="373"/>
      <c r="H7" s="373"/>
      <c r="J7" s="374"/>
      <c r="K7" s="374"/>
      <c r="L7" s="374"/>
    </row>
    <row r="8" spans="2:12" ht="13.5">
      <c r="B8" s="373"/>
      <c r="C8" s="373"/>
      <c r="D8" s="373"/>
      <c r="F8" s="373"/>
      <c r="G8" s="373"/>
      <c r="H8" s="373"/>
      <c r="J8" s="374"/>
      <c r="K8" s="374"/>
      <c r="L8" s="374"/>
    </row>
    <row r="9" spans="2:12" ht="13.5">
      <c r="B9" s="373"/>
      <c r="C9" s="373"/>
      <c r="D9" s="373"/>
      <c r="F9" s="373"/>
      <c r="G9" s="373"/>
      <c r="H9" s="373"/>
      <c r="J9" s="374"/>
      <c r="K9" s="374"/>
      <c r="L9" s="374"/>
    </row>
    <row r="10" spans="2:12" ht="13.5">
      <c r="B10" s="373"/>
      <c r="C10" s="373"/>
      <c r="D10" s="373"/>
      <c r="F10" s="373"/>
      <c r="G10" s="373"/>
      <c r="H10" s="373"/>
      <c r="J10" s="374"/>
      <c r="K10" s="374"/>
      <c r="L10" s="374"/>
    </row>
    <row r="11" spans="2:12" ht="13.5">
      <c r="B11" s="373"/>
      <c r="C11" s="373"/>
      <c r="D11" s="373"/>
      <c r="F11" s="373"/>
      <c r="G11" s="373"/>
      <c r="H11" s="373"/>
      <c r="J11" s="374"/>
      <c r="K11" s="374"/>
      <c r="L11" s="374"/>
    </row>
    <row r="12" spans="2:12" ht="13.5">
      <c r="B12" s="373"/>
      <c r="C12" s="373"/>
      <c r="D12" s="373"/>
      <c r="F12" s="373"/>
      <c r="G12" s="373"/>
      <c r="H12" s="373"/>
      <c r="J12" s="374"/>
      <c r="K12" s="374"/>
      <c r="L12" s="374"/>
    </row>
    <row r="13" spans="2:12" ht="13.5">
      <c r="B13" s="373"/>
      <c r="C13" s="373"/>
      <c r="D13" s="373"/>
      <c r="F13" s="373"/>
      <c r="G13" s="373"/>
      <c r="H13" s="373"/>
      <c r="J13" s="374"/>
      <c r="K13" s="374"/>
      <c r="L13" s="374"/>
    </row>
    <row r="14" spans="2:12" ht="13.5">
      <c r="B14" s="373"/>
      <c r="C14" s="373"/>
      <c r="D14" s="373"/>
      <c r="F14" s="373"/>
      <c r="G14" s="373"/>
      <c r="H14" s="373"/>
      <c r="J14" s="374"/>
      <c r="K14" s="374"/>
      <c r="L14" s="374"/>
    </row>
    <row r="15" spans="2:12" ht="13.5">
      <c r="B15" s="373"/>
      <c r="C15" s="373"/>
      <c r="D15" s="373"/>
      <c r="F15" s="373"/>
      <c r="G15" s="373"/>
      <c r="H15" s="373"/>
      <c r="J15" s="374"/>
      <c r="K15" s="374"/>
      <c r="L15" s="374"/>
    </row>
    <row r="16" spans="2:12" ht="13.5">
      <c r="B16" s="373"/>
      <c r="C16" s="373"/>
      <c r="D16" s="373"/>
      <c r="F16" s="373"/>
      <c r="G16" s="373"/>
      <c r="H16" s="373"/>
      <c r="J16" s="374"/>
      <c r="K16" s="374"/>
      <c r="L16" s="374"/>
    </row>
    <row r="17" spans="2:12" ht="13.5">
      <c r="B17" s="373"/>
      <c r="C17" s="373"/>
      <c r="D17" s="373"/>
      <c r="F17" s="373"/>
      <c r="G17" s="373"/>
      <c r="H17" s="373"/>
      <c r="J17" s="374"/>
      <c r="K17" s="374"/>
      <c r="L17" s="374"/>
    </row>
    <row r="18" spans="2:12" ht="13.5">
      <c r="B18" s="373"/>
      <c r="C18" s="373"/>
      <c r="D18" s="373"/>
      <c r="F18" s="373"/>
      <c r="G18" s="373"/>
      <c r="H18" s="373"/>
      <c r="J18" s="374"/>
      <c r="K18" s="374"/>
      <c r="L18" s="374"/>
    </row>
    <row r="19" spans="2:12" ht="13.5">
      <c r="B19" s="373"/>
      <c r="C19" s="373"/>
      <c r="D19" s="373"/>
      <c r="F19" s="373"/>
      <c r="G19" s="373"/>
      <c r="H19" s="373"/>
      <c r="J19" s="374"/>
      <c r="K19" s="374"/>
      <c r="L19" s="374"/>
    </row>
    <row r="20" spans="2:12" ht="13.5">
      <c r="B20" s="373"/>
      <c r="C20" s="373"/>
      <c r="D20" s="373"/>
      <c r="F20" s="373"/>
      <c r="G20" s="373"/>
      <c r="H20" s="373"/>
      <c r="J20" s="374"/>
      <c r="K20" s="374"/>
      <c r="L20" s="374"/>
    </row>
    <row r="21" spans="2:12" ht="13.5">
      <c r="B21" s="373"/>
      <c r="C21" s="373"/>
      <c r="D21" s="373"/>
      <c r="F21" s="373"/>
      <c r="G21" s="373"/>
      <c r="H21" s="373"/>
      <c r="J21" s="374"/>
      <c r="K21" s="374"/>
      <c r="L21" s="374"/>
    </row>
    <row r="22" spans="2:12" ht="13.5">
      <c r="B22" s="373"/>
      <c r="C22" s="373"/>
      <c r="D22" s="373"/>
      <c r="F22" s="373"/>
      <c r="G22" s="373"/>
      <c r="H22" s="373"/>
      <c r="J22" s="374"/>
      <c r="K22" s="374"/>
      <c r="L22" s="374"/>
    </row>
    <row r="23" spans="2:12" ht="13.5">
      <c r="B23" s="373"/>
      <c r="C23" s="373"/>
      <c r="D23" s="373"/>
      <c r="F23" s="373"/>
      <c r="G23" s="373"/>
      <c r="H23" s="373"/>
      <c r="J23" s="374"/>
      <c r="K23" s="374"/>
      <c r="L23" s="374"/>
    </row>
    <row r="24" spans="2:12" ht="13.5">
      <c r="B24" s="373"/>
      <c r="C24" s="373"/>
      <c r="D24" s="373"/>
      <c r="F24" s="373"/>
      <c r="G24" s="373"/>
      <c r="H24" s="373"/>
      <c r="J24" s="374"/>
      <c r="K24" s="374"/>
      <c r="L24" s="374"/>
    </row>
    <row r="25" spans="2:12" ht="13.5">
      <c r="B25" s="373"/>
      <c r="C25" s="373"/>
      <c r="D25" s="373"/>
      <c r="F25" s="373"/>
      <c r="G25" s="373"/>
      <c r="H25" s="373"/>
      <c r="J25" s="374"/>
      <c r="K25" s="374"/>
      <c r="L25" s="374"/>
    </row>
    <row r="26" spans="2:12" ht="13.5">
      <c r="B26" s="373"/>
      <c r="C26" s="373"/>
      <c r="D26" s="373"/>
      <c r="F26" s="373"/>
      <c r="G26" s="373"/>
      <c r="H26" s="373"/>
      <c r="J26" s="374"/>
      <c r="K26" s="374"/>
      <c r="L26" s="374"/>
    </row>
    <row r="27" spans="2:12" ht="13.5">
      <c r="B27" s="373"/>
      <c r="C27" s="373"/>
      <c r="D27" s="373"/>
      <c r="F27" s="373"/>
      <c r="G27" s="373"/>
      <c r="H27" s="373"/>
      <c r="J27" s="374"/>
      <c r="K27" s="374"/>
      <c r="L27" s="374"/>
    </row>
    <row r="28" spans="2:12" ht="13.5">
      <c r="B28" s="373"/>
      <c r="C28" s="373"/>
      <c r="D28" s="373"/>
      <c r="F28" s="373"/>
      <c r="G28" s="373"/>
      <c r="H28" s="373"/>
      <c r="J28" s="374"/>
      <c r="K28" s="374"/>
      <c r="L28" s="374"/>
    </row>
    <row r="29" spans="2:12" ht="13.5">
      <c r="B29" s="373"/>
      <c r="C29" s="373"/>
      <c r="D29" s="373"/>
      <c r="E29" s="168"/>
      <c r="F29" s="373"/>
      <c r="G29" s="373"/>
      <c r="H29" s="373"/>
      <c r="J29" s="374"/>
      <c r="K29" s="374"/>
      <c r="L29" s="374"/>
    </row>
    <row r="30" spans="2:12" ht="13.5">
      <c r="B30" s="373"/>
      <c r="C30" s="373"/>
      <c r="D30" s="373"/>
      <c r="F30" s="373"/>
      <c r="G30" s="373"/>
      <c r="H30" s="373"/>
      <c r="J30" s="374"/>
      <c r="K30" s="374"/>
      <c r="L30" s="374"/>
    </row>
    <row r="31" spans="2:12" ht="13.5">
      <c r="B31" s="373"/>
      <c r="C31" s="373"/>
      <c r="D31" s="373"/>
      <c r="F31" s="373"/>
      <c r="G31" s="373"/>
      <c r="H31" s="373"/>
      <c r="J31" s="374"/>
      <c r="K31" s="374"/>
      <c r="L31" s="374"/>
    </row>
    <row r="32" spans="2:12" ht="13.5">
      <c r="B32" s="373"/>
      <c r="C32" s="373"/>
      <c r="D32" s="373"/>
      <c r="F32" s="373"/>
      <c r="G32" s="373"/>
      <c r="H32" s="373"/>
      <c r="J32" s="374"/>
      <c r="K32" s="374"/>
      <c r="L32" s="374"/>
    </row>
    <row r="33" spans="2:12" ht="13.5">
      <c r="B33" s="373"/>
      <c r="C33" s="373"/>
      <c r="D33" s="373"/>
      <c r="F33" s="373"/>
      <c r="G33" s="373"/>
      <c r="H33" s="373"/>
      <c r="J33" s="374"/>
      <c r="K33" s="374"/>
      <c r="L33" s="374"/>
    </row>
    <row r="34" spans="2:12" ht="13.5">
      <c r="B34" s="373"/>
      <c r="C34" s="373"/>
      <c r="D34" s="373"/>
      <c r="F34" s="373"/>
      <c r="G34" s="373"/>
      <c r="H34" s="373"/>
      <c r="J34" s="374"/>
      <c r="K34" s="374"/>
      <c r="L34" s="374"/>
    </row>
    <row r="35" spans="2:12" ht="13.5">
      <c r="B35" s="373"/>
      <c r="C35" s="373"/>
      <c r="D35" s="373"/>
      <c r="F35" s="373"/>
      <c r="G35" s="373"/>
      <c r="H35" s="373"/>
      <c r="J35" s="374"/>
      <c r="K35" s="374"/>
      <c r="L35" s="374"/>
    </row>
    <row r="36" spans="2:12" ht="13.5">
      <c r="B36" s="373"/>
      <c r="C36" s="373"/>
      <c r="D36" s="373"/>
      <c r="F36" s="373"/>
      <c r="G36" s="373"/>
      <c r="H36" s="373"/>
      <c r="J36" s="374"/>
      <c r="K36" s="374"/>
      <c r="L36" s="374"/>
    </row>
    <row r="37" spans="2:12" ht="13.5">
      <c r="B37" s="373"/>
      <c r="C37" s="373"/>
      <c r="D37" s="373"/>
      <c r="F37" s="373"/>
      <c r="G37" s="373"/>
      <c r="H37" s="373"/>
      <c r="J37" s="374"/>
      <c r="K37" s="374"/>
      <c r="L37" s="374"/>
    </row>
    <row r="38" spans="2:12" ht="13.5">
      <c r="B38" s="373"/>
      <c r="C38" s="373"/>
      <c r="D38" s="373"/>
      <c r="F38" s="373"/>
      <c r="G38" s="373"/>
      <c r="H38" s="373"/>
      <c r="J38" s="374"/>
      <c r="K38" s="374"/>
      <c r="L38" s="374"/>
    </row>
    <row r="39" spans="2:12" ht="13.5">
      <c r="B39" s="373"/>
      <c r="C39" s="373"/>
      <c r="D39" s="373"/>
      <c r="F39" s="373"/>
      <c r="G39" s="373"/>
      <c r="H39" s="373"/>
      <c r="J39" s="374"/>
      <c r="K39" s="374"/>
      <c r="L39" s="374"/>
    </row>
    <row r="40" spans="2:12" ht="13.5">
      <c r="B40" s="373"/>
      <c r="C40" s="373"/>
      <c r="D40" s="373"/>
      <c r="F40" s="373"/>
      <c r="G40" s="373"/>
      <c r="H40" s="373"/>
      <c r="J40" s="374"/>
      <c r="K40" s="374"/>
      <c r="L40" s="374"/>
    </row>
    <row r="41" spans="2:12" ht="13.5">
      <c r="B41" s="373"/>
      <c r="C41" s="373"/>
      <c r="D41" s="373"/>
      <c r="F41" s="373"/>
      <c r="G41" s="373"/>
      <c r="H41" s="373"/>
      <c r="J41" s="374"/>
      <c r="K41" s="374"/>
      <c r="L41" s="374"/>
    </row>
    <row r="42" spans="2:12" ht="13.5">
      <c r="B42" s="373"/>
      <c r="C42" s="373"/>
      <c r="D42" s="373"/>
      <c r="E42" s="168"/>
      <c r="F42" s="373"/>
      <c r="G42" s="373"/>
      <c r="H42" s="373"/>
      <c r="J42" s="374"/>
      <c r="K42" s="374"/>
      <c r="L42" s="374"/>
    </row>
    <row r="43" spans="2:12" ht="13.5">
      <c r="B43" s="373"/>
      <c r="C43" s="373"/>
      <c r="D43" s="373"/>
      <c r="F43" s="373"/>
      <c r="G43" s="373"/>
      <c r="H43" s="373"/>
      <c r="J43" s="374"/>
      <c r="K43" s="374"/>
      <c r="L43" s="374"/>
    </row>
    <row r="44" spans="2:12" ht="13.5">
      <c r="B44" s="373"/>
      <c r="C44" s="373"/>
      <c r="D44" s="373"/>
      <c r="F44" s="373"/>
      <c r="G44" s="373"/>
      <c r="H44" s="373"/>
      <c r="J44" s="374"/>
      <c r="K44" s="374"/>
      <c r="L44" s="374"/>
    </row>
    <row r="45" spans="2:12" ht="13.5">
      <c r="B45" s="373"/>
      <c r="C45" s="373"/>
      <c r="D45" s="373"/>
      <c r="F45" s="373"/>
      <c r="G45" s="373"/>
      <c r="H45" s="373"/>
      <c r="J45" s="374"/>
      <c r="K45" s="374"/>
      <c r="L45" s="374"/>
    </row>
    <row r="46" spans="2:12" ht="13.5">
      <c r="B46" s="373"/>
      <c r="C46" s="373"/>
      <c r="D46" s="373"/>
      <c r="F46" s="373"/>
      <c r="G46" s="373"/>
      <c r="H46" s="373"/>
      <c r="J46" s="374"/>
      <c r="K46" s="374"/>
      <c r="L46" s="374"/>
    </row>
    <row r="47" spans="2:12" ht="13.5">
      <c r="B47" s="373"/>
      <c r="C47" s="373"/>
      <c r="D47" s="373"/>
      <c r="F47" s="373"/>
      <c r="G47" s="373"/>
      <c r="H47" s="373"/>
      <c r="J47" s="374"/>
      <c r="K47" s="374"/>
      <c r="L47" s="374"/>
    </row>
    <row r="48" spans="2:12" ht="13.5">
      <c r="B48" s="373"/>
      <c r="C48" s="373"/>
      <c r="D48" s="373"/>
      <c r="F48" s="373"/>
      <c r="G48" s="373"/>
      <c r="H48" s="373"/>
      <c r="J48" s="374"/>
      <c r="K48" s="374"/>
      <c r="L48" s="374"/>
    </row>
    <row r="49" spans="2:12" ht="13.5">
      <c r="B49" s="373"/>
      <c r="C49" s="373"/>
      <c r="D49" s="373"/>
      <c r="F49" s="373"/>
      <c r="G49" s="373"/>
      <c r="H49" s="373"/>
      <c r="J49" s="374"/>
      <c r="K49" s="374"/>
      <c r="L49" s="374"/>
    </row>
    <row r="50" spans="2:12" ht="13.5">
      <c r="B50" s="374"/>
      <c r="C50" s="374"/>
      <c r="D50" s="374"/>
      <c r="F50" s="374"/>
      <c r="G50" s="374"/>
      <c r="H50" s="374"/>
      <c r="J50" s="374"/>
      <c r="K50" s="374"/>
      <c r="L50" s="374"/>
    </row>
    <row r="51" spans="2:12" ht="13.5">
      <c r="B51" s="374"/>
      <c r="C51" s="374"/>
      <c r="D51" s="374"/>
      <c r="F51" s="374"/>
      <c r="G51" s="374"/>
      <c r="H51" s="374"/>
      <c r="J51" s="374"/>
      <c r="K51" s="374"/>
      <c r="L51" s="37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71" customWidth="1"/>
    <col min="2" max="2" width="3.125" style="171" customWidth="1"/>
    <col min="3" max="3" width="32.75390625" style="171" customWidth="1"/>
    <col min="4" max="4" width="7.00390625" style="171" customWidth="1"/>
    <col min="5" max="5" width="42.00390625" style="171" customWidth="1"/>
    <col min="6" max="6" width="8.00390625" style="171" customWidth="1"/>
    <col min="7" max="10" width="15.625" style="171" customWidth="1"/>
    <col min="11" max="12" width="15.625" style="176" customWidth="1"/>
    <col min="13" max="13" width="41.125" style="171" customWidth="1"/>
    <col min="14" max="16384" width="9.00390625" style="171" customWidth="1"/>
  </cols>
  <sheetData>
    <row r="1" spans="3:13" ht="29.25" customHeight="1">
      <c r="C1" s="193"/>
      <c r="D1" s="193"/>
      <c r="J1" s="194"/>
      <c r="K1" s="195"/>
      <c r="L1" s="1027" t="s">
        <v>439</v>
      </c>
      <c r="M1" s="1028"/>
    </row>
    <row r="2" spans="1:12" ht="60" customHeight="1" thickBot="1">
      <c r="A2" s="1041" t="s">
        <v>206</v>
      </c>
      <c r="B2" s="1041"/>
      <c r="C2" s="1041"/>
      <c r="D2" s="1041"/>
      <c r="E2" s="1041"/>
      <c r="F2" s="1041"/>
      <c r="G2" s="1041"/>
      <c r="H2" s="169"/>
      <c r="I2" s="169"/>
      <c r="J2" s="169"/>
      <c r="K2" s="170"/>
      <c r="L2" s="170"/>
    </row>
    <row r="3" spans="1:13" ht="39.75" customHeight="1" thickBot="1">
      <c r="A3" s="1042" t="s">
        <v>171</v>
      </c>
      <c r="B3" s="1043"/>
      <c r="C3" s="1043"/>
      <c r="D3" s="1043"/>
      <c r="E3" s="1043"/>
      <c r="F3" s="1043"/>
      <c r="G3" s="1043"/>
      <c r="H3" s="1043"/>
      <c r="I3" s="1043"/>
      <c r="J3" s="1043"/>
      <c r="K3" s="1043"/>
      <c r="L3" s="1043"/>
      <c r="M3" s="1044"/>
    </row>
    <row r="4" spans="1:13" ht="39.75" customHeight="1">
      <c r="A4" s="172"/>
      <c r="B4" s="1029" t="s">
        <v>145</v>
      </c>
      <c r="C4" s="1030"/>
      <c r="D4" s="1029" t="s">
        <v>9</v>
      </c>
      <c r="E4" s="1051"/>
      <c r="F4" s="1053" t="s">
        <v>10</v>
      </c>
      <c r="G4" s="1037" t="s">
        <v>185</v>
      </c>
      <c r="H4" s="1039" t="s">
        <v>207</v>
      </c>
      <c r="I4" s="1049" t="s">
        <v>208</v>
      </c>
      <c r="J4" s="1039" t="s">
        <v>209</v>
      </c>
      <c r="K4" s="1156" t="s">
        <v>338</v>
      </c>
      <c r="L4" s="1143"/>
      <c r="M4" s="1144"/>
    </row>
    <row r="5" spans="1:13" ht="39.75" customHeight="1">
      <c r="A5" s="173"/>
      <c r="B5" s="1031"/>
      <c r="C5" s="1032"/>
      <c r="D5" s="1031"/>
      <c r="E5" s="1052"/>
      <c r="F5" s="1054"/>
      <c r="G5" s="1038"/>
      <c r="H5" s="1040"/>
      <c r="I5" s="1050"/>
      <c r="J5" s="1040"/>
      <c r="K5" s="1157"/>
      <c r="L5" s="1145"/>
      <c r="M5" s="1146"/>
    </row>
    <row r="6" spans="1:13" ht="39.75" customHeight="1">
      <c r="A6" s="173"/>
      <c r="B6" s="1033" t="s">
        <v>334</v>
      </c>
      <c r="C6" s="1035" t="s">
        <v>335</v>
      </c>
      <c r="D6" s="1045" t="s">
        <v>336</v>
      </c>
      <c r="E6" s="1046"/>
      <c r="F6" s="1062" t="s">
        <v>337</v>
      </c>
      <c r="G6" s="1079">
        <v>15289</v>
      </c>
      <c r="H6" s="1104">
        <v>16159</v>
      </c>
      <c r="I6" s="1081">
        <v>14482</v>
      </c>
      <c r="J6" s="1102">
        <v>35</v>
      </c>
      <c r="K6" s="1077">
        <v>15600</v>
      </c>
      <c r="L6" s="1145"/>
      <c r="M6" s="1146"/>
    </row>
    <row r="7" spans="1:13" ht="39.75" customHeight="1" thickBot="1">
      <c r="A7" s="173"/>
      <c r="B7" s="1034"/>
      <c r="C7" s="1036"/>
      <c r="D7" s="1047"/>
      <c r="E7" s="1048"/>
      <c r="F7" s="1063"/>
      <c r="G7" s="1080"/>
      <c r="H7" s="1105"/>
      <c r="I7" s="1082"/>
      <c r="J7" s="1103"/>
      <c r="K7" s="1078"/>
      <c r="L7" s="1147"/>
      <c r="M7" s="1148"/>
    </row>
    <row r="8" spans="1:13" ht="60" customHeight="1" thickBot="1">
      <c r="A8" s="174"/>
      <c r="B8" s="1090" t="s">
        <v>137</v>
      </c>
      <c r="C8" s="1091"/>
      <c r="D8" s="1091"/>
      <c r="E8" s="1091"/>
      <c r="F8" s="1091"/>
      <c r="G8" s="1091"/>
      <c r="H8" s="1091"/>
      <c r="I8" s="1091"/>
      <c r="J8" s="1092"/>
      <c r="K8" s="1091" t="s">
        <v>138</v>
      </c>
      <c r="L8" s="1091"/>
      <c r="M8" s="1092"/>
    </row>
    <row r="9" spans="1:13" ht="164.25" customHeight="1">
      <c r="A9" s="174"/>
      <c r="B9" s="1011" t="s">
        <v>139</v>
      </c>
      <c r="C9" s="1012"/>
      <c r="D9" s="1008" t="s">
        <v>339</v>
      </c>
      <c r="E9" s="1009"/>
      <c r="F9" s="1009"/>
      <c r="G9" s="1009"/>
      <c r="H9" s="1009"/>
      <c r="I9" s="1009"/>
      <c r="J9" s="1010"/>
      <c r="K9" s="1013" t="s">
        <v>342</v>
      </c>
      <c r="L9" s="1014"/>
      <c r="M9" s="1015"/>
    </row>
    <row r="10" spans="1:13" ht="150" customHeight="1">
      <c r="A10" s="174"/>
      <c r="B10" s="1022" t="s">
        <v>140</v>
      </c>
      <c r="C10" s="1023"/>
      <c r="D10" s="1024" t="s">
        <v>340</v>
      </c>
      <c r="E10" s="1025"/>
      <c r="F10" s="1025"/>
      <c r="G10" s="1025"/>
      <c r="H10" s="1025"/>
      <c r="I10" s="1025"/>
      <c r="J10" s="1026"/>
      <c r="K10" s="1016"/>
      <c r="L10" s="1017"/>
      <c r="M10" s="1018"/>
    </row>
    <row r="11" spans="1:13" ht="124.5" customHeight="1" thickBot="1">
      <c r="A11" s="175"/>
      <c r="B11" s="1058" t="s">
        <v>141</v>
      </c>
      <c r="C11" s="1059"/>
      <c r="D11" s="1087" t="s">
        <v>341</v>
      </c>
      <c r="E11" s="1088"/>
      <c r="F11" s="1088"/>
      <c r="G11" s="1088"/>
      <c r="H11" s="1088"/>
      <c r="I11" s="1088"/>
      <c r="J11" s="1089"/>
      <c r="K11" s="1019"/>
      <c r="L11" s="1020"/>
      <c r="M11" s="1021"/>
    </row>
    <row r="12" spans="1:15" ht="16.5" customHeight="1">
      <c r="A12" s="199"/>
      <c r="B12" s="200"/>
      <c r="C12" s="200"/>
      <c r="D12" s="201"/>
      <c r="E12" s="201"/>
      <c r="F12" s="202"/>
      <c r="G12" s="203"/>
      <c r="H12" s="203"/>
      <c r="I12" s="204"/>
      <c r="J12" s="205"/>
      <c r="K12" s="206"/>
      <c r="L12" s="206"/>
      <c r="M12" s="24"/>
      <c r="N12" s="24"/>
      <c r="O12" s="24"/>
    </row>
    <row r="13" spans="1:15" ht="28.5" customHeight="1">
      <c r="A13" s="199"/>
      <c r="B13" s="200"/>
      <c r="C13" s="200"/>
      <c r="D13" s="201"/>
      <c r="E13" s="201"/>
      <c r="F13" s="202"/>
      <c r="G13" s="203"/>
      <c r="H13" s="203"/>
      <c r="I13" s="204"/>
      <c r="J13" s="205"/>
      <c r="K13" s="206"/>
      <c r="L13" s="1027" t="s">
        <v>439</v>
      </c>
      <c r="M13" s="1028"/>
      <c r="N13" s="24"/>
      <c r="O13" s="24"/>
    </row>
    <row r="14" spans="1:13" ht="7.5" customHeight="1" thickBot="1">
      <c r="A14" s="199"/>
      <c r="B14" s="177"/>
      <c r="C14" s="177"/>
      <c r="D14" s="178"/>
      <c r="E14" s="178"/>
      <c r="F14" s="179"/>
      <c r="G14" s="180"/>
      <c r="H14" s="180"/>
      <c r="I14" s="181"/>
      <c r="J14" s="182"/>
      <c r="K14" s="183"/>
      <c r="L14" s="183"/>
      <c r="M14" s="180"/>
    </row>
    <row r="15" spans="1:13" ht="39.75" customHeight="1" thickBot="1">
      <c r="A15" s="1042" t="s">
        <v>142</v>
      </c>
      <c r="B15" s="1043"/>
      <c r="C15" s="1043"/>
      <c r="D15" s="1043"/>
      <c r="E15" s="1043"/>
      <c r="F15" s="1043"/>
      <c r="G15" s="1043"/>
      <c r="H15" s="1043"/>
      <c r="I15" s="1043"/>
      <c r="J15" s="1043"/>
      <c r="K15" s="1043"/>
      <c r="L15" s="1043"/>
      <c r="M15" s="1044"/>
    </row>
    <row r="16" spans="1:13" ht="39.75" customHeight="1">
      <c r="A16" s="172"/>
      <c r="B16" s="1029" t="s">
        <v>146</v>
      </c>
      <c r="C16" s="1055"/>
      <c r="D16" s="1029" t="s">
        <v>9</v>
      </c>
      <c r="E16" s="1055"/>
      <c r="F16" s="1053" t="s">
        <v>10</v>
      </c>
      <c r="G16" s="1037" t="s">
        <v>185</v>
      </c>
      <c r="H16" s="1039" t="s">
        <v>207</v>
      </c>
      <c r="I16" s="1049" t="s">
        <v>208</v>
      </c>
      <c r="J16" s="1039" t="s">
        <v>210</v>
      </c>
      <c r="K16" s="1156" t="s">
        <v>338</v>
      </c>
      <c r="L16" s="1149" t="s">
        <v>143</v>
      </c>
      <c r="M16" s="1150"/>
    </row>
    <row r="17" spans="1:13" ht="39.75" customHeight="1">
      <c r="A17" s="173"/>
      <c r="B17" s="1056"/>
      <c r="C17" s="1057"/>
      <c r="D17" s="1056"/>
      <c r="E17" s="1057"/>
      <c r="F17" s="1086"/>
      <c r="G17" s="1060"/>
      <c r="H17" s="1061"/>
      <c r="I17" s="1083"/>
      <c r="J17" s="1061"/>
      <c r="K17" s="1157"/>
      <c r="L17" s="1151"/>
      <c r="M17" s="1152"/>
    </row>
    <row r="18" spans="1:13" ht="39.75" customHeight="1">
      <c r="A18" s="173"/>
      <c r="B18" s="978" t="s">
        <v>343</v>
      </c>
      <c r="C18" s="1064" t="s">
        <v>345</v>
      </c>
      <c r="D18" s="1096" t="s">
        <v>319</v>
      </c>
      <c r="E18" s="1097"/>
      <c r="F18" s="1066" t="s">
        <v>349</v>
      </c>
      <c r="G18" s="991">
        <v>86</v>
      </c>
      <c r="H18" s="992">
        <v>91</v>
      </c>
      <c r="I18" s="1075">
        <v>94</v>
      </c>
      <c r="J18" s="1006">
        <v>10</v>
      </c>
      <c r="K18" s="1160">
        <v>95</v>
      </c>
      <c r="L18" s="1153" t="s">
        <v>353</v>
      </c>
      <c r="M18" s="995"/>
    </row>
    <row r="19" spans="1:13" ht="39.75" customHeight="1">
      <c r="A19" s="173"/>
      <c r="B19" s="979"/>
      <c r="C19" s="1018"/>
      <c r="D19" s="1098"/>
      <c r="E19" s="1099"/>
      <c r="F19" s="984"/>
      <c r="G19" s="986"/>
      <c r="H19" s="993"/>
      <c r="I19" s="1076"/>
      <c r="J19" s="1007"/>
      <c r="K19" s="993"/>
      <c r="L19" s="1154"/>
      <c r="M19" s="1001"/>
    </row>
    <row r="20" spans="1:14" ht="39.75" customHeight="1">
      <c r="A20" s="173"/>
      <c r="B20" s="979"/>
      <c r="C20" s="1018"/>
      <c r="D20" s="1067" t="s">
        <v>426</v>
      </c>
      <c r="E20" s="1068"/>
      <c r="F20" s="1066" t="s">
        <v>350</v>
      </c>
      <c r="G20" s="991">
        <v>13</v>
      </c>
      <c r="H20" s="992">
        <v>14</v>
      </c>
      <c r="I20" s="1100">
        <v>15</v>
      </c>
      <c r="J20" s="1094">
        <v>10</v>
      </c>
      <c r="K20" s="1084">
        <v>16</v>
      </c>
      <c r="L20" s="994" t="s">
        <v>354</v>
      </c>
      <c r="M20" s="995"/>
      <c r="N20" s="184"/>
    </row>
    <row r="21" spans="1:14" ht="39.75" customHeight="1">
      <c r="A21" s="173"/>
      <c r="B21" s="979"/>
      <c r="C21" s="1018"/>
      <c r="D21" s="1093"/>
      <c r="E21" s="1070"/>
      <c r="F21" s="984"/>
      <c r="G21" s="986"/>
      <c r="H21" s="993"/>
      <c r="I21" s="1101"/>
      <c r="J21" s="1095"/>
      <c r="K21" s="1085"/>
      <c r="L21" s="1155"/>
      <c r="M21" s="1001"/>
      <c r="N21" s="184"/>
    </row>
    <row r="22" spans="1:14" ht="39.75" customHeight="1">
      <c r="A22" s="173"/>
      <c r="B22" s="979"/>
      <c r="C22" s="1018"/>
      <c r="D22" s="1067" t="s">
        <v>347</v>
      </c>
      <c r="E22" s="1068"/>
      <c r="F22" s="1066" t="s">
        <v>351</v>
      </c>
      <c r="G22" s="1071">
        <v>71.9</v>
      </c>
      <c r="H22" s="1073">
        <v>72.7</v>
      </c>
      <c r="I22" s="1106">
        <v>73.5</v>
      </c>
      <c r="J22" s="1006">
        <v>10</v>
      </c>
      <c r="K22" s="1158">
        <v>75</v>
      </c>
      <c r="L22" s="994" t="s">
        <v>355</v>
      </c>
      <c r="M22" s="995"/>
      <c r="N22" s="184"/>
    </row>
    <row r="23" spans="1:14" ht="39.75" customHeight="1">
      <c r="A23" s="173"/>
      <c r="B23" s="980"/>
      <c r="C23" s="1065"/>
      <c r="D23" s="1069"/>
      <c r="E23" s="1070"/>
      <c r="F23" s="984"/>
      <c r="G23" s="1072"/>
      <c r="H23" s="1074"/>
      <c r="I23" s="1107"/>
      <c r="J23" s="1007"/>
      <c r="K23" s="1159"/>
      <c r="L23" s="1155"/>
      <c r="M23" s="1001"/>
      <c r="N23" s="184"/>
    </row>
    <row r="24" spans="1:14" ht="39.75" customHeight="1">
      <c r="A24" s="173"/>
      <c r="B24" s="1004" t="s">
        <v>344</v>
      </c>
      <c r="C24" s="1002" t="s">
        <v>346</v>
      </c>
      <c r="D24" s="1067" t="s">
        <v>348</v>
      </c>
      <c r="E24" s="1068"/>
      <c r="F24" s="1066" t="s">
        <v>352</v>
      </c>
      <c r="G24" s="991">
        <v>17</v>
      </c>
      <c r="H24" s="992">
        <v>22</v>
      </c>
      <c r="I24" s="1100">
        <v>24</v>
      </c>
      <c r="J24" s="1094">
        <v>10</v>
      </c>
      <c r="K24" s="1084">
        <v>24</v>
      </c>
      <c r="L24" s="994" t="s">
        <v>356</v>
      </c>
      <c r="M24" s="995"/>
      <c r="N24" s="184"/>
    </row>
    <row r="25" spans="1:14" ht="39.75" customHeight="1" thickBot="1">
      <c r="A25" s="173"/>
      <c r="B25" s="1005"/>
      <c r="C25" s="1003"/>
      <c r="D25" s="1069"/>
      <c r="E25" s="1070"/>
      <c r="F25" s="1108"/>
      <c r="G25" s="986"/>
      <c r="H25" s="1109"/>
      <c r="I25" s="1101"/>
      <c r="J25" s="1110"/>
      <c r="K25" s="1111"/>
      <c r="L25" s="996"/>
      <c r="M25" s="997"/>
      <c r="N25" s="184"/>
    </row>
    <row r="26" spans="1:14" ht="39.75" customHeight="1" thickBot="1">
      <c r="A26" s="1042" t="s">
        <v>144</v>
      </c>
      <c r="B26" s="1128"/>
      <c r="C26" s="1128"/>
      <c r="D26" s="1128"/>
      <c r="E26" s="1128"/>
      <c r="F26" s="1128"/>
      <c r="G26" s="1128"/>
      <c r="H26" s="1128"/>
      <c r="I26" s="1128"/>
      <c r="J26" s="1128"/>
      <c r="K26" s="1128"/>
      <c r="L26" s="1128"/>
      <c r="M26" s="1129"/>
      <c r="N26" s="188"/>
    </row>
    <row r="27" spans="1:13" ht="39.75" customHeight="1">
      <c r="A27" s="185"/>
      <c r="B27" s="988" t="s">
        <v>360</v>
      </c>
      <c r="C27" s="1139" t="s">
        <v>359</v>
      </c>
      <c r="D27" s="1130" t="s">
        <v>357</v>
      </c>
      <c r="E27" s="1131"/>
      <c r="F27" s="1133" t="s">
        <v>361</v>
      </c>
      <c r="G27" s="1134">
        <v>269</v>
      </c>
      <c r="H27" s="1142">
        <v>300</v>
      </c>
      <c r="I27" s="974">
        <v>270</v>
      </c>
      <c r="J27" s="974">
        <v>10</v>
      </c>
      <c r="K27" s="976">
        <v>294</v>
      </c>
      <c r="L27" s="998" t="s">
        <v>364</v>
      </c>
      <c r="M27" s="999"/>
    </row>
    <row r="28" spans="1:14" ht="39.75" customHeight="1">
      <c r="A28" s="173"/>
      <c r="B28" s="989"/>
      <c r="C28" s="1140"/>
      <c r="D28" s="1132"/>
      <c r="E28" s="983"/>
      <c r="F28" s="985"/>
      <c r="G28" s="987"/>
      <c r="H28" s="1123"/>
      <c r="I28" s="975"/>
      <c r="J28" s="975"/>
      <c r="K28" s="977"/>
      <c r="L28" s="1000"/>
      <c r="M28" s="1001"/>
      <c r="N28" s="196"/>
    </row>
    <row r="29" spans="1:13" ht="39.75" customHeight="1">
      <c r="A29" s="185"/>
      <c r="B29" s="989"/>
      <c r="C29" s="1140"/>
      <c r="D29" s="981" t="s">
        <v>358</v>
      </c>
      <c r="E29" s="982"/>
      <c r="F29" s="984" t="s">
        <v>362</v>
      </c>
      <c r="G29" s="986">
        <v>123</v>
      </c>
      <c r="H29" s="1122">
        <v>127</v>
      </c>
      <c r="I29" s="1124">
        <v>113</v>
      </c>
      <c r="J29" s="1124">
        <v>5</v>
      </c>
      <c r="K29" s="1125">
        <v>136</v>
      </c>
      <c r="L29" s="1137" t="s">
        <v>365</v>
      </c>
      <c r="M29" s="1138"/>
    </row>
    <row r="30" spans="1:14" ht="39.75" customHeight="1">
      <c r="A30" s="173"/>
      <c r="B30" s="989"/>
      <c r="C30" s="1140"/>
      <c r="D30" s="981"/>
      <c r="E30" s="983"/>
      <c r="F30" s="985"/>
      <c r="G30" s="987"/>
      <c r="H30" s="1123"/>
      <c r="I30" s="975"/>
      <c r="J30" s="975"/>
      <c r="K30" s="977"/>
      <c r="L30" s="1000"/>
      <c r="M30" s="1001"/>
      <c r="N30" s="196"/>
    </row>
    <row r="31" spans="1:13" ht="39.75" customHeight="1">
      <c r="A31" s="173"/>
      <c r="B31" s="989"/>
      <c r="C31" s="1140"/>
      <c r="D31" s="1112" t="s">
        <v>331</v>
      </c>
      <c r="E31" s="1113"/>
      <c r="F31" s="1066" t="s">
        <v>363</v>
      </c>
      <c r="G31" s="1116">
        <v>-21</v>
      </c>
      <c r="H31" s="1118">
        <v>1</v>
      </c>
      <c r="I31" s="1120">
        <v>-37</v>
      </c>
      <c r="J31" s="1135">
        <v>10</v>
      </c>
      <c r="K31" s="1077">
        <v>0</v>
      </c>
      <c r="L31" s="1126" t="s">
        <v>366</v>
      </c>
      <c r="M31" s="995"/>
    </row>
    <row r="32" spans="1:14" ht="80.25" customHeight="1" thickBot="1">
      <c r="A32" s="192"/>
      <c r="B32" s="990"/>
      <c r="C32" s="1141"/>
      <c r="D32" s="1114"/>
      <c r="E32" s="1115"/>
      <c r="F32" s="1108"/>
      <c r="G32" s="1117"/>
      <c r="H32" s="1119"/>
      <c r="I32" s="1121"/>
      <c r="J32" s="1136"/>
      <c r="K32" s="1078"/>
      <c r="L32" s="1127"/>
      <c r="M32" s="997"/>
      <c r="N32" s="196"/>
    </row>
    <row r="33" spans="10:13" ht="13.5" customHeight="1">
      <c r="J33" s="186"/>
      <c r="K33" s="187"/>
      <c r="L33" s="187"/>
      <c r="M33" s="197"/>
    </row>
    <row r="34" spans="1:13" ht="28.5" customHeight="1">
      <c r="A34" s="369" t="s">
        <v>169</v>
      </c>
      <c r="B34" s="8"/>
      <c r="C34" s="8"/>
      <c r="D34" s="8"/>
      <c r="E34" s="8"/>
      <c r="F34" s="8"/>
      <c r="G34" s="8"/>
      <c r="H34" s="8"/>
      <c r="I34" s="8"/>
      <c r="J34" s="8"/>
      <c r="K34" s="8"/>
      <c r="L34" s="8"/>
      <c r="M34" s="66"/>
    </row>
  </sheetData>
  <sheetProtection/>
  <mergeCells count="104">
    <mergeCell ref="L4:M7"/>
    <mergeCell ref="L16:M17"/>
    <mergeCell ref="L18:M19"/>
    <mergeCell ref="L20:M21"/>
    <mergeCell ref="L22:M23"/>
    <mergeCell ref="K16:K17"/>
    <mergeCell ref="K22:K23"/>
    <mergeCell ref="K18:K19"/>
    <mergeCell ref="K8:M8"/>
    <mergeCell ref="K4:K5"/>
    <mergeCell ref="L31:M32"/>
    <mergeCell ref="A26:M26"/>
    <mergeCell ref="D27:E28"/>
    <mergeCell ref="F27:F28"/>
    <mergeCell ref="G27:G28"/>
    <mergeCell ref="J31:J32"/>
    <mergeCell ref="K31:K32"/>
    <mergeCell ref="L29:M30"/>
    <mergeCell ref="C27:C32"/>
    <mergeCell ref="H27:H28"/>
    <mergeCell ref="K24:K25"/>
    <mergeCell ref="D31:E32"/>
    <mergeCell ref="F31:F32"/>
    <mergeCell ref="G31:G32"/>
    <mergeCell ref="H31:H32"/>
    <mergeCell ref="I31:I32"/>
    <mergeCell ref="H29:H30"/>
    <mergeCell ref="I29:I30"/>
    <mergeCell ref="J29:J30"/>
    <mergeCell ref="K29:K30"/>
    <mergeCell ref="I22:I23"/>
    <mergeCell ref="J22:J23"/>
    <mergeCell ref="D24:E25"/>
    <mergeCell ref="F24:F25"/>
    <mergeCell ref="G24:G25"/>
    <mergeCell ref="H24:H25"/>
    <mergeCell ref="I24:I25"/>
    <mergeCell ref="J24:J25"/>
    <mergeCell ref="D20:E21"/>
    <mergeCell ref="J20:J21"/>
    <mergeCell ref="D18:E19"/>
    <mergeCell ref="I20:I21"/>
    <mergeCell ref="J6:J7"/>
    <mergeCell ref="D16:E17"/>
    <mergeCell ref="J16:J17"/>
    <mergeCell ref="H6:H7"/>
    <mergeCell ref="K6:K7"/>
    <mergeCell ref="G6:G7"/>
    <mergeCell ref="I6:I7"/>
    <mergeCell ref="I16:I17"/>
    <mergeCell ref="K20:K21"/>
    <mergeCell ref="F18:F19"/>
    <mergeCell ref="F16:F17"/>
    <mergeCell ref="D11:J11"/>
    <mergeCell ref="B8:J8"/>
    <mergeCell ref="A15:M15"/>
    <mergeCell ref="L13:M13"/>
    <mergeCell ref="C18:C23"/>
    <mergeCell ref="F20:F21"/>
    <mergeCell ref="G20:G21"/>
    <mergeCell ref="H20:H21"/>
    <mergeCell ref="D22:E23"/>
    <mergeCell ref="F22:F23"/>
    <mergeCell ref="G22:G23"/>
    <mergeCell ref="H22:H23"/>
    <mergeCell ref="I18:I19"/>
    <mergeCell ref="I4:I5"/>
    <mergeCell ref="D4:E5"/>
    <mergeCell ref="F4:F5"/>
    <mergeCell ref="B16:C17"/>
    <mergeCell ref="B11:C11"/>
    <mergeCell ref="G16:G17"/>
    <mergeCell ref="H16:H17"/>
    <mergeCell ref="F6:F7"/>
    <mergeCell ref="L1:M1"/>
    <mergeCell ref="B4:C5"/>
    <mergeCell ref="B6:B7"/>
    <mergeCell ref="C6:C7"/>
    <mergeCell ref="G4:G5"/>
    <mergeCell ref="J4:J5"/>
    <mergeCell ref="A2:G2"/>
    <mergeCell ref="A3:M3"/>
    <mergeCell ref="D6:E7"/>
    <mergeCell ref="H4:H5"/>
    <mergeCell ref="L24:M25"/>
    <mergeCell ref="L27:M28"/>
    <mergeCell ref="C24:C25"/>
    <mergeCell ref="B24:B25"/>
    <mergeCell ref="J18:J19"/>
    <mergeCell ref="D9:J9"/>
    <mergeCell ref="B9:C9"/>
    <mergeCell ref="K9:M11"/>
    <mergeCell ref="B10:C10"/>
    <mergeCell ref="D10:J10"/>
    <mergeCell ref="I27:I28"/>
    <mergeCell ref="J27:J28"/>
    <mergeCell ref="K27:K28"/>
    <mergeCell ref="B18:B23"/>
    <mergeCell ref="D29:E30"/>
    <mergeCell ref="F29:F30"/>
    <mergeCell ref="G29:G30"/>
    <mergeCell ref="B27:B32"/>
    <mergeCell ref="G18:G19"/>
    <mergeCell ref="H18:H19"/>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2020-07-30T03:46:51Z</dcterms:created>
  <dcterms:modified xsi:type="dcterms:W3CDTF">2020-07-30T03:53:48Z</dcterms:modified>
  <cp:category/>
  <cp:version/>
  <cp:contentType/>
  <cp:contentStatus/>
</cp:coreProperties>
</file>