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767"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6">'11　R１目標'!$A$1:$M$47</definedName>
    <definedName name="_xlnm.Print_Area" localSheetId="1">'３、４事業概要'!$A$1:$M$53</definedName>
    <definedName name="_xlnm.Print_Area" localSheetId="2">'５　財務'!$A$1:$I$79</definedName>
    <definedName name="_xlnm.Print_Area" localSheetId="4">'８，９評価'!$A$1:$M$10</definedName>
  </definedNames>
  <calcPr fullCalcOnLoad="1"/>
</workbook>
</file>

<file path=xl/sharedStrings.xml><?xml version="1.0" encoding="utf-8"?>
<sst xmlns="http://schemas.openxmlformats.org/spreadsheetml/2006/main" count="477" uniqueCount="364">
  <si>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</si>
  <si>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</si>
  <si>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</si>
  <si>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</si>
  <si>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</si>
  <si>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</si>
  <si>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</si>
  <si>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</si>
  <si>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</si>
  <si>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</si>
  <si>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</si>
  <si>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</si>
  <si>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</si>
  <si>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</si>
  <si>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</si>
  <si>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</si>
  <si>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</si>
  <si>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</si>
  <si>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</si>
  <si>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</si>
  <si>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</si>
  <si>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</si>
  <si>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</si>
  <si>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</si>
  <si>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</si>
  <si>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</si>
  <si>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</si>
  <si>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</si>
  <si>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</si>
  <si>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</si>
  <si>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</si>
  <si>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</si>
  <si>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</si>
  <si>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</si>
  <si>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</si>
  <si>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</si>
  <si>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</si>
  <si>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</si>
  <si>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</si>
  <si>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</si>
  <si>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</si>
  <si>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</si>
  <si>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</si>
  <si>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</si>
  <si>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</si>
  <si>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</si>
  <si>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</si>
  <si>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</si>
  <si>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</si>
  <si>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</si>
  <si>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</si>
  <si>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</si>
  <si>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</si>
  <si>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</si>
  <si>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</si>
  <si>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</si>
  <si>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</si>
  <si>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</si>
  <si>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</si>
  <si>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</si>
  <si>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</si>
  <si>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</si>
  <si>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</si>
  <si>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</si>
  <si>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</si>
  <si>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</si>
  <si>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</si>
  <si>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</si>
  <si>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</si>
  <si>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</si>
  <si>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</si>
  <si>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</si>
  <si>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</si>
  <si>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</si>
  <si>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</si>
  <si>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</si>
  <si>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</si>
  <si>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</si>
  <si>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</si>
  <si>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</si>
  <si>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</si>
  <si>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</si>
  <si>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</si>
  <si>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</si>
  <si>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</si>
  <si>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</si>
  <si>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</si>
  <si>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</si>
  <si>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⑤</t>
  </si>
  <si>
    <t>４．大阪府の財政的関与の状況</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</si>
  <si>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</si>
  <si>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</si>
  <si>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</si>
  <si>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</si>
  <si>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</si>
  <si>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</si>
  <si>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</si>
  <si>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</si>
  <si>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</si>
  <si>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</si>
  <si>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</si>
  <si>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</si>
  <si>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</si>
  <si>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</si>
  <si>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</si>
  <si>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</si>
  <si>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</si>
  <si>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</si>
  <si>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</si>
  <si>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</si>
  <si>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B</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</si>
  <si>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</si>
  <si>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</si>
  <si>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</si>
  <si>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</si>
  <si>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</si>
  <si>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</si>
  <si>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</si>
  <si>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</si>
  <si>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</si>
  <si>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</si>
  <si>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</si>
  <si>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</si>
  <si>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</si>
  <si>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</si>
  <si>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</si>
  <si>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</si>
  <si>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</si>
  <si>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</si>
  <si>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</si>
  <si>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</si>
  <si>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</si>
  <si>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</si>
  <si>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</si>
  <si>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</si>
  <si>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</si>
  <si>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</si>
  <si>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</si>
  <si>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</si>
  <si>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</si>
  <si>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</si>
  <si>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</si>
  <si>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</si>
  <si>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</si>
  <si>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</si>
  <si>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</si>
  <si>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</si>
  <si>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</si>
  <si>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</si>
  <si>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</si>
  <si>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</si>
  <si>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</si>
  <si>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</si>
  <si>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</si>
  <si>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</si>
  <si>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</si>
  <si>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</si>
  <si>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</si>
  <si>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</si>
  <si>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</si>
  <si>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</si>
  <si>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</si>
  <si>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</si>
  <si>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</si>
  <si>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</si>
  <si>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</si>
  <si>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</si>
  <si>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</si>
  <si>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</si>
  <si>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</si>
  <si>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</si>
  <si>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</si>
  <si>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</si>
  <si>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</si>
  <si>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</si>
  <si>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</si>
  <si>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</si>
  <si>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</si>
  <si>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</si>
  <si>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一般正味財産への振替</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</si>
  <si>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</si>
  <si>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</si>
  <si>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</si>
  <si>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</si>
  <si>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</si>
  <si>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</si>
  <si>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</si>
  <si>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</si>
  <si>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</si>
  <si>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</si>
  <si>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</si>
  <si>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</si>
  <si>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</si>
  <si>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</si>
  <si>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</si>
  <si>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</si>
  <si>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</si>
  <si>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</si>
  <si>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</si>
  <si>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</si>
  <si>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</si>
  <si>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</si>
  <si>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</si>
  <si>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</si>
  <si>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</si>
  <si>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</si>
  <si>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</si>
  <si>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</si>
  <si>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</si>
  <si>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</si>
  <si>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</si>
  <si>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</si>
  <si>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</si>
  <si>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</si>
  <si>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</si>
  <si>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</si>
  <si>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</si>
  <si>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</si>
  <si>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</si>
  <si>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</si>
  <si>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</si>
  <si>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</si>
  <si>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</si>
  <si>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</si>
  <si>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</si>
  <si>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</si>
  <si>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</si>
  <si>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岡　  　　修</t>
  </si>
  <si>
    <t>大塚　耕司</t>
  </si>
  <si>
    <t>安藤　真美</t>
  </si>
  <si>
    <t>竹中　勇人</t>
  </si>
  <si>
    <t>水野　謙二</t>
  </si>
  <si>
    <t>田代 　　堯</t>
  </si>
  <si>
    <t>栗山　美政</t>
  </si>
  <si>
    <t>稲田　信彦</t>
  </si>
  <si>
    <t>津本　 　敬</t>
  </si>
  <si>
    <t>西澤 　　勝</t>
  </si>
  <si>
    <t>市口　恭司</t>
  </si>
  <si>
    <t>中川　尚子</t>
  </si>
  <si>
    <t>大阪府漁業協同組合連合会代表理事会長</t>
  </si>
  <si>
    <t>大阪海区漁業調整委員会委員</t>
  </si>
  <si>
    <t>大阪府立大学現代システム科学域長</t>
  </si>
  <si>
    <t>大阪樟蔭女子大学教授</t>
  </si>
  <si>
    <t>泉南市長</t>
  </si>
  <si>
    <t>阪南市長</t>
  </si>
  <si>
    <t>岬町長</t>
  </si>
  <si>
    <t>田尻町長</t>
  </si>
  <si>
    <t>大阪府環境農林水産部水産課長</t>
  </si>
  <si>
    <t>（地独）大阪府立環境農林水産総合研究所水産研究部長</t>
  </si>
  <si>
    <t>大阪府漁業協同組合連合会理事</t>
  </si>
  <si>
    <t>公認会計士</t>
  </si>
  <si>
    <t>弁護士</t>
  </si>
  <si>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</si>
  <si>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</si>
  <si>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</si>
  <si>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</si>
  <si>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</si>
  <si>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</si>
  <si>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</si>
  <si>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</si>
  <si>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</si>
  <si>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自然環境及び海域環境の保護・回復を図る取組みに対する助成事業</t>
  </si>
  <si>
    <t>漁具倉庫等の漁業施設整備に対する助成事業</t>
  </si>
  <si>
    <t>府民の健康増進を図るための食育の推進活動に対する助成事業や水産資源管理の取組みに対する助成事業他</t>
  </si>
  <si>
    <t>①公益目的事業
　海域環境保全事業等</t>
  </si>
  <si>
    <t>自然環境の保全に資するとともに、水産資源の確保に向けて漁場環境の保全・回復を図るため、障害物の除去、海底耕耘、植樹活動等に要した経費に対し助成</t>
  </si>
  <si>
    <t>②収益事業等
　業態拡大関連施設総合整備事業等</t>
  </si>
  <si>
    <t>経営の多角化と漁獲高の付加価値を高め、漁業経営の安定を図るため、冷凍庫新設等の漁港施設の整備に要した経費に対し、助成・貸付</t>
  </si>
  <si>
    <t>③種苗生産及び放流事業</t>
  </si>
  <si>
    <t>キジハタ等の種苗生産・放流を行うとともに、トラフグ等の放流技術開発試験を実施</t>
  </si>
  <si>
    <t>業態拡大関連施設総合整備</t>
  </si>
  <si>
    <t>評価損益等調整前当期経常増減額</t>
  </si>
  <si>
    <t>特定資産評価損益等</t>
  </si>
  <si>
    <t>投資有価証券評価益</t>
  </si>
  <si>
    <t>評価損益計</t>
  </si>
  <si>
    <t>①</t>
  </si>
  <si>
    <t>栽培漁業センター事業の充実</t>
  </si>
  <si>
    <t>稚魚放流尾数</t>
  </si>
  <si>
    <t>万尾</t>
  </si>
  <si>
    <t>％</t>
  </si>
  <si>
    <t>栽培漁業センター見学者数</t>
  </si>
  <si>
    <t>人</t>
  </si>
  <si>
    <t>％</t>
  </si>
  <si>
    <t>食育推進事業の充実</t>
  </si>
  <si>
    <t>食育推進事業助成件数</t>
  </si>
  <si>
    <t>件</t>
  </si>
  <si>
    <t>④</t>
  </si>
  <si>
    <t>法人運営の安定性確保</t>
  </si>
  <si>
    <t>基本財産運用収入額</t>
  </si>
  <si>
    <t>千円</t>
  </si>
  <si>
    <t>管理費比率
　（管理費／総経常費用）</t>
  </si>
  <si>
    <t>管理費の抑制</t>
  </si>
  <si>
    <t>保有総額（Ａ）＜平成31年3月31日時点＞</t>
  </si>
  <si>
    <t>時価評価額（Ｂ）＜平成31年3月31日時点＞</t>
  </si>
  <si>
    <t>45.5
＜35.0＞</t>
  </si>
  <si>
    <t>44.0
＜27.7＞</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</si>
  <si>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</si>
  <si>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</si>
  <si>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・マコガレイについては温暖化による資源の減少、30年度の疾病の発生を踏まえ、休止とする。
・アカガイは、30㎜大型種苗の放流を行うことにより、放流効果の向上を図る。</t>
  </si>
  <si>
    <t>栽培漁業センター見学者数</t>
  </si>
  <si>
    <r>
      <t>稚魚歩留まり達成率
（実績歩留まり率</t>
    </r>
    <r>
      <rPr>
        <sz val="9"/>
        <rFont val="ＭＳ Ｐゴシック"/>
        <family val="3"/>
      </rPr>
      <t>（＊1）</t>
    </r>
    <r>
      <rPr>
        <sz val="12"/>
        <rFont val="ＭＳ Ｐゴシック"/>
        <family val="3"/>
      </rPr>
      <t>／計画歩留まり率</t>
    </r>
    <r>
      <rPr>
        <sz val="9"/>
        <rFont val="ＭＳ Ｐゴシック"/>
        <family val="3"/>
      </rPr>
      <t>（＊2）</t>
    </r>
    <r>
      <rPr>
        <sz val="12"/>
        <rFont val="ＭＳ Ｐゴシック"/>
        <family val="3"/>
      </rPr>
      <t xml:space="preserve">）
</t>
    </r>
    <r>
      <rPr>
        <sz val="9"/>
        <rFont val="ＭＳ Ｐゴシック"/>
        <family val="3"/>
      </rPr>
      <t>（＊1）実績歩留まり率＝放流尾数／種苗生産尾数＝61.9％
（＊2）府栽培漁業基本計画の歩留まり＝50％</t>
    </r>
  </si>
  <si>
    <t>人</t>
  </si>
  <si>
    <t>②</t>
  </si>
  <si>
    <t>法人運営の安定性確保</t>
  </si>
  <si>
    <t>余剰種苗譲渡収入</t>
  </si>
  <si>
    <t>種苗生産コストの削減</t>
  </si>
  <si>
    <t>(71,617)</t>
  </si>
  <si>
    <t>③</t>
  </si>
  <si>
    <t>管理費</t>
  </si>
  <si>
    <t>(27,588)</t>
  </si>
  <si>
    <t>-</t>
  </si>
  <si>
    <t>ホームページの充実、体験放流回数増加により小学生等府民にPR</t>
  </si>
  <si>
    <t>稚魚の餌となるワムシの安定確保や栽培技術力の向上等による、効率的、効果的な種苗生産・放流の実施</t>
  </si>
  <si>
    <t>採卵親魚の仕立て、稚魚の選別等技術力の向上による生残尾数の増加</t>
  </si>
  <si>
    <t>人件費、会議費等経費の削減</t>
  </si>
  <si>
    <t>○存続</t>
  </si>
  <si>
    <r>
      <t xml:space="preserve">稚魚歩留まり達成率
</t>
    </r>
    <r>
      <rPr>
        <sz val="9"/>
        <rFont val="ＭＳ Ｐゴシック"/>
        <family val="3"/>
      </rPr>
      <t>（実績歩留まり率／計画歩留まり率）</t>
    </r>
  </si>
  <si>
    <t>中期経営計画
最終年度
目標値（R3）</t>
  </si>
  <si>
    <t>○平成27年度から始まった第7次大阪府栽培漁業基本計画（平成27～33年度）に基づき種苗生産を確実に行う。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</si>
  <si>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R3.6</t>
  </si>
  <si>
    <t>R3.6</t>
  </si>
  <si>
    <t>今井　一郎</t>
  </si>
  <si>
    <t>森　　達摩</t>
  </si>
  <si>
    <t>食育推進事業13件</t>
  </si>
  <si>
    <t>海域環境保全事業 7件</t>
  </si>
  <si>
    <t>資源管理型漁業推進事業7件</t>
  </si>
  <si>
    <t>資源増殖推進事業6件</t>
  </si>
  <si>
    <t>事業2件</t>
  </si>
  <si>
    <t>小規模施設補修事業 6件</t>
  </si>
  <si>
    <t>ほか24件</t>
  </si>
  <si>
    <t>アカガイ 　    8万個　30㎜</t>
  </si>
  <si>
    <t>50/50
【100%】</t>
  </si>
  <si>
    <t>17/30
【57％】</t>
  </si>
  <si>
    <t>（19,969)</t>
  </si>
  <si>
    <t>(59,104)</t>
  </si>
  <si>
    <t>(17,200)</t>
  </si>
  <si>
    <t>(27,320)</t>
  </si>
  <si>
    <t>資源管理型漁業推進事業2件</t>
  </si>
  <si>
    <t>食育推進事業14件</t>
  </si>
  <si>
    <t>事業 10件</t>
  </si>
  <si>
    <t>小規模施設補修事業10件</t>
  </si>
  <si>
    <t>ヒラメ　　　  12.3万尾　  80㎜</t>
  </si>
  <si>
    <t>マコガレイ　16.3万尾　 70㎜</t>
  </si>
  <si>
    <t>キジハタ    10.4万尾　100㎜</t>
  </si>
  <si>
    <t>アカガイ 　   5.5万個　　35㎜</t>
  </si>
  <si>
    <t>ヒラメ　　　  10万尾　 80㎜</t>
  </si>
  <si>
    <t>キジハタ     10万尾　80㎜</t>
  </si>
  <si>
    <t>マコガレイ  10万尾 　45㎜</t>
  </si>
  <si>
    <t>資源増殖推進事業5件</t>
  </si>
  <si>
    <t>10/20
【50％】</t>
  </si>
  <si>
    <t>　　＜＞内の数値及びR１年度目標欄の数値は、ヒラメ、キジハタ、アカガイの3種分の数値</t>
  </si>
  <si>
    <t>R1年度より、マコガレイの生産を休止し、ヒラメの生産手法を見直す(親魚飼育、採卵、種苗生産をやめ、3㎝サイズの稚魚購入)により生産コストを削減</t>
  </si>
  <si>
    <t>特定資産運用益</t>
  </si>
  <si>
    <t>特定資産評価益</t>
  </si>
  <si>
    <t>・最重点目標である「稚魚放流尾数」については、種苗生産が良好であり、目標を達成した。
・「栽培漁業センター見学者数」については、台風等の影響で施設見学及び体験放流者数とも減少し、未達成となった。
・「管理費比率」については、管理費及び事業費の費用削減に取り組んだ結果、経常費用全体の削減額が大きくなったことから、指標としては目標を下回る結果となった。
・その他の指標については概ね目標を達成しているとともに、未達成の項目については原因の分析を行っている。
・とりわけ最重点目標の稚魚放流尾数については、引き続き効率的かつ安定的な採卵や種苗生産により、目標達成に努められたい。</t>
  </si>
  <si>
    <r>
      <t xml:space="preserve">
</t>
    </r>
    <r>
      <rPr>
        <sz val="11"/>
        <rFont val="ＭＳ Ｐゴシック"/>
        <family val="3"/>
      </rPr>
      <t>（基本財産）
基本財産の減少については、償却原価法による償却額の一部（17,021千円）を指定正味財産から一般正味財産に振り替えたことが要因である。
（特定資産）
特定資産の減少については、事業執行に伴う特定資産の取崩（34,832千円）が主な要因である。</t>
    </r>
  </si>
  <si>
    <r>
      <t xml:space="preserve">
（基本財産運用益）
</t>
    </r>
    <r>
      <rPr>
        <sz val="11"/>
        <rFont val="ＭＳ Ｐゴシック"/>
        <family val="3"/>
      </rPr>
      <t>基本財産運用益の増加については、指定正味財産の有価証券について償却原価法による償却相当額を一般正味財産に振り替えたこと（17,021千円）が主な要因である。
（受取寄付金）
受取寄付金の減少については、収益会計の特定資産を財源とする助成金の執行が減少し、指定正味財産から一般正味財産への振替額が減少したことによるものである。
（事業費）
事業費の減少については、種苗生産放流事業にかかる諸経費の減少（12,514千円）が主な要因である。</t>
    </r>
  </si>
  <si>
    <t>（職員人件費）
職員人件費の減少については、種苗生産における魚種の変更等を見据え、期中に体制変更したことが主な要因である。</t>
  </si>
  <si>
    <t>（自己収入比率）
自己収入比率の減少については、受取寄付金の減少が主な要因である。
（流動比率）
流動比率の減少については、未払金の増加が主な要因である。</t>
  </si>
  <si>
    <t>（評価）
・「稚魚歩留まり率」については、種苗生産尾数が多く、飼育密度が高くなったこと等により目標値を下回ったものの、最重点目標の「稚魚放流尾数」については目標を達成しており、府の栽培漁業基本計画に基づく栽培漁業事業について、一定の成果が認められる。
・「栽培漁業センター見学者数」については、台風や豪雨による施設の損壊やイベントの中止等の影響により目標未達成となったが、栽培漁業や水産資源への府民の理解促進に向け、引き続き取り組む必要がある。
（指導・助言）
・マイナス金利の影響による運用益の低下等を踏まえ、引き続き事務経費の節減等のコスト管理を図るとともに、余剰種苗の譲渡による収益確保をすすめるなど収支改善に努めること。
・栽培漁業の取組みの意義等を広く発信するため、これまで広報できていない地域の小学校等を対象に、栽培漁業センターの見学や体験放流会について案内するなど、更なる見学者や参加者の増加に向けた取組みをすすめること。</t>
  </si>
  <si>
    <r>
      <t xml:space="preserve">・「稚魚放流尾数」は、種苗生産が良好であり目標を達成した。
・「栽培漁業センター見学者数」は、①栽培漁業センター施設への見学者数と②イベントにおける稚魚の体験放流参加者数とを合算したものであるが、平成30年度は台風２１号の影響で施設が損壊したため見学対応を休止した事、また同台風や度重なる豪雨の影響で体験放流等のイベントが中止となったこと等により、目標値を下回る実績となった。
</t>
    </r>
    <r>
      <rPr>
        <sz val="11"/>
        <rFont val="ＭＳ Ｐゴシック"/>
        <family val="3"/>
      </rPr>
      <t>・基本財産運用収入額については、長期債の運用による安定的な収入に加え、償却原価法による償却相当額を運用収入として計上したことで前年度より増加した。
・「管理費比率」については、法人の経営努力として管理費及び事業費等の費用削減に取り組んだ結果、管理費の削減額（△204千円）よりも経常費用全体の削減額（△15,952千円）が大きくなったことから、指標としては目標を下回る結果となった。</t>
    </r>
  </si>
  <si>
    <t>公益財団法人　大阪府漁業振興基金</t>
  </si>
  <si>
    <t>-</t>
  </si>
  <si>
    <t>-</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</si>
</sst>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2"/>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1"/>
      <color rgb="FFFF000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double"/>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0" fillId="0" borderId="0" applyNumberFormat="0" applyFill="0" applyBorder="0" applyAlignment="0" applyProtection="0"/>
    <xf numFmtId="0" fontId="67" fillId="32" borderId="0" applyNumberFormat="0" applyBorder="0" applyAlignment="0" applyProtection="0"/>
  </cellStyleXfs>
  <cellXfs count="107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34"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49" fontId="0" fillId="0" borderId="38"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6" xfId="0" applyFont="1" applyFill="1" applyBorder="1" applyAlignment="1">
      <alignment vertical="center"/>
    </xf>
    <xf numFmtId="0" fontId="5" fillId="0" borderId="44"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0" borderId="46"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5"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0" fontId="0" fillId="0" borderId="42"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1"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34"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7" fillId="37" borderId="68"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29" xfId="0" applyFont="1" applyFill="1" applyBorder="1" applyAlignment="1">
      <alignment horizontal="left" vertical="center"/>
    </xf>
    <xf numFmtId="0" fontId="0" fillId="39" borderId="29"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2"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2"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56" xfId="52" applyNumberFormat="1" applyFont="1" applyFill="1" applyBorder="1" applyAlignment="1">
      <alignment vertical="center"/>
    </xf>
    <xf numFmtId="187" fontId="0" fillId="39" borderId="68" xfId="52" applyNumberFormat="1" applyFont="1" applyFill="1" applyBorder="1" applyAlignment="1">
      <alignment vertical="center"/>
    </xf>
    <xf numFmtId="0" fontId="0" fillId="39" borderId="73" xfId="0" applyFont="1" applyFill="1" applyBorder="1" applyAlignment="1" applyProtection="1">
      <alignment horizontal="left" vertical="center" shrinkToFit="1"/>
      <protection/>
    </xf>
    <xf numFmtId="187" fontId="0" fillId="39" borderId="74"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81"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187" fontId="0" fillId="39" borderId="68" xfId="52" applyNumberFormat="1" applyFont="1" applyFill="1" applyBorder="1" applyAlignment="1">
      <alignment vertical="center" shrinkToFit="1"/>
    </xf>
    <xf numFmtId="0" fontId="0" fillId="39" borderId="82" xfId="0" applyFont="1" applyFill="1" applyBorder="1" applyAlignment="1" applyProtection="1">
      <alignment horizontal="left" vertical="center"/>
      <protection/>
    </xf>
    <xf numFmtId="187" fontId="0" fillId="39" borderId="83" xfId="52" applyNumberFormat="1" applyFont="1" applyFill="1" applyBorder="1" applyAlignment="1">
      <alignment vertical="center" shrinkToFit="1"/>
    </xf>
    <xf numFmtId="187" fontId="0" fillId="39" borderId="84" xfId="52" applyNumberFormat="1" applyFont="1" applyFill="1" applyBorder="1" applyAlignment="1">
      <alignment vertical="center"/>
    </xf>
    <xf numFmtId="187" fontId="0" fillId="39" borderId="82"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0" fontId="13" fillId="2" borderId="8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68" fillId="0" borderId="29" xfId="50" applyFont="1" applyFill="1" applyBorder="1" applyAlignment="1">
      <alignment horizontal="right" vertical="center" shrinkToFit="1"/>
    </xf>
    <xf numFmtId="38" fontId="68" fillId="0" borderId="68" xfId="50" applyFont="1" applyFill="1" applyBorder="1" applyAlignment="1">
      <alignment vertical="center" shrinkToFit="1"/>
    </xf>
    <xf numFmtId="38" fontId="68" fillId="0" borderId="68" xfId="50" applyFont="1" applyFill="1" applyBorder="1" applyAlignment="1">
      <alignment horizontal="right" vertical="center" shrinkToFit="1"/>
    </xf>
    <xf numFmtId="38" fontId="68" fillId="0" borderId="89" xfId="50" applyFont="1" applyFill="1" applyBorder="1" applyAlignment="1">
      <alignment horizontal="right" vertical="center" shrinkToFit="1"/>
    </xf>
    <xf numFmtId="187" fontId="68" fillId="33" borderId="90" xfId="0" applyNumberFormat="1" applyFont="1" applyFill="1" applyBorder="1" applyAlignment="1" applyProtection="1">
      <alignment vertical="center" shrinkToFit="1"/>
      <protection/>
    </xf>
    <xf numFmtId="187" fontId="68" fillId="33" borderId="91" xfId="0" applyNumberFormat="1" applyFont="1" applyFill="1" applyBorder="1" applyAlignment="1" applyProtection="1">
      <alignment vertical="center" shrinkToFit="1"/>
      <protection/>
    </xf>
    <xf numFmtId="187" fontId="68" fillId="33" borderId="92"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2"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2"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93" xfId="0" applyFont="1" applyFill="1" applyBorder="1" applyAlignment="1">
      <alignment horizontal="center" vertical="center" wrapText="1" shrinkToFit="1"/>
    </xf>
    <xf numFmtId="0" fontId="0" fillId="34" borderId="19" xfId="0" applyFont="1" applyFill="1" applyBorder="1" applyAlignment="1">
      <alignment/>
    </xf>
    <xf numFmtId="0" fontId="5" fillId="0" borderId="94" xfId="0" applyFont="1" applyFill="1" applyBorder="1" applyAlignment="1">
      <alignment vertical="center"/>
    </xf>
    <xf numFmtId="3" fontId="7" fillId="0" borderId="44" xfId="0" applyNumberFormat="1" applyFont="1" applyFill="1" applyBorder="1" applyAlignment="1" applyProtection="1">
      <alignment horizontal="center" vertical="center" wrapText="1" shrinkToFit="1"/>
      <protection locked="0"/>
    </xf>
    <xf numFmtId="0" fontId="5" fillId="0" borderId="32"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34" xfId="0" applyFont="1" applyFill="1" applyBorder="1" applyAlignment="1">
      <alignment vertical="center" wrapText="1" shrinkToFit="1"/>
    </xf>
    <xf numFmtId="0" fontId="5" fillId="0" borderId="35"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44" xfId="0" applyFont="1" applyFill="1" applyBorder="1" applyAlignment="1">
      <alignment horizontal="center" vertical="center" wrapText="1" shrinkToFit="1"/>
    </xf>
    <xf numFmtId="3" fontId="7" fillId="0" borderId="44"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94"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69" fillId="0" borderId="50" xfId="52" applyFont="1" applyFill="1" applyBorder="1" applyAlignment="1" applyProtection="1">
      <alignment horizontal="center" vertical="center" shrinkToFit="1"/>
      <protection locked="0"/>
    </xf>
    <xf numFmtId="38" fontId="15" fillId="0" borderId="50"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7"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95" xfId="0" applyFont="1" applyFill="1" applyBorder="1" applyAlignment="1">
      <alignment vertical="center"/>
    </xf>
    <xf numFmtId="0" fontId="5" fillId="0" borderId="36" xfId="0" applyFont="1" applyFill="1" applyBorder="1" applyAlignment="1">
      <alignment vertical="center" wrapText="1" shrinkToFit="1"/>
    </xf>
    <xf numFmtId="0" fontId="5" fillId="0" borderId="96" xfId="0" applyFont="1" applyFill="1" applyBorder="1" applyAlignment="1">
      <alignment vertical="center" wrapText="1" shrinkToFit="1"/>
    </xf>
    <xf numFmtId="0" fontId="5" fillId="0" borderId="95" xfId="0" applyFont="1" applyFill="1" applyBorder="1" applyAlignment="1">
      <alignment vertical="center" wrapText="1" shrinkToFit="1"/>
    </xf>
    <xf numFmtId="0" fontId="7" fillId="37" borderId="64" xfId="0" applyFont="1" applyFill="1" applyBorder="1" applyAlignment="1" applyProtection="1">
      <alignment vertical="center"/>
      <protection/>
    </xf>
    <xf numFmtId="0" fontId="0" fillId="0" borderId="2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36" xfId="0" applyNumberFormat="1" applyFont="1" applyFill="1" applyBorder="1" applyAlignment="1">
      <alignment horizontal="center" vertical="center" wrapText="1" shrinkToFit="1"/>
    </xf>
    <xf numFmtId="178" fontId="5" fillId="0" borderId="43" xfId="0" applyNumberFormat="1" applyFont="1" applyFill="1" applyBorder="1" applyAlignment="1">
      <alignment horizontal="center" vertical="center" wrapText="1" shrinkToFit="1"/>
    </xf>
    <xf numFmtId="178" fontId="5" fillId="0" borderId="96" xfId="0" applyNumberFormat="1" applyFont="1" applyFill="1" applyBorder="1" applyAlignment="1">
      <alignment horizontal="center" vertical="center" wrapText="1" shrinkToFit="1"/>
    </xf>
    <xf numFmtId="0" fontId="7" fillId="37" borderId="64" xfId="0" applyFont="1" applyFill="1" applyBorder="1" applyAlignment="1" applyProtection="1">
      <alignment vertical="center"/>
      <protection/>
    </xf>
    <xf numFmtId="38" fontId="0" fillId="0" borderId="97" xfId="0" applyNumberFormat="1" applyBorder="1" applyAlignment="1" applyProtection="1">
      <alignment vertical="center"/>
      <protection locked="0"/>
    </xf>
    <xf numFmtId="38" fontId="0" fillId="0" borderId="58" xfId="0" applyNumberFormat="1" applyBorder="1" applyAlignment="1" applyProtection="1">
      <alignment vertical="center"/>
      <protection locked="0"/>
    </xf>
    <xf numFmtId="187" fontId="0" fillId="39" borderId="21" xfId="52" applyNumberFormat="1" applyFont="1" applyFill="1" applyBorder="1" applyAlignment="1">
      <alignment vertical="center"/>
    </xf>
    <xf numFmtId="187" fontId="0" fillId="39" borderId="55" xfId="52" applyNumberFormat="1" applyFont="1" applyFill="1" applyBorder="1" applyAlignment="1">
      <alignment vertical="center" shrinkToFit="1"/>
    </xf>
    <xf numFmtId="0" fontId="0" fillId="0" borderId="38" xfId="0" applyBorder="1" applyAlignment="1">
      <alignment vertical="center"/>
    </xf>
    <xf numFmtId="0" fontId="0" fillId="39" borderId="55" xfId="0" applyFill="1" applyBorder="1" applyAlignment="1">
      <alignment horizontal="left" vertical="center"/>
    </xf>
    <xf numFmtId="0" fontId="0" fillId="39" borderId="54" xfId="0" applyFill="1" applyBorder="1" applyAlignment="1">
      <alignment horizontal="left" vertical="center"/>
    </xf>
    <xf numFmtId="0" fontId="0" fillId="39" borderId="52" xfId="0" applyFill="1" applyBorder="1" applyAlignment="1">
      <alignment horizontal="left" vertical="center"/>
    </xf>
    <xf numFmtId="0" fontId="0" fillId="39" borderId="82" xfId="0" applyFill="1" applyBorder="1" applyAlignment="1">
      <alignment horizontal="left" vertical="center"/>
    </xf>
    <xf numFmtId="187" fontId="0" fillId="39" borderId="74" xfId="52" applyNumberFormat="1" applyFont="1" applyFill="1" applyBorder="1" applyAlignment="1">
      <alignment vertical="center" shrinkToFit="1"/>
    </xf>
    <xf numFmtId="187" fontId="0" fillId="37" borderId="34" xfId="52" applyNumberFormat="1" applyFont="1" applyFill="1" applyBorder="1" applyAlignment="1">
      <alignment vertical="center"/>
    </xf>
    <xf numFmtId="187" fontId="0" fillId="37" borderId="74" xfId="52" applyNumberFormat="1" applyFont="1" applyFill="1" applyBorder="1" applyAlignment="1">
      <alignment vertical="center" shrinkToFit="1"/>
    </xf>
    <xf numFmtId="187" fontId="0" fillId="37" borderId="34" xfId="52" applyNumberFormat="1" applyFont="1" applyFill="1" applyBorder="1" applyAlignment="1">
      <alignment vertical="center" shrinkToFit="1"/>
    </xf>
    <xf numFmtId="0" fontId="0" fillId="39" borderId="38" xfId="0" applyFill="1" applyBorder="1" applyAlignment="1">
      <alignment horizontal="left" vertical="center"/>
    </xf>
    <xf numFmtId="0" fontId="0" fillId="39" borderId="70" xfId="0" applyFill="1" applyBorder="1" applyAlignment="1">
      <alignment horizontal="left" vertical="center"/>
    </xf>
    <xf numFmtId="216" fontId="5" fillId="0" borderId="96" xfId="0" applyNumberFormat="1" applyFont="1" applyFill="1" applyBorder="1" applyAlignment="1" applyProtection="1">
      <alignment horizontal="center" vertical="center" wrapText="1" shrinkToFit="1"/>
      <protection locked="0"/>
    </xf>
    <xf numFmtId="186" fontId="5" fillId="0" borderId="95" xfId="0" applyNumberFormat="1" applyFont="1" applyFill="1" applyBorder="1" applyAlignment="1">
      <alignment horizontal="center" vertical="center" wrapText="1" shrinkToFit="1"/>
    </xf>
    <xf numFmtId="185" fontId="5" fillId="0" borderId="70" xfId="0" applyNumberFormat="1" applyFont="1" applyFill="1" applyBorder="1" applyAlignment="1">
      <alignment horizontal="center" vertical="center" wrapText="1" shrinkToFit="1"/>
    </xf>
    <xf numFmtId="38" fontId="5" fillId="0" borderId="36" xfId="50" applyFont="1" applyFill="1" applyBorder="1" applyAlignment="1">
      <alignment horizontal="center" vertical="center" wrapText="1" shrinkToFit="1"/>
    </xf>
    <xf numFmtId="185" fontId="5" fillId="0" borderId="66" xfId="0" applyNumberFormat="1" applyFont="1" applyFill="1" applyBorder="1" applyAlignment="1">
      <alignment horizontal="center" vertical="center" wrapText="1" shrinkToFit="1"/>
    </xf>
    <xf numFmtId="196" fontId="5" fillId="42" borderId="44" xfId="0" applyNumberFormat="1" applyFont="1" applyFill="1" applyBorder="1" applyAlignment="1" applyProtection="1">
      <alignment horizontal="center" vertical="center" wrapText="1" shrinkToFit="1"/>
      <protection locked="0"/>
    </xf>
    <xf numFmtId="178" fontId="5" fillId="42" borderId="44" xfId="0" applyNumberFormat="1" applyFont="1" applyFill="1" applyBorder="1" applyAlignment="1">
      <alignment horizontal="center" vertical="center" wrapText="1" shrinkToFit="1"/>
    </xf>
    <xf numFmtId="38" fontId="5" fillId="42" borderId="43" xfId="50" applyFont="1" applyFill="1" applyBorder="1" applyAlignment="1">
      <alignment horizontal="center" vertical="center" wrapText="1" shrinkToFit="1"/>
    </xf>
    <xf numFmtId="49" fontId="0" fillId="0" borderId="90" xfId="0" applyNumberFormat="1" applyFont="1" applyFill="1" applyBorder="1" applyAlignment="1" applyProtection="1">
      <alignment horizontal="center" vertical="center" shrinkToFit="1"/>
      <protection locked="0"/>
    </xf>
    <xf numFmtId="217" fontId="0" fillId="0" borderId="0" xfId="0" applyNumberFormat="1" applyFont="1" applyAlignment="1">
      <alignment/>
    </xf>
    <xf numFmtId="38" fontId="0" fillId="0" borderId="97"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186" fontId="5" fillId="39" borderId="65" xfId="0" applyNumberFormat="1" applyFont="1" applyFill="1" applyBorder="1" applyAlignment="1">
      <alignment horizontal="center" vertical="center" wrapText="1" shrinkToFit="1"/>
    </xf>
    <xf numFmtId="0" fontId="0" fillId="0" borderId="75" xfId="0" applyFont="1" applyFill="1" applyBorder="1" applyAlignment="1" applyProtection="1">
      <alignment horizontal="left" vertical="center"/>
      <protection/>
    </xf>
    <xf numFmtId="0" fontId="0" fillId="0" borderId="75" xfId="0" applyFont="1" applyFill="1" applyBorder="1" applyAlignment="1" applyProtection="1">
      <alignment vertical="center"/>
      <protection/>
    </xf>
    <xf numFmtId="0" fontId="0" fillId="0" borderId="73" xfId="0" applyFont="1" applyFill="1" applyBorder="1" applyAlignment="1" applyProtection="1">
      <alignment vertical="center"/>
      <protection/>
    </xf>
    <xf numFmtId="180" fontId="68" fillId="0" borderId="32" xfId="0" applyNumberFormat="1" applyFont="1" applyFill="1" applyBorder="1" applyAlignment="1">
      <alignment vertical="center"/>
    </xf>
    <xf numFmtId="180" fontId="68" fillId="0" borderId="25" xfId="0" applyNumberFormat="1" applyFont="1" applyFill="1" applyBorder="1" applyAlignment="1">
      <alignment vertical="center"/>
    </xf>
    <xf numFmtId="180" fontId="68" fillId="0" borderId="98" xfId="0" applyNumberFormat="1" applyFont="1" applyFill="1" applyBorder="1" applyAlignment="1">
      <alignment vertical="center"/>
    </xf>
    <xf numFmtId="180" fontId="68" fillId="0" borderId="71" xfId="0" applyNumberFormat="1" applyFont="1" applyFill="1" applyBorder="1" applyAlignment="1">
      <alignment vertical="center"/>
    </xf>
    <xf numFmtId="180" fontId="68" fillId="0" borderId="99" xfId="0" applyNumberFormat="1" applyFont="1" applyFill="1" applyBorder="1" applyAlignment="1">
      <alignment vertical="center"/>
    </xf>
    <xf numFmtId="180" fontId="68" fillId="0" borderId="94" xfId="0" applyNumberFormat="1" applyFont="1" applyFill="1" applyBorder="1" applyAlignment="1">
      <alignment vertical="center"/>
    </xf>
    <xf numFmtId="180" fontId="68" fillId="0" borderId="56" xfId="0" applyNumberFormat="1" applyFont="1" applyFill="1" applyBorder="1" applyAlignment="1">
      <alignment vertical="center"/>
    </xf>
    <xf numFmtId="180" fontId="68" fillId="0" borderId="14" xfId="0" applyNumberFormat="1" applyFont="1" applyFill="1" applyBorder="1" applyAlignment="1">
      <alignment vertical="center"/>
    </xf>
    <xf numFmtId="180" fontId="68" fillId="0" borderId="58" xfId="0" applyNumberFormat="1" applyFont="1" applyFill="1" applyBorder="1" applyAlignment="1">
      <alignment vertical="center"/>
    </xf>
    <xf numFmtId="180" fontId="68" fillId="0" borderId="100" xfId="0" applyNumberFormat="1" applyFont="1" applyFill="1" applyBorder="1" applyAlignment="1">
      <alignment vertical="center"/>
    </xf>
    <xf numFmtId="180" fontId="68" fillId="0" borderId="101" xfId="0" applyNumberFormat="1" applyFont="1" applyFill="1" applyBorder="1" applyAlignment="1">
      <alignment vertical="center"/>
    </xf>
    <xf numFmtId="180" fontId="68" fillId="0" borderId="69" xfId="0" applyNumberFormat="1" applyFont="1" applyFill="1" applyBorder="1" applyAlignment="1">
      <alignment vertical="center"/>
    </xf>
    <xf numFmtId="180" fontId="68" fillId="0" borderId="34" xfId="0" applyNumberFormat="1" applyFont="1" applyFill="1" applyBorder="1" applyAlignment="1">
      <alignment vertical="center"/>
    </xf>
    <xf numFmtId="180" fontId="68" fillId="0" borderId="20" xfId="0" applyNumberFormat="1" applyFont="1" applyFill="1" applyBorder="1" applyAlignment="1">
      <alignment vertical="center"/>
    </xf>
    <xf numFmtId="180" fontId="68" fillId="0" borderId="102" xfId="0" applyNumberFormat="1" applyFont="1" applyFill="1" applyBorder="1" applyAlignment="1">
      <alignment vertical="center"/>
    </xf>
    <xf numFmtId="180" fontId="68" fillId="0" borderId="103" xfId="0" applyNumberFormat="1" applyFont="1" applyFill="1" applyBorder="1" applyAlignment="1">
      <alignment vertical="center"/>
    </xf>
    <xf numFmtId="180" fontId="68" fillId="0" borderId="104" xfId="0" applyNumberFormat="1" applyFont="1" applyFill="1" applyBorder="1" applyAlignment="1">
      <alignment vertical="center"/>
    </xf>
    <xf numFmtId="180" fontId="68" fillId="0" borderId="105" xfId="0" applyNumberFormat="1" applyFont="1" applyFill="1" applyBorder="1" applyAlignment="1">
      <alignment vertical="center"/>
    </xf>
    <xf numFmtId="180" fontId="68" fillId="0" borderId="106" xfId="0" applyNumberFormat="1" applyFont="1" applyFill="1" applyBorder="1" applyAlignment="1">
      <alignment vertical="center"/>
    </xf>
    <xf numFmtId="180" fontId="68" fillId="0" borderId="12" xfId="0" applyNumberFormat="1" applyFont="1" applyFill="1" applyBorder="1" applyAlignment="1">
      <alignment vertical="center"/>
    </xf>
    <xf numFmtId="180" fontId="68" fillId="0" borderId="107" xfId="0" applyNumberFormat="1" applyFont="1" applyFill="1" applyBorder="1" applyAlignment="1">
      <alignment vertical="center"/>
    </xf>
    <xf numFmtId="180" fontId="68" fillId="0" borderId="59" xfId="0" applyNumberFormat="1" applyFont="1" applyFill="1" applyBorder="1" applyAlignment="1">
      <alignment vertical="center"/>
    </xf>
    <xf numFmtId="180" fontId="68" fillId="0" borderId="60" xfId="0" applyNumberFormat="1" applyFont="1" applyFill="1" applyBorder="1" applyAlignment="1">
      <alignment vertical="center"/>
    </xf>
    <xf numFmtId="180" fontId="68" fillId="0" borderId="108" xfId="0" applyNumberFormat="1" applyFont="1" applyFill="1" applyBorder="1" applyAlignment="1">
      <alignment vertical="center"/>
    </xf>
    <xf numFmtId="180" fontId="68" fillId="0" borderId="109" xfId="0" applyNumberFormat="1" applyFont="1" applyFill="1" applyBorder="1" applyAlignment="1">
      <alignment vertical="center"/>
    </xf>
    <xf numFmtId="180" fontId="70" fillId="0" borderId="46" xfId="0" applyNumberFormat="1" applyFont="1" applyFill="1" applyBorder="1" applyAlignment="1">
      <alignment horizontal="right" vertical="center" shrinkToFit="1"/>
    </xf>
    <xf numFmtId="187" fontId="68" fillId="33" borderId="28" xfId="0" applyNumberFormat="1" applyFont="1" applyFill="1" applyBorder="1" applyAlignment="1" applyProtection="1">
      <alignment vertical="center" shrinkToFit="1"/>
      <protection/>
    </xf>
    <xf numFmtId="187" fontId="68" fillId="33" borderId="16" xfId="0" applyNumberFormat="1" applyFont="1" applyFill="1" applyBorder="1" applyAlignment="1" applyProtection="1">
      <alignment vertical="center" shrinkToFit="1"/>
      <protection/>
    </xf>
    <xf numFmtId="187" fontId="68" fillId="33" borderId="23" xfId="0" applyNumberFormat="1" applyFont="1" applyFill="1" applyBorder="1" applyAlignment="1" applyProtection="1">
      <alignment vertical="center" shrinkToFit="1"/>
      <protection/>
    </xf>
    <xf numFmtId="187" fontId="68" fillId="33" borderId="40" xfId="0" applyNumberFormat="1" applyFont="1" applyFill="1" applyBorder="1" applyAlignment="1" applyProtection="1">
      <alignment vertical="center" shrinkToFit="1"/>
      <protection/>
    </xf>
    <xf numFmtId="176" fontId="68" fillId="0" borderId="84" xfId="0" applyNumberFormat="1" applyFont="1" applyFill="1" applyBorder="1" applyAlignment="1">
      <alignment horizontal="right" vertical="center" shrinkToFit="1"/>
    </xf>
    <xf numFmtId="176" fontId="68" fillId="0" borderId="82" xfId="0" applyNumberFormat="1" applyFont="1" applyFill="1" applyBorder="1" applyAlignment="1">
      <alignment vertical="center" shrinkToFit="1"/>
    </xf>
    <xf numFmtId="176" fontId="68" fillId="0" borderId="82" xfId="0" applyNumberFormat="1" applyFont="1" applyFill="1" applyBorder="1" applyAlignment="1">
      <alignment horizontal="right" vertical="center" shrinkToFit="1"/>
    </xf>
    <xf numFmtId="176" fontId="68" fillId="0" borderId="110" xfId="0" applyNumberFormat="1" applyFont="1" applyFill="1" applyBorder="1" applyAlignment="1">
      <alignment horizontal="right" vertical="center" shrinkToFit="1"/>
    </xf>
    <xf numFmtId="38" fontId="5" fillId="0" borderId="29" xfId="50" applyFont="1" applyFill="1" applyBorder="1" applyAlignment="1" applyProtection="1">
      <alignment horizontal="right" vertical="center" wrapText="1" shrinkToFit="1"/>
      <protection locked="0"/>
    </xf>
    <xf numFmtId="38" fontId="5" fillId="0" borderId="68" xfId="50" applyFont="1" applyFill="1" applyBorder="1" applyAlignment="1" applyProtection="1">
      <alignment vertical="center" wrapText="1" shrinkToFit="1"/>
      <protection locked="0"/>
    </xf>
    <xf numFmtId="38" fontId="5" fillId="0" borderId="68" xfId="50" applyFont="1" applyFill="1" applyBorder="1" applyAlignment="1" applyProtection="1">
      <alignment horizontal="right" vertical="center"/>
      <protection locked="0"/>
    </xf>
    <xf numFmtId="38" fontId="5" fillId="0" borderId="89" xfId="50" applyFont="1" applyFill="1" applyBorder="1" applyAlignment="1" applyProtection="1">
      <alignment horizontal="right" vertical="center"/>
      <protection locked="0"/>
    </xf>
    <xf numFmtId="38" fontId="5" fillId="0" borderId="111" xfId="50" applyFont="1" applyFill="1" applyBorder="1" applyAlignment="1" applyProtection="1">
      <alignment horizontal="right" vertical="center" wrapText="1" shrinkToFit="1"/>
      <protection locked="0"/>
    </xf>
    <xf numFmtId="38" fontId="5" fillId="0" borderId="112" xfId="50" applyFont="1" applyFill="1" applyBorder="1" applyAlignment="1" applyProtection="1">
      <alignment vertical="center" wrapText="1" shrinkToFit="1"/>
      <protection locked="0"/>
    </xf>
    <xf numFmtId="38" fontId="5" fillId="0" borderId="112" xfId="50" applyFont="1" applyFill="1" applyBorder="1" applyAlignment="1" applyProtection="1">
      <alignment horizontal="right" vertical="center"/>
      <protection locked="0"/>
    </xf>
    <xf numFmtId="38" fontId="5" fillId="0" borderId="113" xfId="50" applyFont="1" applyFill="1" applyBorder="1" applyAlignment="1" applyProtection="1">
      <alignment horizontal="right" vertical="center"/>
      <protection locked="0"/>
    </xf>
    <xf numFmtId="176" fontId="68" fillId="0" borderId="52" xfId="0" applyNumberFormat="1" applyFont="1" applyFill="1" applyBorder="1" applyAlignment="1">
      <alignment horizontal="right" vertical="center" shrinkToFit="1"/>
    </xf>
    <xf numFmtId="176" fontId="68" fillId="0" borderId="53" xfId="0" applyNumberFormat="1" applyFont="1" applyFill="1" applyBorder="1" applyAlignment="1">
      <alignment vertical="center" shrinkToFit="1"/>
    </xf>
    <xf numFmtId="176" fontId="68" fillId="0" borderId="53" xfId="0" applyNumberFormat="1" applyFont="1" applyFill="1" applyBorder="1" applyAlignment="1">
      <alignment horizontal="right" vertical="center" shrinkToFit="1"/>
    </xf>
    <xf numFmtId="176" fontId="68" fillId="0" borderId="114" xfId="0" applyNumberFormat="1" applyFont="1" applyFill="1" applyBorder="1" applyAlignment="1">
      <alignment horizontal="right" vertical="center" shrinkToFit="1"/>
    </xf>
    <xf numFmtId="38" fontId="5" fillId="0" borderId="56" xfId="50" applyFont="1" applyFill="1" applyBorder="1" applyAlignment="1">
      <alignment horizontal="right" vertical="center" shrinkToFit="1"/>
    </xf>
    <xf numFmtId="38" fontId="5" fillId="0" borderId="68" xfId="50" applyFont="1" applyFill="1" applyBorder="1" applyAlignment="1">
      <alignment vertical="center" shrinkToFit="1"/>
    </xf>
    <xf numFmtId="38" fontId="5" fillId="0" borderId="68" xfId="50" applyFont="1" applyFill="1" applyBorder="1" applyAlignment="1">
      <alignment horizontal="right" vertical="center" shrinkToFit="1"/>
    </xf>
    <xf numFmtId="38" fontId="5" fillId="0" borderId="89" xfId="50" applyFont="1" applyFill="1" applyBorder="1" applyAlignment="1">
      <alignment horizontal="right" vertical="center" shrinkToFit="1"/>
    </xf>
    <xf numFmtId="176" fontId="68" fillId="0" borderId="115" xfId="0" applyNumberFormat="1" applyFont="1" applyFill="1" applyBorder="1" applyAlignment="1">
      <alignment horizontal="right" vertical="center" shrinkToFit="1"/>
    </xf>
    <xf numFmtId="176" fontId="68" fillId="0" borderId="116" xfId="0" applyNumberFormat="1" applyFont="1" applyFill="1" applyBorder="1" applyAlignment="1">
      <alignment vertical="center" shrinkToFit="1"/>
    </xf>
    <xf numFmtId="176" fontId="68" fillId="0" borderId="116" xfId="0" applyNumberFormat="1" applyFont="1" applyFill="1" applyBorder="1" applyAlignment="1">
      <alignment horizontal="right" vertical="center" shrinkToFit="1"/>
    </xf>
    <xf numFmtId="176" fontId="68" fillId="0" borderId="117" xfId="0" applyNumberFormat="1" applyFont="1" applyFill="1" applyBorder="1" applyAlignment="1">
      <alignment horizontal="right" vertical="center" shrinkToFit="1"/>
    </xf>
    <xf numFmtId="187" fontId="68" fillId="37" borderId="118" xfId="0" applyNumberFormat="1" applyFont="1" applyFill="1" applyBorder="1" applyAlignment="1">
      <alignment vertical="center" shrinkToFit="1"/>
    </xf>
    <xf numFmtId="187" fontId="68" fillId="37" borderId="119" xfId="0" applyNumberFormat="1" applyFont="1" applyFill="1" applyBorder="1" applyAlignment="1">
      <alignment vertical="center" shrinkToFit="1"/>
    </xf>
    <xf numFmtId="187" fontId="68" fillId="37" borderId="120" xfId="0" applyNumberFormat="1" applyFont="1" applyFill="1" applyBorder="1" applyAlignment="1">
      <alignment vertical="center" shrinkToFit="1"/>
    </xf>
    <xf numFmtId="187" fontId="70" fillId="37" borderId="93" xfId="52" applyNumberFormat="1" applyFont="1" applyFill="1" applyBorder="1" applyAlignment="1">
      <alignment vertical="center" shrinkToFit="1"/>
    </xf>
    <xf numFmtId="187" fontId="70" fillId="37" borderId="66" xfId="52" applyNumberFormat="1" applyFont="1" applyFill="1" applyBorder="1" applyAlignment="1">
      <alignment vertical="center"/>
    </xf>
    <xf numFmtId="187" fontId="70" fillId="37" borderId="66" xfId="52" applyNumberFormat="1" applyFont="1" applyFill="1" applyBorder="1" applyAlignment="1">
      <alignment vertical="center" shrinkToFit="1"/>
    </xf>
    <xf numFmtId="187" fontId="70" fillId="37" borderId="65" xfId="52" applyNumberFormat="1" applyFont="1" applyFill="1" applyBorder="1" applyAlignment="1">
      <alignment vertical="center" shrinkToFit="1"/>
    </xf>
    <xf numFmtId="187" fontId="70" fillId="0" borderId="44" xfId="52" applyNumberFormat="1" applyFont="1" applyFill="1" applyBorder="1" applyAlignment="1">
      <alignment vertical="center"/>
    </xf>
    <xf numFmtId="187" fontId="70" fillId="0" borderId="121" xfId="52" applyNumberFormat="1" applyFont="1" applyFill="1" applyBorder="1" applyAlignment="1">
      <alignment vertical="center"/>
    </xf>
    <xf numFmtId="187" fontId="70" fillId="0" borderId="122" xfId="52" applyNumberFormat="1" applyFont="1" applyFill="1" applyBorder="1" applyAlignment="1">
      <alignment vertical="center"/>
    </xf>
    <xf numFmtId="187" fontId="70" fillId="0" borderId="24" xfId="52" applyNumberFormat="1" applyFont="1" applyFill="1" applyBorder="1" applyAlignment="1">
      <alignment vertical="center"/>
    </xf>
    <xf numFmtId="187" fontId="70" fillId="0" borderId="123" xfId="52" applyNumberFormat="1" applyFont="1" applyFill="1" applyBorder="1" applyAlignment="1">
      <alignment vertical="center" shrinkToFit="1"/>
    </xf>
    <xf numFmtId="187" fontId="70" fillId="0" borderId="44" xfId="52" applyNumberFormat="1" applyFont="1" applyFill="1" applyBorder="1" applyAlignment="1">
      <alignment vertical="center" shrinkToFit="1"/>
    </xf>
    <xf numFmtId="187" fontId="70" fillId="0" borderId="123" xfId="52" applyNumberFormat="1" applyFont="1" applyFill="1" applyBorder="1" applyAlignment="1">
      <alignment vertical="center"/>
    </xf>
    <xf numFmtId="187" fontId="70" fillId="0" borderId="74" xfId="52" applyNumberFormat="1" applyFont="1" applyFill="1" applyBorder="1" applyAlignment="1">
      <alignment vertical="center"/>
    </xf>
    <xf numFmtId="187" fontId="70" fillId="0" borderId="69" xfId="52" applyNumberFormat="1" applyFont="1" applyFill="1" applyBorder="1" applyAlignment="1">
      <alignment vertical="center"/>
    </xf>
    <xf numFmtId="187" fontId="70" fillId="0" borderId="124" xfId="52" applyNumberFormat="1" applyFont="1" applyFill="1" applyBorder="1" applyAlignment="1">
      <alignment vertical="center"/>
    </xf>
    <xf numFmtId="187" fontId="70" fillId="37" borderId="74" xfId="52" applyNumberFormat="1" applyFont="1" applyFill="1" applyBorder="1" applyAlignment="1">
      <alignment vertical="center"/>
    </xf>
    <xf numFmtId="187" fontId="70" fillId="37" borderId="34" xfId="52" applyNumberFormat="1" applyFont="1" applyFill="1" applyBorder="1" applyAlignment="1">
      <alignment vertical="center"/>
    </xf>
    <xf numFmtId="187" fontId="70" fillId="37" borderId="74" xfId="52" applyNumberFormat="1" applyFont="1" applyFill="1" applyBorder="1" applyAlignment="1">
      <alignment vertical="center" shrinkToFit="1"/>
    </xf>
    <xf numFmtId="187" fontId="70" fillId="37" borderId="34" xfId="52" applyNumberFormat="1" applyFont="1" applyFill="1" applyBorder="1" applyAlignment="1">
      <alignment vertical="center" shrinkToFit="1"/>
    </xf>
    <xf numFmtId="187" fontId="70" fillId="37" borderId="49" xfId="52" applyNumberFormat="1" applyFont="1" applyFill="1" applyBorder="1" applyAlignment="1">
      <alignment vertical="center"/>
    </xf>
    <xf numFmtId="187" fontId="70" fillId="37" borderId="28" xfId="52" applyNumberFormat="1" applyFont="1" applyFill="1" applyBorder="1" applyAlignment="1">
      <alignment vertical="center" shrinkToFit="1"/>
    </xf>
    <xf numFmtId="187" fontId="70" fillId="0" borderId="15" xfId="0" applyNumberFormat="1" applyFont="1" applyFill="1" applyBorder="1" applyAlignment="1">
      <alignment vertical="center"/>
    </xf>
    <xf numFmtId="3" fontId="70" fillId="0" borderId="32" xfId="50" applyNumberFormat="1" applyFont="1" applyFill="1" applyBorder="1" applyAlignment="1">
      <alignment vertical="center" shrinkToFit="1"/>
    </xf>
    <xf numFmtId="3" fontId="70" fillId="0" borderId="25" xfId="50" applyNumberFormat="1" applyFont="1" applyFill="1" applyBorder="1" applyAlignment="1">
      <alignment vertical="center" shrinkToFit="1"/>
    </xf>
    <xf numFmtId="3" fontId="70" fillId="0" borderId="33" xfId="50" applyNumberFormat="1" applyFont="1" applyFill="1" applyBorder="1" applyAlignment="1">
      <alignment vertical="center" shrinkToFit="1"/>
    </xf>
    <xf numFmtId="3" fontId="70" fillId="0" borderId="34" xfId="50" applyNumberFormat="1" applyFont="1" applyFill="1" applyBorder="1" applyAlignment="1">
      <alignment vertical="center" shrinkToFit="1"/>
    </xf>
    <xf numFmtId="3" fontId="70" fillId="0" borderId="26" xfId="50" applyNumberFormat="1" applyFont="1" applyFill="1" applyBorder="1" applyAlignment="1">
      <alignment vertical="center" shrinkToFit="1"/>
    </xf>
    <xf numFmtId="3" fontId="70" fillId="0" borderId="35" xfId="50" applyNumberFormat="1" applyFont="1" applyFill="1" applyBorder="1" applyAlignment="1">
      <alignment vertical="center" shrinkToFit="1"/>
    </xf>
    <xf numFmtId="3" fontId="70" fillId="0" borderId="94" xfId="50" applyNumberFormat="1" applyFont="1" applyFill="1" applyBorder="1" applyAlignment="1">
      <alignment vertical="center" shrinkToFit="1"/>
    </xf>
    <xf numFmtId="3" fontId="70" fillId="0" borderId="14" xfId="50" applyNumberFormat="1" applyFont="1" applyFill="1" applyBorder="1" applyAlignment="1">
      <alignment vertical="center" shrinkToFit="1"/>
    </xf>
    <xf numFmtId="3" fontId="70" fillId="0" borderId="15" xfId="50" applyNumberFormat="1" applyFont="1" applyFill="1" applyBorder="1" applyAlignment="1">
      <alignment vertical="center" shrinkToFit="1"/>
    </xf>
    <xf numFmtId="176" fontId="70" fillId="0" borderId="125" xfId="50" applyNumberFormat="1" applyFont="1" applyFill="1" applyBorder="1" applyAlignment="1">
      <alignment vertical="center" shrinkToFit="1"/>
    </xf>
    <xf numFmtId="176" fontId="70" fillId="0" borderId="25" xfId="50" applyNumberFormat="1" applyFont="1" applyFill="1" applyBorder="1" applyAlignment="1">
      <alignment vertical="center" shrinkToFit="1"/>
    </xf>
    <xf numFmtId="176" fontId="70" fillId="0" borderId="93" xfId="42" applyNumberFormat="1" applyFont="1" applyFill="1" applyBorder="1" applyAlignment="1">
      <alignment vertical="center"/>
    </xf>
    <xf numFmtId="176" fontId="70" fillId="0" borderId="34" xfId="50" applyNumberFormat="1" applyFont="1" applyFill="1" applyBorder="1" applyAlignment="1">
      <alignment vertical="center" shrinkToFit="1"/>
    </xf>
    <xf numFmtId="176" fontId="70" fillId="0" borderId="26" xfId="50" applyNumberFormat="1" applyFont="1" applyFill="1" applyBorder="1" applyAlignment="1">
      <alignment vertical="center" shrinkToFit="1"/>
    </xf>
    <xf numFmtId="176" fontId="70" fillId="0" borderId="35" xfId="50" applyNumberFormat="1" applyFont="1" applyFill="1" applyBorder="1" applyAlignment="1">
      <alignment vertical="center" shrinkToFit="1"/>
    </xf>
    <xf numFmtId="176" fontId="70" fillId="0" borderId="66" xfId="42" applyNumberFormat="1" applyFont="1" applyFill="1" applyBorder="1" applyAlignment="1">
      <alignment vertical="center"/>
    </xf>
    <xf numFmtId="176" fontId="70" fillId="0" borderId="63" xfId="50" applyNumberFormat="1" applyFont="1" applyFill="1" applyBorder="1" applyAlignment="1">
      <alignment vertical="center" shrinkToFit="1"/>
    </xf>
    <xf numFmtId="176" fontId="70" fillId="0" borderId="20" xfId="50" applyNumberFormat="1" applyFont="1" applyFill="1" applyBorder="1" applyAlignment="1">
      <alignment vertical="center" shrinkToFit="1"/>
    </xf>
    <xf numFmtId="176" fontId="70" fillId="0" borderId="94" xfId="50" applyNumberFormat="1" applyFont="1" applyFill="1" applyBorder="1" applyAlignment="1">
      <alignment vertical="center" shrinkToFit="1"/>
    </xf>
    <xf numFmtId="176" fontId="70" fillId="0" borderId="14" xfId="50" applyNumberFormat="1" applyFont="1" applyFill="1" applyBorder="1" applyAlignment="1">
      <alignment vertical="center" shrinkToFit="1"/>
    </xf>
    <xf numFmtId="176" fontId="70" fillId="0" borderId="15" xfId="50" applyNumberFormat="1" applyFont="1" applyFill="1" applyBorder="1" applyAlignment="1">
      <alignment vertical="center" shrinkToFit="1"/>
    </xf>
    <xf numFmtId="176" fontId="70" fillId="0" borderId="65" xfId="42" applyNumberFormat="1" applyFont="1" applyFill="1" applyBorder="1" applyAlignment="1">
      <alignment vertical="center"/>
    </xf>
    <xf numFmtId="0" fontId="0" fillId="33" borderId="23"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0" fontId="3" fillId="0" borderId="90"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0" fillId="0" borderId="46" xfId="0" applyFont="1" applyFill="1" applyBorder="1" applyAlignment="1">
      <alignment horizontal="center" vertical="center" shrinkToFit="1"/>
    </xf>
    <xf numFmtId="176" fontId="68" fillId="0" borderId="38" xfId="0" applyNumberFormat="1" applyFont="1" applyFill="1" applyBorder="1" applyAlignment="1">
      <alignment horizontal="center" vertical="center" shrinkToFit="1"/>
    </xf>
    <xf numFmtId="176" fontId="68" fillId="0" borderId="64" xfId="0" applyNumberFormat="1" applyFont="1" applyFill="1" applyBorder="1" applyAlignment="1">
      <alignment horizontal="center" vertical="center" shrinkToFit="1"/>
    </xf>
    <xf numFmtId="176" fontId="68" fillId="0" borderId="70" xfId="0" applyNumberFormat="1" applyFont="1" applyFill="1" applyBorder="1" applyAlignment="1">
      <alignment horizontal="center" vertical="center" shrinkToFit="1"/>
    </xf>
    <xf numFmtId="0" fontId="0" fillId="33" borderId="126"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6" xfId="0" applyFont="1" applyFill="1" applyBorder="1" applyAlignment="1">
      <alignment horizontal="left" vertical="center"/>
    </xf>
    <xf numFmtId="180" fontId="68" fillId="0" borderId="127" xfId="0" applyNumberFormat="1" applyFont="1" applyFill="1" applyBorder="1" applyAlignment="1">
      <alignment vertical="center"/>
    </xf>
    <xf numFmtId="180" fontId="68" fillId="0" borderId="128" xfId="0" applyNumberFormat="1" applyFont="1" applyFill="1" applyBorder="1" applyAlignment="1">
      <alignment vertical="center"/>
    </xf>
    <xf numFmtId="180" fontId="68" fillId="0" borderId="68" xfId="0" applyNumberFormat="1" applyFont="1" applyFill="1" applyBorder="1" applyAlignment="1">
      <alignment horizontal="right" vertical="center"/>
    </xf>
    <xf numFmtId="0" fontId="70" fillId="0" borderId="96"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68" fillId="0" borderId="61" xfId="0" applyNumberFormat="1" applyFont="1" applyFill="1" applyBorder="1" applyAlignment="1">
      <alignment horizontal="right" vertical="center"/>
    </xf>
    <xf numFmtId="0" fontId="70" fillId="0" borderId="37" xfId="0" applyFont="1" applyFill="1" applyBorder="1" applyAlignment="1">
      <alignment vertical="center"/>
    </xf>
    <xf numFmtId="49" fontId="0" fillId="0" borderId="26"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180" fontId="68" fillId="0" borderId="126" xfId="0" applyNumberFormat="1" applyFont="1" applyFill="1" applyBorder="1" applyAlignment="1">
      <alignment horizontal="right" vertical="center"/>
    </xf>
    <xf numFmtId="180" fontId="68" fillId="0" borderId="95" xfId="0" applyNumberFormat="1" applyFont="1" applyFill="1" applyBorder="1" applyAlignment="1">
      <alignment horizontal="right" vertical="center"/>
    </xf>
    <xf numFmtId="183" fontId="5" fillId="0" borderId="64" xfId="0" applyNumberFormat="1" applyFont="1" applyFill="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130" xfId="0" applyFont="1" applyBorder="1" applyAlignment="1" applyProtection="1">
      <alignment vertical="center" shrinkToFit="1"/>
      <protection locked="0"/>
    </xf>
    <xf numFmtId="176" fontId="68" fillId="0" borderId="131" xfId="0" applyNumberFormat="1" applyFont="1" applyFill="1" applyBorder="1" applyAlignment="1">
      <alignment horizontal="center" vertical="center" shrinkToFit="1"/>
    </xf>
    <xf numFmtId="176" fontId="68" fillId="0" borderId="130" xfId="0" applyNumberFormat="1" applyFont="1" applyFill="1" applyBorder="1" applyAlignment="1">
      <alignment horizontal="center" vertical="center" shrinkToFit="1"/>
    </xf>
    <xf numFmtId="176" fontId="68" fillId="0" borderId="132" xfId="0" applyNumberFormat="1" applyFont="1" applyFill="1" applyBorder="1" applyAlignment="1">
      <alignment horizontal="center" vertical="center" shrinkToFit="1"/>
    </xf>
    <xf numFmtId="49" fontId="0" fillId="0" borderId="64" xfId="0" applyNumberFormat="1" applyFont="1" applyBorder="1" applyAlignment="1">
      <alignment vertical="center" shrinkToFit="1"/>
    </xf>
    <xf numFmtId="0" fontId="0" fillId="0" borderId="13" xfId="0" applyFont="1" applyBorder="1" applyAlignment="1">
      <alignment horizontal="right" vertical="center"/>
    </xf>
    <xf numFmtId="183" fontId="5" fillId="0" borderId="45" xfId="0" applyNumberFormat="1" applyFont="1" applyBorder="1" applyAlignment="1" applyProtection="1">
      <alignment horizontal="right" vertical="center"/>
      <protection locked="0"/>
    </xf>
    <xf numFmtId="179" fontId="68" fillId="0" borderId="23" xfId="0" applyNumberFormat="1" applyFont="1" applyFill="1" applyBorder="1" applyAlignment="1">
      <alignment horizontal="center" vertical="center"/>
    </xf>
    <xf numFmtId="179" fontId="68" fillId="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68" fillId="0" borderId="63" xfId="0" applyNumberFormat="1" applyFont="1" applyFill="1" applyBorder="1" applyAlignment="1">
      <alignment horizontal="right" vertical="center"/>
    </xf>
    <xf numFmtId="0" fontId="70" fillId="0" borderId="20" xfId="0" applyFont="1" applyFill="1" applyBorder="1" applyAlignment="1">
      <alignment vertical="center"/>
    </xf>
    <xf numFmtId="180" fontId="68" fillId="0" borderId="17" xfId="0" applyNumberFormat="1" applyFont="1" applyFill="1" applyBorder="1" applyAlignment="1">
      <alignment horizontal="right" vertical="center"/>
    </xf>
    <xf numFmtId="0" fontId="70" fillId="0" borderId="21" xfId="0" applyFont="1" applyFill="1" applyBorder="1" applyAlignment="1">
      <alignment vertical="center"/>
    </xf>
    <xf numFmtId="180" fontId="68" fillId="0" borderId="10" xfId="0" applyNumberFormat="1" applyFont="1" applyFill="1" applyBorder="1" applyAlignment="1">
      <alignment horizontal="right" vertical="center"/>
    </xf>
    <xf numFmtId="0" fontId="70" fillId="0" borderId="99" xfId="0" applyFont="1" applyFill="1" applyBorder="1" applyAlignment="1">
      <alignment vertical="center"/>
    </xf>
    <xf numFmtId="178" fontId="68" fillId="0" borderId="23" xfId="0" applyNumberFormat="1" applyFont="1" applyFill="1" applyBorder="1" applyAlignment="1">
      <alignment horizontal="center" vertical="center"/>
    </xf>
    <xf numFmtId="178" fontId="68" fillId="0" borderId="46" xfId="0" applyNumberFormat="1" applyFont="1" applyFill="1" applyBorder="1" applyAlignment="1">
      <alignment horizontal="center" vertical="center"/>
    </xf>
    <xf numFmtId="0" fontId="0" fillId="33" borderId="28"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0" fontId="68" fillId="0" borderId="133" xfId="0" applyNumberFormat="1" applyFont="1" applyFill="1" applyBorder="1" applyAlignment="1">
      <alignment vertical="center"/>
    </xf>
    <xf numFmtId="180" fontId="68" fillId="0" borderId="134" xfId="0" applyNumberFormat="1" applyFont="1" applyFill="1" applyBorder="1" applyAlignment="1">
      <alignment vertical="center"/>
    </xf>
    <xf numFmtId="180" fontId="68" fillId="0" borderId="57" xfId="0" applyNumberFormat="1" applyFont="1" applyFill="1" applyBorder="1" applyAlignment="1">
      <alignment horizontal="right" vertical="center"/>
    </xf>
    <xf numFmtId="180" fontId="68" fillId="0" borderId="58" xfId="0" applyNumberFormat="1" applyFont="1" applyFill="1" applyBorder="1" applyAlignment="1">
      <alignment horizontal="right" vertical="center"/>
    </xf>
    <xf numFmtId="180" fontId="68" fillId="0" borderId="90" xfId="0" applyNumberFormat="1" applyFont="1" applyFill="1" applyBorder="1" applyAlignment="1">
      <alignment horizontal="right" vertical="center"/>
    </xf>
    <xf numFmtId="180" fontId="68" fillId="0" borderId="135" xfId="0" applyNumberFormat="1" applyFont="1" applyFill="1" applyBorder="1" applyAlignment="1">
      <alignment horizontal="right" vertical="center"/>
    </xf>
    <xf numFmtId="180" fontId="68" fillId="0" borderId="92" xfId="0" applyNumberFormat="1" applyFont="1" applyFill="1" applyBorder="1" applyAlignment="1">
      <alignment horizontal="right" vertical="center"/>
    </xf>
    <xf numFmtId="180" fontId="68" fillId="0" borderId="97" xfId="0" applyNumberFormat="1" applyFont="1" applyFill="1" applyBorder="1" applyAlignment="1">
      <alignment horizontal="right" vertical="center"/>
    </xf>
    <xf numFmtId="178" fontId="0" fillId="33" borderId="61"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0" fontId="0" fillId="0" borderId="61" xfId="0" applyFont="1" applyFill="1" applyBorder="1" applyAlignment="1">
      <alignment vertical="center" shrinkToFit="1"/>
    </xf>
    <xf numFmtId="0" fontId="0" fillId="0" borderId="13" xfId="0" applyFont="1" applyFill="1" applyBorder="1" applyAlignment="1">
      <alignment vertical="center" shrinkToFit="1"/>
    </xf>
    <xf numFmtId="0" fontId="0" fillId="0" borderId="37" xfId="0" applyFont="1" applyFill="1" applyBorder="1" applyAlignment="1">
      <alignment vertical="center" shrinkToFit="1"/>
    </xf>
    <xf numFmtId="0" fontId="0" fillId="0" borderId="6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68" fillId="0" borderId="136" xfId="0" applyNumberFormat="1" applyFont="1" applyFill="1" applyBorder="1" applyAlignment="1">
      <alignment horizontal="right" vertical="center"/>
    </xf>
    <xf numFmtId="0" fontId="70" fillId="0" borderId="137" xfId="0" applyFont="1" applyFill="1" applyBorder="1" applyAlignment="1">
      <alignment vertical="center"/>
    </xf>
    <xf numFmtId="178" fontId="68" fillId="0" borderId="38" xfId="0" applyNumberFormat="1" applyFont="1" applyFill="1" applyBorder="1" applyAlignment="1" applyProtection="1">
      <alignment vertical="center" shrinkToFit="1"/>
      <protection/>
    </xf>
    <xf numFmtId="178" fontId="68" fillId="0" borderId="64" xfId="0" applyNumberFormat="1" applyFont="1" applyFill="1" applyBorder="1" applyAlignment="1" applyProtection="1">
      <alignment vertical="center" shrinkToFit="1"/>
      <protection/>
    </xf>
    <xf numFmtId="176" fontId="68" fillId="0" borderId="68" xfId="0" applyNumberFormat="1" applyFont="1" applyFill="1" applyBorder="1" applyAlignment="1">
      <alignment horizontal="center" vertical="center" shrinkToFit="1"/>
    </xf>
    <xf numFmtId="176" fontId="68" fillId="0" borderId="45" xfId="0" applyNumberFormat="1" applyFont="1" applyFill="1" applyBorder="1" applyAlignment="1">
      <alignment horizontal="center" vertical="center" shrinkToFit="1"/>
    </xf>
    <xf numFmtId="176" fontId="68" fillId="0" borderId="96"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97"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3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68" fillId="0" borderId="138" xfId="0" applyNumberFormat="1" applyFont="1" applyFill="1" applyBorder="1" applyAlignment="1">
      <alignment horizontal="center" vertical="center"/>
    </xf>
    <xf numFmtId="176" fontId="68" fillId="0" borderId="139" xfId="0" applyNumberFormat="1" applyFont="1" applyFill="1" applyBorder="1" applyAlignment="1">
      <alignment horizontal="center" vertical="center"/>
    </xf>
    <xf numFmtId="176" fontId="68" fillId="0" borderId="140" xfId="0" applyNumberFormat="1" applyFont="1" applyFill="1" applyBorder="1" applyAlignment="1">
      <alignment horizontal="center" vertical="center"/>
    </xf>
    <xf numFmtId="183" fontId="5" fillId="0" borderId="130" xfId="0" applyNumberFormat="1" applyFont="1" applyBorder="1" applyAlignment="1" applyProtection="1">
      <alignment horizontal="right" vertical="center"/>
      <protection locked="0"/>
    </xf>
    <xf numFmtId="183" fontId="5" fillId="0" borderId="139" xfId="0" applyNumberFormat="1" applyFont="1" applyBorder="1" applyAlignment="1" applyProtection="1">
      <alignment horizontal="right" vertical="center"/>
      <protection locked="0"/>
    </xf>
    <xf numFmtId="180" fontId="8" fillId="0" borderId="139"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3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33" borderId="127"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180" fontId="68" fillId="0" borderId="141" xfId="0" applyNumberFormat="1" applyFont="1" applyFill="1" applyBorder="1" applyAlignment="1">
      <alignment horizontal="right" vertical="center"/>
    </xf>
    <xf numFmtId="0" fontId="70" fillId="0" borderId="106" xfId="0" applyFont="1" applyFill="1" applyBorder="1" applyAlignment="1">
      <alignment vertical="center"/>
    </xf>
    <xf numFmtId="0" fontId="0" fillId="0" borderId="64" xfId="0" applyFont="1" applyBorder="1" applyAlignment="1" applyProtection="1">
      <alignment vertical="center" shrinkToFit="1"/>
      <protection locked="0"/>
    </xf>
    <xf numFmtId="0" fontId="0" fillId="33" borderId="9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90"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0" borderId="142" xfId="0" applyFont="1" applyBorder="1" applyAlignment="1">
      <alignment vertical="center" shrinkToFit="1"/>
    </xf>
    <xf numFmtId="0" fontId="0" fillId="0" borderId="142" xfId="0" applyFont="1" applyBorder="1" applyAlignment="1">
      <alignment vertical="center"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54"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61" xfId="0" applyFont="1" applyBorder="1" applyAlignment="1" applyProtection="1">
      <alignment horizontal="left" vertical="center"/>
      <protection locked="0"/>
    </xf>
    <xf numFmtId="0" fontId="0" fillId="0" borderId="37" xfId="0" applyBorder="1" applyAlignment="1">
      <alignment horizontal="left" vertical="center"/>
    </xf>
    <xf numFmtId="0" fontId="0" fillId="39" borderId="54" xfId="0" applyFont="1" applyFill="1" applyBorder="1" applyAlignment="1" applyProtection="1">
      <alignment horizontal="left" vertical="center"/>
      <protection locked="0"/>
    </xf>
    <xf numFmtId="0" fontId="0" fillId="39" borderId="42" xfId="0" applyFont="1" applyFill="1" applyBorder="1" applyAlignment="1">
      <alignment horizontal="left" vertical="center"/>
    </xf>
    <xf numFmtId="0" fontId="71" fillId="0" borderId="54" xfId="0" applyFont="1" applyBorder="1" applyAlignment="1" applyProtection="1">
      <alignment horizontal="left" vertical="center"/>
      <protection locked="0"/>
    </xf>
    <xf numFmtId="0" fontId="71" fillId="0" borderId="42" xfId="0" applyFont="1" applyBorder="1" applyAlignment="1">
      <alignment horizontal="left" vertical="center"/>
    </xf>
    <xf numFmtId="0" fontId="0" fillId="0" borderId="42"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9" xfId="0" applyBorder="1" applyAlignment="1">
      <alignment horizontal="left" vertical="center"/>
    </xf>
    <xf numFmtId="0" fontId="0" fillId="0" borderId="0" xfId="0" applyAlignment="1">
      <alignment horizontal="left" vertical="center"/>
    </xf>
    <xf numFmtId="0" fontId="0" fillId="0" borderId="54" xfId="0" applyFont="1" applyBorder="1" applyAlignment="1" applyProtection="1">
      <alignment horizontal="left" vertical="center"/>
      <protection locked="0"/>
    </xf>
    <xf numFmtId="0" fontId="0" fillId="0" borderId="42" xfId="0" applyFont="1" applyBorder="1" applyAlignment="1">
      <alignment horizontal="left" vertical="center"/>
    </xf>
    <xf numFmtId="0" fontId="0" fillId="0" borderId="19" xfId="0" applyFont="1" applyBorder="1" applyAlignment="1" applyProtection="1">
      <alignment horizontal="left" vertical="center"/>
      <protection locked="0"/>
    </xf>
    <xf numFmtId="0" fontId="0" fillId="0" borderId="54" xfId="0"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19" xfId="0"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54" xfId="0" applyFont="1" applyBorder="1" applyAlignment="1" applyProtection="1">
      <alignment horizontal="left" vertical="top"/>
      <protection locked="0"/>
    </xf>
    <xf numFmtId="0" fontId="0" fillId="0" borderId="116" xfId="0" applyFont="1" applyBorder="1" applyAlignment="1">
      <alignment horizontal="center" vertical="center" shrinkToFit="1"/>
    </xf>
    <xf numFmtId="0" fontId="0" fillId="0" borderId="143" xfId="0" applyFont="1" applyBorder="1" applyAlignment="1">
      <alignment horizontal="center"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9" xfId="0" applyFont="1" applyFill="1" applyBorder="1" applyAlignment="1">
      <alignment horizontal="center" vertic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0" xfId="0" applyFont="1" applyBorder="1" applyAlignment="1" applyProtection="1">
      <alignment horizontal="left" vertical="center" wrapText="1"/>
      <protection locked="0"/>
    </xf>
    <xf numFmtId="0" fontId="0" fillId="0" borderId="99" xfId="0" applyFont="1" applyBorder="1" applyAlignment="1">
      <alignment horizontal="left" vertical="center"/>
    </xf>
    <xf numFmtId="49" fontId="0" fillId="0" borderId="18" xfId="0" applyNumberFormat="1" applyFont="1" applyBorder="1" applyAlignment="1">
      <alignment horizontal="left" vertical="center" shrinkToFit="1"/>
    </xf>
    <xf numFmtId="49" fontId="0" fillId="0" borderId="45" xfId="0" applyNumberFormat="1" applyFont="1" applyBorder="1" applyAlignment="1">
      <alignment horizontal="left" vertical="center" shrinkToFit="1"/>
    </xf>
    <xf numFmtId="187" fontId="0" fillId="0" borderId="32"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2" xfId="0" applyFont="1" applyFill="1" applyBorder="1" applyAlignment="1">
      <alignment horizontal="center" vertical="center"/>
    </xf>
    <xf numFmtId="0" fontId="4" fillId="0" borderId="45" xfId="0" applyNumberFormat="1" applyFont="1" applyBorder="1" applyAlignment="1" applyProtection="1">
      <alignment horizontal="left" vertical="center" wrapText="1" shrinkToFit="1"/>
      <protection locked="0"/>
    </xf>
    <xf numFmtId="0" fontId="4" fillId="0" borderId="96"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85"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49" fontId="0" fillId="0" borderId="144" xfId="0" applyNumberFormat="1" applyFont="1" applyBorder="1" applyAlignment="1" applyProtection="1">
      <alignment horizontal="left" vertical="center" shrinkToFit="1"/>
      <protection locked="0"/>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2" fillId="0" borderId="0" xfId="0" applyFont="1" applyBorder="1" applyAlignment="1">
      <alignment horizontal="left" vertical="center"/>
    </xf>
    <xf numFmtId="49" fontId="0" fillId="0" borderId="45" xfId="0" applyNumberFormat="1" applyFont="1" applyBorder="1" applyAlignment="1" applyProtection="1">
      <alignment horizontal="left" vertical="center" shrinkToFit="1"/>
      <protection locked="0"/>
    </xf>
    <xf numFmtId="0" fontId="0" fillId="0" borderId="53"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145" xfId="0" applyFont="1" applyBorder="1" applyAlignment="1">
      <alignment horizontal="center" vertical="center" shrinkToFit="1"/>
    </xf>
    <xf numFmtId="0" fontId="0" fillId="0" borderId="108"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46" xfId="0" applyFont="1" applyFill="1" applyBorder="1" applyAlignment="1">
      <alignment horizontal="left" vertical="center"/>
    </xf>
    <xf numFmtId="0" fontId="0" fillId="33" borderId="118" xfId="0" applyFont="1" applyFill="1" applyBorder="1" applyAlignment="1">
      <alignment horizontal="center" vertical="center"/>
    </xf>
    <xf numFmtId="0" fontId="0" fillId="33" borderId="147"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32"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2" xfId="0" applyFont="1" applyFill="1" applyBorder="1" applyAlignment="1">
      <alignment horizontal="left" vertical="center" shrinkToFit="1"/>
    </xf>
    <xf numFmtId="0" fontId="0" fillId="33" borderId="125"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92" xfId="0" applyFont="1" applyFill="1" applyBorder="1" applyAlignment="1" applyProtection="1">
      <alignment horizontal="left" vertical="center"/>
      <protection/>
    </xf>
    <xf numFmtId="0" fontId="0" fillId="33" borderId="125" xfId="0" applyFont="1" applyFill="1" applyBorder="1" applyAlignment="1" applyProtection="1">
      <alignment horizontal="left" vertical="center"/>
      <protection/>
    </xf>
    <xf numFmtId="0" fontId="0" fillId="33" borderId="135" xfId="0" applyFont="1" applyFill="1" applyBorder="1" applyAlignment="1" applyProtection="1">
      <alignment horizontal="left" vertical="center"/>
      <protection/>
    </xf>
    <xf numFmtId="0" fontId="0" fillId="43" borderId="90" xfId="0" applyFont="1" applyFill="1" applyBorder="1" applyAlignment="1">
      <alignment horizontal="center" vertical="center"/>
    </xf>
    <xf numFmtId="0" fontId="0" fillId="43" borderId="125" xfId="0" applyFont="1" applyFill="1" applyBorder="1" applyAlignment="1">
      <alignment horizontal="center" vertical="center"/>
    </xf>
    <xf numFmtId="0" fontId="0" fillId="43" borderId="97" xfId="0" applyFont="1" applyFill="1" applyBorder="1" applyAlignment="1">
      <alignment horizontal="center" vertical="center"/>
    </xf>
    <xf numFmtId="0" fontId="0" fillId="39" borderId="30" xfId="0" applyFont="1" applyFill="1" applyBorder="1" applyAlignment="1" applyProtection="1">
      <alignment horizontal="left" vertical="center" wrapText="1"/>
      <protection locked="0"/>
    </xf>
    <xf numFmtId="0" fontId="0" fillId="39" borderId="99" xfId="0" applyFont="1" applyFill="1" applyBorder="1" applyAlignment="1">
      <alignment horizontal="left" vertical="center"/>
    </xf>
    <xf numFmtId="0" fontId="0" fillId="0" borderId="30" xfId="0" applyFont="1" applyBorder="1" applyAlignment="1" applyProtection="1">
      <alignment horizontal="left" vertical="center"/>
      <protection locked="0"/>
    </xf>
    <xf numFmtId="0" fontId="0" fillId="0" borderId="36" xfId="0" applyBorder="1" applyAlignment="1">
      <alignment horizontal="left" vertical="center"/>
    </xf>
    <xf numFmtId="0" fontId="0" fillId="43" borderId="30"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61" xfId="0" applyFont="1" applyFill="1" applyBorder="1" applyAlignment="1">
      <alignment horizontal="center" vertical="center"/>
    </xf>
    <xf numFmtId="0" fontId="0" fillId="43" borderId="37" xfId="0" applyFont="1" applyFill="1" applyBorder="1" applyAlignment="1">
      <alignment horizontal="center" vertical="center"/>
    </xf>
    <xf numFmtId="0" fontId="5" fillId="0" borderId="38"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7" fillId="33" borderId="57" xfId="0" applyFont="1" applyFill="1" applyBorder="1" applyAlignment="1" applyProtection="1">
      <alignment horizontal="left" vertical="center"/>
      <protection/>
    </xf>
    <xf numFmtId="0" fontId="7" fillId="33" borderId="129" xfId="0" applyFont="1" applyFill="1" applyBorder="1" applyAlignment="1" applyProtection="1">
      <alignment horizontal="left" vertical="center"/>
      <protection/>
    </xf>
    <xf numFmtId="0" fontId="7" fillId="33" borderId="95" xfId="0" applyFont="1" applyFill="1" applyBorder="1" applyAlignment="1" applyProtection="1">
      <alignment horizontal="left" vertical="center"/>
      <protection/>
    </xf>
    <xf numFmtId="0" fontId="0" fillId="0" borderId="4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3" xfId="0" applyFont="1" applyBorder="1" applyAlignment="1" applyProtection="1">
      <alignment horizontal="left" vertical="top" wrapText="1"/>
      <protection locked="0"/>
    </xf>
    <xf numFmtId="0" fontId="0" fillId="33" borderId="56"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85" xfId="0" applyFont="1" applyFill="1" applyBorder="1" applyAlignment="1">
      <alignment horizontal="left" vertical="center" shrinkToFit="1"/>
    </xf>
    <xf numFmtId="0" fontId="2" fillId="37" borderId="56" xfId="0" applyFont="1" applyFill="1" applyBorder="1" applyAlignment="1">
      <alignment horizontal="left" vertical="center" shrinkToFit="1"/>
    </xf>
    <xf numFmtId="0" fontId="2" fillId="37" borderId="72"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57" xfId="0" applyFont="1" applyFill="1" applyBorder="1" applyAlignment="1" applyProtection="1">
      <alignment horizontal="center" vertical="center"/>
      <protection/>
    </xf>
    <xf numFmtId="0" fontId="0" fillId="38" borderId="129"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3"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5"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3" xfId="0" applyFont="1" applyFill="1" applyBorder="1" applyAlignment="1">
      <alignment horizontal="center" vertical="center" textRotation="255"/>
    </xf>
    <xf numFmtId="0" fontId="7" fillId="37" borderId="92"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92" xfId="0" applyFont="1" applyFill="1" applyBorder="1" applyAlignment="1">
      <alignment horizontal="left" vertical="center" shrinkToFit="1"/>
    </xf>
    <xf numFmtId="0" fontId="0" fillId="33" borderId="125"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43"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3" xfId="0" applyFont="1" applyFill="1" applyBorder="1" applyAlignment="1">
      <alignment vertical="top" shrinkToFit="1"/>
    </xf>
    <xf numFmtId="0" fontId="0" fillId="38" borderId="63" xfId="0" applyFont="1" applyFill="1" applyBorder="1" applyAlignment="1" applyProtection="1">
      <alignment horizontal="center" vertical="center"/>
      <protection/>
    </xf>
    <xf numFmtId="0" fontId="0" fillId="38" borderId="64" xfId="0" applyFont="1" applyFill="1" applyBorder="1" applyAlignment="1" applyProtection="1">
      <alignment horizontal="center" vertical="center"/>
      <protection/>
    </xf>
    <xf numFmtId="0" fontId="0" fillId="38" borderId="70" xfId="0" applyFont="1" applyFill="1" applyBorder="1" applyAlignment="1" applyProtection="1">
      <alignment horizontal="center" vertical="center"/>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3" fillId="0" borderId="43"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123" xfId="0" applyFont="1" applyFill="1" applyBorder="1" applyAlignment="1" applyProtection="1">
      <alignment horizontal="left" vertical="top" wrapText="1"/>
      <protection locked="0"/>
    </xf>
    <xf numFmtId="0" fontId="70" fillId="0" borderId="14" xfId="0" applyFont="1" applyFill="1" applyBorder="1" applyAlignment="1">
      <alignment vertical="center"/>
    </xf>
    <xf numFmtId="0" fontId="3" fillId="0" borderId="43" xfId="0" applyFont="1" applyBorder="1" applyAlignment="1">
      <alignment vertical="top" wrapText="1"/>
    </xf>
    <xf numFmtId="0" fontId="3" fillId="0" borderId="24" xfId="0" applyFont="1" applyBorder="1" applyAlignment="1">
      <alignment vertical="top" wrapText="1"/>
    </xf>
    <xf numFmtId="0" fontId="3" fillId="0" borderId="123" xfId="0" applyFont="1" applyBorder="1" applyAlignment="1">
      <alignment vertical="top" wrapText="1"/>
    </xf>
    <xf numFmtId="0" fontId="7" fillId="37" borderId="70" xfId="0" applyFont="1" applyFill="1" applyBorder="1" applyAlignment="1" applyProtection="1">
      <alignment vertical="center"/>
      <protection/>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38" fontId="3" fillId="36" borderId="25"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29"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187" fontId="70" fillId="0" borderId="14" xfId="52" applyNumberFormat="1" applyFont="1" applyFill="1" applyBorder="1" applyAlignment="1">
      <alignment vertical="center"/>
    </xf>
    <xf numFmtId="0" fontId="0" fillId="38" borderId="92"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7" fillId="0" borderId="43" xfId="0" applyFont="1" applyBorder="1" applyAlignment="1">
      <alignment horizontal="center" vertical="center" wrapText="1"/>
    </xf>
    <xf numFmtId="0" fontId="7" fillId="0" borderId="123" xfId="0" applyFont="1" applyBorder="1" applyAlignment="1">
      <alignment horizontal="center" vertical="center" wrapTex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6" xfId="0" applyFont="1" applyFill="1" applyBorder="1" applyAlignment="1">
      <alignment vertical="center"/>
    </xf>
    <xf numFmtId="0" fontId="15" fillId="0" borderId="0" xfId="0" applyFont="1" applyBorder="1" applyAlignment="1">
      <alignment horizontal="left"/>
    </xf>
    <xf numFmtId="0" fontId="7" fillId="0" borderId="24" xfId="0" applyFont="1" applyBorder="1" applyAlignment="1">
      <alignment horizontal="center" vertical="center" wrapText="1"/>
    </xf>
    <xf numFmtId="0" fontId="7" fillId="2" borderId="92" xfId="0" applyFont="1" applyFill="1" applyBorder="1" applyAlignment="1">
      <alignment horizontal="center" vertical="center"/>
    </xf>
    <xf numFmtId="0" fontId="0" fillId="0" borderId="135" xfId="0" applyBorder="1" applyAlignment="1">
      <alignment vertical="center"/>
    </xf>
    <xf numFmtId="0" fontId="5" fillId="0" borderId="36" xfId="0" applyFont="1" applyFill="1" applyBorder="1" applyAlignment="1">
      <alignment horizontal="left" vertical="center" wrapText="1" shrinkToFit="1"/>
    </xf>
    <xf numFmtId="0" fontId="5" fillId="0" borderId="85"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64"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8"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96" xfId="0" applyFont="1" applyFill="1" applyBorder="1" applyAlignment="1" applyProtection="1">
      <alignment horizontal="left" vertical="center" wrapText="1" shrinkToFit="1"/>
      <protection locked="0"/>
    </xf>
    <xf numFmtId="0" fontId="5" fillId="0" borderId="37" xfId="0" applyFont="1" applyFill="1" applyBorder="1" applyAlignment="1" applyProtection="1">
      <alignment horizontal="left" vertical="center" wrapText="1" shrinkToFit="1"/>
      <protection locked="0"/>
    </xf>
    <xf numFmtId="217" fontId="21" fillId="0" borderId="44" xfId="0" applyNumberFormat="1" applyFont="1" applyFill="1" applyBorder="1" applyAlignment="1" applyProtection="1">
      <alignment horizontal="center" vertical="center" wrapText="1" shrinkToFit="1"/>
      <protection locked="0"/>
    </xf>
    <xf numFmtId="217" fontId="21" fillId="0" borderId="122"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left" vertical="center" wrapText="1" shrinkToFit="1"/>
      <protection locked="0"/>
    </xf>
    <xf numFmtId="0" fontId="0" fillId="0" borderId="96"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85" xfId="0" applyBorder="1" applyAlignment="1">
      <alignment horizontal="left" vertical="center" wrapText="1" shrinkToFit="1"/>
    </xf>
    <xf numFmtId="0" fontId="5" fillId="0" borderId="36" xfId="0" applyFont="1" applyFill="1" applyBorder="1" applyAlignment="1" applyProtection="1">
      <alignment horizontal="left" vertical="center" wrapText="1" shrinkToFit="1"/>
      <protection locked="0"/>
    </xf>
    <xf numFmtId="0" fontId="5" fillId="0" borderId="27" xfId="0" applyFont="1" applyFill="1" applyBorder="1" applyAlignment="1" applyProtection="1">
      <alignment horizontal="left" vertical="center" wrapText="1" shrinkToFit="1"/>
      <protection locked="0"/>
    </xf>
    <xf numFmtId="0" fontId="5" fillId="0" borderId="85"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7" xfId="0" applyFont="1" applyFill="1" applyBorder="1" applyAlignment="1" applyProtection="1">
      <alignment horizontal="center" vertical="center" wrapText="1" shrinkToFit="1"/>
      <protection locked="0"/>
    </xf>
    <xf numFmtId="217" fontId="21" fillId="0" borderId="24" xfId="0" applyNumberFormat="1" applyFont="1" applyFill="1" applyBorder="1" applyAlignment="1" applyProtection="1">
      <alignment horizontal="center" vertical="center" wrapText="1" shrinkToFit="1"/>
      <protection locked="0"/>
    </xf>
    <xf numFmtId="217" fontId="21" fillId="0" borderId="19"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5" fillId="0" borderId="18" xfId="0" applyFont="1" applyFill="1" applyBorder="1" applyAlignment="1" applyProtection="1">
      <alignment vertical="center" wrapText="1" shrinkToFit="1"/>
      <protection locked="0"/>
    </xf>
    <xf numFmtId="0" fontId="5" fillId="0" borderId="45"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35" xfId="0" applyFont="1" applyFill="1" applyBorder="1" applyAlignment="1" applyProtection="1">
      <alignment horizontal="center" vertical="center" shrinkToFit="1"/>
      <protection locked="0"/>
    </xf>
    <xf numFmtId="183" fontId="72" fillId="42" borderId="72" xfId="0" applyNumberFormat="1" applyFont="1" applyFill="1" applyBorder="1" applyAlignment="1" applyProtection="1">
      <alignment horizontal="center" vertical="center" shrinkToFit="1"/>
      <protection locked="0"/>
    </xf>
    <xf numFmtId="183" fontId="72" fillId="42" borderId="73" xfId="0" applyNumberFormat="1" applyFont="1" applyFill="1" applyBorder="1" applyAlignment="1" applyProtection="1">
      <alignment horizontal="center" vertical="center" shrinkToFit="1"/>
      <protection locked="0"/>
    </xf>
    <xf numFmtId="0" fontId="5" fillId="0" borderId="19"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5" fillId="0" borderId="64"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quotePrefix="1">
      <alignment horizontal="center" vertical="center" shrinkToFit="1"/>
      <protection locked="0"/>
    </xf>
    <xf numFmtId="183" fontId="5" fillId="0" borderId="122" xfId="0" applyNumberFormat="1" applyFont="1" applyFill="1" applyBorder="1" applyAlignment="1" applyProtection="1">
      <alignment horizontal="center" vertical="center" shrinkToFit="1"/>
      <protection locked="0"/>
    </xf>
    <xf numFmtId="183" fontId="72" fillId="42" borderId="78" xfId="0" applyNumberFormat="1" applyFont="1" applyFill="1" applyBorder="1" applyAlignment="1" applyProtection="1">
      <alignment horizontal="center" vertical="center" shrinkToFit="1"/>
      <protection locked="0"/>
    </xf>
    <xf numFmtId="217" fontId="15" fillId="44" borderId="92" xfId="0" applyNumberFormat="1" applyFont="1" applyFill="1" applyBorder="1" applyAlignment="1">
      <alignment horizontal="center" vertical="center" wrapText="1"/>
    </xf>
    <xf numFmtId="217" fontId="15" fillId="44" borderId="135"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7" fontId="15" fillId="44" borderId="63" xfId="0" applyNumberFormat="1" applyFont="1" applyFill="1" applyBorder="1" applyAlignment="1">
      <alignment horizontal="center" vertical="center" wrapText="1"/>
    </xf>
    <xf numFmtId="217" fontId="15" fillId="44" borderId="70"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217" fontId="15" fillId="44" borderId="57" xfId="0" applyNumberFormat="1" applyFont="1" applyFill="1" applyBorder="1" applyAlignment="1">
      <alignment horizontal="center" vertical="center" wrapText="1"/>
    </xf>
    <xf numFmtId="217" fontId="15" fillId="44" borderId="95" xfId="0" applyNumberFormat="1" applyFont="1" applyFill="1" applyBorder="1" applyAlignment="1">
      <alignment horizontal="center" vertical="center" wrapText="1"/>
    </xf>
    <xf numFmtId="183" fontId="5" fillId="42" borderId="44" xfId="0" applyNumberFormat="1" applyFont="1" applyFill="1" applyBorder="1" applyAlignment="1" applyProtection="1">
      <alignment horizontal="center" vertical="center" shrinkToFit="1"/>
      <protection locked="0"/>
    </xf>
    <xf numFmtId="183" fontId="5" fillId="42" borderId="122" xfId="0" applyNumberFormat="1" applyFont="1" applyFill="1" applyBorder="1" applyAlignment="1" applyProtection="1">
      <alignment horizontal="center" vertical="center" shrinkToFit="1"/>
      <protection locked="0"/>
    </xf>
    <xf numFmtId="217" fontId="8" fillId="45" borderId="11" xfId="0" applyNumberFormat="1" applyFont="1" applyFill="1" applyBorder="1" applyAlignment="1">
      <alignment horizontal="center" vertical="center" wrapText="1"/>
    </xf>
    <xf numFmtId="217" fontId="8" fillId="45" borderId="55" xfId="0" applyNumberFormat="1" applyFont="1" applyFill="1" applyBorder="1" applyAlignment="1">
      <alignment horizontal="center" vertical="center" wrapText="1"/>
    </xf>
    <xf numFmtId="217" fontId="8" fillId="45" borderId="43" xfId="0" applyNumberFormat="1" applyFont="1" applyFill="1" applyBorder="1" applyAlignment="1">
      <alignment horizontal="center" vertical="center" wrapText="1"/>
    </xf>
    <xf numFmtId="217" fontId="8" fillId="45" borderId="122" xfId="0" applyNumberFormat="1" applyFont="1" applyFill="1" applyBorder="1" applyAlignment="1">
      <alignment horizontal="center" vertical="center" wrapText="1"/>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0" fontId="5" fillId="0" borderId="72" xfId="0"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0" fillId="0" borderId="20" xfId="0" applyBorder="1" applyAlignment="1">
      <alignment horizontal="center" vertical="center"/>
    </xf>
    <xf numFmtId="217" fontId="8" fillId="45"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6"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4" xfId="0" applyNumberFormat="1" applyFont="1" applyFill="1" applyBorder="1" applyAlignment="1" applyProtection="1">
      <alignment horizontal="center" vertical="center" wrapText="1" shrinkToFit="1"/>
      <protection locked="0"/>
    </xf>
    <xf numFmtId="217" fontId="5" fillId="0" borderId="123"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4" borderId="99" xfId="0" applyNumberFormat="1" applyFont="1" applyFill="1" applyBorder="1" applyAlignment="1">
      <alignment horizontal="center" vertical="center"/>
    </xf>
    <xf numFmtId="217" fontId="15" fillId="44" borderId="19" xfId="0" applyNumberFormat="1" applyFont="1" applyFill="1" applyBorder="1" applyAlignment="1">
      <alignment horizontal="center" vertical="center"/>
    </xf>
    <xf numFmtId="217" fontId="15" fillId="44" borderId="42" xfId="0" applyNumberFormat="1" applyFont="1" applyFill="1" applyBorder="1" applyAlignment="1">
      <alignment horizontal="center" vertical="center"/>
    </xf>
    <xf numFmtId="183" fontId="5" fillId="0" borderId="44" xfId="0" applyNumberFormat="1" applyFont="1" applyFill="1" applyBorder="1" applyAlignment="1" applyProtection="1">
      <alignment horizontal="center" vertical="center" wrapText="1" shrinkToFit="1"/>
      <protection locked="0"/>
    </xf>
    <xf numFmtId="183" fontId="5" fillId="0" borderId="122" xfId="0" applyNumberFormat="1" applyFont="1" applyFill="1" applyBorder="1" applyAlignment="1" applyProtection="1">
      <alignment horizontal="center" vertical="center" wrapText="1" shrinkToFit="1"/>
      <protection locked="0"/>
    </xf>
    <xf numFmtId="217" fontId="5" fillId="39" borderId="96" xfId="0" applyNumberFormat="1" applyFont="1" applyFill="1" applyBorder="1" applyAlignment="1">
      <alignment horizontal="left" vertical="center" wrapText="1"/>
    </xf>
    <xf numFmtId="217" fontId="5" fillId="39" borderId="85" xfId="0" applyNumberFormat="1" applyFont="1" applyFill="1" applyBorder="1" applyAlignment="1">
      <alignment horizontal="left" vertical="center" wrapText="1"/>
    </xf>
    <xf numFmtId="217" fontId="15" fillId="45" borderId="88" xfId="0" applyNumberFormat="1" applyFont="1" applyFill="1" applyBorder="1" applyAlignment="1">
      <alignment horizontal="center" vertical="center" textRotation="255"/>
    </xf>
    <xf numFmtId="217" fontId="15" fillId="45" borderId="78" xfId="0" applyNumberFormat="1" applyFont="1" applyFill="1" applyBorder="1" applyAlignment="1">
      <alignment horizontal="center" vertical="center" textRotation="255"/>
    </xf>
    <xf numFmtId="217" fontId="15" fillId="44" borderId="36"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6" xfId="0" applyNumberFormat="1" applyFont="1" applyFill="1" applyBorder="1" applyAlignment="1">
      <alignment vertical="center" wrapText="1"/>
    </xf>
    <xf numFmtId="0" fontId="0" fillId="0" borderId="37" xfId="0" applyBorder="1" applyAlignment="1">
      <alignment vertical="center" wrapText="1"/>
    </xf>
    <xf numFmtId="217" fontId="8" fillId="45" borderId="0" xfId="0" applyNumberFormat="1" applyFont="1" applyFill="1" applyBorder="1" applyAlignment="1">
      <alignment horizontal="center" vertical="center" wrapText="1"/>
    </xf>
    <xf numFmtId="217" fontId="15" fillId="45" borderId="73" xfId="0" applyNumberFormat="1" applyFont="1" applyFill="1" applyBorder="1" applyAlignment="1">
      <alignment horizontal="center" vertical="center" textRotation="255"/>
    </xf>
    <xf numFmtId="217" fontId="5" fillId="39" borderId="57" xfId="0" applyNumberFormat="1" applyFont="1" applyFill="1" applyBorder="1" applyAlignment="1">
      <alignment vertical="center" wrapText="1"/>
    </xf>
    <xf numFmtId="217" fontId="5" fillId="39" borderId="129" xfId="0" applyNumberFormat="1" applyFont="1" applyFill="1" applyBorder="1" applyAlignment="1">
      <alignment vertical="center" wrapText="1"/>
    </xf>
    <xf numFmtId="217" fontId="5" fillId="39" borderId="95" xfId="0" applyNumberFormat="1" applyFont="1" applyFill="1" applyBorder="1" applyAlignment="1">
      <alignment vertical="center" wrapText="1"/>
    </xf>
    <xf numFmtId="217" fontId="15" fillId="44" borderId="41" xfId="0" applyNumberFormat="1" applyFont="1" applyFill="1" applyBorder="1" applyAlignment="1">
      <alignment horizontal="center" vertical="center"/>
    </xf>
    <xf numFmtId="217" fontId="15" fillId="44" borderId="46" xfId="0" applyNumberFormat="1" applyFont="1" applyFill="1" applyBorder="1" applyAlignment="1">
      <alignment horizontal="center" vertical="center"/>
    </xf>
    <xf numFmtId="217" fontId="15" fillId="44" borderId="62" xfId="0" applyNumberFormat="1" applyFont="1" applyFill="1" applyBorder="1" applyAlignment="1">
      <alignment horizontal="center" vertical="center"/>
    </xf>
    <xf numFmtId="217" fontId="21" fillId="0" borderId="123" xfId="0" applyNumberFormat="1" applyFont="1" applyFill="1" applyBorder="1" applyAlignment="1" applyProtection="1">
      <alignment horizontal="center" vertical="center" wrapText="1" shrinkToFit="1"/>
      <protection locked="0"/>
    </xf>
    <xf numFmtId="217" fontId="5" fillId="0" borderId="45"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217" fontId="5" fillId="0" borderId="72"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217" fontId="72" fillId="0" borderId="92" xfId="0" applyNumberFormat="1" applyFont="1" applyFill="1" applyBorder="1" applyAlignment="1">
      <alignment vertical="center" wrapText="1"/>
    </xf>
    <xf numFmtId="217" fontId="72" fillId="0" borderId="125" xfId="0" applyNumberFormat="1" applyFont="1" applyFill="1" applyBorder="1" applyAlignment="1">
      <alignment vertical="center" wrapText="1"/>
    </xf>
    <xf numFmtId="217" fontId="72" fillId="0" borderId="135" xfId="0" applyNumberFormat="1" applyFont="1" applyFill="1" applyBorder="1" applyAlignment="1">
      <alignment vertical="center" wrapText="1"/>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9" xfId="0"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83" fontId="5" fillId="0" borderId="44" xfId="0" applyNumberFormat="1" applyFont="1" applyFill="1" applyBorder="1" applyAlignment="1" applyProtection="1" quotePrefix="1">
      <alignment horizontal="center" vertical="center" shrinkToFit="1"/>
      <protection locked="0"/>
    </xf>
    <xf numFmtId="183" fontId="5" fillId="0" borderId="123" xfId="0" applyNumberFormat="1" applyFont="1" applyFill="1" applyBorder="1" applyAlignment="1" applyProtection="1">
      <alignment horizontal="center" vertical="center" shrinkToFit="1"/>
      <protection locked="0"/>
    </xf>
    <xf numFmtId="183" fontId="5" fillId="42" borderId="72" xfId="0" applyNumberFormat="1" applyFont="1" applyFill="1" applyBorder="1" applyAlignment="1" applyProtection="1">
      <alignment horizontal="center" vertical="center" shrinkToFit="1"/>
      <protection locked="0"/>
    </xf>
    <xf numFmtId="183" fontId="5" fillId="42" borderId="79" xfId="0" applyNumberFormat="1" applyFont="1" applyFill="1" applyBorder="1" applyAlignment="1" applyProtection="1">
      <alignment horizontal="center" vertical="center" shrinkToFit="1"/>
      <protection locked="0"/>
    </xf>
    <xf numFmtId="217" fontId="21" fillId="42" borderId="44" xfId="0" applyNumberFormat="1" applyFont="1" applyFill="1" applyBorder="1" applyAlignment="1" applyProtection="1">
      <alignment horizontal="center" vertical="center" wrapText="1" shrinkToFit="1"/>
      <protection locked="0"/>
    </xf>
    <xf numFmtId="217" fontId="21" fillId="42" borderId="123" xfId="0" applyNumberFormat="1" applyFont="1" applyFill="1" applyBorder="1" applyAlignment="1" applyProtection="1">
      <alignment horizontal="center" vertical="center" wrapText="1" shrinkToFit="1"/>
      <protection locked="0"/>
    </xf>
    <xf numFmtId="183" fontId="5" fillId="0" borderId="64" xfId="0" applyNumberFormat="1" applyFont="1" applyFill="1" applyBorder="1" applyAlignment="1" applyProtection="1" quotePrefix="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5" xfId="0" applyFont="1" applyFill="1" applyBorder="1" applyAlignment="1">
      <alignment vertical="center" wrapText="1"/>
    </xf>
    <xf numFmtId="0" fontId="5" fillId="0" borderId="17" xfId="0" applyFont="1" applyFill="1" applyBorder="1" applyAlignment="1">
      <alignment vertical="center" wrapText="1"/>
    </xf>
    <xf numFmtId="0" fontId="5" fillId="0" borderId="55" xfId="0" applyFont="1" applyFill="1" applyBorder="1" applyAlignment="1">
      <alignment vertical="center" wrapText="1"/>
    </xf>
    <xf numFmtId="183" fontId="21" fillId="42" borderId="44" xfId="0" applyNumberFormat="1" applyFont="1" applyFill="1" applyBorder="1" applyAlignment="1" applyProtection="1">
      <alignment horizontal="center" vertical="center" shrinkToFit="1"/>
      <protection locked="0"/>
    </xf>
    <xf numFmtId="183" fontId="21" fillId="42" borderId="122"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5"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5" xfId="0" applyNumberFormat="1" applyFont="1" applyFill="1" applyBorder="1" applyAlignment="1">
      <alignment vertical="center" wrapText="1"/>
    </xf>
    <xf numFmtId="183" fontId="21" fillId="0" borderId="44" xfId="0" applyNumberFormat="1" applyFont="1" applyFill="1" applyBorder="1" applyAlignment="1" applyProtection="1">
      <alignment horizontal="center" vertical="center" wrapText="1" shrinkToFit="1"/>
      <protection locked="0"/>
    </xf>
    <xf numFmtId="183" fontId="21" fillId="0" borderId="122" xfId="0" applyNumberFormat="1" applyFont="1" applyFill="1" applyBorder="1" applyAlignment="1" applyProtection="1">
      <alignment horizontal="center" vertical="center" wrapText="1" shrinkToFit="1"/>
      <protection locked="0"/>
    </xf>
    <xf numFmtId="196" fontId="5" fillId="0" borderId="45" xfId="0" applyNumberFormat="1" applyFont="1" applyFill="1" applyBorder="1" applyAlignment="1" applyProtection="1">
      <alignment horizontal="center" vertical="center" shrinkToFit="1"/>
      <protection locked="0"/>
    </xf>
    <xf numFmtId="196" fontId="5" fillId="0" borderId="55" xfId="0" applyNumberFormat="1" applyFont="1" applyFill="1" applyBorder="1" applyAlignment="1" applyProtection="1">
      <alignment horizontal="center" vertical="center" shrinkToFit="1"/>
      <protection locked="0"/>
    </xf>
    <xf numFmtId="196" fontId="5" fillId="0" borderId="44" xfId="0" applyNumberFormat="1" applyFont="1" applyFill="1" applyBorder="1" applyAlignment="1" applyProtection="1">
      <alignment horizontal="center" vertical="center" wrapText="1" shrinkToFit="1"/>
      <protection locked="0"/>
    </xf>
    <xf numFmtId="196" fontId="5" fillId="0" borderId="122" xfId="0" applyNumberFormat="1" applyFont="1" applyFill="1" applyBorder="1" applyAlignment="1" applyProtection="1">
      <alignment horizontal="center" vertical="center" wrapText="1" shrinkToFit="1"/>
      <protection locked="0"/>
    </xf>
    <xf numFmtId="196" fontId="21" fillId="42" borderId="68" xfId="0" applyNumberFormat="1" applyFont="1" applyFill="1" applyBorder="1" applyAlignment="1" applyProtection="1">
      <alignment horizontal="center" vertical="center" shrinkToFit="1"/>
      <protection locked="0"/>
    </xf>
    <xf numFmtId="196" fontId="21" fillId="42" borderId="53" xfId="0" applyNumberFormat="1" applyFont="1" applyFill="1" applyBorder="1" applyAlignment="1" applyProtection="1">
      <alignment horizontal="center" vertical="center" shrinkToFit="1"/>
      <protection locked="0"/>
    </xf>
    <xf numFmtId="0" fontId="5" fillId="45" borderId="43" xfId="0" applyFont="1" applyFill="1" applyBorder="1" applyAlignment="1">
      <alignment horizontal="center" vertical="center" wrapText="1"/>
    </xf>
    <xf numFmtId="0" fontId="0" fillId="0" borderId="122" xfId="0" applyBorder="1" applyAlignment="1">
      <alignment horizontal="center" vertical="center" wrapText="1"/>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217" fontId="20" fillId="34" borderId="46" xfId="0" applyNumberFormat="1" applyFont="1" applyFill="1" applyBorder="1" applyAlignment="1">
      <alignment vertical="center"/>
    </xf>
    <xf numFmtId="217" fontId="20" fillId="34" borderId="62" xfId="0" applyNumberFormat="1" applyFont="1" applyFill="1" applyBorder="1" applyAlignment="1">
      <alignment vertical="center"/>
    </xf>
    <xf numFmtId="0" fontId="0" fillId="0" borderId="149" xfId="0" applyBorder="1" applyAlignment="1">
      <alignment horizontal="center" vertical="center" wrapText="1"/>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5" xfId="0" applyBorder="1" applyAlignment="1">
      <alignment horizontal="center" vertical="center"/>
    </xf>
    <xf numFmtId="0" fontId="0" fillId="0" borderId="85"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18564"/>
        <c:axId val="4667077"/>
      </c:radarChart>
      <c:catAx>
        <c:axId val="5185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667077"/>
        <c:crosses val="autoZero"/>
        <c:auto val="0"/>
        <c:lblOffset val="100"/>
        <c:tickLblSkip val="1"/>
        <c:noMultiLvlLbl val="0"/>
      </c:catAx>
      <c:valAx>
        <c:axId val="466707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1856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17</xdr:row>
      <xdr:rowOff>28575</xdr:rowOff>
    </xdr:from>
    <xdr:to>
      <xdr:col>9</xdr:col>
      <xdr:colOff>114300</xdr:colOff>
      <xdr:row>17</xdr:row>
      <xdr:rowOff>28575</xdr:rowOff>
    </xdr:to>
    <xdr:sp>
      <xdr:nvSpPr>
        <xdr:cNvPr id="6" name="直線コネクタ 45"/>
        <xdr:cNvSpPr>
          <a:spLocks/>
        </xdr:cNvSpPr>
      </xdr:nvSpPr>
      <xdr:spPr>
        <a:xfrm flipV="1">
          <a:off x="7915275" y="2990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28575</xdr:rowOff>
    </xdr:from>
    <xdr:to>
      <xdr:col>9</xdr:col>
      <xdr:colOff>142875</xdr:colOff>
      <xdr:row>36</xdr:row>
      <xdr:rowOff>28575</xdr:rowOff>
    </xdr:to>
    <xdr:sp>
      <xdr:nvSpPr>
        <xdr:cNvPr id="7" name="直線コネクタ 45"/>
        <xdr:cNvSpPr>
          <a:spLocks/>
        </xdr:cNvSpPr>
      </xdr:nvSpPr>
      <xdr:spPr>
        <a:xfrm>
          <a:off x="7934325" y="6248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31</xdr:row>
      <xdr:rowOff>66675</xdr:rowOff>
    </xdr:from>
    <xdr:to>
      <xdr:col>7</xdr:col>
      <xdr:colOff>1257300</xdr:colOff>
      <xdr:row>40</xdr:row>
      <xdr:rowOff>161925</xdr:rowOff>
    </xdr:to>
    <xdr:sp>
      <xdr:nvSpPr>
        <xdr:cNvPr id="8" name="正方形/長方形 92"/>
        <xdr:cNvSpPr>
          <a:spLocks/>
        </xdr:cNvSpPr>
      </xdr:nvSpPr>
      <xdr:spPr>
        <a:xfrm>
          <a:off x="4057650" y="5429250"/>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2</a:t>
          </a:r>
          <a:r>
            <a:rPr lang="en-US" cap="none" sz="1100" b="1" i="0" u="none" baseline="0">
              <a:solidFill>
                <a:srgbClr val="000000"/>
              </a:solidFill>
            </a:rPr>
            <a:t>　法人運営の安定化</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より効率的・効果的な事業実施を図るとともに安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定的な</a:t>
          </a:r>
          <a:r>
            <a:rPr lang="en-US" cap="none" sz="1100" b="0" i="0" u="none" baseline="0">
              <a:solidFill>
                <a:srgbClr val="000000"/>
              </a:solidFill>
            </a:rPr>
            <a:t>　</a:t>
          </a:r>
          <a:r>
            <a:rPr lang="en-US" cap="none" sz="1100" b="0" i="0" u="none" baseline="0">
              <a:solidFill>
                <a:srgbClr val="000000"/>
              </a:solidFill>
            </a:rPr>
            <a:t>運営に努める。</a:t>
          </a:r>
          <a:r>
            <a:rPr lang="en-US" cap="none" sz="1200" b="0" i="0" u="none" baseline="0">
              <a:solidFill>
                <a:srgbClr val="000000"/>
              </a:solidFill>
            </a:rPr>
            <a:t>
</a:t>
          </a:r>
        </a:p>
      </xdr:txBody>
    </xdr:sp>
    <xdr:clientData/>
  </xdr:twoCellAnchor>
  <xdr:twoCellAnchor>
    <xdr:from>
      <xdr:col>5</xdr:col>
      <xdr:colOff>85725</xdr:colOff>
      <xdr:row>9</xdr:row>
      <xdr:rowOff>76200</xdr:rowOff>
    </xdr:from>
    <xdr:to>
      <xdr:col>7</xdr:col>
      <xdr:colOff>1276350</xdr:colOff>
      <xdr:row>25</xdr:row>
      <xdr:rowOff>9525</xdr:rowOff>
    </xdr:to>
    <xdr:sp>
      <xdr:nvSpPr>
        <xdr:cNvPr id="9" name="正方形/長方形 93"/>
        <xdr:cNvSpPr>
          <a:spLocks/>
        </xdr:cNvSpPr>
      </xdr:nvSpPr>
      <xdr:spPr>
        <a:xfrm>
          <a:off x="4057650" y="1666875"/>
          <a:ext cx="3876675" cy="2676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１　栽培漁業への理解と効率的な栽培漁業の</a:t>
          </a:r>
          <a:r>
            <a:rPr lang="en-US" cap="none" sz="12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展開</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・大阪府栽培漁業基本計画に基づき、種苗生産、</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中間育成及び放流事業を実施。近隣府県と積極</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的な連携等を図り、より効率的な栽培漁業を展</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開する。</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・栽培漁業センターの見学や放流事業等の体験を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通じて栽培漁業や水産資源への理解に努める。</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10"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○水産物の安定的な供給を行うとともに</a:t>
          </a:r>
          <a:r>
            <a:rPr lang="en-US" cap="none" sz="1200" b="0" i="0" u="none" baseline="0">
              <a:solidFill>
                <a:srgbClr val="000000"/>
              </a:solidFill>
            </a:rPr>
            <a:t>
</a:t>
          </a:r>
          <a:r>
            <a:rPr lang="en-US" cap="none" sz="1100" b="1" i="0" u="none" baseline="0">
              <a:solidFill>
                <a:srgbClr val="000000"/>
              </a:solidFill>
            </a:rPr>
            <a:t>　海域環境の保全の役割を果たす</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・環境と調和に配慮した水産動植物の増殖を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図る</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・将来にわたって持続可能な制度としていく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ため、法人運営の安定性の確保</a:t>
          </a:r>
          <a:r>
            <a:rPr lang="en-US" cap="none" sz="1100" b="0"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200" b="0" i="0" u="none" baseline="0">
              <a:solidFill>
                <a:srgbClr val="000000"/>
              </a:solidFill>
            </a:rPr>
            <a:t>
</a:t>
          </a:r>
          <a:r>
            <a:rPr lang="en-US" cap="none" sz="1100" b="1" i="0" u="none" baseline="0">
              <a:solidFill>
                <a:srgbClr val="000000"/>
              </a:solidFill>
            </a:rPr>
            <a:t>・「水産業」の振興</a:t>
          </a:r>
        </a:p>
      </xdr:txBody>
    </xdr:sp>
    <xdr:clientData/>
  </xdr:twoCellAnchor>
  <xdr:twoCellAnchor>
    <xdr:from>
      <xdr:col>8</xdr:col>
      <xdr:colOff>152400</xdr:colOff>
      <xdr:row>36</xdr:row>
      <xdr:rowOff>19050</xdr:rowOff>
    </xdr:from>
    <xdr:to>
      <xdr:col>8</xdr:col>
      <xdr:colOff>152400</xdr:colOff>
      <xdr:row>45</xdr:row>
      <xdr:rowOff>47625</xdr:rowOff>
    </xdr:to>
    <xdr:sp>
      <xdr:nvSpPr>
        <xdr:cNvPr id="11" name="直線コネクタ 95"/>
        <xdr:cNvSpPr>
          <a:spLocks/>
        </xdr:cNvSpPr>
      </xdr:nvSpPr>
      <xdr:spPr>
        <a:xfrm>
          <a:off x="8153400" y="6238875"/>
          <a:ext cx="0" cy="15716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57150</xdr:rowOff>
    </xdr:from>
    <xdr:to>
      <xdr:col>9</xdr:col>
      <xdr:colOff>152400</xdr:colOff>
      <xdr:row>45</xdr:row>
      <xdr:rowOff>57150</xdr:rowOff>
    </xdr:to>
    <xdr:sp>
      <xdr:nvSpPr>
        <xdr:cNvPr id="12" name="直線コネクタ 45"/>
        <xdr:cNvSpPr>
          <a:spLocks/>
        </xdr:cNvSpPr>
      </xdr:nvSpPr>
      <xdr:spPr>
        <a:xfrm>
          <a:off x="8143875" y="78200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xdr:row>
      <xdr:rowOff>28575</xdr:rowOff>
    </xdr:from>
    <xdr:to>
      <xdr:col>11</xdr:col>
      <xdr:colOff>1238250</xdr:colOff>
      <xdr:row>27</xdr:row>
      <xdr:rowOff>76200</xdr:rowOff>
    </xdr:to>
    <xdr:sp>
      <xdr:nvSpPr>
        <xdr:cNvPr id="13" name="正方形/長方形 97"/>
        <xdr:cNvSpPr>
          <a:spLocks/>
        </xdr:cNvSpPr>
      </xdr:nvSpPr>
      <xdr:spPr>
        <a:xfrm>
          <a:off x="8315325" y="1447800"/>
          <a:ext cx="3886200" cy="3305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①栽培漁業センター事業の充実</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・稚魚放流尾数</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大阪府栽培漁業基本計画・基金中期経営計画に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基づく</a:t>
          </a:r>
          <a:r>
            <a:rPr lang="en-US" cap="none" sz="1100" b="0" i="0" u="none" baseline="0">
              <a:solidFill>
                <a:srgbClr val="000000"/>
              </a:solidFill>
            </a:rPr>
            <a:t>ヒラメ・キジハタ・アカガイ</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27.7</a:t>
          </a:r>
          <a:r>
            <a:rPr lang="en-US" cap="none" sz="1100" b="0" i="0" u="none" baseline="0">
              <a:solidFill>
                <a:srgbClr val="000000"/>
              </a:solidFill>
            </a:rPr>
            <a:t>万尾</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万尾</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・栽培センターの見学者数</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4,550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)→5,800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内訳：センター施設見学</a:t>
          </a:r>
          <a:r>
            <a:rPr lang="en-US" cap="none" sz="1100" b="0" i="0" u="none" baseline="0">
              <a:solidFill>
                <a:srgbClr val="000000"/>
              </a:solidFill>
            </a:rPr>
            <a:t>2,550</a:t>
          </a:r>
          <a:r>
            <a:rPr lang="en-US" cap="none" sz="1100" b="0" i="0" u="none" baseline="0">
              <a:solidFill>
                <a:srgbClr val="000000"/>
              </a:solidFill>
            </a:rPr>
            <a:t>人</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＋放流見学</a:t>
          </a:r>
          <a:r>
            <a:rPr lang="en-US" cap="none" sz="1100" b="0" i="0" u="none" baseline="0">
              <a:solidFill>
                <a:srgbClr val="000000"/>
              </a:solidFill>
            </a:rPr>
            <a:t>2,000</a:t>
          </a:r>
          <a:r>
            <a:rPr lang="en-US" cap="none" sz="1100" b="0" i="0" u="none" baseline="0">
              <a:solidFill>
                <a:srgbClr val="000000"/>
              </a:solidFill>
            </a:rPr>
            <a:t>人</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・稚魚歩留まり達成率</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123.8</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126.4</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57150</xdr:colOff>
      <xdr:row>31</xdr:row>
      <xdr:rowOff>47625</xdr:rowOff>
    </xdr:from>
    <xdr:to>
      <xdr:col>11</xdr:col>
      <xdr:colOff>1257300</xdr:colOff>
      <xdr:row>39</xdr:row>
      <xdr:rowOff>171450</xdr:rowOff>
    </xdr:to>
    <xdr:sp>
      <xdr:nvSpPr>
        <xdr:cNvPr id="14" name="正方形/長方形 98"/>
        <xdr:cNvSpPr>
          <a:spLocks/>
        </xdr:cNvSpPr>
      </xdr:nvSpPr>
      <xdr:spPr>
        <a:xfrm>
          <a:off x="8334375" y="5410200"/>
          <a:ext cx="3886200" cy="14954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②法人運営の安定性確保</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・余剰種苗譲渡収入</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20,004</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)→40,000</a:t>
          </a:r>
          <a:r>
            <a:rPr lang="en-US" cap="none" sz="1100" b="0" i="0" u="none" baseline="0">
              <a:solidFill>
                <a:srgbClr val="000000"/>
              </a:solidFill>
            </a:rPr>
            <a:t>千円</a:t>
          </a:r>
          <a:r>
            <a:rPr lang="en-US" cap="none" sz="1100" b="0" i="0" u="none" baseline="0">
              <a:solidFill>
                <a:srgbClr val="000000"/>
              </a:solidFill>
            </a:rPr>
            <a:t>(R3)</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・種苗生産コストの削減</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73,395</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57,896</a:t>
          </a:r>
          <a:r>
            <a:rPr lang="en-US" cap="none" sz="1100" b="0" i="0" u="none" baseline="0">
              <a:solidFill>
                <a:srgbClr val="000000"/>
              </a:solidFill>
            </a:rPr>
            <a:t>千円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57150</xdr:colOff>
      <xdr:row>40</xdr:row>
      <xdr:rowOff>133350</xdr:rowOff>
    </xdr:from>
    <xdr:to>
      <xdr:col>11</xdr:col>
      <xdr:colOff>1257300</xdr:colOff>
      <xdr:row>47</xdr:row>
      <xdr:rowOff>85725</xdr:rowOff>
    </xdr:to>
    <xdr:sp>
      <xdr:nvSpPr>
        <xdr:cNvPr id="15" name="正方形/長方形 99"/>
        <xdr:cNvSpPr>
          <a:spLocks/>
        </xdr:cNvSpPr>
      </xdr:nvSpPr>
      <xdr:spPr>
        <a:xfrm>
          <a:off x="8334375" y="7038975"/>
          <a:ext cx="3886200" cy="115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a:t>
          </a:r>
          <a:r>
            <a:rPr lang="en-US" cap="none" sz="1100" b="1" i="0" u="none" baseline="0">
              <a:solidFill>
                <a:srgbClr val="000000"/>
              </a:solidFill>
            </a:rPr>
            <a:t>管理費の抑制</a:t>
          </a:r>
          <a:r>
            <a:rPr lang="en-US" cap="none" sz="11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27,500</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20,907</a:t>
          </a:r>
          <a:r>
            <a:rPr lang="en-US" cap="none" sz="1100" b="0" i="0" u="none" baseline="0">
              <a:solidFill>
                <a:srgbClr val="000000"/>
              </a:solidFill>
            </a:rPr>
            <a:t>千円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7" customWidth="1"/>
    <col min="3" max="3" width="6.625" style="67" customWidth="1"/>
    <col min="4" max="4" width="4.625" style="67" customWidth="1"/>
    <col min="5" max="7" width="7.625" style="67" customWidth="1"/>
    <col min="8" max="9" width="4.125" style="67" customWidth="1"/>
    <col min="10" max="13" width="7.625" style="67" customWidth="1"/>
    <col min="14" max="15" width="4.125" style="67" customWidth="1"/>
    <col min="16" max="16" width="1.12109375" style="67" customWidth="1"/>
    <col min="17" max="17" width="10.00390625" style="67" customWidth="1"/>
    <col min="18" max="18" width="12.00390625" style="67" customWidth="1"/>
    <col min="19" max="19" width="10.125" style="67" customWidth="1"/>
    <col min="20" max="20" width="15.875" style="67" customWidth="1"/>
    <col min="21" max="22" width="8.75390625" style="67" customWidth="1"/>
    <col min="23" max="16384" width="9.00390625" style="67" customWidth="1"/>
  </cols>
  <sheetData>
    <row r="1" spans="1:15" s="34" customFormat="1" ht="25.5" customHeight="1" thickBot="1">
      <c r="A1" s="619" t="s">
        <v>361</v>
      </c>
      <c r="B1" s="619"/>
      <c r="C1" s="619"/>
      <c r="D1" s="619"/>
      <c r="E1" s="619"/>
      <c r="F1" s="619"/>
      <c r="G1" s="619"/>
      <c r="H1" s="619"/>
      <c r="I1" s="619"/>
      <c r="J1" s="619"/>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00" t="s">
        <v>198</v>
      </c>
      <c r="M3" s="601"/>
      <c r="N3" s="601"/>
      <c r="O3" s="601"/>
      <c r="Q3" s="34" t="s">
        <v>68</v>
      </c>
    </row>
    <row r="4" spans="1:22" s="34" customFormat="1" ht="19.5" customHeight="1" thickBot="1">
      <c r="A4" s="603" t="s">
        <v>39</v>
      </c>
      <c r="B4" s="604"/>
      <c r="C4" s="605"/>
      <c r="D4" s="606" t="s">
        <v>216</v>
      </c>
      <c r="E4" s="606"/>
      <c r="F4" s="606"/>
      <c r="G4" s="606"/>
      <c r="H4" s="606"/>
      <c r="I4" s="602" t="s">
        <v>18</v>
      </c>
      <c r="J4" s="602"/>
      <c r="K4" s="620" t="s">
        <v>219</v>
      </c>
      <c r="L4" s="621"/>
      <c r="M4" s="621"/>
      <c r="N4" s="621"/>
      <c r="O4" s="622"/>
      <c r="Q4" s="48" t="s">
        <v>64</v>
      </c>
      <c r="R4" s="16" t="s">
        <v>65</v>
      </c>
      <c r="S4" s="497" t="s">
        <v>69</v>
      </c>
      <c r="T4" s="498"/>
      <c r="U4" s="27" t="s">
        <v>70</v>
      </c>
      <c r="V4" s="81" t="s">
        <v>94</v>
      </c>
    </row>
    <row r="5" spans="1:22" s="34" customFormat="1" ht="19.5" customHeight="1">
      <c r="A5" s="607" t="s">
        <v>16</v>
      </c>
      <c r="B5" s="608"/>
      <c r="C5" s="609"/>
      <c r="D5" s="558" t="s">
        <v>217</v>
      </c>
      <c r="E5" s="559"/>
      <c r="F5" s="559"/>
      <c r="G5" s="559"/>
      <c r="H5" s="560"/>
      <c r="I5" s="556" t="s">
        <v>38</v>
      </c>
      <c r="J5" s="556"/>
      <c r="K5" s="554" t="s">
        <v>220</v>
      </c>
      <c r="L5" s="554"/>
      <c r="M5" s="554"/>
      <c r="N5" s="554"/>
      <c r="O5" s="555"/>
      <c r="Q5" s="57" t="s">
        <v>53</v>
      </c>
      <c r="R5" s="40" t="s">
        <v>227</v>
      </c>
      <c r="S5" s="502" t="s">
        <v>239</v>
      </c>
      <c r="T5" s="503"/>
      <c r="U5" s="389" t="s">
        <v>320</v>
      </c>
      <c r="V5" s="58"/>
    </row>
    <row r="6" spans="1:22" s="34" customFormat="1" ht="19.5" customHeight="1">
      <c r="A6" s="627" t="s">
        <v>15</v>
      </c>
      <c r="B6" s="628"/>
      <c r="C6" s="629"/>
      <c r="D6" s="557" t="s">
        <v>218</v>
      </c>
      <c r="E6" s="557"/>
      <c r="F6" s="557"/>
      <c r="G6" s="557"/>
      <c r="H6" s="557"/>
      <c r="I6" s="626" t="s">
        <v>81</v>
      </c>
      <c r="J6" s="626"/>
      <c r="K6" s="623" t="s">
        <v>221</v>
      </c>
      <c r="L6" s="624"/>
      <c r="M6" s="624"/>
      <c r="N6" s="624"/>
      <c r="O6" s="625"/>
      <c r="P6" s="62"/>
      <c r="Q6" s="59" t="s">
        <v>53</v>
      </c>
      <c r="R6" s="41" t="s">
        <v>321</v>
      </c>
      <c r="S6" s="499" t="s">
        <v>240</v>
      </c>
      <c r="T6" s="500"/>
      <c r="U6" s="82" t="s">
        <v>319</v>
      </c>
      <c r="V6" s="60"/>
    </row>
    <row r="7" spans="1:22" s="34" customFormat="1" ht="19.5" customHeight="1">
      <c r="A7" s="563" t="s">
        <v>19</v>
      </c>
      <c r="B7" s="564"/>
      <c r="C7" s="565"/>
      <c r="D7" s="582" t="s">
        <v>222</v>
      </c>
      <c r="E7" s="583"/>
      <c r="F7" s="583"/>
      <c r="G7" s="583"/>
      <c r="H7" s="583"/>
      <c r="I7" s="583"/>
      <c r="J7" s="583"/>
      <c r="K7" s="583"/>
      <c r="L7" s="583"/>
      <c r="M7" s="583"/>
      <c r="N7" s="583"/>
      <c r="O7" s="584"/>
      <c r="Q7" s="59" t="s">
        <v>53</v>
      </c>
      <c r="R7" s="41" t="s">
        <v>228</v>
      </c>
      <c r="S7" s="499" t="s">
        <v>241</v>
      </c>
      <c r="T7" s="500"/>
      <c r="U7" s="82" t="s">
        <v>319</v>
      </c>
      <c r="V7" s="60"/>
    </row>
    <row r="8" spans="1:22" s="34" customFormat="1" ht="19.5" customHeight="1">
      <c r="A8" s="566"/>
      <c r="B8" s="567"/>
      <c r="C8" s="568"/>
      <c r="D8" s="585"/>
      <c r="E8" s="586"/>
      <c r="F8" s="586"/>
      <c r="G8" s="586"/>
      <c r="H8" s="586"/>
      <c r="I8" s="586"/>
      <c r="J8" s="586"/>
      <c r="K8" s="586"/>
      <c r="L8" s="586"/>
      <c r="M8" s="586"/>
      <c r="N8" s="586"/>
      <c r="O8" s="587"/>
      <c r="Q8" s="59" t="s">
        <v>53</v>
      </c>
      <c r="R8" s="41" t="s">
        <v>229</v>
      </c>
      <c r="S8" s="499" t="s">
        <v>242</v>
      </c>
      <c r="T8" s="500"/>
      <c r="U8" s="82" t="s">
        <v>319</v>
      </c>
      <c r="V8" s="60"/>
    </row>
    <row r="9" spans="1:22" s="34" customFormat="1" ht="19.5" customHeight="1">
      <c r="A9" s="566"/>
      <c r="B9" s="567"/>
      <c r="C9" s="568"/>
      <c r="D9" s="588"/>
      <c r="E9" s="589"/>
      <c r="F9" s="589"/>
      <c r="G9" s="589"/>
      <c r="H9" s="589"/>
      <c r="I9" s="589"/>
      <c r="J9" s="589"/>
      <c r="K9" s="589"/>
      <c r="L9" s="589"/>
      <c r="M9" s="589"/>
      <c r="N9" s="589"/>
      <c r="O9" s="590"/>
      <c r="Q9" s="59" t="s">
        <v>53</v>
      </c>
      <c r="R9" s="41" t="s">
        <v>230</v>
      </c>
      <c r="S9" s="499" t="s">
        <v>243</v>
      </c>
      <c r="T9" s="500"/>
      <c r="U9" s="82" t="s">
        <v>319</v>
      </c>
      <c r="V9" s="60"/>
    </row>
    <row r="10" spans="1:22" s="34" customFormat="1" ht="19.5" customHeight="1" thickBot="1">
      <c r="A10" s="526" t="s">
        <v>113</v>
      </c>
      <c r="B10" s="527"/>
      <c r="C10" s="527"/>
      <c r="D10" s="527"/>
      <c r="E10" s="527"/>
      <c r="F10" s="527"/>
      <c r="G10" s="527"/>
      <c r="H10" s="528"/>
      <c r="I10" s="529" t="s">
        <v>223</v>
      </c>
      <c r="J10" s="530"/>
      <c r="K10" s="530"/>
      <c r="L10" s="530"/>
      <c r="M10" s="530"/>
      <c r="N10" s="530"/>
      <c r="O10" s="531"/>
      <c r="Q10" s="59" t="s">
        <v>53</v>
      </c>
      <c r="R10" s="41" t="s">
        <v>231</v>
      </c>
      <c r="S10" s="499" t="s">
        <v>244</v>
      </c>
      <c r="T10" s="500"/>
      <c r="U10" s="82" t="s">
        <v>319</v>
      </c>
      <c r="V10" s="60"/>
    </row>
    <row r="11" spans="1:22" s="34" customFormat="1" ht="19.5" customHeight="1" thickBot="1">
      <c r="A11" s="649" t="s">
        <v>109</v>
      </c>
      <c r="B11" s="650"/>
      <c r="C11" s="650"/>
      <c r="D11" s="650"/>
      <c r="E11" s="651"/>
      <c r="F11" s="660" t="s">
        <v>92</v>
      </c>
      <c r="G11" s="661"/>
      <c r="H11" s="661"/>
      <c r="I11" s="661"/>
      <c r="J11" s="618">
        <v>3000000</v>
      </c>
      <c r="K11" s="618"/>
      <c r="L11" s="117" t="s">
        <v>26</v>
      </c>
      <c r="M11" s="614">
        <v>0.5454545454545454</v>
      </c>
      <c r="N11" s="615"/>
      <c r="O11" s="616"/>
      <c r="Q11" s="59" t="s">
        <v>53</v>
      </c>
      <c r="R11" s="41" t="s">
        <v>232</v>
      </c>
      <c r="S11" s="499" t="s">
        <v>245</v>
      </c>
      <c r="T11" s="500"/>
      <c r="U11" s="82" t="s">
        <v>319</v>
      </c>
      <c r="V11" s="60"/>
    </row>
    <row r="12" spans="1:22" s="34" customFormat="1" ht="19.5" customHeight="1" thickTop="1">
      <c r="A12" s="652"/>
      <c r="B12" s="653"/>
      <c r="C12" s="653"/>
      <c r="D12" s="653"/>
      <c r="E12" s="654"/>
      <c r="F12" s="532" t="s">
        <v>224</v>
      </c>
      <c r="G12" s="532"/>
      <c r="H12" s="532"/>
      <c r="I12" s="532"/>
      <c r="J12" s="617">
        <v>2000000</v>
      </c>
      <c r="K12" s="617"/>
      <c r="L12" s="23" t="s">
        <v>26</v>
      </c>
      <c r="M12" s="533">
        <v>0.36363636363636365</v>
      </c>
      <c r="N12" s="534"/>
      <c r="O12" s="535"/>
      <c r="Q12" s="59" t="s">
        <v>53</v>
      </c>
      <c r="R12" s="41" t="s">
        <v>233</v>
      </c>
      <c r="S12" s="499" t="s">
        <v>246</v>
      </c>
      <c r="T12" s="500"/>
      <c r="U12" s="82" t="s">
        <v>319</v>
      </c>
      <c r="V12" s="60"/>
    </row>
    <row r="13" spans="1:22" s="34" customFormat="1" ht="19.5" customHeight="1">
      <c r="A13" s="652"/>
      <c r="B13" s="653"/>
      <c r="C13" s="653"/>
      <c r="D13" s="653"/>
      <c r="E13" s="654"/>
      <c r="F13" s="634" t="s">
        <v>225</v>
      </c>
      <c r="G13" s="634"/>
      <c r="H13" s="634"/>
      <c r="I13" s="634"/>
      <c r="J13" s="525">
        <v>450000</v>
      </c>
      <c r="K13" s="525"/>
      <c r="L13" s="22" t="s">
        <v>26</v>
      </c>
      <c r="M13" s="505">
        <v>0.08181818181818182</v>
      </c>
      <c r="N13" s="506"/>
      <c r="O13" s="507"/>
      <c r="Q13" s="59" t="s">
        <v>53</v>
      </c>
      <c r="R13" s="41" t="s">
        <v>234</v>
      </c>
      <c r="S13" s="499" t="s">
        <v>247</v>
      </c>
      <c r="T13" s="500"/>
      <c r="U13" s="82" t="s">
        <v>319</v>
      </c>
      <c r="V13" s="60"/>
    </row>
    <row r="14" spans="1:22" s="34" customFormat="1" ht="19.5" customHeight="1">
      <c r="A14" s="652"/>
      <c r="B14" s="653"/>
      <c r="C14" s="653"/>
      <c r="D14" s="653"/>
      <c r="E14" s="654"/>
      <c r="F14" s="634" t="s">
        <v>226</v>
      </c>
      <c r="G14" s="634"/>
      <c r="H14" s="634"/>
      <c r="I14" s="634"/>
      <c r="J14" s="525">
        <v>50000</v>
      </c>
      <c r="K14" s="525"/>
      <c r="L14" s="22" t="s">
        <v>26</v>
      </c>
      <c r="M14" s="505">
        <v>0.00909090909090909</v>
      </c>
      <c r="N14" s="506"/>
      <c r="O14" s="507"/>
      <c r="Q14" s="59" t="s">
        <v>53</v>
      </c>
      <c r="R14" s="41" t="s">
        <v>322</v>
      </c>
      <c r="S14" s="499" t="s">
        <v>248</v>
      </c>
      <c r="T14" s="500"/>
      <c r="U14" s="82" t="s">
        <v>319</v>
      </c>
      <c r="V14" s="60"/>
    </row>
    <row r="15" spans="1:22" s="34" customFormat="1" ht="19.5" customHeight="1">
      <c r="A15" s="655"/>
      <c r="B15" s="656"/>
      <c r="C15" s="656"/>
      <c r="D15" s="656"/>
      <c r="E15" s="657"/>
      <c r="F15" s="536" t="s">
        <v>6</v>
      </c>
      <c r="G15" s="536"/>
      <c r="H15" s="536"/>
      <c r="I15" s="536"/>
      <c r="J15" s="538">
        <v>0</v>
      </c>
      <c r="K15" s="538"/>
      <c r="L15" s="115" t="s">
        <v>26</v>
      </c>
      <c r="M15" s="597">
        <v>0</v>
      </c>
      <c r="N15" s="598"/>
      <c r="O15" s="599"/>
      <c r="Q15" s="59" t="s">
        <v>53</v>
      </c>
      <c r="R15" s="41" t="s">
        <v>235</v>
      </c>
      <c r="S15" s="499" t="s">
        <v>249</v>
      </c>
      <c r="T15" s="501"/>
      <c r="U15" s="80" t="s">
        <v>319</v>
      </c>
      <c r="V15" s="60"/>
    </row>
    <row r="16" spans="1:22" s="34" customFormat="1" ht="19.5" customHeight="1">
      <c r="A16" s="610" t="s">
        <v>112</v>
      </c>
      <c r="B16" s="611"/>
      <c r="C16" s="611"/>
      <c r="D16" s="611"/>
      <c r="E16" s="612"/>
      <c r="F16" s="595">
        <v>5500000</v>
      </c>
      <c r="G16" s="596"/>
      <c r="H16" s="596"/>
      <c r="I16" s="596"/>
      <c r="J16" s="596"/>
      <c r="K16" s="596"/>
      <c r="L16" s="116" t="s">
        <v>26</v>
      </c>
      <c r="M16" s="521"/>
      <c r="N16" s="521"/>
      <c r="O16" s="522"/>
      <c r="Q16" s="59" t="s">
        <v>53</v>
      </c>
      <c r="R16" s="41" t="s">
        <v>236</v>
      </c>
      <c r="S16" s="499" t="s">
        <v>249</v>
      </c>
      <c r="T16" s="501"/>
      <c r="U16" s="80" t="s">
        <v>319</v>
      </c>
      <c r="V16" s="61" t="s">
        <v>93</v>
      </c>
    </row>
    <row r="17" spans="1:22" s="34" customFormat="1" ht="19.5" customHeight="1" thickBot="1">
      <c r="A17" s="517" t="s">
        <v>94</v>
      </c>
      <c r="B17" s="518"/>
      <c r="C17" s="518"/>
      <c r="D17" s="577" t="s">
        <v>114</v>
      </c>
      <c r="E17" s="578"/>
      <c r="F17" s="613">
        <v>5556008</v>
      </c>
      <c r="G17" s="613"/>
      <c r="H17" s="647" t="s">
        <v>26</v>
      </c>
      <c r="I17" s="648"/>
      <c r="J17" s="579"/>
      <c r="K17" s="580"/>
      <c r="L17" s="580"/>
      <c r="M17" s="580"/>
      <c r="N17" s="580"/>
      <c r="O17" s="581"/>
      <c r="Q17" s="59" t="s">
        <v>54</v>
      </c>
      <c r="R17" s="41" t="s">
        <v>237</v>
      </c>
      <c r="S17" s="499" t="s">
        <v>250</v>
      </c>
      <c r="T17" s="501"/>
      <c r="U17" s="80" t="s">
        <v>319</v>
      </c>
      <c r="V17" s="61"/>
    </row>
    <row r="18" spans="1:22" s="34" customFormat="1" ht="19.5" customHeight="1">
      <c r="A18" s="114"/>
      <c r="B18" s="114"/>
      <c r="C18" s="114"/>
      <c r="D18" s="109"/>
      <c r="E18" s="109"/>
      <c r="F18" s="110"/>
      <c r="G18" s="110"/>
      <c r="H18" s="235"/>
      <c r="I18" s="235"/>
      <c r="J18" s="111"/>
      <c r="K18" s="111"/>
      <c r="L18" s="112"/>
      <c r="M18" s="113"/>
      <c r="N18" s="113"/>
      <c r="O18" s="113"/>
      <c r="Q18" s="59" t="s">
        <v>54</v>
      </c>
      <c r="R18" s="41" t="s">
        <v>238</v>
      </c>
      <c r="S18" s="499" t="s">
        <v>251</v>
      </c>
      <c r="T18" s="501"/>
      <c r="U18" s="80" t="s">
        <v>319</v>
      </c>
      <c r="V18" s="61"/>
    </row>
    <row r="19" spans="1:22" s="34" customFormat="1" ht="19.5" customHeight="1" thickBot="1">
      <c r="A19" s="3" t="s">
        <v>9</v>
      </c>
      <c r="B19" s="3"/>
      <c r="C19" s="3"/>
      <c r="D19" s="2"/>
      <c r="E19" s="2"/>
      <c r="F19" s="2"/>
      <c r="G19" s="2"/>
      <c r="H19" s="2"/>
      <c r="I19" s="2"/>
      <c r="J19" s="2"/>
      <c r="K19" s="213" t="s">
        <v>160</v>
      </c>
      <c r="L19" s="537" t="s">
        <v>45</v>
      </c>
      <c r="M19" s="537"/>
      <c r="N19" s="537"/>
      <c r="O19" s="537"/>
      <c r="Q19" s="63"/>
      <c r="R19" s="64"/>
      <c r="S19" s="499"/>
      <c r="T19" s="500"/>
      <c r="U19" s="80"/>
      <c r="V19" s="61"/>
    </row>
    <row r="20" spans="1:22" s="34" customFormat="1" ht="19.5" customHeight="1">
      <c r="A20" s="8"/>
      <c r="B20" s="9"/>
      <c r="C20" s="9"/>
      <c r="D20" s="24" t="s">
        <v>79</v>
      </c>
      <c r="E20" s="510" t="s">
        <v>186</v>
      </c>
      <c r="F20" s="511"/>
      <c r="G20" s="512"/>
      <c r="H20" s="510" t="s">
        <v>188</v>
      </c>
      <c r="I20" s="511"/>
      <c r="J20" s="511"/>
      <c r="K20" s="512"/>
      <c r="L20" s="510" t="s">
        <v>199</v>
      </c>
      <c r="M20" s="511"/>
      <c r="N20" s="511"/>
      <c r="O20" s="512"/>
      <c r="Q20" s="63"/>
      <c r="R20" s="64"/>
      <c r="S20" s="499"/>
      <c r="T20" s="500"/>
      <c r="U20" s="80"/>
      <c r="V20" s="61"/>
    </row>
    <row r="21" spans="1:22" s="34" customFormat="1" ht="19.5" customHeight="1" thickBot="1">
      <c r="A21" s="10" t="s">
        <v>82</v>
      </c>
      <c r="B21" s="11"/>
      <c r="C21" s="11"/>
      <c r="D21" s="11"/>
      <c r="E21" s="25"/>
      <c r="F21" s="12" t="s">
        <v>20</v>
      </c>
      <c r="G21" s="13" t="s">
        <v>22</v>
      </c>
      <c r="H21" s="637"/>
      <c r="I21" s="638"/>
      <c r="J21" s="12" t="s">
        <v>20</v>
      </c>
      <c r="K21" s="13" t="s">
        <v>22</v>
      </c>
      <c r="L21" s="25"/>
      <c r="M21" s="12" t="s">
        <v>20</v>
      </c>
      <c r="N21" s="508" t="s">
        <v>22</v>
      </c>
      <c r="O21" s="509"/>
      <c r="Q21" s="63"/>
      <c r="R21" s="64"/>
      <c r="S21" s="499"/>
      <c r="T21" s="500"/>
      <c r="U21" s="80"/>
      <c r="V21" s="61"/>
    </row>
    <row r="22" spans="1:22" s="34" customFormat="1" ht="19.5" customHeight="1" thickBot="1">
      <c r="A22" s="658" t="s">
        <v>21</v>
      </c>
      <c r="B22" s="104"/>
      <c r="C22" s="645" t="s">
        <v>40</v>
      </c>
      <c r="D22" s="645"/>
      <c r="E22" s="397">
        <v>0</v>
      </c>
      <c r="F22" s="398">
        <v>0</v>
      </c>
      <c r="G22" s="398">
        <v>0</v>
      </c>
      <c r="H22" s="575">
        <v>0</v>
      </c>
      <c r="I22" s="576"/>
      <c r="J22" s="399">
        <v>0</v>
      </c>
      <c r="K22" s="399">
        <v>0</v>
      </c>
      <c r="L22" s="400">
        <v>0</v>
      </c>
      <c r="M22" s="401">
        <v>0</v>
      </c>
      <c r="N22" s="573">
        <v>0</v>
      </c>
      <c r="O22" s="574"/>
      <c r="Q22" s="63"/>
      <c r="R22" s="64"/>
      <c r="S22" s="499" t="s">
        <v>83</v>
      </c>
      <c r="T22" s="500"/>
      <c r="U22" s="80"/>
      <c r="V22" s="61"/>
    </row>
    <row r="23" spans="1:22" s="34" customFormat="1" ht="19.5" customHeight="1" thickBot="1">
      <c r="A23" s="659"/>
      <c r="B23" s="105"/>
      <c r="C23" s="646" t="s">
        <v>14</v>
      </c>
      <c r="D23" s="646"/>
      <c r="E23" s="402">
        <v>15</v>
      </c>
      <c r="F23" s="403">
        <v>1</v>
      </c>
      <c r="G23" s="403">
        <v>0</v>
      </c>
      <c r="H23" s="571">
        <v>15</v>
      </c>
      <c r="I23" s="572"/>
      <c r="J23" s="404">
        <v>1</v>
      </c>
      <c r="K23" s="404">
        <v>0</v>
      </c>
      <c r="L23" s="402">
        <v>14</v>
      </c>
      <c r="M23" s="405">
        <v>1</v>
      </c>
      <c r="N23" s="523">
        <v>0</v>
      </c>
      <c r="O23" s="524"/>
      <c r="Q23" s="341" t="s">
        <v>197</v>
      </c>
      <c r="R23" s="78"/>
      <c r="S23" s="78"/>
      <c r="T23" s="65"/>
      <c r="U23" s="83"/>
      <c r="V23" s="66"/>
    </row>
    <row r="24" spans="1:22" s="34" customFormat="1" ht="19.5" customHeight="1">
      <c r="A24" s="664" t="s">
        <v>104</v>
      </c>
      <c r="B24" s="635" t="s">
        <v>28</v>
      </c>
      <c r="C24" s="639" t="s">
        <v>107</v>
      </c>
      <c r="D24" s="640"/>
      <c r="E24" s="397">
        <v>0</v>
      </c>
      <c r="F24" s="406"/>
      <c r="G24" s="407"/>
      <c r="H24" s="546">
        <v>0</v>
      </c>
      <c r="I24" s="547"/>
      <c r="J24" s="406"/>
      <c r="K24" s="406"/>
      <c r="L24" s="400">
        <v>0</v>
      </c>
      <c r="M24" s="406"/>
      <c r="N24" s="593"/>
      <c r="O24" s="594"/>
      <c r="Q24" s="42" t="s">
        <v>80</v>
      </c>
      <c r="R24" s="39" t="s">
        <v>53</v>
      </c>
      <c r="S24" s="304">
        <v>12</v>
      </c>
      <c r="T24" s="79" t="s">
        <v>252</v>
      </c>
      <c r="U24" s="33"/>
      <c r="V24" s="44"/>
    </row>
    <row r="25" spans="1:22" s="34" customFormat="1" ht="19.5" customHeight="1">
      <c r="A25" s="665"/>
      <c r="B25" s="636"/>
      <c r="C25" s="591" t="s">
        <v>43</v>
      </c>
      <c r="D25" s="592"/>
      <c r="E25" s="408">
        <v>3</v>
      </c>
      <c r="F25" s="403">
        <v>1</v>
      </c>
      <c r="G25" s="403">
        <v>2</v>
      </c>
      <c r="H25" s="542">
        <v>3</v>
      </c>
      <c r="I25" s="543"/>
      <c r="J25" s="403">
        <v>1</v>
      </c>
      <c r="K25" s="403">
        <v>2</v>
      </c>
      <c r="L25" s="409">
        <v>3</v>
      </c>
      <c r="M25" s="410">
        <v>1</v>
      </c>
      <c r="N25" s="515">
        <v>2</v>
      </c>
      <c r="O25" s="516"/>
      <c r="Q25" s="42"/>
      <c r="R25" s="39" t="s">
        <v>54</v>
      </c>
      <c r="S25" s="304">
        <v>2</v>
      </c>
      <c r="T25" s="79" t="s">
        <v>253</v>
      </c>
      <c r="U25" s="33"/>
      <c r="V25" s="44"/>
    </row>
    <row r="26" spans="1:22" s="34" customFormat="1" ht="19.5" customHeight="1">
      <c r="A26" s="665"/>
      <c r="B26" s="662" t="s">
        <v>29</v>
      </c>
      <c r="C26" s="641" t="s">
        <v>107</v>
      </c>
      <c r="D26" s="642"/>
      <c r="E26" s="408">
        <v>0</v>
      </c>
      <c r="F26" s="411"/>
      <c r="G26" s="412"/>
      <c r="H26" s="542">
        <v>0</v>
      </c>
      <c r="I26" s="543"/>
      <c r="J26" s="411"/>
      <c r="K26" s="411"/>
      <c r="L26" s="409">
        <v>0</v>
      </c>
      <c r="M26" s="411"/>
      <c r="N26" s="569"/>
      <c r="O26" s="570"/>
      <c r="Q26" s="42" t="s">
        <v>57</v>
      </c>
      <c r="R26" s="305" t="s">
        <v>53</v>
      </c>
      <c r="S26" s="43">
        <v>2</v>
      </c>
      <c r="T26" s="30" t="s">
        <v>58</v>
      </c>
      <c r="U26" s="33"/>
      <c r="V26" s="44"/>
    </row>
    <row r="27" spans="1:22" s="34" customFormat="1" ht="19.5" customHeight="1" thickBot="1">
      <c r="A27" s="665"/>
      <c r="B27" s="663"/>
      <c r="C27" s="630" t="s">
        <v>43</v>
      </c>
      <c r="D27" s="631"/>
      <c r="E27" s="413">
        <v>4</v>
      </c>
      <c r="F27" s="414">
        <v>0</v>
      </c>
      <c r="G27" s="414">
        <v>0</v>
      </c>
      <c r="H27" s="632">
        <v>4</v>
      </c>
      <c r="I27" s="633"/>
      <c r="J27" s="414">
        <v>0</v>
      </c>
      <c r="K27" s="414">
        <v>0</v>
      </c>
      <c r="L27" s="413">
        <v>2</v>
      </c>
      <c r="M27" s="415">
        <v>0</v>
      </c>
      <c r="N27" s="513">
        <v>0</v>
      </c>
      <c r="O27" s="514"/>
      <c r="Q27" s="42"/>
      <c r="R27" s="305" t="s">
        <v>54</v>
      </c>
      <c r="S27" s="43">
        <v>4</v>
      </c>
      <c r="T27" s="214" t="s">
        <v>58</v>
      </c>
      <c r="U27" s="33"/>
      <c r="V27" s="44"/>
    </row>
    <row r="28" spans="1:22" s="34" customFormat="1" ht="19.5" customHeight="1" thickBot="1" thickTop="1">
      <c r="A28" s="666"/>
      <c r="B28" s="667" t="s">
        <v>105</v>
      </c>
      <c r="C28" s="668"/>
      <c r="D28" s="669"/>
      <c r="E28" s="416">
        <v>7</v>
      </c>
      <c r="F28" s="417">
        <v>1</v>
      </c>
      <c r="G28" s="418">
        <v>2</v>
      </c>
      <c r="H28" s="544">
        <v>7</v>
      </c>
      <c r="I28" s="545"/>
      <c r="J28" s="419">
        <v>1</v>
      </c>
      <c r="K28" s="419">
        <v>2</v>
      </c>
      <c r="L28" s="420">
        <v>5</v>
      </c>
      <c r="M28" s="421">
        <v>1</v>
      </c>
      <c r="N28" s="519">
        <v>2</v>
      </c>
      <c r="O28" s="520"/>
      <c r="Q28" s="42" t="s">
        <v>59</v>
      </c>
      <c r="R28" s="39"/>
      <c r="S28" s="643" t="s">
        <v>254</v>
      </c>
      <c r="T28" s="643"/>
      <c r="U28" s="643"/>
      <c r="V28" s="44"/>
    </row>
    <row r="29" spans="1:22" s="34" customFormat="1" ht="19.5" customHeight="1" thickBot="1">
      <c r="A29" s="504" t="s">
        <v>106</v>
      </c>
      <c r="B29" s="504"/>
      <c r="C29" s="504"/>
      <c r="D29" s="422">
        <v>0</v>
      </c>
      <c r="E29" s="106" t="s">
        <v>103</v>
      </c>
      <c r="F29" s="541" t="s">
        <v>200</v>
      </c>
      <c r="G29" s="541"/>
      <c r="H29" s="541"/>
      <c r="I29" s="541"/>
      <c r="J29" s="541"/>
      <c r="K29" s="541"/>
      <c r="L29" s="19"/>
      <c r="M29" s="19"/>
      <c r="N29" s="19"/>
      <c r="O29" s="19"/>
      <c r="Q29" s="103"/>
      <c r="R29" s="72"/>
      <c r="S29" s="643"/>
      <c r="T29" s="643"/>
      <c r="U29" s="643"/>
      <c r="V29" s="68"/>
    </row>
    <row r="30" spans="1:22" ht="19.5" customHeight="1" thickBot="1">
      <c r="A30" s="550" t="s">
        <v>55</v>
      </c>
      <c r="B30" s="551"/>
      <c r="C30" s="552"/>
      <c r="D30" s="552"/>
      <c r="E30" s="552"/>
      <c r="F30" s="548" t="s">
        <v>362</v>
      </c>
      <c r="G30" s="549"/>
      <c r="H30" s="561" t="s">
        <v>26</v>
      </c>
      <c r="I30" s="562"/>
      <c r="J30" s="553" t="s">
        <v>56</v>
      </c>
      <c r="K30" s="553"/>
      <c r="L30" s="539" t="s">
        <v>363</v>
      </c>
      <c r="M30" s="540"/>
      <c r="N30" s="170" t="s">
        <v>63</v>
      </c>
      <c r="O30" s="171"/>
      <c r="P30" s="34"/>
      <c r="Q30" s="46"/>
      <c r="R30" s="47"/>
      <c r="S30" s="644"/>
      <c r="T30" s="644"/>
      <c r="U30" s="644"/>
      <c r="V30" s="69"/>
    </row>
    <row r="31" spans="1:15" ht="13.5" customHeight="1">
      <c r="A31" s="70"/>
      <c r="B31" s="70"/>
      <c r="C31" s="70"/>
      <c r="D31" s="70"/>
      <c r="E31" s="70"/>
      <c r="F31" s="70"/>
      <c r="G31" s="70"/>
      <c r="H31" s="70"/>
      <c r="I31" s="70"/>
      <c r="J31" s="70"/>
      <c r="K31" s="70"/>
      <c r="L31" s="70"/>
      <c r="M31" s="70"/>
      <c r="N31" s="70"/>
      <c r="O31" s="70"/>
    </row>
    <row r="32" ht="13.5" customHeight="1"/>
  </sheetData>
  <sheetProtection formatCells="0"/>
  <protectedRanges>
    <protectedRange sqref="D4:H6 K4:O6 C17:C18 J11:K15 D12:I14 J18:K18 D7:D10 K17 D16" name="範囲1"/>
    <protectedRange sqref="J16:K16" name="範囲1_1_1_11_1"/>
  </protectedRanges>
  <mergeCells count="100">
    <mergeCell ref="S28:U30"/>
    <mergeCell ref="C22:D22"/>
    <mergeCell ref="C23:D23"/>
    <mergeCell ref="H17:I17"/>
    <mergeCell ref="A11:E15"/>
    <mergeCell ref="A22:A23"/>
    <mergeCell ref="F11:I11"/>
    <mergeCell ref="B26:B27"/>
    <mergeCell ref="A24:A28"/>
    <mergeCell ref="B28:D28"/>
    <mergeCell ref="C27:D27"/>
    <mergeCell ref="H27:I27"/>
    <mergeCell ref="F13:I13"/>
    <mergeCell ref="F14:I14"/>
    <mergeCell ref="B24:B25"/>
    <mergeCell ref="H21:I21"/>
    <mergeCell ref="H25:I25"/>
    <mergeCell ref="C24:D24"/>
    <mergeCell ref="C26:D26"/>
    <mergeCell ref="H20:K20"/>
    <mergeCell ref="A16:E16"/>
    <mergeCell ref="F17:G17"/>
    <mergeCell ref="M11:O11"/>
    <mergeCell ref="J12:K12"/>
    <mergeCell ref="J11:K11"/>
    <mergeCell ref="A1:J1"/>
    <mergeCell ref="K4:O4"/>
    <mergeCell ref="K6:O6"/>
    <mergeCell ref="I6:J6"/>
    <mergeCell ref="A6:C6"/>
    <mergeCell ref="L3:O3"/>
    <mergeCell ref="I4:J4"/>
    <mergeCell ref="A4:C4"/>
    <mergeCell ref="D4:H4"/>
    <mergeCell ref="A5:C5"/>
    <mergeCell ref="M13:O13"/>
    <mergeCell ref="N22:O22"/>
    <mergeCell ref="H22:I22"/>
    <mergeCell ref="D17:E17"/>
    <mergeCell ref="J17:O17"/>
    <mergeCell ref="D7:O9"/>
    <mergeCell ref="C25:D25"/>
    <mergeCell ref="N24:O24"/>
    <mergeCell ref="L20:O20"/>
    <mergeCell ref="F16:K16"/>
    <mergeCell ref="M15:O15"/>
    <mergeCell ref="A30:E30"/>
    <mergeCell ref="J30:K30"/>
    <mergeCell ref="K5:O5"/>
    <mergeCell ref="I5:J5"/>
    <mergeCell ref="D6:H6"/>
    <mergeCell ref="D5:H5"/>
    <mergeCell ref="H30:I30"/>
    <mergeCell ref="A7:C9"/>
    <mergeCell ref="N26:O26"/>
    <mergeCell ref="H23:I23"/>
    <mergeCell ref="L30:M30"/>
    <mergeCell ref="F29:K29"/>
    <mergeCell ref="H26:I26"/>
    <mergeCell ref="H28:I28"/>
    <mergeCell ref="H24:I24"/>
    <mergeCell ref="F30:G30"/>
    <mergeCell ref="S14:T14"/>
    <mergeCell ref="F15:I15"/>
    <mergeCell ref="S15:T15"/>
    <mergeCell ref="L19:O19"/>
    <mergeCell ref="S16:T16"/>
    <mergeCell ref="J15:K15"/>
    <mergeCell ref="S18:T18"/>
    <mergeCell ref="J14:K14"/>
    <mergeCell ref="S8:T8"/>
    <mergeCell ref="S6:T6"/>
    <mergeCell ref="J13:K13"/>
    <mergeCell ref="S12:T12"/>
    <mergeCell ref="A10:H10"/>
    <mergeCell ref="I10:O10"/>
    <mergeCell ref="F12:I12"/>
    <mergeCell ref="S11:T11"/>
    <mergeCell ref="M12:O12"/>
    <mergeCell ref="S13:T13"/>
    <mergeCell ref="A29:C29"/>
    <mergeCell ref="M14:O14"/>
    <mergeCell ref="N21:O21"/>
    <mergeCell ref="E20:G20"/>
    <mergeCell ref="N27:O27"/>
    <mergeCell ref="N25:O25"/>
    <mergeCell ref="A17:C17"/>
    <mergeCell ref="N28:O28"/>
    <mergeCell ref="M16:O16"/>
    <mergeCell ref="N23:O23"/>
    <mergeCell ref="S4:T4"/>
    <mergeCell ref="S19:T19"/>
    <mergeCell ref="S20:T20"/>
    <mergeCell ref="S21:T21"/>
    <mergeCell ref="S22:T22"/>
    <mergeCell ref="S17:T17"/>
    <mergeCell ref="S5:T5"/>
    <mergeCell ref="S10:T10"/>
    <mergeCell ref="S9:T9"/>
    <mergeCell ref="S7:T7"/>
  </mergeCells>
  <dataValidations count="10">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4"/>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howErrorMessage="1" sqref="S28:U30"/>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2"/>
  <sheetViews>
    <sheetView view="pageBreakPreview" zoomScaleSheetLayoutView="100" zoomScalePageLayoutView="0" workbookViewId="0" topLeftCell="A1">
      <selection activeCell="A1" sqref="A1:J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86" t="s">
        <v>78</v>
      </c>
      <c r="B1" s="786"/>
      <c r="C1" s="786"/>
      <c r="D1" s="786"/>
      <c r="E1" s="786"/>
      <c r="F1" s="786"/>
      <c r="G1" s="786"/>
      <c r="H1" s="786"/>
      <c r="I1" s="786"/>
      <c r="J1" s="4"/>
      <c r="K1" s="774" t="s">
        <v>361</v>
      </c>
      <c r="L1" s="775"/>
      <c r="M1" s="776"/>
    </row>
    <row r="2" spans="1:11" ht="16.5" customHeight="1" thickBot="1">
      <c r="A2" s="729" t="s">
        <v>35</v>
      </c>
      <c r="B2" s="729"/>
      <c r="C2" s="729"/>
      <c r="D2" s="729"/>
      <c r="E2" s="6"/>
      <c r="F2" s="6"/>
      <c r="G2" s="4"/>
      <c r="H2" s="4"/>
      <c r="I2" s="253" t="s">
        <v>77</v>
      </c>
      <c r="J2" s="4"/>
      <c r="K2" s="28"/>
    </row>
    <row r="3" spans="1:13" ht="28.5" customHeight="1" thickBot="1">
      <c r="A3" s="717" t="s">
        <v>32</v>
      </c>
      <c r="B3" s="718"/>
      <c r="C3" s="718"/>
      <c r="D3" s="718"/>
      <c r="E3" s="780"/>
      <c r="F3" s="84" t="s">
        <v>181</v>
      </c>
      <c r="G3" s="85" t="s">
        <v>185</v>
      </c>
      <c r="H3" s="85" t="s">
        <v>201</v>
      </c>
      <c r="I3" s="86" t="s">
        <v>202</v>
      </c>
      <c r="J3" s="777" t="s">
        <v>71</v>
      </c>
      <c r="K3" s="778"/>
      <c r="L3" s="778"/>
      <c r="M3" s="779"/>
    </row>
    <row r="4" spans="1:13" ht="17.25" customHeight="1">
      <c r="A4" s="20" t="s">
        <v>84</v>
      </c>
      <c r="B4" s="787" t="s">
        <v>255</v>
      </c>
      <c r="C4" s="787"/>
      <c r="D4" s="787"/>
      <c r="E4" s="787"/>
      <c r="F4" s="49">
        <v>66399</v>
      </c>
      <c r="G4" s="50">
        <v>71617</v>
      </c>
      <c r="H4" s="51">
        <v>59104</v>
      </c>
      <c r="I4" s="52">
        <v>69620</v>
      </c>
      <c r="J4" s="781" t="s">
        <v>259</v>
      </c>
      <c r="K4" s="782"/>
      <c r="L4" s="782"/>
      <c r="M4" s="783"/>
    </row>
    <row r="5" spans="1:13" ht="15.75" customHeight="1">
      <c r="A5" s="17"/>
      <c r="B5" s="733" t="s">
        <v>30</v>
      </c>
      <c r="C5" s="734"/>
      <c r="D5" s="734"/>
      <c r="E5" s="734"/>
      <c r="F5" s="427">
        <v>0.4323696034381715</v>
      </c>
      <c r="G5" s="428">
        <v>0.4050552011221212</v>
      </c>
      <c r="H5" s="429">
        <v>0.36743422688615907</v>
      </c>
      <c r="I5" s="430">
        <v>0.3063384155061272</v>
      </c>
      <c r="J5" s="784"/>
      <c r="K5" s="722"/>
      <c r="L5" s="722"/>
      <c r="M5" s="723"/>
    </row>
    <row r="6" spans="1:13" ht="17.25" customHeight="1">
      <c r="A6" s="18" t="s">
        <v>85</v>
      </c>
      <c r="B6" s="730" t="s">
        <v>256</v>
      </c>
      <c r="C6" s="730"/>
      <c r="D6" s="730"/>
      <c r="E6" s="730"/>
      <c r="F6" s="431">
        <v>24704</v>
      </c>
      <c r="G6" s="432">
        <v>49758</v>
      </c>
      <c r="H6" s="433">
        <v>31734</v>
      </c>
      <c r="I6" s="434">
        <v>68350</v>
      </c>
      <c r="J6" s="785" t="s">
        <v>260</v>
      </c>
      <c r="K6" s="720"/>
      <c r="L6" s="720"/>
      <c r="M6" s="721"/>
    </row>
    <row r="7" spans="1:13" ht="15.75" customHeight="1">
      <c r="A7" s="17"/>
      <c r="B7" s="733" t="s">
        <v>30</v>
      </c>
      <c r="C7" s="734"/>
      <c r="D7" s="734"/>
      <c r="E7" s="734"/>
      <c r="F7" s="427">
        <v>0.16086475223025332</v>
      </c>
      <c r="G7" s="428">
        <v>0.2814239174697977</v>
      </c>
      <c r="H7" s="429">
        <v>0.19728204108022082</v>
      </c>
      <c r="I7" s="430">
        <v>0.3007502255076673</v>
      </c>
      <c r="J7" s="784"/>
      <c r="K7" s="722"/>
      <c r="L7" s="722"/>
      <c r="M7" s="723"/>
    </row>
    <row r="8" spans="1:13" ht="17.25" customHeight="1">
      <c r="A8" s="18" t="s">
        <v>86</v>
      </c>
      <c r="B8" s="730" t="s">
        <v>257</v>
      </c>
      <c r="C8" s="730"/>
      <c r="D8" s="730"/>
      <c r="E8" s="730"/>
      <c r="F8" s="431">
        <v>17577</v>
      </c>
      <c r="G8" s="432">
        <v>13378</v>
      </c>
      <c r="H8" s="433">
        <v>13360</v>
      </c>
      <c r="I8" s="434">
        <v>13750</v>
      </c>
      <c r="J8" s="720" t="s">
        <v>261</v>
      </c>
      <c r="K8" s="720"/>
      <c r="L8" s="720"/>
      <c r="M8" s="721"/>
    </row>
    <row r="9" spans="1:13" ht="15.75" customHeight="1">
      <c r="A9" s="17"/>
      <c r="B9" s="733" t="s">
        <v>30</v>
      </c>
      <c r="C9" s="734"/>
      <c r="D9" s="734"/>
      <c r="E9" s="734"/>
      <c r="F9" s="427">
        <v>0.11445594842742723</v>
      </c>
      <c r="G9" s="428">
        <v>0.07566399710420343</v>
      </c>
      <c r="H9" s="429">
        <v>0.08305565226040683</v>
      </c>
      <c r="I9" s="430">
        <v>0.06050205706994038</v>
      </c>
      <c r="J9" s="722"/>
      <c r="K9" s="722"/>
      <c r="L9" s="722"/>
      <c r="M9" s="723"/>
    </row>
    <row r="10" spans="1:13" ht="17.25" customHeight="1">
      <c r="A10" s="18" t="s">
        <v>87</v>
      </c>
      <c r="B10" s="726" t="s">
        <v>258</v>
      </c>
      <c r="C10" s="726"/>
      <c r="D10" s="726"/>
      <c r="E10" s="726"/>
      <c r="F10" s="435">
        <v>2835</v>
      </c>
      <c r="G10" s="436">
        <v>1100</v>
      </c>
      <c r="H10" s="437">
        <v>11071</v>
      </c>
      <c r="I10" s="438">
        <v>23460</v>
      </c>
      <c r="J10" s="720" t="s">
        <v>262</v>
      </c>
      <c r="K10" s="720"/>
      <c r="L10" s="720"/>
      <c r="M10" s="721"/>
    </row>
    <row r="11" spans="1:13" ht="15.75" customHeight="1">
      <c r="A11" s="17"/>
      <c r="B11" s="731" t="s">
        <v>30</v>
      </c>
      <c r="C11" s="732"/>
      <c r="D11" s="732"/>
      <c r="E11" s="732"/>
      <c r="F11" s="439">
        <v>0.018460636843133423</v>
      </c>
      <c r="G11" s="440">
        <v>0.006221437943984435</v>
      </c>
      <c r="H11" s="441">
        <v>0.06882553339632963</v>
      </c>
      <c r="I11" s="442">
        <v>0.103227509735331</v>
      </c>
      <c r="J11" s="722"/>
      <c r="K11" s="722"/>
      <c r="L11" s="722"/>
      <c r="M11" s="723"/>
    </row>
    <row r="12" spans="1:13" ht="17.25" customHeight="1">
      <c r="A12" s="18" t="s">
        <v>88</v>
      </c>
      <c r="B12" s="713" t="s">
        <v>44</v>
      </c>
      <c r="C12" s="713"/>
      <c r="D12" s="713"/>
      <c r="E12" s="713"/>
      <c r="F12" s="306">
        <v>42055</v>
      </c>
      <c r="G12" s="307">
        <v>40955</v>
      </c>
      <c r="H12" s="308">
        <v>45587</v>
      </c>
      <c r="I12" s="309">
        <v>52085</v>
      </c>
      <c r="J12" s="720" t="s">
        <v>263</v>
      </c>
      <c r="K12" s="720"/>
      <c r="L12" s="720"/>
      <c r="M12" s="721"/>
    </row>
    <row r="13" spans="1:13" ht="15.75" customHeight="1">
      <c r="A13" s="17"/>
      <c r="B13" s="733" t="s">
        <v>30</v>
      </c>
      <c r="C13" s="734"/>
      <c r="D13" s="734"/>
      <c r="E13" s="734"/>
      <c r="F13" s="427">
        <v>0.2738490590610146</v>
      </c>
      <c r="G13" s="428">
        <v>0.23163544635989328</v>
      </c>
      <c r="H13" s="429">
        <v>0.28340254637688367</v>
      </c>
      <c r="I13" s="430">
        <v>0.22918179218093404</v>
      </c>
      <c r="J13" s="722"/>
      <c r="K13" s="722"/>
      <c r="L13" s="722"/>
      <c r="M13" s="723"/>
    </row>
    <row r="14" spans="1:13" ht="17.25" customHeight="1">
      <c r="A14" s="712" t="s">
        <v>31</v>
      </c>
      <c r="B14" s="713"/>
      <c r="C14" s="713"/>
      <c r="D14" s="713"/>
      <c r="E14" s="713"/>
      <c r="F14" s="443">
        <v>153570</v>
      </c>
      <c r="G14" s="444">
        <v>176808</v>
      </c>
      <c r="H14" s="445">
        <v>160856</v>
      </c>
      <c r="I14" s="446">
        <v>227265</v>
      </c>
      <c r="J14" s="720"/>
      <c r="K14" s="720"/>
      <c r="L14" s="720"/>
      <c r="M14" s="721"/>
    </row>
    <row r="15" spans="1:13" ht="15.75" customHeight="1" thickBot="1">
      <c r="A15" s="29"/>
      <c r="B15" s="698" t="s">
        <v>30</v>
      </c>
      <c r="C15" s="699"/>
      <c r="D15" s="699"/>
      <c r="E15" s="699"/>
      <c r="F15" s="447">
        <v>1</v>
      </c>
      <c r="G15" s="448">
        <v>1</v>
      </c>
      <c r="H15" s="449">
        <v>1</v>
      </c>
      <c r="I15" s="450">
        <v>1</v>
      </c>
      <c r="J15" s="724"/>
      <c r="K15" s="724"/>
      <c r="L15" s="724"/>
      <c r="M15" s="725"/>
    </row>
    <row r="16" spans="1:11" ht="3.75" customHeight="1">
      <c r="A16" s="71"/>
      <c r="B16" s="71"/>
      <c r="C16" s="71"/>
      <c r="D16" s="71"/>
      <c r="E16" s="71"/>
      <c r="F16" s="71"/>
      <c r="G16" s="71"/>
      <c r="H16" s="71"/>
      <c r="I16" s="71"/>
      <c r="J16" s="71"/>
      <c r="K16" s="71"/>
    </row>
    <row r="17" spans="1:12" ht="14.25" thickBot="1">
      <c r="A17" s="35" t="s">
        <v>66</v>
      </c>
      <c r="B17" s="72"/>
      <c r="C17" s="72"/>
      <c r="D17" s="72"/>
      <c r="E17" s="72"/>
      <c r="F17" s="72"/>
      <c r="G17" s="72"/>
      <c r="H17" s="72"/>
      <c r="I17" s="72"/>
      <c r="J17" s="72"/>
      <c r="K17" s="72"/>
      <c r="L17" s="72"/>
    </row>
    <row r="18" spans="1:13" ht="13.5">
      <c r="A18" s="700" t="s">
        <v>74</v>
      </c>
      <c r="B18" s="701"/>
      <c r="C18" s="701"/>
      <c r="D18" s="702"/>
      <c r="E18" s="701" t="s">
        <v>72</v>
      </c>
      <c r="F18" s="701"/>
      <c r="G18" s="701"/>
      <c r="H18" s="763" t="s">
        <v>75</v>
      </c>
      <c r="I18" s="764"/>
      <c r="J18" s="764"/>
      <c r="K18" s="765"/>
      <c r="L18" s="770" t="s">
        <v>73</v>
      </c>
      <c r="M18" s="771"/>
    </row>
    <row r="19" spans="1:13" ht="14.25" thickBot="1">
      <c r="A19" s="703"/>
      <c r="B19" s="704"/>
      <c r="C19" s="704"/>
      <c r="D19" s="705"/>
      <c r="E19" s="704"/>
      <c r="F19" s="704"/>
      <c r="G19" s="704"/>
      <c r="H19" s="727" t="s">
        <v>203</v>
      </c>
      <c r="I19" s="728"/>
      <c r="J19" s="727" t="s">
        <v>204</v>
      </c>
      <c r="K19" s="728"/>
      <c r="L19" s="772"/>
      <c r="M19" s="773"/>
    </row>
    <row r="20" spans="1:13" ht="13.5" customHeight="1">
      <c r="A20" s="706" t="s">
        <v>264</v>
      </c>
      <c r="B20" s="707"/>
      <c r="C20" s="707"/>
      <c r="D20" s="708"/>
      <c r="E20" s="709" t="s">
        <v>265</v>
      </c>
      <c r="F20" s="707"/>
      <c r="G20" s="708"/>
      <c r="H20" s="710" t="s">
        <v>324</v>
      </c>
      <c r="I20" s="711"/>
      <c r="J20" s="766" t="s">
        <v>324</v>
      </c>
      <c r="K20" s="767"/>
      <c r="L20" s="768"/>
      <c r="M20" s="769"/>
    </row>
    <row r="21" spans="1:13" ht="13.5">
      <c r="A21" s="690"/>
      <c r="B21" s="691"/>
      <c r="C21" s="691"/>
      <c r="D21" s="692"/>
      <c r="E21" s="686"/>
      <c r="F21" s="691"/>
      <c r="G21" s="692"/>
      <c r="H21" s="683" t="s">
        <v>325</v>
      </c>
      <c r="I21" s="684"/>
      <c r="J21" s="674" t="s">
        <v>337</v>
      </c>
      <c r="K21" s="675"/>
      <c r="L21" s="670"/>
      <c r="M21" s="671"/>
    </row>
    <row r="22" spans="1:13" ht="13.5">
      <c r="A22" s="690"/>
      <c r="B22" s="691"/>
      <c r="C22" s="691"/>
      <c r="D22" s="692"/>
      <c r="E22" s="686"/>
      <c r="F22" s="691"/>
      <c r="G22" s="692"/>
      <c r="H22" s="683" t="s">
        <v>326</v>
      </c>
      <c r="I22" s="684"/>
      <c r="J22" s="674" t="s">
        <v>348</v>
      </c>
      <c r="K22" s="675"/>
      <c r="L22" s="670"/>
      <c r="M22" s="671"/>
    </row>
    <row r="23" spans="1:13" ht="13.5">
      <c r="A23" s="690"/>
      <c r="B23" s="691"/>
      <c r="C23" s="691"/>
      <c r="D23" s="692"/>
      <c r="E23" s="686"/>
      <c r="F23" s="691"/>
      <c r="G23" s="692"/>
      <c r="H23" s="683" t="s">
        <v>323</v>
      </c>
      <c r="I23" s="684"/>
      <c r="J23" s="674" t="s">
        <v>338</v>
      </c>
      <c r="K23" s="675"/>
      <c r="L23" s="670"/>
      <c r="M23" s="671"/>
    </row>
    <row r="24" spans="1:13" ht="13.5">
      <c r="A24" s="690"/>
      <c r="B24" s="691"/>
      <c r="C24" s="691"/>
      <c r="D24" s="692"/>
      <c r="E24" s="686"/>
      <c r="F24" s="691"/>
      <c r="G24" s="692"/>
      <c r="H24" s="683"/>
      <c r="I24" s="684"/>
      <c r="J24" s="674"/>
      <c r="K24" s="675"/>
      <c r="L24" s="670"/>
      <c r="M24" s="671"/>
    </row>
    <row r="25" spans="1:13" ht="13.5">
      <c r="A25" s="690"/>
      <c r="B25" s="691"/>
      <c r="C25" s="691"/>
      <c r="D25" s="692"/>
      <c r="E25" s="686"/>
      <c r="F25" s="691"/>
      <c r="G25" s="692"/>
      <c r="H25" s="683"/>
      <c r="I25" s="684"/>
      <c r="J25" s="674"/>
      <c r="K25" s="675"/>
      <c r="L25" s="670"/>
      <c r="M25" s="671"/>
    </row>
    <row r="26" spans="1:13" ht="13.5">
      <c r="A26" s="690" t="s">
        <v>266</v>
      </c>
      <c r="B26" s="691"/>
      <c r="C26" s="691"/>
      <c r="D26" s="692"/>
      <c r="E26" s="686" t="s">
        <v>267</v>
      </c>
      <c r="F26" s="687"/>
      <c r="G26" s="688"/>
      <c r="H26" s="683" t="s">
        <v>270</v>
      </c>
      <c r="I26" s="684"/>
      <c r="J26" s="674" t="s">
        <v>270</v>
      </c>
      <c r="K26" s="675"/>
      <c r="L26" s="670"/>
      <c r="M26" s="671"/>
    </row>
    <row r="27" spans="1:13" ht="13.5">
      <c r="A27" s="690"/>
      <c r="B27" s="691"/>
      <c r="C27" s="691"/>
      <c r="D27" s="692"/>
      <c r="E27" s="689"/>
      <c r="F27" s="687"/>
      <c r="G27" s="688"/>
      <c r="H27" s="683" t="s">
        <v>327</v>
      </c>
      <c r="I27" s="684"/>
      <c r="J27" s="674" t="s">
        <v>339</v>
      </c>
      <c r="K27" s="675"/>
      <c r="L27" s="670"/>
      <c r="M27" s="671"/>
    </row>
    <row r="28" spans="1:13" ht="13.5">
      <c r="A28" s="690"/>
      <c r="B28" s="691"/>
      <c r="C28" s="691"/>
      <c r="D28" s="692"/>
      <c r="E28" s="689"/>
      <c r="F28" s="687"/>
      <c r="G28" s="688"/>
      <c r="H28" s="683" t="s">
        <v>328</v>
      </c>
      <c r="I28" s="684"/>
      <c r="J28" s="674" t="s">
        <v>340</v>
      </c>
      <c r="K28" s="675"/>
      <c r="L28" s="670"/>
      <c r="M28" s="671"/>
    </row>
    <row r="29" spans="1:13" ht="13.5">
      <c r="A29" s="690"/>
      <c r="B29" s="691"/>
      <c r="C29" s="691"/>
      <c r="D29" s="692"/>
      <c r="E29" s="689"/>
      <c r="F29" s="687"/>
      <c r="G29" s="688"/>
      <c r="H29" s="683" t="s">
        <v>329</v>
      </c>
      <c r="I29" s="684"/>
      <c r="J29" s="674"/>
      <c r="K29" s="675"/>
      <c r="L29" s="670"/>
      <c r="M29" s="671"/>
    </row>
    <row r="30" spans="1:13" ht="13.5">
      <c r="A30" s="690"/>
      <c r="B30" s="691"/>
      <c r="C30" s="691"/>
      <c r="D30" s="692"/>
      <c r="E30" s="689"/>
      <c r="F30" s="687"/>
      <c r="G30" s="688"/>
      <c r="H30" s="683"/>
      <c r="I30" s="684"/>
      <c r="J30" s="674"/>
      <c r="K30" s="675"/>
      <c r="L30" s="670"/>
      <c r="M30" s="671"/>
    </row>
    <row r="31" spans="1:13" ht="13.5">
      <c r="A31" s="690"/>
      <c r="B31" s="691"/>
      <c r="C31" s="691"/>
      <c r="D31" s="692"/>
      <c r="E31" s="689"/>
      <c r="F31" s="687"/>
      <c r="G31" s="688"/>
      <c r="H31" s="683"/>
      <c r="I31" s="684"/>
      <c r="J31" s="674"/>
      <c r="K31" s="675"/>
      <c r="L31" s="670"/>
      <c r="M31" s="671"/>
    </row>
    <row r="32" spans="1:13" ht="13.5">
      <c r="A32" s="693" t="s">
        <v>268</v>
      </c>
      <c r="B32" s="694"/>
      <c r="C32" s="694"/>
      <c r="D32" s="695"/>
      <c r="E32" s="686" t="s">
        <v>269</v>
      </c>
      <c r="F32" s="694"/>
      <c r="G32" s="694"/>
      <c r="H32" s="683" t="s">
        <v>341</v>
      </c>
      <c r="I32" s="684"/>
      <c r="J32" s="674" t="s">
        <v>345</v>
      </c>
      <c r="K32" s="675"/>
      <c r="L32" s="670"/>
      <c r="M32" s="671"/>
    </row>
    <row r="33" spans="1:13" ht="13.5">
      <c r="A33" s="696"/>
      <c r="B33" s="694"/>
      <c r="C33" s="694"/>
      <c r="D33" s="695"/>
      <c r="E33" s="697"/>
      <c r="F33" s="694"/>
      <c r="G33" s="694"/>
      <c r="H33" s="683" t="s">
        <v>342</v>
      </c>
      <c r="I33" s="684"/>
      <c r="J33" s="674" t="s">
        <v>347</v>
      </c>
      <c r="K33" s="675"/>
      <c r="L33" s="670"/>
      <c r="M33" s="671"/>
    </row>
    <row r="34" spans="1:13" ht="13.5">
      <c r="A34" s="696"/>
      <c r="B34" s="694"/>
      <c r="C34" s="694"/>
      <c r="D34" s="695"/>
      <c r="E34" s="697"/>
      <c r="F34" s="694"/>
      <c r="G34" s="694"/>
      <c r="H34" s="683" t="s">
        <v>343</v>
      </c>
      <c r="I34" s="684"/>
      <c r="J34" s="674" t="s">
        <v>346</v>
      </c>
      <c r="K34" s="675"/>
      <c r="L34" s="670"/>
      <c r="M34" s="671"/>
    </row>
    <row r="35" spans="1:13" ht="13.5">
      <c r="A35" s="685"/>
      <c r="B35" s="682"/>
      <c r="C35" s="682"/>
      <c r="D35" s="678"/>
      <c r="E35" s="670"/>
      <c r="F35" s="682"/>
      <c r="G35" s="678"/>
      <c r="H35" s="683" t="s">
        <v>344</v>
      </c>
      <c r="I35" s="684"/>
      <c r="J35" s="674" t="s">
        <v>330</v>
      </c>
      <c r="K35" s="675"/>
      <c r="L35" s="670"/>
      <c r="M35" s="671"/>
    </row>
    <row r="36" spans="1:13" ht="13.5">
      <c r="A36" s="685"/>
      <c r="B36" s="682"/>
      <c r="C36" s="682"/>
      <c r="D36" s="678"/>
      <c r="E36" s="670"/>
      <c r="F36" s="682"/>
      <c r="G36" s="678"/>
      <c r="H36" s="676"/>
      <c r="I36" s="677"/>
      <c r="J36" s="676"/>
      <c r="K36" s="677"/>
      <c r="L36" s="670"/>
      <c r="M36" s="671"/>
    </row>
    <row r="37" spans="1:13" ht="13.5">
      <c r="A37" s="685"/>
      <c r="B37" s="682"/>
      <c r="C37" s="682"/>
      <c r="D37" s="678"/>
      <c r="E37" s="670"/>
      <c r="F37" s="682"/>
      <c r="G37" s="678"/>
      <c r="H37" s="670"/>
      <c r="I37" s="678"/>
      <c r="J37" s="670"/>
      <c r="K37" s="678"/>
      <c r="L37" s="670"/>
      <c r="M37" s="671"/>
    </row>
    <row r="38" spans="1:13" ht="14.25" thickBot="1">
      <c r="A38" s="679"/>
      <c r="B38" s="680"/>
      <c r="C38" s="680"/>
      <c r="D38" s="681"/>
      <c r="E38" s="672"/>
      <c r="F38" s="680"/>
      <c r="G38" s="681"/>
      <c r="H38" s="672"/>
      <c r="I38" s="681"/>
      <c r="J38" s="672"/>
      <c r="K38" s="681"/>
      <c r="L38" s="672"/>
      <c r="M38" s="673"/>
    </row>
    <row r="39" spans="1:13" ht="13.5">
      <c r="A39" s="71"/>
      <c r="B39" s="71"/>
      <c r="C39" s="71"/>
      <c r="D39" s="71"/>
      <c r="E39" s="71"/>
      <c r="F39" s="71"/>
      <c r="G39" s="71"/>
      <c r="H39" s="71"/>
      <c r="I39" s="71"/>
      <c r="J39" s="71"/>
      <c r="K39" s="71"/>
      <c r="L39" s="71"/>
      <c r="M39" s="71"/>
    </row>
    <row r="40" spans="1:13" ht="14.25">
      <c r="A40" s="72"/>
      <c r="B40" s="72"/>
      <c r="C40" s="72"/>
      <c r="D40" s="72"/>
      <c r="E40" s="72"/>
      <c r="F40" s="72"/>
      <c r="G40" s="72"/>
      <c r="H40" s="72"/>
      <c r="I40" s="72"/>
      <c r="J40" s="72"/>
      <c r="K40" s="774" t="s">
        <v>361</v>
      </c>
      <c r="L40" s="775"/>
      <c r="M40" s="776"/>
    </row>
    <row r="41" spans="1:13" ht="9" customHeight="1">
      <c r="A41" s="72"/>
      <c r="B41" s="72"/>
      <c r="C41" s="72"/>
      <c r="D41" s="72"/>
      <c r="E41" s="72"/>
      <c r="F41" s="72"/>
      <c r="G41" s="72"/>
      <c r="H41" s="72"/>
      <c r="I41" s="72"/>
      <c r="J41" s="72"/>
      <c r="K41" s="32"/>
      <c r="L41" s="32"/>
      <c r="M41" s="32"/>
    </row>
    <row r="42" spans="1:13" ht="15.75" customHeight="1" thickBot="1">
      <c r="A42" s="3" t="s">
        <v>89</v>
      </c>
      <c r="E42" s="47"/>
      <c r="F42" s="47"/>
      <c r="G42" s="72"/>
      <c r="I42" s="254" t="s">
        <v>77</v>
      </c>
      <c r="J42" s="47"/>
      <c r="K42" s="47"/>
      <c r="L42" s="537"/>
      <c r="M42" s="537"/>
    </row>
    <row r="43" spans="1:13" ht="28.5" customHeight="1" thickBot="1">
      <c r="A43" s="717" t="s">
        <v>34</v>
      </c>
      <c r="B43" s="718"/>
      <c r="C43" s="718"/>
      <c r="D43" s="718"/>
      <c r="E43" s="719"/>
      <c r="F43" s="87" t="s">
        <v>181</v>
      </c>
      <c r="G43" s="85" t="s">
        <v>185</v>
      </c>
      <c r="H43" s="85" t="s">
        <v>188</v>
      </c>
      <c r="I43" s="86" t="s">
        <v>205</v>
      </c>
      <c r="J43" s="717" t="s">
        <v>49</v>
      </c>
      <c r="K43" s="718"/>
      <c r="L43" s="718"/>
      <c r="M43" s="719"/>
    </row>
    <row r="44" spans="1:13" ht="15.75" customHeight="1" thickBot="1">
      <c r="A44" s="760" t="s">
        <v>1</v>
      </c>
      <c r="B44" s="761"/>
      <c r="C44" s="761"/>
      <c r="D44" s="761"/>
      <c r="E44" s="762"/>
      <c r="F44" s="310">
        <v>0</v>
      </c>
      <c r="G44" s="310">
        <v>0</v>
      </c>
      <c r="H44" s="310">
        <v>0</v>
      </c>
      <c r="I44" s="311">
        <v>0</v>
      </c>
      <c r="J44" s="714"/>
      <c r="K44" s="715"/>
      <c r="L44" s="715"/>
      <c r="M44" s="716"/>
    </row>
    <row r="45" spans="1:13" ht="15.75" customHeight="1" thickBot="1">
      <c r="A45" s="760" t="s">
        <v>2</v>
      </c>
      <c r="B45" s="761"/>
      <c r="C45" s="761"/>
      <c r="D45" s="761"/>
      <c r="E45" s="762"/>
      <c r="F45" s="423">
        <v>0</v>
      </c>
      <c r="G45" s="424">
        <v>0</v>
      </c>
      <c r="H45" s="425">
        <v>0</v>
      </c>
      <c r="I45" s="426">
        <v>0</v>
      </c>
      <c r="J45" s="741"/>
      <c r="K45" s="742"/>
      <c r="L45" s="742"/>
      <c r="M45" s="743"/>
    </row>
    <row r="46" spans="1:13" ht="15.75" customHeight="1" thickBot="1">
      <c r="A46" s="759" t="s">
        <v>3</v>
      </c>
      <c r="B46" s="511"/>
      <c r="C46" s="511"/>
      <c r="D46" s="511"/>
      <c r="E46" s="512"/>
      <c r="F46" s="223">
        <v>0</v>
      </c>
      <c r="G46" s="224">
        <v>0</v>
      </c>
      <c r="H46" s="224">
        <v>0</v>
      </c>
      <c r="I46" s="225">
        <v>0</v>
      </c>
      <c r="J46" s="753" t="s">
        <v>79</v>
      </c>
      <c r="K46" s="754"/>
      <c r="L46" s="754"/>
      <c r="M46" s="755"/>
    </row>
    <row r="47" spans="1:13" ht="15.75" customHeight="1" thickBot="1">
      <c r="A47" s="750" t="s">
        <v>12</v>
      </c>
      <c r="B47" s="751"/>
      <c r="C47" s="751"/>
      <c r="D47" s="751"/>
      <c r="E47" s="752"/>
      <c r="F47" s="312">
        <v>0</v>
      </c>
      <c r="G47" s="310">
        <v>0</v>
      </c>
      <c r="H47" s="310">
        <v>0</v>
      </c>
      <c r="I47" s="311">
        <v>0</v>
      </c>
      <c r="J47" s="756"/>
      <c r="K47" s="757"/>
      <c r="L47" s="757"/>
      <c r="M47" s="758"/>
    </row>
    <row r="48" spans="1:13" ht="15.75" customHeight="1" thickBot="1" thickTop="1">
      <c r="A48" s="738" t="s">
        <v>76</v>
      </c>
      <c r="B48" s="739"/>
      <c r="C48" s="739"/>
      <c r="D48" s="739"/>
      <c r="E48" s="740"/>
      <c r="F48" s="451">
        <v>0</v>
      </c>
      <c r="G48" s="452">
        <v>0</v>
      </c>
      <c r="H48" s="452">
        <v>0</v>
      </c>
      <c r="I48" s="453">
        <v>0</v>
      </c>
      <c r="J48" s="735"/>
      <c r="K48" s="736"/>
      <c r="L48" s="736"/>
      <c r="M48" s="737"/>
    </row>
    <row r="49" spans="1:13" ht="15" thickBot="1">
      <c r="A49" s="83"/>
      <c r="B49" s="83"/>
      <c r="C49" s="83"/>
      <c r="D49" s="83"/>
      <c r="E49" s="65"/>
      <c r="F49" s="36"/>
      <c r="G49" s="36"/>
      <c r="H49" s="36"/>
      <c r="I49" s="36"/>
      <c r="J49" s="36"/>
      <c r="K49" s="36"/>
      <c r="L49" s="45"/>
      <c r="M49" s="45"/>
    </row>
    <row r="50" spans="1:13" s="72" customFormat="1" ht="15.75" customHeight="1">
      <c r="A50" s="744" t="s">
        <v>50</v>
      </c>
      <c r="B50" s="745"/>
      <c r="C50" s="745"/>
      <c r="D50" s="745"/>
      <c r="E50" s="746"/>
      <c r="F50" s="366">
        <v>0</v>
      </c>
      <c r="G50" s="366">
        <v>0</v>
      </c>
      <c r="H50" s="391">
        <v>0</v>
      </c>
      <c r="I50" s="53" t="s">
        <v>90</v>
      </c>
      <c r="J50" s="54"/>
      <c r="K50" s="54"/>
      <c r="L50" s="54"/>
      <c r="M50" s="54"/>
    </row>
    <row r="51" spans="1:13" s="72" customFormat="1" ht="15.75" customHeight="1" thickBot="1">
      <c r="A51" s="747" t="s">
        <v>51</v>
      </c>
      <c r="B51" s="748"/>
      <c r="C51" s="748"/>
      <c r="D51" s="748"/>
      <c r="E51" s="749"/>
      <c r="F51" s="367">
        <v>0</v>
      </c>
      <c r="G51" s="367">
        <v>0</v>
      </c>
      <c r="H51" s="392">
        <v>0</v>
      </c>
      <c r="I51" s="53" t="s">
        <v>90</v>
      </c>
      <c r="J51" s="54"/>
      <c r="K51" s="54"/>
      <c r="L51" s="54"/>
      <c r="M51" s="54"/>
    </row>
    <row r="52" spans="1:12" ht="13.5">
      <c r="A52" s="72"/>
      <c r="B52" s="72"/>
      <c r="C52" s="72"/>
      <c r="D52" s="72"/>
      <c r="E52" s="72"/>
      <c r="F52" s="72"/>
      <c r="G52" s="72"/>
      <c r="H52" s="72"/>
      <c r="I52" s="72"/>
      <c r="J52" s="72"/>
      <c r="K52" s="72"/>
      <c r="L52" s="72"/>
    </row>
  </sheetData>
  <sheetProtection formatCells="0"/>
  <protectedRanges>
    <protectedRange sqref="B10:D10 B8:D8 B6:D6 B4:D4 F12:I12 J5 F6:I6 F8:I8 F14:I14 F4:I4 F10:I10 J7 J9 J11 J13 J15 K4:L15" name="範囲1_2"/>
    <protectedRange sqref="F48:F49 J49 I48 F44:I45 G48 H48:H49 F46:H47" name="範囲1_1"/>
    <protectedRange sqref="I50:I51" name="範囲1_1_1"/>
  </protectedRanges>
  <mergeCells count="116">
    <mergeCell ref="K1:M1"/>
    <mergeCell ref="J43:M43"/>
    <mergeCell ref="J3:M3"/>
    <mergeCell ref="A3:E3"/>
    <mergeCell ref="J4:M5"/>
    <mergeCell ref="J6:M7"/>
    <mergeCell ref="A1:I1"/>
    <mergeCell ref="B13:E13"/>
    <mergeCell ref="B5:E5"/>
    <mergeCell ref="B4:E4"/>
    <mergeCell ref="A44:E44"/>
    <mergeCell ref="H18:K18"/>
    <mergeCell ref="A45:E45"/>
    <mergeCell ref="J20:K20"/>
    <mergeCell ref="L20:M20"/>
    <mergeCell ref="H21:I21"/>
    <mergeCell ref="L18:M19"/>
    <mergeCell ref="J19:K19"/>
    <mergeCell ref="L42:M42"/>
    <mergeCell ref="K40:M40"/>
    <mergeCell ref="J48:M48"/>
    <mergeCell ref="A48:E48"/>
    <mergeCell ref="J45:M45"/>
    <mergeCell ref="A50:E50"/>
    <mergeCell ref="A51:E51"/>
    <mergeCell ref="A47:E47"/>
    <mergeCell ref="J46:M46"/>
    <mergeCell ref="J47:M47"/>
    <mergeCell ref="A46:E46"/>
    <mergeCell ref="A2:D2"/>
    <mergeCell ref="B8:E8"/>
    <mergeCell ref="B11:E11"/>
    <mergeCell ref="B12:E12"/>
    <mergeCell ref="B6:E6"/>
    <mergeCell ref="B7:E7"/>
    <mergeCell ref="B9:E9"/>
    <mergeCell ref="A14:E14"/>
    <mergeCell ref="J44:M44"/>
    <mergeCell ref="A43:E43"/>
    <mergeCell ref="J8:M9"/>
    <mergeCell ref="J10:M11"/>
    <mergeCell ref="J12:M13"/>
    <mergeCell ref="J14:M15"/>
    <mergeCell ref="B10:E10"/>
    <mergeCell ref="H19:I19"/>
    <mergeCell ref="J21:K21"/>
    <mergeCell ref="L21:M21"/>
    <mergeCell ref="B15:E15"/>
    <mergeCell ref="A18:D19"/>
    <mergeCell ref="E18:G19"/>
    <mergeCell ref="A20:D25"/>
    <mergeCell ref="E20:G25"/>
    <mergeCell ref="J22:K22"/>
    <mergeCell ref="J23:K23"/>
    <mergeCell ref="J24:K24"/>
    <mergeCell ref="H20:I20"/>
    <mergeCell ref="A36:D36"/>
    <mergeCell ref="J29:K29"/>
    <mergeCell ref="J30:K30"/>
    <mergeCell ref="J33:K33"/>
    <mergeCell ref="H28:I28"/>
    <mergeCell ref="J25:K25"/>
    <mergeCell ref="E32:G34"/>
    <mergeCell ref="H27:I27"/>
    <mergeCell ref="E35:G35"/>
    <mergeCell ref="E36:G36"/>
    <mergeCell ref="L22:M22"/>
    <mergeCell ref="L23:M23"/>
    <mergeCell ref="L24:M24"/>
    <mergeCell ref="L25:M25"/>
    <mergeCell ref="L26:M26"/>
    <mergeCell ref="H32:I32"/>
    <mergeCell ref="H26:I26"/>
    <mergeCell ref="H29:I29"/>
    <mergeCell ref="H30:I30"/>
    <mergeCell ref="H31:I31"/>
    <mergeCell ref="L31:M31"/>
    <mergeCell ref="L32:M32"/>
    <mergeCell ref="A37:D37"/>
    <mergeCell ref="H35:I35"/>
    <mergeCell ref="H36:I36"/>
    <mergeCell ref="H33:I33"/>
    <mergeCell ref="E26:G31"/>
    <mergeCell ref="A26:D31"/>
    <mergeCell ref="A32:D34"/>
    <mergeCell ref="A35:D35"/>
    <mergeCell ref="A38:D38"/>
    <mergeCell ref="E38:G38"/>
    <mergeCell ref="H38:I38"/>
    <mergeCell ref="J38:K38"/>
    <mergeCell ref="E37:G37"/>
    <mergeCell ref="H22:I22"/>
    <mergeCell ref="H23:I23"/>
    <mergeCell ref="H24:I24"/>
    <mergeCell ref="H25:I25"/>
    <mergeCell ref="H34:I34"/>
    <mergeCell ref="H37:I37"/>
    <mergeCell ref="J34:K34"/>
    <mergeCell ref="L33:M33"/>
    <mergeCell ref="L34:M34"/>
    <mergeCell ref="L35:M35"/>
    <mergeCell ref="J26:K26"/>
    <mergeCell ref="J27:K27"/>
    <mergeCell ref="J28:K28"/>
    <mergeCell ref="J31:K31"/>
    <mergeCell ref="J32:K32"/>
    <mergeCell ref="L36:M36"/>
    <mergeCell ref="L37:M37"/>
    <mergeCell ref="L38:M38"/>
    <mergeCell ref="L27:M27"/>
    <mergeCell ref="J35:K35"/>
    <mergeCell ref="J36:K36"/>
    <mergeCell ref="J37:K37"/>
    <mergeCell ref="L28:M28"/>
    <mergeCell ref="L29:M29"/>
    <mergeCell ref="L30:M30"/>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9"/>
  <sheetViews>
    <sheetView view="pageBreakPreview" zoomScaleSheetLayoutView="100" zoomScalePageLayoutView="0" workbookViewId="0" topLeftCell="A1">
      <selection activeCell="A1" sqref="A1:J1"/>
    </sheetView>
  </sheetViews>
  <sheetFormatPr defaultColWidth="9.00390625" defaultRowHeight="13.5"/>
  <cols>
    <col min="1" max="2" width="3.875" style="176" customWidth="1"/>
    <col min="3" max="3" width="10.625" style="176" customWidth="1"/>
    <col min="4" max="4" width="25.875" style="176" customWidth="1"/>
    <col min="5" max="7" width="12.625" style="236" customWidth="1"/>
    <col min="8" max="8" width="13.625" style="236" customWidth="1"/>
    <col min="9" max="9" width="35.75390625" style="176" customWidth="1"/>
    <col min="10" max="10" width="15.375" style="176" customWidth="1"/>
    <col min="11" max="16384" width="9.00390625" style="176" customWidth="1"/>
  </cols>
  <sheetData>
    <row r="1" spans="1:9" ht="15" customHeight="1">
      <c r="A1" s="176" t="s">
        <v>141</v>
      </c>
      <c r="I1" s="177" t="s">
        <v>361</v>
      </c>
    </row>
    <row r="2" spans="1:8" ht="16.5" customHeight="1">
      <c r="A2" s="3" t="s">
        <v>48</v>
      </c>
      <c r="B2" s="3"/>
      <c r="C2" s="3"/>
      <c r="H2" s="176"/>
    </row>
    <row r="3" spans="1:8" ht="16.5" customHeight="1" thickBot="1">
      <c r="A3" s="3"/>
      <c r="B3" s="3"/>
      <c r="C3" s="3"/>
      <c r="H3" s="255" t="s">
        <v>133</v>
      </c>
    </row>
    <row r="4" spans="1:9" ht="14.25" thickBot="1">
      <c r="A4" s="812" t="s">
        <v>141</v>
      </c>
      <c r="B4" s="813"/>
      <c r="C4" s="813"/>
      <c r="D4" s="814"/>
      <c r="E4" s="129" t="s">
        <v>181</v>
      </c>
      <c r="F4" s="130" t="s">
        <v>185</v>
      </c>
      <c r="G4" s="130" t="s">
        <v>188</v>
      </c>
      <c r="H4" s="237" t="s">
        <v>52</v>
      </c>
      <c r="I4" s="119" t="s">
        <v>161</v>
      </c>
    </row>
    <row r="5" spans="1:9" ht="13.5" customHeight="1">
      <c r="A5" s="820" t="s">
        <v>116</v>
      </c>
      <c r="B5" s="796" t="s">
        <v>117</v>
      </c>
      <c r="C5" s="797"/>
      <c r="D5" s="798"/>
      <c r="E5" s="131">
        <v>6643527</v>
      </c>
      <c r="F5" s="132">
        <v>6556483</v>
      </c>
      <c r="G5" s="161">
        <v>6499201</v>
      </c>
      <c r="H5" s="454">
        <v>-57282</v>
      </c>
      <c r="I5" s="791" t="s">
        <v>355</v>
      </c>
    </row>
    <row r="6" spans="1:9" ht="13.5">
      <c r="A6" s="821"/>
      <c r="B6" s="121"/>
      <c r="C6" s="794" t="s">
        <v>23</v>
      </c>
      <c r="D6" s="795"/>
      <c r="E6" s="133">
        <v>33701</v>
      </c>
      <c r="F6" s="134">
        <v>43622</v>
      </c>
      <c r="G6" s="135">
        <v>38108</v>
      </c>
      <c r="H6" s="455">
        <v>-5514</v>
      </c>
      <c r="I6" s="792"/>
    </row>
    <row r="7" spans="1:9" ht="13.5">
      <c r="A7" s="821"/>
      <c r="B7" s="121"/>
      <c r="C7" s="351"/>
      <c r="D7" s="256" t="s">
        <v>118</v>
      </c>
      <c r="E7" s="257">
        <v>33701</v>
      </c>
      <c r="F7" s="149">
        <v>43622</v>
      </c>
      <c r="G7" s="258">
        <v>38108</v>
      </c>
      <c r="H7" s="458">
        <v>-5514</v>
      </c>
      <c r="I7" s="792"/>
    </row>
    <row r="8" spans="1:9" ht="13.5">
      <c r="A8" s="821"/>
      <c r="B8" s="121"/>
      <c r="C8" s="351"/>
      <c r="D8" s="262" t="s">
        <v>119</v>
      </c>
      <c r="E8" s="263">
        <v>0</v>
      </c>
      <c r="F8" s="264">
        <v>0</v>
      </c>
      <c r="G8" s="265">
        <v>0</v>
      </c>
      <c r="H8" s="459">
        <v>0</v>
      </c>
      <c r="I8" s="792"/>
    </row>
    <row r="9" spans="1:9" ht="13.5">
      <c r="A9" s="821"/>
      <c r="B9" s="121"/>
      <c r="C9" s="354"/>
      <c r="D9" s="259" t="s">
        <v>180</v>
      </c>
      <c r="E9" s="260">
        <v>0</v>
      </c>
      <c r="F9" s="162">
        <v>0</v>
      </c>
      <c r="G9" s="261">
        <v>0</v>
      </c>
      <c r="H9" s="460">
        <v>0</v>
      </c>
      <c r="I9" s="792"/>
    </row>
    <row r="10" spans="1:9" ht="13.5">
      <c r="A10" s="821"/>
      <c r="B10" s="121"/>
      <c r="C10" s="794" t="s">
        <v>120</v>
      </c>
      <c r="D10" s="795"/>
      <c r="E10" s="136">
        <v>6609826</v>
      </c>
      <c r="F10" s="137">
        <v>6512861</v>
      </c>
      <c r="G10" s="138">
        <v>6461093</v>
      </c>
      <c r="H10" s="456">
        <v>-51768</v>
      </c>
      <c r="I10" s="792"/>
    </row>
    <row r="11" spans="1:9" ht="13.5">
      <c r="A11" s="821"/>
      <c r="B11" s="121"/>
      <c r="C11" s="351"/>
      <c r="D11" s="266" t="s">
        <v>121</v>
      </c>
      <c r="E11" s="257">
        <v>5570421</v>
      </c>
      <c r="F11" s="149">
        <v>5571724</v>
      </c>
      <c r="G11" s="258">
        <v>5556008</v>
      </c>
      <c r="H11" s="461">
        <v>-15716</v>
      </c>
      <c r="I11" s="792"/>
    </row>
    <row r="12" spans="1:9" ht="13.5">
      <c r="A12" s="821"/>
      <c r="B12" s="121"/>
      <c r="C12" s="352"/>
      <c r="D12" s="270" t="s">
        <v>122</v>
      </c>
      <c r="E12" s="263">
        <v>1039405</v>
      </c>
      <c r="F12" s="264">
        <v>941137</v>
      </c>
      <c r="G12" s="265">
        <v>905085</v>
      </c>
      <c r="H12" s="459">
        <v>-36052</v>
      </c>
      <c r="I12" s="792"/>
    </row>
    <row r="13" spans="1:9" ht="14.25" thickBot="1">
      <c r="A13" s="821"/>
      <c r="B13" s="122"/>
      <c r="C13" s="353"/>
      <c r="D13" s="267" t="s">
        <v>123</v>
      </c>
      <c r="E13" s="268">
        <v>0</v>
      </c>
      <c r="F13" s="167">
        <v>0</v>
      </c>
      <c r="G13" s="269">
        <v>0</v>
      </c>
      <c r="H13" s="462">
        <v>0</v>
      </c>
      <c r="I13" s="792"/>
    </row>
    <row r="14" spans="1:9" ht="14.25">
      <c r="A14" s="821"/>
      <c r="B14" s="796" t="s">
        <v>124</v>
      </c>
      <c r="C14" s="797"/>
      <c r="D14" s="798"/>
      <c r="E14" s="131">
        <v>33701</v>
      </c>
      <c r="F14" s="132">
        <v>29590</v>
      </c>
      <c r="G14" s="139">
        <v>38108</v>
      </c>
      <c r="H14" s="454">
        <v>8518</v>
      </c>
      <c r="I14" s="792"/>
    </row>
    <row r="15" spans="1:9" ht="13.5">
      <c r="A15" s="821"/>
      <c r="B15" s="121"/>
      <c r="C15" s="794" t="s">
        <v>25</v>
      </c>
      <c r="D15" s="795"/>
      <c r="E15" s="140">
        <v>33701</v>
      </c>
      <c r="F15" s="141">
        <v>29590</v>
      </c>
      <c r="G15" s="142">
        <v>38108</v>
      </c>
      <c r="H15" s="455">
        <v>8518</v>
      </c>
      <c r="I15" s="792"/>
    </row>
    <row r="16" spans="1:9" ht="13.5">
      <c r="A16" s="821"/>
      <c r="B16" s="121"/>
      <c r="C16" s="351"/>
      <c r="D16" s="271" t="s">
        <v>42</v>
      </c>
      <c r="E16" s="163">
        <v>0</v>
      </c>
      <c r="F16" s="164">
        <v>0</v>
      </c>
      <c r="G16" s="165">
        <v>0</v>
      </c>
      <c r="H16" s="458">
        <v>0</v>
      </c>
      <c r="I16" s="792"/>
    </row>
    <row r="17" spans="1:9" ht="13.5">
      <c r="A17" s="821"/>
      <c r="B17" s="121"/>
      <c r="C17" s="351"/>
      <c r="D17" s="273" t="s">
        <v>125</v>
      </c>
      <c r="E17" s="274">
        <v>32375</v>
      </c>
      <c r="F17" s="264">
        <v>27699</v>
      </c>
      <c r="G17" s="275">
        <v>36617</v>
      </c>
      <c r="H17" s="459">
        <v>8918</v>
      </c>
      <c r="I17" s="792"/>
    </row>
    <row r="18" spans="1:9" ht="13.5">
      <c r="A18" s="821"/>
      <c r="B18" s="121"/>
      <c r="C18" s="354"/>
      <c r="D18" s="272" t="s">
        <v>126</v>
      </c>
      <c r="E18" s="260">
        <v>1327</v>
      </c>
      <c r="F18" s="162">
        <v>1891</v>
      </c>
      <c r="G18" s="261">
        <v>1490</v>
      </c>
      <c r="H18" s="460">
        <v>-401</v>
      </c>
      <c r="I18" s="792"/>
    </row>
    <row r="19" spans="1:9" ht="13.5">
      <c r="A19" s="821"/>
      <c r="B19" s="120"/>
      <c r="C19" s="794" t="s">
        <v>127</v>
      </c>
      <c r="D19" s="795"/>
      <c r="E19" s="143">
        <v>0</v>
      </c>
      <c r="F19" s="144">
        <v>0</v>
      </c>
      <c r="G19" s="145">
        <v>0</v>
      </c>
      <c r="H19" s="456">
        <v>0</v>
      </c>
      <c r="I19" s="792"/>
    </row>
    <row r="20" spans="1:9" ht="13.5">
      <c r="A20" s="821"/>
      <c r="B20" s="121"/>
      <c r="C20" s="351"/>
      <c r="D20" s="271" t="s">
        <v>41</v>
      </c>
      <c r="E20" s="276">
        <v>0</v>
      </c>
      <c r="F20" s="149">
        <v>0</v>
      </c>
      <c r="G20" s="277">
        <v>0</v>
      </c>
      <c r="H20" s="463">
        <v>0</v>
      </c>
      <c r="I20" s="792"/>
    </row>
    <row r="21" spans="1:9" ht="13.5">
      <c r="A21" s="821"/>
      <c r="B21" s="121"/>
      <c r="C21" s="351"/>
      <c r="D21" s="262" t="s">
        <v>128</v>
      </c>
      <c r="E21" s="274">
        <v>0</v>
      </c>
      <c r="F21" s="264">
        <v>0</v>
      </c>
      <c r="G21" s="275">
        <v>0</v>
      </c>
      <c r="H21" s="459">
        <v>0</v>
      </c>
      <c r="I21" s="792"/>
    </row>
    <row r="22" spans="1:9" ht="14.25" thickBot="1">
      <c r="A22" s="821"/>
      <c r="B22" s="122"/>
      <c r="C22" s="355"/>
      <c r="D22" s="278" t="s">
        <v>129</v>
      </c>
      <c r="E22" s="166">
        <v>0</v>
      </c>
      <c r="F22" s="167">
        <v>0</v>
      </c>
      <c r="G22" s="168">
        <v>0</v>
      </c>
      <c r="H22" s="464">
        <v>0</v>
      </c>
      <c r="I22" s="792"/>
    </row>
    <row r="23" spans="1:9" ht="14.25">
      <c r="A23" s="821"/>
      <c r="B23" s="799" t="s">
        <v>130</v>
      </c>
      <c r="C23" s="800"/>
      <c r="D23" s="801"/>
      <c r="E23" s="146">
        <v>6609826</v>
      </c>
      <c r="F23" s="147">
        <v>6526894</v>
      </c>
      <c r="G23" s="148">
        <v>6461093</v>
      </c>
      <c r="H23" s="456">
        <v>-65801</v>
      </c>
      <c r="I23" s="792"/>
    </row>
    <row r="24" spans="1:9" ht="13.5">
      <c r="A24" s="821"/>
      <c r="B24" s="121"/>
      <c r="C24" s="802" t="s">
        <v>131</v>
      </c>
      <c r="D24" s="803"/>
      <c r="E24" s="356">
        <v>6496291</v>
      </c>
      <c r="F24" s="357">
        <v>6449479</v>
      </c>
      <c r="G24" s="358">
        <v>6403131</v>
      </c>
      <c r="H24" s="455">
        <v>-46348</v>
      </c>
      <c r="I24" s="792"/>
    </row>
    <row r="25" spans="1:10" ht="14.25" thickBot="1">
      <c r="A25" s="822"/>
      <c r="B25" s="122"/>
      <c r="C25" s="804" t="s">
        <v>132</v>
      </c>
      <c r="D25" s="805"/>
      <c r="E25" s="359">
        <v>113535</v>
      </c>
      <c r="F25" s="360">
        <v>77415</v>
      </c>
      <c r="G25" s="361">
        <v>57962</v>
      </c>
      <c r="H25" s="457">
        <v>-19453</v>
      </c>
      <c r="I25" s="793"/>
      <c r="J25" s="238"/>
    </row>
    <row r="26" spans="1:10" ht="4.5" customHeight="1">
      <c r="A26" s="123"/>
      <c r="B26" s="124"/>
      <c r="C26" s="124"/>
      <c r="D26" s="125"/>
      <c r="E26" s="150"/>
      <c r="F26" s="150"/>
      <c r="G26" s="150"/>
      <c r="H26" s="239"/>
      <c r="J26" s="238"/>
    </row>
    <row r="27" spans="1:10" ht="15" customHeight="1">
      <c r="A27" s="314" t="s">
        <v>182</v>
      </c>
      <c r="B27" s="124"/>
      <c r="C27" s="124"/>
      <c r="D27" s="125"/>
      <c r="E27" s="150"/>
      <c r="F27" s="150"/>
      <c r="G27" s="150"/>
      <c r="H27" s="239"/>
      <c r="J27" s="238"/>
    </row>
    <row r="28" spans="1:10" ht="14.25" customHeight="1">
      <c r="A28" s="123"/>
      <c r="B28" s="124"/>
      <c r="C28" s="124"/>
      <c r="D28" s="125"/>
      <c r="E28" s="150"/>
      <c r="F28" s="150"/>
      <c r="G28" s="150"/>
      <c r="H28" s="239"/>
      <c r="I28" s="177" t="s">
        <v>361</v>
      </c>
      <c r="J28" s="238"/>
    </row>
    <row r="29" spans="1:10" ht="4.5" customHeight="1">
      <c r="A29" s="123"/>
      <c r="B29" s="124"/>
      <c r="C29" s="124"/>
      <c r="D29" s="125"/>
      <c r="E29" s="150"/>
      <c r="F29" s="150"/>
      <c r="G29" s="150"/>
      <c r="H29" s="239"/>
      <c r="J29" s="238"/>
    </row>
    <row r="30" spans="1:9" ht="14.25" thickBot="1">
      <c r="A30" s="123"/>
      <c r="B30" s="124"/>
      <c r="C30" s="124"/>
      <c r="D30" s="125"/>
      <c r="E30" s="150"/>
      <c r="F30" s="150"/>
      <c r="G30" s="150"/>
      <c r="H30" s="255" t="s">
        <v>133</v>
      </c>
      <c r="I30" s="240"/>
    </row>
    <row r="31" spans="1:9" ht="13.5" customHeight="1" thickBot="1">
      <c r="A31" s="812" t="s">
        <v>141</v>
      </c>
      <c r="B31" s="813"/>
      <c r="C31" s="813"/>
      <c r="D31" s="814"/>
      <c r="E31" s="129" t="s">
        <v>181</v>
      </c>
      <c r="F31" s="130" t="s">
        <v>185</v>
      </c>
      <c r="G31" s="130" t="s">
        <v>188</v>
      </c>
      <c r="H31" s="237" t="s">
        <v>52</v>
      </c>
      <c r="I31" s="126" t="s">
        <v>143</v>
      </c>
    </row>
    <row r="32" spans="1:9" ht="13.5" customHeight="1">
      <c r="A32" s="815" t="s">
        <v>134</v>
      </c>
      <c r="B32" s="818" t="s">
        <v>135</v>
      </c>
      <c r="C32" s="819"/>
      <c r="D32" s="819"/>
      <c r="E32" s="819"/>
      <c r="F32" s="819"/>
      <c r="G32" s="819"/>
      <c r="H32" s="819"/>
      <c r="I32" s="831" t="s">
        <v>356</v>
      </c>
    </row>
    <row r="33" spans="1:9" ht="14.25" customHeight="1">
      <c r="A33" s="816"/>
      <c r="B33" s="241"/>
      <c r="C33" s="226" t="s">
        <v>4</v>
      </c>
      <c r="D33" s="234"/>
      <c r="E33" s="146">
        <v>89010</v>
      </c>
      <c r="F33" s="172">
        <v>140840</v>
      </c>
      <c r="G33" s="173">
        <v>141541</v>
      </c>
      <c r="H33" s="468">
        <v>701</v>
      </c>
      <c r="I33" s="832"/>
    </row>
    <row r="34" spans="1:9" ht="14.25" customHeight="1">
      <c r="A34" s="816"/>
      <c r="B34" s="242"/>
      <c r="C34" s="243"/>
      <c r="D34" s="279" t="s">
        <v>163</v>
      </c>
      <c r="E34" s="280">
        <v>79360</v>
      </c>
      <c r="F34" s="281">
        <v>73527</v>
      </c>
      <c r="G34" s="282">
        <v>89662</v>
      </c>
      <c r="H34" s="466">
        <v>16135</v>
      </c>
      <c r="I34" s="832"/>
    </row>
    <row r="35" spans="1:9" ht="14.25" customHeight="1">
      <c r="A35" s="816"/>
      <c r="B35" s="242"/>
      <c r="C35" s="243"/>
      <c r="D35" s="287" t="s">
        <v>164</v>
      </c>
      <c r="E35" s="288">
        <v>481</v>
      </c>
      <c r="F35" s="289">
        <v>3133</v>
      </c>
      <c r="G35" s="290">
        <v>2325</v>
      </c>
      <c r="H35" s="459">
        <v>-808</v>
      </c>
      <c r="I35" s="832"/>
    </row>
    <row r="36" spans="1:9" ht="14.25" customHeight="1">
      <c r="A36" s="816"/>
      <c r="B36" s="242"/>
      <c r="C36" s="243"/>
      <c r="D36" s="287" t="s">
        <v>165</v>
      </c>
      <c r="E36" s="288">
        <v>0</v>
      </c>
      <c r="F36" s="289">
        <v>0</v>
      </c>
      <c r="G36" s="290">
        <v>0</v>
      </c>
      <c r="H36" s="459">
        <v>0</v>
      </c>
      <c r="I36" s="832"/>
    </row>
    <row r="37" spans="1:9" ht="14.25" customHeight="1">
      <c r="A37" s="816"/>
      <c r="B37" s="242"/>
      <c r="C37" s="244"/>
      <c r="D37" s="291" t="s">
        <v>166</v>
      </c>
      <c r="E37" s="288">
        <v>0</v>
      </c>
      <c r="F37" s="289">
        <v>0</v>
      </c>
      <c r="G37" s="290">
        <v>0</v>
      </c>
      <c r="H37" s="459">
        <v>0</v>
      </c>
      <c r="I37" s="832"/>
    </row>
    <row r="38" spans="1:9" ht="14.25" customHeight="1">
      <c r="A38" s="816"/>
      <c r="B38" s="242"/>
      <c r="C38" s="244"/>
      <c r="D38" s="291" t="s">
        <v>167</v>
      </c>
      <c r="E38" s="288">
        <v>0</v>
      </c>
      <c r="F38" s="289">
        <v>0</v>
      </c>
      <c r="G38" s="290">
        <v>0</v>
      </c>
      <c r="H38" s="459">
        <v>0</v>
      </c>
      <c r="I38" s="832"/>
    </row>
    <row r="39" spans="1:9" ht="14.25" customHeight="1">
      <c r="A39" s="816"/>
      <c r="B39" s="242"/>
      <c r="C39" s="244"/>
      <c r="D39" s="291" t="s">
        <v>168</v>
      </c>
      <c r="E39" s="288">
        <v>0</v>
      </c>
      <c r="F39" s="289">
        <v>0</v>
      </c>
      <c r="G39" s="290">
        <v>0</v>
      </c>
      <c r="H39" s="459">
        <v>0</v>
      </c>
      <c r="I39" s="832"/>
    </row>
    <row r="40" spans="1:9" ht="14.25" customHeight="1">
      <c r="A40" s="816"/>
      <c r="B40" s="242"/>
      <c r="C40" s="244"/>
      <c r="D40" s="291" t="s">
        <v>169</v>
      </c>
      <c r="E40" s="288">
        <v>0</v>
      </c>
      <c r="F40" s="289">
        <v>46935</v>
      </c>
      <c r="G40" s="290">
        <v>29550</v>
      </c>
      <c r="H40" s="459">
        <v>-17385</v>
      </c>
      <c r="I40" s="832"/>
    </row>
    <row r="41" spans="1:9" ht="14.25" customHeight="1">
      <c r="A41" s="816"/>
      <c r="B41" s="242"/>
      <c r="C41" s="245"/>
      <c r="D41" s="283" t="s">
        <v>170</v>
      </c>
      <c r="E41" s="284">
        <v>9169</v>
      </c>
      <c r="F41" s="285">
        <v>17246</v>
      </c>
      <c r="G41" s="286">
        <v>20004</v>
      </c>
      <c r="H41" s="465">
        <v>2758</v>
      </c>
      <c r="I41" s="832"/>
    </row>
    <row r="42" spans="1:9" ht="14.25" customHeight="1">
      <c r="A42" s="816"/>
      <c r="B42" s="227"/>
      <c r="C42" s="228" t="s">
        <v>171</v>
      </c>
      <c r="D42" s="234"/>
      <c r="E42" s="174">
        <v>157370</v>
      </c>
      <c r="F42" s="172">
        <v>176808</v>
      </c>
      <c r="G42" s="175">
        <v>160856</v>
      </c>
      <c r="H42" s="469">
        <v>-15952</v>
      </c>
      <c r="I42" s="832"/>
    </row>
    <row r="43" spans="1:9" ht="14.25" customHeight="1">
      <c r="A43" s="816"/>
      <c r="B43" s="229"/>
      <c r="C43" s="244"/>
      <c r="D43" s="292" t="s">
        <v>172</v>
      </c>
      <c r="E43" s="293">
        <v>153570</v>
      </c>
      <c r="F43" s="281">
        <v>173274</v>
      </c>
      <c r="G43" s="294">
        <v>157526</v>
      </c>
      <c r="H43" s="466">
        <v>-15748</v>
      </c>
      <c r="I43" s="832"/>
    </row>
    <row r="44" spans="1:9" ht="14.25" customHeight="1">
      <c r="A44" s="816"/>
      <c r="B44" s="230"/>
      <c r="C44" s="246"/>
      <c r="D44" s="295" t="s">
        <v>173</v>
      </c>
      <c r="E44" s="296">
        <v>3799</v>
      </c>
      <c r="F44" s="297">
        <v>3534</v>
      </c>
      <c r="G44" s="298">
        <v>3330</v>
      </c>
      <c r="H44" s="467">
        <v>-204</v>
      </c>
      <c r="I44" s="832"/>
    </row>
    <row r="45" spans="1:9" ht="14.25" customHeight="1">
      <c r="A45" s="816"/>
      <c r="B45" s="230"/>
      <c r="C45" s="370" t="s">
        <v>271</v>
      </c>
      <c r="D45" s="371"/>
      <c r="E45" s="375">
        <v>-68360</v>
      </c>
      <c r="F45" s="368">
        <v>-35967</v>
      </c>
      <c r="G45" s="369">
        <v>-19315</v>
      </c>
      <c r="H45" s="467">
        <v>16652</v>
      </c>
      <c r="I45" s="832"/>
    </row>
    <row r="46" spans="1:9" ht="14.25" customHeight="1">
      <c r="A46" s="816"/>
      <c r="B46" s="230"/>
      <c r="C46" s="372"/>
      <c r="D46" s="372" t="s">
        <v>272</v>
      </c>
      <c r="E46" s="293">
        <v>-1177</v>
      </c>
      <c r="F46" s="281">
        <v>-152</v>
      </c>
      <c r="G46" s="294">
        <v>-138</v>
      </c>
      <c r="H46" s="466">
        <v>14</v>
      </c>
      <c r="I46" s="832"/>
    </row>
    <row r="47" spans="1:9" ht="14.25" customHeight="1">
      <c r="A47" s="816"/>
      <c r="B47" s="230"/>
      <c r="C47" s="373"/>
      <c r="D47" s="374" t="s">
        <v>273</v>
      </c>
      <c r="E47" s="296">
        <v>0</v>
      </c>
      <c r="F47" s="297">
        <v>0</v>
      </c>
      <c r="G47" s="298">
        <v>0</v>
      </c>
      <c r="H47" s="467">
        <v>0</v>
      </c>
      <c r="I47" s="832"/>
    </row>
    <row r="48" spans="1:9" ht="14.25" customHeight="1">
      <c r="A48" s="816"/>
      <c r="B48" s="230"/>
      <c r="C48" s="379" t="s">
        <v>274</v>
      </c>
      <c r="D48" s="380"/>
      <c r="E48" s="375">
        <v>-1177</v>
      </c>
      <c r="F48" s="368">
        <v>-152</v>
      </c>
      <c r="G48" s="369">
        <v>-138</v>
      </c>
      <c r="H48" s="467">
        <v>14</v>
      </c>
      <c r="I48" s="832"/>
    </row>
    <row r="49" spans="1:9" ht="14.25" customHeight="1">
      <c r="A49" s="816"/>
      <c r="B49" s="837" t="s">
        <v>136</v>
      </c>
      <c r="C49" s="838"/>
      <c r="D49" s="838"/>
      <c r="E49" s="376">
        <v>-69537</v>
      </c>
      <c r="F49" s="247">
        <v>-36120</v>
      </c>
      <c r="G49" s="247">
        <v>-19453</v>
      </c>
      <c r="H49" s="470">
        <v>16667</v>
      </c>
      <c r="I49" s="832"/>
    </row>
    <row r="50" spans="1:9" ht="12.75" customHeight="1">
      <c r="A50" s="816"/>
      <c r="B50" s="231"/>
      <c r="C50" s="350" t="s">
        <v>174</v>
      </c>
      <c r="D50" s="365"/>
      <c r="E50" s="377">
        <v>0</v>
      </c>
      <c r="F50" s="172">
        <v>0</v>
      </c>
      <c r="G50" s="173">
        <v>0</v>
      </c>
      <c r="H50" s="468">
        <v>0</v>
      </c>
      <c r="I50" s="832"/>
    </row>
    <row r="51" spans="1:9" ht="14.25" customHeight="1">
      <c r="A51" s="816"/>
      <c r="B51" s="227"/>
      <c r="C51" s="228" t="s">
        <v>175</v>
      </c>
      <c r="D51" s="365"/>
      <c r="E51" s="378">
        <v>0</v>
      </c>
      <c r="F51" s="172">
        <v>0</v>
      </c>
      <c r="G51" s="175">
        <v>0</v>
      </c>
      <c r="H51" s="469">
        <v>0</v>
      </c>
      <c r="I51" s="832"/>
    </row>
    <row r="52" spans="1:9" ht="14.25" customHeight="1">
      <c r="A52" s="816"/>
      <c r="B52" s="837" t="s">
        <v>137</v>
      </c>
      <c r="C52" s="838"/>
      <c r="D52" s="846"/>
      <c r="E52" s="151">
        <v>0</v>
      </c>
      <c r="F52" s="134">
        <v>0</v>
      </c>
      <c r="G52" s="152">
        <v>0</v>
      </c>
      <c r="H52" s="469">
        <v>0</v>
      </c>
      <c r="I52" s="832"/>
    </row>
    <row r="53" spans="1:9" ht="14.25" customHeight="1" thickBot="1">
      <c r="A53" s="816"/>
      <c r="B53" s="788" t="s">
        <v>138</v>
      </c>
      <c r="C53" s="789"/>
      <c r="D53" s="790"/>
      <c r="E53" s="153">
        <v>-69537</v>
      </c>
      <c r="F53" s="154">
        <v>-36120</v>
      </c>
      <c r="G53" s="155">
        <v>-19453</v>
      </c>
      <c r="H53" s="471">
        <v>16667</v>
      </c>
      <c r="I53" s="832"/>
    </row>
    <row r="54" spans="1:9" ht="16.5" customHeight="1">
      <c r="A54" s="816"/>
      <c r="B54" s="823" t="s">
        <v>147</v>
      </c>
      <c r="C54" s="819"/>
      <c r="D54" s="819"/>
      <c r="E54" s="819"/>
      <c r="F54" s="819"/>
      <c r="G54" s="819"/>
      <c r="H54" s="819"/>
      <c r="I54" s="832"/>
    </row>
    <row r="55" spans="1:9" ht="14.25" customHeight="1">
      <c r="A55" s="816"/>
      <c r="B55" s="232"/>
      <c r="C55" s="127" t="s">
        <v>176</v>
      </c>
      <c r="D55" s="394" t="s">
        <v>162</v>
      </c>
      <c r="E55" s="301">
        <v>80874</v>
      </c>
      <c r="F55" s="264">
        <v>74829</v>
      </c>
      <c r="G55" s="302">
        <v>73946</v>
      </c>
      <c r="H55" s="459">
        <v>-883</v>
      </c>
      <c r="I55" s="832"/>
    </row>
    <row r="56" spans="1:9" ht="14.25" customHeight="1">
      <c r="A56" s="816"/>
      <c r="B56" s="232"/>
      <c r="C56" s="127" t="s">
        <v>178</v>
      </c>
      <c r="D56" s="394" t="s">
        <v>352</v>
      </c>
      <c r="E56" s="301">
        <v>0</v>
      </c>
      <c r="F56" s="264">
        <v>2923</v>
      </c>
      <c r="G56" s="302">
        <v>2211</v>
      </c>
      <c r="H56" s="459">
        <v>-712</v>
      </c>
      <c r="I56" s="832"/>
    </row>
    <row r="57" spans="1:9" ht="14.25" customHeight="1">
      <c r="A57" s="816"/>
      <c r="B57" s="232"/>
      <c r="C57" s="127" t="s">
        <v>176</v>
      </c>
      <c r="D57" s="395" t="s">
        <v>353</v>
      </c>
      <c r="E57" s="301">
        <v>0</v>
      </c>
      <c r="F57" s="264">
        <v>-1180</v>
      </c>
      <c r="G57" s="302">
        <v>-1082</v>
      </c>
      <c r="H57" s="459">
        <v>98</v>
      </c>
      <c r="I57" s="832"/>
    </row>
    <row r="58" spans="1:9" ht="14.25" customHeight="1">
      <c r="A58" s="816"/>
      <c r="B58" s="233"/>
      <c r="C58" s="128" t="s">
        <v>177</v>
      </c>
      <c r="D58" s="396" t="s">
        <v>179</v>
      </c>
      <c r="E58" s="299">
        <v>-79360</v>
      </c>
      <c r="F58" s="162">
        <v>-123385</v>
      </c>
      <c r="G58" s="300">
        <v>-121423</v>
      </c>
      <c r="H58" s="465">
        <v>1962</v>
      </c>
      <c r="I58" s="832"/>
    </row>
    <row r="59" spans="1:10" ht="14.25" customHeight="1" thickBot="1">
      <c r="A59" s="816"/>
      <c r="B59" s="788" t="s">
        <v>139</v>
      </c>
      <c r="C59" s="789"/>
      <c r="D59" s="790"/>
      <c r="E59" s="153">
        <v>1514</v>
      </c>
      <c r="F59" s="154">
        <v>-46812</v>
      </c>
      <c r="G59" s="155">
        <v>-46347</v>
      </c>
      <c r="H59" s="472">
        <v>465</v>
      </c>
      <c r="I59" s="832"/>
      <c r="J59" s="238"/>
    </row>
    <row r="60" spans="1:9" ht="15" customHeight="1" thickBot="1">
      <c r="A60" s="817"/>
      <c r="B60" s="824" t="s">
        <v>140</v>
      </c>
      <c r="C60" s="824"/>
      <c r="D60" s="824"/>
      <c r="E60" s="156">
        <v>6609826</v>
      </c>
      <c r="F60" s="157">
        <v>6526894</v>
      </c>
      <c r="G60" s="158">
        <v>6461093</v>
      </c>
      <c r="H60" s="473">
        <v>-65801</v>
      </c>
      <c r="I60" s="833"/>
    </row>
    <row r="61" spans="1:10" ht="4.5" customHeight="1">
      <c r="A61" s="123"/>
      <c r="B61" s="124"/>
      <c r="C61" s="124"/>
      <c r="D61" s="125"/>
      <c r="E61" s="150"/>
      <c r="F61" s="150"/>
      <c r="G61" s="150"/>
      <c r="H61" s="239"/>
      <c r="J61" s="238"/>
    </row>
    <row r="62" spans="1:9" ht="15" customHeight="1">
      <c r="A62" s="314" t="s">
        <v>183</v>
      </c>
      <c r="B62" s="214"/>
      <c r="C62" s="214"/>
      <c r="D62" s="214"/>
      <c r="E62" s="150"/>
      <c r="F62" s="150"/>
      <c r="G62" s="150"/>
      <c r="H62" s="239"/>
      <c r="I62" s="238"/>
    </row>
    <row r="63" spans="1:9" ht="13.5">
      <c r="A63" s="214"/>
      <c r="B63" s="214"/>
      <c r="C63" s="214"/>
      <c r="D63" s="214"/>
      <c r="E63" s="150"/>
      <c r="F63" s="150"/>
      <c r="G63" s="150"/>
      <c r="H63" s="239"/>
      <c r="I63" s="177" t="s">
        <v>361</v>
      </c>
    </row>
    <row r="64" spans="1:9" ht="9" customHeight="1" thickBot="1">
      <c r="A64" s="214"/>
      <c r="B64" s="214"/>
      <c r="C64" s="214"/>
      <c r="D64" s="214"/>
      <c r="E64" s="150"/>
      <c r="F64" s="150"/>
      <c r="G64" s="150"/>
      <c r="H64" s="239"/>
      <c r="I64" s="238"/>
    </row>
    <row r="65" spans="1:9" s="108" customFormat="1" ht="16.5" customHeight="1">
      <c r="A65" s="851" t="s">
        <v>145</v>
      </c>
      <c r="B65" s="852"/>
      <c r="C65" s="852"/>
      <c r="D65" s="178" t="s">
        <v>206</v>
      </c>
      <c r="E65" s="850" t="s">
        <v>292</v>
      </c>
      <c r="F65" s="850"/>
      <c r="G65" s="850" t="s">
        <v>293</v>
      </c>
      <c r="H65" s="850"/>
      <c r="I65" s="179" t="s">
        <v>148</v>
      </c>
    </row>
    <row r="66" spans="1:9" ht="18.75" customHeight="1" thickBot="1">
      <c r="A66" s="853"/>
      <c r="B66" s="854"/>
      <c r="C66" s="854"/>
      <c r="D66" s="248">
        <v>0</v>
      </c>
      <c r="E66" s="858">
        <v>0</v>
      </c>
      <c r="F66" s="858">
        <v>0</v>
      </c>
      <c r="G66" s="842">
        <v>0</v>
      </c>
      <c r="H66" s="842"/>
      <c r="I66" s="474">
        <v>0</v>
      </c>
    </row>
    <row r="67" spans="1:9" ht="14.25" thickBot="1">
      <c r="A67" s="101"/>
      <c r="B67" s="101"/>
      <c r="C67" s="101"/>
      <c r="D67" s="101"/>
      <c r="E67" s="150"/>
      <c r="F67" s="150"/>
      <c r="G67" s="150"/>
      <c r="H67" s="239"/>
      <c r="I67" s="238"/>
    </row>
    <row r="68" spans="1:9" ht="14.25" thickBot="1">
      <c r="A68" s="812" t="s">
        <v>108</v>
      </c>
      <c r="B68" s="813"/>
      <c r="C68" s="813"/>
      <c r="D68" s="814"/>
      <c r="E68" s="89" t="s">
        <v>181</v>
      </c>
      <c r="F68" s="88" t="s">
        <v>185</v>
      </c>
      <c r="G68" s="90" t="s">
        <v>188</v>
      </c>
      <c r="H68" s="249" t="s">
        <v>52</v>
      </c>
      <c r="I68" s="126" t="s">
        <v>143</v>
      </c>
    </row>
    <row r="69" spans="1:9" ht="18" customHeight="1">
      <c r="A69" s="859" t="s">
        <v>7</v>
      </c>
      <c r="B69" s="860"/>
      <c r="C69" s="860"/>
      <c r="D69" s="861"/>
      <c r="E69" s="475">
        <v>1152</v>
      </c>
      <c r="F69" s="476">
        <v>776</v>
      </c>
      <c r="G69" s="477">
        <v>654</v>
      </c>
      <c r="H69" s="460">
        <v>-122</v>
      </c>
      <c r="I69" s="843" t="s">
        <v>357</v>
      </c>
    </row>
    <row r="70" spans="1:9" ht="18" customHeight="1">
      <c r="A70" s="834" t="s">
        <v>8</v>
      </c>
      <c r="B70" s="835"/>
      <c r="C70" s="835"/>
      <c r="D70" s="836"/>
      <c r="E70" s="478">
        <v>40826</v>
      </c>
      <c r="F70" s="479">
        <v>37936</v>
      </c>
      <c r="G70" s="480">
        <v>36195</v>
      </c>
      <c r="H70" s="460">
        <v>-1741</v>
      </c>
      <c r="I70" s="844"/>
    </row>
    <row r="71" spans="1:9" ht="18" customHeight="1">
      <c r="A71" s="834" t="s">
        <v>101</v>
      </c>
      <c r="B71" s="835"/>
      <c r="C71" s="835"/>
      <c r="D71" s="836"/>
      <c r="E71" s="478">
        <v>0</v>
      </c>
      <c r="F71" s="479">
        <v>0</v>
      </c>
      <c r="G71" s="480">
        <v>0</v>
      </c>
      <c r="H71" s="460">
        <v>0</v>
      </c>
      <c r="I71" s="844"/>
    </row>
    <row r="72" spans="1:9" ht="18" customHeight="1" thickBot="1">
      <c r="A72" s="806" t="s">
        <v>100</v>
      </c>
      <c r="B72" s="807"/>
      <c r="C72" s="807"/>
      <c r="D72" s="808"/>
      <c r="E72" s="481">
        <v>0</v>
      </c>
      <c r="F72" s="482">
        <v>0</v>
      </c>
      <c r="G72" s="483">
        <v>0</v>
      </c>
      <c r="H72" s="464">
        <v>0</v>
      </c>
      <c r="I72" s="845"/>
    </row>
    <row r="73" spans="1:9" ht="14.25" thickBot="1">
      <c r="A73" s="101"/>
      <c r="B73" s="33"/>
      <c r="C73" s="33"/>
      <c r="D73" s="107"/>
      <c r="E73" s="74"/>
      <c r="F73" s="102"/>
      <c r="G73" s="74"/>
      <c r="H73" s="250"/>
      <c r="I73" s="238"/>
    </row>
    <row r="74" spans="1:9" ht="14.25" customHeight="1" thickBot="1">
      <c r="A74" s="809" t="s">
        <v>5</v>
      </c>
      <c r="B74" s="810"/>
      <c r="C74" s="810"/>
      <c r="D74" s="811"/>
      <c r="E74" s="89" t="s">
        <v>181</v>
      </c>
      <c r="F74" s="88" t="s">
        <v>185</v>
      </c>
      <c r="G74" s="90" t="s">
        <v>188</v>
      </c>
      <c r="H74" s="249" t="s">
        <v>52</v>
      </c>
      <c r="I74" s="126" t="s">
        <v>143</v>
      </c>
    </row>
    <row r="75" spans="1:9" ht="18" customHeight="1">
      <c r="A75" s="825" t="s">
        <v>102</v>
      </c>
      <c r="B75" s="826"/>
      <c r="C75" s="827"/>
      <c r="D75" s="100" t="s">
        <v>146</v>
      </c>
      <c r="E75" s="484">
        <v>0.7492199861472082</v>
      </c>
      <c r="F75" s="485">
        <v>0.6455081218044433</v>
      </c>
      <c r="G75" s="484">
        <v>0.672205747962476</v>
      </c>
      <c r="H75" s="486">
        <v>0.026697626158032728</v>
      </c>
      <c r="I75" s="839" t="s">
        <v>358</v>
      </c>
    </row>
    <row r="76" spans="1:9" ht="18" customHeight="1">
      <c r="A76" s="828" t="s">
        <v>37</v>
      </c>
      <c r="B76" s="829"/>
      <c r="C76" s="830"/>
      <c r="D76" s="118" t="s">
        <v>115</v>
      </c>
      <c r="E76" s="487">
        <v>0.2667471563830463</v>
      </c>
      <c r="F76" s="488">
        <v>0.21894936880684132</v>
      </c>
      <c r="G76" s="489">
        <v>0.22908066842393196</v>
      </c>
      <c r="H76" s="490">
        <v>0.010131299617090639</v>
      </c>
      <c r="I76" s="840"/>
    </row>
    <row r="77" spans="1:9" ht="18" customHeight="1">
      <c r="A77" s="847" t="s">
        <v>36</v>
      </c>
      <c r="B77" s="848"/>
      <c r="C77" s="849"/>
      <c r="D77" s="159" t="s">
        <v>144</v>
      </c>
      <c r="E77" s="487">
        <v>0.1084147848556342</v>
      </c>
      <c r="F77" s="488">
        <v>0.4779395058222096</v>
      </c>
      <c r="G77" s="489">
        <v>0.36652983941048883</v>
      </c>
      <c r="H77" s="490">
        <v>-0.11140966641172079</v>
      </c>
      <c r="I77" s="840"/>
    </row>
    <row r="78" spans="1:9" ht="18" customHeight="1">
      <c r="A78" s="847" t="s">
        <v>46</v>
      </c>
      <c r="B78" s="848"/>
      <c r="C78" s="849"/>
      <c r="D78" s="75" t="s">
        <v>27</v>
      </c>
      <c r="E78" s="491">
        <v>1</v>
      </c>
      <c r="F78" s="488">
        <v>1.4742142615748564</v>
      </c>
      <c r="G78" s="492">
        <v>1</v>
      </c>
      <c r="H78" s="490">
        <v>-0.47421426157485635</v>
      </c>
      <c r="I78" s="840"/>
    </row>
    <row r="79" spans="1:9" ht="18" customHeight="1" thickBot="1">
      <c r="A79" s="855" t="s">
        <v>47</v>
      </c>
      <c r="B79" s="856"/>
      <c r="C79" s="857"/>
      <c r="D79" s="76" t="s">
        <v>13</v>
      </c>
      <c r="E79" s="493">
        <v>0</v>
      </c>
      <c r="F79" s="494">
        <v>0</v>
      </c>
      <c r="G79" s="495">
        <v>0</v>
      </c>
      <c r="H79" s="496">
        <v>0</v>
      </c>
      <c r="I79" s="841"/>
    </row>
    <row r="80" spans="1:16" ht="13.5">
      <c r="A80" s="67"/>
      <c r="B80" s="67"/>
      <c r="C80" s="67"/>
      <c r="D80" s="67"/>
      <c r="E80" s="169" t="s">
        <v>0</v>
      </c>
      <c r="F80" s="251"/>
      <c r="G80" s="251"/>
      <c r="H80" s="251"/>
      <c r="M80" s="160" t="s">
        <v>142</v>
      </c>
      <c r="N80" s="236"/>
      <c r="O80" s="236"/>
      <c r="P80" s="236"/>
    </row>
    <row r="82" spans="3:10" ht="13.5">
      <c r="C82" s="252"/>
      <c r="D82" s="252"/>
      <c r="E82" s="252"/>
      <c r="F82" s="252"/>
      <c r="G82" s="252"/>
      <c r="H82" s="252"/>
      <c r="I82" s="252"/>
      <c r="J82" s="252"/>
    </row>
    <row r="83" spans="3:10" ht="13.5">
      <c r="C83" s="252"/>
      <c r="D83" s="252"/>
      <c r="E83" s="252"/>
      <c r="F83" s="252"/>
      <c r="G83" s="252"/>
      <c r="H83" s="252"/>
      <c r="I83" s="252"/>
      <c r="J83" s="252"/>
    </row>
    <row r="84" spans="3:10" ht="13.5">
      <c r="C84" s="252"/>
      <c r="D84" s="252"/>
      <c r="E84" s="252"/>
      <c r="F84" s="252"/>
      <c r="G84" s="252"/>
      <c r="H84" s="252"/>
      <c r="I84" s="252"/>
      <c r="J84" s="252"/>
    </row>
    <row r="85" spans="3:10" ht="13.5">
      <c r="C85" s="252"/>
      <c r="D85" s="252"/>
      <c r="E85" s="252"/>
      <c r="F85" s="252"/>
      <c r="G85" s="252"/>
      <c r="H85" s="252"/>
      <c r="I85" s="252"/>
      <c r="J85" s="252"/>
    </row>
    <row r="86" spans="3:10" ht="13.5">
      <c r="C86" s="252"/>
      <c r="D86" s="252"/>
      <c r="E86" s="252"/>
      <c r="F86" s="252"/>
      <c r="G86" s="252"/>
      <c r="H86" s="252"/>
      <c r="I86" s="252"/>
      <c r="J86" s="252"/>
    </row>
    <row r="87" spans="3:10" ht="13.5">
      <c r="C87" s="252"/>
      <c r="D87" s="252"/>
      <c r="E87" s="252"/>
      <c r="F87" s="252"/>
      <c r="G87" s="252"/>
      <c r="H87" s="252"/>
      <c r="I87" s="252"/>
      <c r="J87" s="252"/>
    </row>
    <row r="88" spans="3:10" ht="13.5">
      <c r="C88" s="252"/>
      <c r="D88" s="252"/>
      <c r="E88" s="252"/>
      <c r="F88" s="252"/>
      <c r="G88" s="252"/>
      <c r="H88" s="252"/>
      <c r="I88" s="252"/>
      <c r="J88" s="252"/>
    </row>
    <row r="89" spans="3:10" ht="13.5">
      <c r="C89" s="252"/>
      <c r="D89" s="252"/>
      <c r="E89" s="252"/>
      <c r="F89" s="252"/>
      <c r="G89" s="252"/>
      <c r="H89" s="252"/>
      <c r="I89" s="252"/>
      <c r="J89" s="252"/>
    </row>
    <row r="90" spans="3:10" ht="13.5">
      <c r="C90" s="252"/>
      <c r="D90" s="252"/>
      <c r="E90" s="252"/>
      <c r="F90" s="252"/>
      <c r="G90" s="252"/>
      <c r="H90" s="252"/>
      <c r="I90" s="252"/>
      <c r="J90" s="252"/>
    </row>
    <row r="91" spans="3:10" ht="13.5">
      <c r="C91" s="252"/>
      <c r="D91" s="252"/>
      <c r="E91" s="252"/>
      <c r="F91" s="252"/>
      <c r="G91" s="252"/>
      <c r="H91" s="252"/>
      <c r="I91" s="252"/>
      <c r="J91" s="252"/>
    </row>
    <row r="92" spans="3:10" ht="13.5">
      <c r="C92" s="252"/>
      <c r="D92" s="252"/>
      <c r="E92" s="252"/>
      <c r="F92" s="252"/>
      <c r="G92" s="252"/>
      <c r="H92" s="252"/>
      <c r="I92" s="252"/>
      <c r="J92" s="252"/>
    </row>
    <row r="93" spans="3:10" ht="13.5">
      <c r="C93" s="252"/>
      <c r="D93" s="252"/>
      <c r="E93" s="252"/>
      <c r="F93" s="252"/>
      <c r="G93" s="252"/>
      <c r="H93" s="252"/>
      <c r="I93" s="252"/>
      <c r="J93" s="252"/>
    </row>
    <row r="94" spans="3:10" ht="13.5">
      <c r="C94" s="252"/>
      <c r="D94" s="252"/>
      <c r="E94" s="252"/>
      <c r="F94" s="252"/>
      <c r="G94" s="252"/>
      <c r="H94" s="252"/>
      <c r="I94" s="252"/>
      <c r="J94" s="252"/>
    </row>
    <row r="95" spans="3:10" ht="13.5">
      <c r="C95" s="252"/>
      <c r="D95" s="252"/>
      <c r="E95" s="252"/>
      <c r="F95" s="252"/>
      <c r="G95" s="252"/>
      <c r="H95" s="252"/>
      <c r="I95" s="252"/>
      <c r="J95" s="252"/>
    </row>
    <row r="96" spans="3:10" ht="13.5">
      <c r="C96" s="252"/>
      <c r="D96" s="252"/>
      <c r="E96" s="252"/>
      <c r="F96" s="252"/>
      <c r="G96" s="252"/>
      <c r="H96" s="252"/>
      <c r="I96" s="252"/>
      <c r="J96" s="252"/>
    </row>
    <row r="97" spans="3:10" ht="13.5">
      <c r="C97" s="252"/>
      <c r="D97" s="252"/>
      <c r="E97" s="252"/>
      <c r="F97" s="252"/>
      <c r="G97" s="252"/>
      <c r="H97" s="252"/>
      <c r="I97" s="252"/>
      <c r="J97" s="252"/>
    </row>
    <row r="98" spans="3:10" ht="13.5">
      <c r="C98" s="252"/>
      <c r="D98" s="252"/>
      <c r="E98" s="252"/>
      <c r="F98" s="252"/>
      <c r="G98" s="252"/>
      <c r="H98" s="252"/>
      <c r="I98" s="252"/>
      <c r="J98" s="252"/>
    </row>
    <row r="99" spans="3:10" ht="13.5">
      <c r="C99" s="252"/>
      <c r="D99" s="252"/>
      <c r="E99" s="252"/>
      <c r="F99" s="252"/>
      <c r="G99" s="252"/>
      <c r="H99" s="252"/>
      <c r="I99" s="252"/>
      <c r="J99" s="252"/>
    </row>
    <row r="100" spans="3:10" ht="13.5">
      <c r="C100" s="252"/>
      <c r="D100" s="252"/>
      <c r="E100" s="252"/>
      <c r="F100" s="252"/>
      <c r="G100" s="252"/>
      <c r="H100" s="252"/>
      <c r="I100" s="252"/>
      <c r="J100" s="252"/>
    </row>
    <row r="101" spans="3:10" ht="13.5">
      <c r="C101" s="252"/>
      <c r="D101" s="252"/>
      <c r="E101" s="252"/>
      <c r="F101" s="252"/>
      <c r="G101" s="252"/>
      <c r="H101" s="252"/>
      <c r="I101" s="252"/>
      <c r="J101" s="252"/>
    </row>
    <row r="102" spans="3:10" ht="13.5">
      <c r="C102" s="252"/>
      <c r="D102" s="252"/>
      <c r="E102" s="252"/>
      <c r="F102" s="252"/>
      <c r="G102" s="252"/>
      <c r="H102" s="252"/>
      <c r="I102" s="252"/>
      <c r="J102" s="252"/>
    </row>
    <row r="103" spans="3:10" ht="13.5">
      <c r="C103" s="252"/>
      <c r="D103" s="252"/>
      <c r="E103" s="252"/>
      <c r="F103" s="252"/>
      <c r="G103" s="252"/>
      <c r="H103" s="252"/>
      <c r="I103" s="252"/>
      <c r="J103" s="252"/>
    </row>
    <row r="104" spans="3:10" ht="13.5">
      <c r="C104" s="252"/>
      <c r="D104" s="252"/>
      <c r="E104" s="252"/>
      <c r="F104" s="252"/>
      <c r="G104" s="252"/>
      <c r="H104" s="252"/>
      <c r="I104" s="252"/>
      <c r="J104" s="252"/>
    </row>
    <row r="105" spans="3:10" ht="13.5">
      <c r="C105" s="252"/>
      <c r="D105" s="252"/>
      <c r="E105" s="252"/>
      <c r="F105" s="252"/>
      <c r="G105" s="252"/>
      <c r="H105" s="252"/>
      <c r="I105" s="252"/>
      <c r="J105" s="252"/>
    </row>
    <row r="106" spans="3:10" ht="13.5">
      <c r="C106" s="252"/>
      <c r="D106" s="252"/>
      <c r="E106" s="252"/>
      <c r="F106" s="252"/>
      <c r="G106" s="252"/>
      <c r="H106" s="252"/>
      <c r="I106" s="252"/>
      <c r="J106" s="252"/>
    </row>
    <row r="107" spans="3:10" ht="13.5">
      <c r="C107" s="252"/>
      <c r="D107" s="252"/>
      <c r="E107" s="252"/>
      <c r="F107" s="252"/>
      <c r="G107" s="252"/>
      <c r="H107" s="252"/>
      <c r="I107" s="252"/>
      <c r="J107" s="252"/>
    </row>
    <row r="108" spans="3:10" ht="13.5">
      <c r="C108" s="252"/>
      <c r="D108" s="252"/>
      <c r="E108" s="252"/>
      <c r="F108" s="252"/>
      <c r="G108" s="252"/>
      <c r="H108" s="252"/>
      <c r="I108" s="252"/>
      <c r="J108" s="252"/>
    </row>
    <row r="109" spans="3:10" ht="13.5">
      <c r="C109" s="252"/>
      <c r="D109" s="252"/>
      <c r="E109" s="252"/>
      <c r="F109" s="252"/>
      <c r="G109" s="252"/>
      <c r="H109" s="252"/>
      <c r="I109" s="252"/>
      <c r="J109" s="252"/>
    </row>
  </sheetData>
  <sheetProtection formatCells="0"/>
  <protectedRanges>
    <protectedRange sqref="E67:G67 E26:G30 E61:G64" name="範囲1"/>
    <protectedRange sqref="E34:G41 F43:F48" name="範囲1_1"/>
    <protectedRange sqref="E10:G13" name="範囲2"/>
    <protectedRange sqref="E14:G22" name="範囲2_1"/>
    <protectedRange sqref="E69:G73" name="範囲1_2"/>
  </protectedRanges>
  <mergeCells count="40">
    <mergeCell ref="A77:C77"/>
    <mergeCell ref="A70:D70"/>
    <mergeCell ref="G65:H65"/>
    <mergeCell ref="A65:C66"/>
    <mergeCell ref="A79:C79"/>
    <mergeCell ref="A68:D68"/>
    <mergeCell ref="A78:C78"/>
    <mergeCell ref="E66:F66"/>
    <mergeCell ref="E65:F65"/>
    <mergeCell ref="A69:D69"/>
    <mergeCell ref="A75:C75"/>
    <mergeCell ref="A76:C76"/>
    <mergeCell ref="I32:I60"/>
    <mergeCell ref="A71:D71"/>
    <mergeCell ref="B49:D49"/>
    <mergeCell ref="I75:I79"/>
    <mergeCell ref="G66:H66"/>
    <mergeCell ref="I69:I72"/>
    <mergeCell ref="B52:D52"/>
    <mergeCell ref="B53:D53"/>
    <mergeCell ref="A72:D72"/>
    <mergeCell ref="A74:D74"/>
    <mergeCell ref="A31:D31"/>
    <mergeCell ref="A32:A60"/>
    <mergeCell ref="B32:H32"/>
    <mergeCell ref="A4:D4"/>
    <mergeCell ref="A5:A25"/>
    <mergeCell ref="B5:D5"/>
    <mergeCell ref="B54:H54"/>
    <mergeCell ref="B60:D60"/>
    <mergeCell ref="B59:D59"/>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2"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28.25390625" style="91" customWidth="1"/>
    <col min="5" max="5" width="4.875" style="91" customWidth="1"/>
    <col min="6" max="11" width="13.00390625" style="91" customWidth="1"/>
    <col min="12" max="16384" width="9.00390625" style="91" customWidth="1"/>
  </cols>
  <sheetData>
    <row r="1" spans="2:11" ht="22.5" customHeight="1">
      <c r="B1" s="319"/>
      <c r="E1" s="319"/>
      <c r="F1" s="319"/>
      <c r="G1" s="319"/>
      <c r="H1" s="92"/>
      <c r="I1" s="864" t="s">
        <v>361</v>
      </c>
      <c r="J1" s="865"/>
      <c r="K1" s="866"/>
    </row>
    <row r="2" spans="1:9" ht="21" customHeight="1" thickBot="1">
      <c r="A2" s="870" t="s">
        <v>207</v>
      </c>
      <c r="B2" s="870"/>
      <c r="C2" s="870"/>
      <c r="D2" s="870"/>
      <c r="E2" s="870"/>
      <c r="F2" s="15"/>
      <c r="G2" s="15"/>
      <c r="I2" s="55"/>
    </row>
    <row r="3" spans="1:11" ht="30" customHeight="1" thickBot="1">
      <c r="A3" s="94" t="s">
        <v>187</v>
      </c>
      <c r="B3" s="95"/>
      <c r="C3" s="95"/>
      <c r="D3" s="95"/>
      <c r="E3" s="95"/>
      <c r="F3" s="95"/>
      <c r="G3" s="95"/>
      <c r="H3" s="95"/>
      <c r="I3" s="95"/>
      <c r="J3" s="95"/>
      <c r="K3" s="96"/>
    </row>
    <row r="4" spans="1:11" ht="39.75" customHeight="1">
      <c r="A4" s="31"/>
      <c r="B4" s="872" t="s">
        <v>189</v>
      </c>
      <c r="C4" s="873"/>
      <c r="D4" s="320" t="s">
        <v>190</v>
      </c>
      <c r="E4" s="303" t="s">
        <v>11</v>
      </c>
      <c r="F4" s="321" t="s">
        <v>208</v>
      </c>
      <c r="G4" s="322" t="s">
        <v>209</v>
      </c>
      <c r="H4" s="323" t="s">
        <v>210</v>
      </c>
      <c r="I4" s="324" t="s">
        <v>191</v>
      </c>
      <c r="J4" s="323" t="s">
        <v>97</v>
      </c>
      <c r="K4" s="325" t="s">
        <v>98</v>
      </c>
    </row>
    <row r="5" spans="1:11" ht="49.5" customHeight="1" thickBot="1">
      <c r="A5" s="326"/>
      <c r="B5" s="342" t="s">
        <v>275</v>
      </c>
      <c r="C5" s="346" t="s">
        <v>276</v>
      </c>
      <c r="D5" s="327" t="s">
        <v>277</v>
      </c>
      <c r="E5" s="318" t="s">
        <v>278</v>
      </c>
      <c r="F5" s="381">
        <v>45.5</v>
      </c>
      <c r="G5" s="381">
        <v>40</v>
      </c>
      <c r="H5" s="386">
        <v>44</v>
      </c>
      <c r="I5" s="97">
        <v>50</v>
      </c>
      <c r="J5" s="328">
        <v>50</v>
      </c>
      <c r="K5" s="313" t="s">
        <v>331</v>
      </c>
    </row>
    <row r="6" spans="1:11" ht="26.25" customHeight="1" thickBot="1">
      <c r="A6" s="867" t="s">
        <v>159</v>
      </c>
      <c r="B6" s="868"/>
      <c r="C6" s="868"/>
      <c r="D6" s="868"/>
      <c r="E6" s="868"/>
      <c r="F6" s="868"/>
      <c r="G6" s="868"/>
      <c r="H6" s="868"/>
      <c r="I6" s="868"/>
      <c r="J6" s="868"/>
      <c r="K6" s="869"/>
    </row>
    <row r="7" spans="1:11" ht="33.75" customHeight="1">
      <c r="A7" s="326"/>
      <c r="B7" s="876" t="s">
        <v>84</v>
      </c>
      <c r="C7" s="874" t="s">
        <v>276</v>
      </c>
      <c r="D7" s="329" t="s">
        <v>280</v>
      </c>
      <c r="E7" s="330" t="s">
        <v>281</v>
      </c>
      <c r="F7" s="362">
        <v>5799</v>
      </c>
      <c r="G7" s="362">
        <v>6850</v>
      </c>
      <c r="H7" s="363">
        <v>4550</v>
      </c>
      <c r="I7" s="202">
        <v>10</v>
      </c>
      <c r="J7" s="201">
        <v>0</v>
      </c>
      <c r="K7" s="862" t="s">
        <v>332</v>
      </c>
    </row>
    <row r="8" spans="1:11" ht="33.75" customHeight="1">
      <c r="A8" s="326"/>
      <c r="B8" s="877"/>
      <c r="C8" s="875"/>
      <c r="D8" s="331" t="s">
        <v>316</v>
      </c>
      <c r="E8" s="332" t="s">
        <v>282</v>
      </c>
      <c r="F8" s="383">
        <v>120.8</v>
      </c>
      <c r="G8" s="383">
        <v>125</v>
      </c>
      <c r="H8" s="385">
        <v>123.8</v>
      </c>
      <c r="I8" s="205">
        <v>10</v>
      </c>
      <c r="J8" s="206">
        <v>7</v>
      </c>
      <c r="K8" s="871"/>
    </row>
    <row r="9" spans="1:11" ht="33.75" customHeight="1" thickBot="1">
      <c r="A9" s="326"/>
      <c r="B9" s="344" t="s">
        <v>85</v>
      </c>
      <c r="C9" s="348" t="s">
        <v>283</v>
      </c>
      <c r="D9" s="331" t="s">
        <v>284</v>
      </c>
      <c r="E9" s="333" t="s">
        <v>285</v>
      </c>
      <c r="F9" s="364">
        <v>12</v>
      </c>
      <c r="G9" s="364">
        <v>14</v>
      </c>
      <c r="H9" s="387">
        <v>14</v>
      </c>
      <c r="I9" s="334">
        <v>10</v>
      </c>
      <c r="J9" s="335">
        <v>10</v>
      </c>
      <c r="K9" s="871"/>
    </row>
    <row r="10" spans="1:11" ht="26.25" customHeight="1" thickBot="1">
      <c r="A10" s="867" t="s">
        <v>192</v>
      </c>
      <c r="B10" s="868"/>
      <c r="C10" s="868"/>
      <c r="D10" s="868"/>
      <c r="E10" s="868"/>
      <c r="F10" s="868"/>
      <c r="G10" s="868"/>
      <c r="H10" s="868"/>
      <c r="I10" s="868"/>
      <c r="J10" s="868"/>
      <c r="K10" s="869"/>
    </row>
    <row r="11" spans="1:11" ht="33.75" customHeight="1">
      <c r="A11" s="326"/>
      <c r="B11" s="343" t="s">
        <v>86</v>
      </c>
      <c r="C11" s="347" t="s">
        <v>287</v>
      </c>
      <c r="D11" s="329" t="s">
        <v>288</v>
      </c>
      <c r="E11" s="330" t="s">
        <v>289</v>
      </c>
      <c r="F11" s="384">
        <v>73527</v>
      </c>
      <c r="G11" s="384">
        <v>73527</v>
      </c>
      <c r="H11" s="388">
        <v>89662</v>
      </c>
      <c r="I11" s="202">
        <v>10</v>
      </c>
      <c r="J11" s="201">
        <v>10</v>
      </c>
      <c r="K11" s="862" t="s">
        <v>349</v>
      </c>
    </row>
    <row r="12" spans="1:11" ht="33.75" customHeight="1" thickBot="1">
      <c r="A12" s="336"/>
      <c r="B12" s="345" t="s">
        <v>286</v>
      </c>
      <c r="C12" s="349" t="s">
        <v>291</v>
      </c>
      <c r="D12" s="337" t="s">
        <v>290</v>
      </c>
      <c r="E12" s="338" t="s">
        <v>279</v>
      </c>
      <c r="F12" s="382">
        <v>2</v>
      </c>
      <c r="G12" s="382">
        <v>1.8</v>
      </c>
      <c r="H12" s="393">
        <v>2.07</v>
      </c>
      <c r="I12" s="203">
        <v>10</v>
      </c>
      <c r="J12" s="204">
        <v>0</v>
      </c>
      <c r="K12" s="863"/>
    </row>
    <row r="13" spans="1:10" ht="18" customHeight="1">
      <c r="A13" s="878" t="s">
        <v>193</v>
      </c>
      <c r="B13" s="878"/>
      <c r="C13" s="878"/>
      <c r="D13" s="878"/>
      <c r="E13" s="878"/>
      <c r="F13" s="878"/>
      <c r="G13" s="878"/>
      <c r="H13" s="878"/>
      <c r="I13" s="878"/>
      <c r="J13" s="878"/>
    </row>
    <row r="14" spans="1:10" ht="18" customHeight="1">
      <c r="A14" s="878" t="s">
        <v>194</v>
      </c>
      <c r="B14" s="878"/>
      <c r="C14" s="878"/>
      <c r="D14" s="878"/>
      <c r="E14" s="878"/>
      <c r="F14" s="878"/>
      <c r="G14" s="878"/>
      <c r="H14" s="878"/>
      <c r="I14" s="878"/>
      <c r="J14" s="878"/>
    </row>
    <row r="15" spans="1:10" ht="18" customHeight="1">
      <c r="A15" s="878" t="s">
        <v>195</v>
      </c>
      <c r="B15" s="878"/>
      <c r="C15" s="878"/>
      <c r="D15" s="878"/>
      <c r="E15" s="878"/>
      <c r="F15" s="878"/>
      <c r="G15" s="878"/>
      <c r="H15" s="878"/>
      <c r="I15" s="878"/>
      <c r="J15" s="878"/>
    </row>
    <row r="16" spans="1:10" ht="18" customHeight="1">
      <c r="A16" s="99"/>
      <c r="B16" s="99"/>
      <c r="C16" s="99"/>
      <c r="D16" s="99"/>
      <c r="E16" s="99"/>
      <c r="F16" s="99"/>
      <c r="G16" s="99"/>
      <c r="H16" s="99"/>
      <c r="I16" s="99"/>
      <c r="J16" s="99"/>
    </row>
    <row r="17" spans="1:9" ht="21" customHeight="1" thickBot="1">
      <c r="A17" s="870" t="s">
        <v>99</v>
      </c>
      <c r="B17" s="870"/>
      <c r="C17" s="870"/>
      <c r="D17" s="870"/>
      <c r="E17" s="870"/>
      <c r="F17" s="15"/>
      <c r="G17" s="15"/>
      <c r="I17" s="55"/>
    </row>
    <row r="18" spans="1:11" s="176" customFormat="1" ht="32.25" customHeight="1" thickBot="1">
      <c r="A18" s="879" t="s">
        <v>67</v>
      </c>
      <c r="B18" s="880"/>
      <c r="C18" s="880"/>
      <c r="D18" s="880"/>
      <c r="E18" s="880"/>
      <c r="F18" s="880"/>
      <c r="G18" s="880"/>
      <c r="H18" s="880"/>
      <c r="I18" s="880"/>
      <c r="J18" s="93" t="s">
        <v>95</v>
      </c>
      <c r="K18" s="93" t="s">
        <v>96</v>
      </c>
    </row>
    <row r="19" spans="1:11" s="176" customFormat="1" ht="195" customHeight="1" thickBot="1">
      <c r="A19" s="881" t="s">
        <v>360</v>
      </c>
      <c r="B19" s="882"/>
      <c r="C19" s="882"/>
      <c r="D19" s="882"/>
      <c r="E19" s="882"/>
      <c r="F19" s="882"/>
      <c r="G19" s="882"/>
      <c r="H19" s="882"/>
      <c r="I19" s="882"/>
      <c r="J19" s="339">
        <v>77</v>
      </c>
      <c r="K19" s="340" t="s">
        <v>110</v>
      </c>
    </row>
    <row r="20" ht="30" customHeight="1"/>
  </sheetData>
  <sheetProtection/>
  <mergeCells count="15">
    <mergeCell ref="A13:J13"/>
    <mergeCell ref="A14:J14"/>
    <mergeCell ref="A17:E17"/>
    <mergeCell ref="A18:I18"/>
    <mergeCell ref="A19:I19"/>
    <mergeCell ref="A15:J15"/>
    <mergeCell ref="K11:K12"/>
    <mergeCell ref="I1:K1"/>
    <mergeCell ref="A6:K6"/>
    <mergeCell ref="A2:E2"/>
    <mergeCell ref="K7:K9"/>
    <mergeCell ref="A10:K10"/>
    <mergeCell ref="B4:C4"/>
    <mergeCell ref="C7:C8"/>
    <mergeCell ref="B7:B8"/>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889" t="s">
        <v>24</v>
      </c>
      <c r="B1" s="889"/>
      <c r="C1" s="889"/>
      <c r="D1" s="889"/>
      <c r="E1" s="889"/>
      <c r="F1" s="889"/>
      <c r="G1" s="889"/>
      <c r="H1" s="889"/>
      <c r="I1" s="889"/>
      <c r="J1" s="889"/>
      <c r="K1" s="886" t="s">
        <v>361</v>
      </c>
      <c r="L1" s="887"/>
      <c r="M1" s="888"/>
    </row>
    <row r="2" spans="1:7" ht="24.75" customHeight="1">
      <c r="A2" s="32"/>
      <c r="B2" s="32"/>
      <c r="C2" s="32"/>
      <c r="D2" s="4"/>
      <c r="E2" s="4"/>
      <c r="F2" s="32"/>
      <c r="G2" s="32"/>
    </row>
    <row r="3" spans="1:7" ht="15.75" customHeight="1">
      <c r="A3" s="3" t="s">
        <v>60</v>
      </c>
      <c r="B3" s="32"/>
      <c r="C3" s="32"/>
      <c r="D3" s="4"/>
      <c r="E3" s="4"/>
      <c r="F3" s="32"/>
      <c r="G3" s="32"/>
    </row>
    <row r="4" spans="1:7" ht="15" customHeight="1" thickBot="1">
      <c r="A4" s="3"/>
      <c r="B4" s="32"/>
      <c r="C4" s="32"/>
      <c r="D4" s="4"/>
      <c r="E4" s="4"/>
      <c r="F4" s="32"/>
      <c r="G4" s="32"/>
    </row>
    <row r="5" spans="1:13" ht="15" customHeight="1" thickBot="1">
      <c r="A5" s="892" t="s">
        <v>61</v>
      </c>
      <c r="B5" s="893"/>
      <c r="C5" s="893"/>
      <c r="D5" s="894"/>
      <c r="E5" s="38"/>
      <c r="F5" s="892" t="s">
        <v>62</v>
      </c>
      <c r="G5" s="893"/>
      <c r="H5" s="893"/>
      <c r="I5" s="893"/>
      <c r="J5" s="893"/>
      <c r="K5" s="893"/>
      <c r="L5" s="893"/>
      <c r="M5" s="894"/>
    </row>
    <row r="6" spans="1:13" ht="204.75" customHeight="1" thickBot="1">
      <c r="A6" s="890" t="s">
        <v>354</v>
      </c>
      <c r="B6" s="891"/>
      <c r="C6" s="891"/>
      <c r="D6" s="891"/>
      <c r="E6" s="56"/>
      <c r="F6" s="895" t="s">
        <v>359</v>
      </c>
      <c r="G6" s="896"/>
      <c r="H6" s="896"/>
      <c r="I6" s="896"/>
      <c r="J6" s="896"/>
      <c r="K6" s="896"/>
      <c r="L6" s="896"/>
      <c r="M6" s="897"/>
    </row>
    <row r="7" spans="2:8" ht="24.75" customHeight="1">
      <c r="B7" s="26"/>
      <c r="C7" s="26"/>
      <c r="D7" s="37"/>
      <c r="E7" s="37"/>
      <c r="F7" s="37"/>
      <c r="G7" s="26"/>
      <c r="H7" s="26"/>
    </row>
    <row r="8" spans="1:13" s="1" customFormat="1" ht="14.25">
      <c r="A8" s="898" t="s">
        <v>111</v>
      </c>
      <c r="B8" s="898"/>
      <c r="C8" s="898"/>
      <c r="D8" s="898"/>
      <c r="E8" s="898"/>
      <c r="F8" s="898"/>
      <c r="G8" s="898"/>
      <c r="H8" s="898"/>
      <c r="I8" s="34"/>
      <c r="J8" s="34"/>
      <c r="K8" s="34"/>
      <c r="L8" s="34"/>
      <c r="M8" s="34" t="s">
        <v>91</v>
      </c>
    </row>
    <row r="9" spans="1:13" s="1" customFormat="1" ht="14.25" thickBot="1">
      <c r="A9" s="77"/>
      <c r="B9" s="77"/>
      <c r="C9" s="77"/>
      <c r="D9" s="77"/>
      <c r="E9" s="77"/>
      <c r="F9" s="77"/>
      <c r="G9" s="77"/>
      <c r="H9" s="77"/>
      <c r="I9" s="77"/>
      <c r="J9" s="77"/>
      <c r="K9" s="77"/>
      <c r="L9" s="77"/>
      <c r="M9" s="77"/>
    </row>
    <row r="10" spans="1:13" s="1" customFormat="1" ht="72" customHeight="1" thickBot="1">
      <c r="A10" s="883" t="s">
        <v>315</v>
      </c>
      <c r="B10" s="884"/>
      <c r="C10" s="884"/>
      <c r="D10" s="884"/>
      <c r="E10" s="884"/>
      <c r="F10" s="884"/>
      <c r="G10" s="884"/>
      <c r="H10" s="884"/>
      <c r="I10" s="884"/>
      <c r="J10" s="884"/>
      <c r="K10" s="884"/>
      <c r="L10" s="884"/>
      <c r="M10" s="885"/>
    </row>
  </sheetData>
  <sheetProtection formatCells="0" formatRows="0"/>
  <protectedRanges>
    <protectedRange sqref="A10" name="範囲1_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9"/>
  <sheetViews>
    <sheetView view="pageLayout" zoomScale="70" zoomScaleSheetLayoutView="100" zoomScalePageLayoutView="7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899" t="s">
        <v>361</v>
      </c>
      <c r="K1" s="900"/>
      <c r="L1" s="901"/>
    </row>
    <row r="5" spans="2:12" ht="13.5">
      <c r="B5" s="902"/>
      <c r="C5" s="903"/>
      <c r="D5" s="903"/>
      <c r="F5" s="904"/>
      <c r="G5" s="903"/>
      <c r="H5" s="903"/>
      <c r="J5" s="905"/>
      <c r="K5" s="905"/>
      <c r="L5" s="905"/>
    </row>
    <row r="6" spans="2:12" ht="13.5">
      <c r="B6" s="903"/>
      <c r="C6" s="903"/>
      <c r="D6" s="903"/>
      <c r="F6" s="903"/>
      <c r="G6" s="903"/>
      <c r="H6" s="903"/>
      <c r="J6" s="905"/>
      <c r="K6" s="905"/>
      <c r="L6" s="905"/>
    </row>
    <row r="7" spans="2:12" ht="13.5">
      <c r="B7" s="316"/>
      <c r="C7" s="316"/>
      <c r="D7" s="316"/>
      <c r="F7" s="316"/>
      <c r="G7" s="316"/>
      <c r="H7" s="316"/>
      <c r="J7" s="317"/>
      <c r="K7" s="317"/>
      <c r="L7" s="317"/>
    </row>
    <row r="8" spans="2:12" ht="13.5">
      <c r="B8" s="316"/>
      <c r="C8" s="316"/>
      <c r="D8" s="316"/>
      <c r="F8" s="316"/>
      <c r="G8" s="316"/>
      <c r="H8" s="316"/>
      <c r="J8" s="317"/>
      <c r="K8" s="317"/>
      <c r="L8" s="317"/>
    </row>
    <row r="9" spans="2:12" ht="13.5">
      <c r="B9" s="316"/>
      <c r="C9" s="316"/>
      <c r="D9" s="316"/>
      <c r="F9" s="316"/>
      <c r="G9" s="316"/>
      <c r="H9" s="316"/>
      <c r="J9" s="317"/>
      <c r="K9" s="317"/>
      <c r="L9" s="317"/>
    </row>
    <row r="10" spans="2:12" ht="13.5">
      <c r="B10" s="316"/>
      <c r="C10" s="316"/>
      <c r="D10" s="316"/>
      <c r="F10" s="316"/>
      <c r="G10" s="316"/>
      <c r="H10" s="316"/>
      <c r="J10" s="317"/>
      <c r="K10" s="317"/>
      <c r="L10" s="317"/>
    </row>
    <row r="11" spans="2:12" ht="13.5">
      <c r="B11" s="316"/>
      <c r="C11" s="316"/>
      <c r="D11" s="316"/>
      <c r="F11" s="316"/>
      <c r="G11" s="316"/>
      <c r="H11" s="316"/>
      <c r="J11" s="317"/>
      <c r="K11" s="317"/>
      <c r="L11" s="317"/>
    </row>
    <row r="12" spans="2:12" ht="13.5">
      <c r="B12" s="316"/>
      <c r="C12" s="316"/>
      <c r="D12" s="316"/>
      <c r="F12" s="316"/>
      <c r="G12" s="316"/>
      <c r="H12" s="316"/>
      <c r="J12" s="317"/>
      <c r="K12" s="317"/>
      <c r="L12" s="317"/>
    </row>
    <row r="13" spans="2:12" ht="13.5">
      <c r="B13" s="316"/>
      <c r="C13" s="316"/>
      <c r="D13" s="316"/>
      <c r="F13" s="316"/>
      <c r="G13" s="316"/>
      <c r="H13" s="316"/>
      <c r="J13" s="317"/>
      <c r="K13" s="317"/>
      <c r="L13" s="317"/>
    </row>
    <row r="14" spans="2:12" ht="13.5">
      <c r="B14" s="316"/>
      <c r="C14" s="316"/>
      <c r="D14" s="316"/>
      <c r="F14" s="316"/>
      <c r="G14" s="316"/>
      <c r="H14" s="316"/>
      <c r="J14" s="317"/>
      <c r="K14" s="317"/>
      <c r="L14" s="317"/>
    </row>
    <row r="15" spans="2:12" ht="13.5">
      <c r="B15" s="316"/>
      <c r="C15" s="316"/>
      <c r="D15" s="316"/>
      <c r="F15" s="316"/>
      <c r="G15" s="316"/>
      <c r="H15" s="316"/>
      <c r="J15" s="317"/>
      <c r="K15" s="317"/>
      <c r="L15" s="317"/>
    </row>
    <row r="16" spans="2:12" ht="13.5">
      <c r="B16" s="316"/>
      <c r="C16" s="316"/>
      <c r="D16" s="316"/>
      <c r="F16" s="316"/>
      <c r="G16" s="316"/>
      <c r="H16" s="316"/>
      <c r="J16" s="317"/>
      <c r="K16" s="317"/>
      <c r="L16" s="317"/>
    </row>
    <row r="17" spans="2:12" ht="13.5">
      <c r="B17" s="316"/>
      <c r="C17" s="316"/>
      <c r="D17" s="316"/>
      <c r="F17" s="316"/>
      <c r="G17" s="316"/>
      <c r="H17" s="316"/>
      <c r="J17" s="317"/>
      <c r="K17" s="317"/>
      <c r="L17" s="317"/>
    </row>
    <row r="18" spans="2:12" ht="13.5">
      <c r="B18" s="316"/>
      <c r="C18" s="316"/>
      <c r="D18" s="316"/>
      <c r="F18" s="316"/>
      <c r="G18" s="316"/>
      <c r="H18" s="316"/>
      <c r="J18" s="317"/>
      <c r="K18" s="317"/>
      <c r="L18" s="317"/>
    </row>
    <row r="19" spans="2:12" ht="13.5">
      <c r="B19" s="316"/>
      <c r="C19" s="316"/>
      <c r="D19" s="316"/>
      <c r="F19" s="316"/>
      <c r="G19" s="316"/>
      <c r="H19" s="316"/>
      <c r="J19" s="317"/>
      <c r="K19" s="317"/>
      <c r="L19" s="317"/>
    </row>
    <row r="20" spans="2:12" ht="13.5">
      <c r="B20" s="316"/>
      <c r="C20" s="316"/>
      <c r="D20" s="316"/>
      <c r="F20" s="316"/>
      <c r="G20" s="316"/>
      <c r="H20" s="316"/>
      <c r="J20" s="317"/>
      <c r="K20" s="317"/>
      <c r="L20" s="317"/>
    </row>
    <row r="21" spans="2:12" ht="13.5">
      <c r="B21" s="316"/>
      <c r="C21" s="316"/>
      <c r="D21" s="316"/>
      <c r="F21" s="316"/>
      <c r="G21" s="316"/>
      <c r="H21" s="316"/>
      <c r="J21" s="317"/>
      <c r="K21" s="317"/>
      <c r="L21" s="317"/>
    </row>
    <row r="22" spans="2:12" ht="13.5">
      <c r="B22" s="316"/>
      <c r="C22" s="316"/>
      <c r="D22" s="316"/>
      <c r="F22" s="316"/>
      <c r="G22" s="316"/>
      <c r="H22" s="316"/>
      <c r="J22" s="317"/>
      <c r="K22" s="317"/>
      <c r="L22" s="317"/>
    </row>
    <row r="23" spans="2:12" ht="13.5">
      <c r="B23" s="316"/>
      <c r="C23" s="316"/>
      <c r="D23" s="316"/>
      <c r="F23" s="316"/>
      <c r="G23" s="316"/>
      <c r="H23" s="316"/>
      <c r="J23" s="317"/>
      <c r="K23" s="317"/>
      <c r="L23" s="317"/>
    </row>
    <row r="24" spans="2:12" ht="13.5">
      <c r="B24" s="316"/>
      <c r="C24" s="316"/>
      <c r="D24" s="316"/>
      <c r="F24" s="316"/>
      <c r="G24" s="316"/>
      <c r="H24" s="316"/>
      <c r="J24" s="317"/>
      <c r="K24" s="317"/>
      <c r="L24" s="317"/>
    </row>
    <row r="25" spans="2:12" ht="13.5">
      <c r="B25" s="316"/>
      <c r="C25" s="316"/>
      <c r="D25" s="316"/>
      <c r="F25" s="316"/>
      <c r="G25" s="316"/>
      <c r="H25" s="316"/>
      <c r="J25" s="317"/>
      <c r="K25" s="317"/>
      <c r="L25" s="317"/>
    </row>
    <row r="26" spans="2:12" ht="13.5">
      <c r="B26" s="316"/>
      <c r="C26" s="316"/>
      <c r="D26" s="316"/>
      <c r="F26" s="316"/>
      <c r="G26" s="316"/>
      <c r="H26" s="316"/>
      <c r="J26" s="317"/>
      <c r="K26" s="317"/>
      <c r="L26" s="317"/>
    </row>
    <row r="27" spans="2:12" ht="13.5">
      <c r="B27" s="316"/>
      <c r="C27" s="316"/>
      <c r="D27" s="316"/>
      <c r="F27" s="316"/>
      <c r="G27" s="316"/>
      <c r="H27" s="316"/>
      <c r="J27" s="317"/>
      <c r="K27" s="317"/>
      <c r="L27" s="317"/>
    </row>
    <row r="28" spans="2:12" ht="13.5">
      <c r="B28" s="316"/>
      <c r="C28" s="316"/>
      <c r="D28" s="316"/>
      <c r="F28" s="316"/>
      <c r="G28" s="316"/>
      <c r="H28" s="316"/>
      <c r="J28" s="317"/>
      <c r="K28" s="317"/>
      <c r="L28" s="317"/>
    </row>
    <row r="29" spans="2:12" ht="13.5">
      <c r="B29" s="316"/>
      <c r="C29" s="316"/>
      <c r="D29" s="316"/>
      <c r="E29" s="180"/>
      <c r="F29" s="316"/>
      <c r="G29" s="316"/>
      <c r="H29" s="316"/>
      <c r="J29" s="317"/>
      <c r="K29" s="317"/>
      <c r="L29" s="317"/>
    </row>
    <row r="30" spans="2:12" ht="13.5">
      <c r="B30" s="316"/>
      <c r="C30" s="316"/>
      <c r="D30" s="316"/>
      <c r="F30" s="316"/>
      <c r="G30" s="316"/>
      <c r="H30" s="316"/>
      <c r="J30" s="317"/>
      <c r="K30" s="317"/>
      <c r="L30" s="317"/>
    </row>
    <row r="31" spans="2:12" ht="13.5">
      <c r="B31" s="316"/>
      <c r="C31" s="316"/>
      <c r="D31" s="316"/>
      <c r="F31" s="316"/>
      <c r="G31" s="316"/>
      <c r="H31" s="316"/>
      <c r="J31" s="317"/>
      <c r="K31" s="317"/>
      <c r="L31" s="317"/>
    </row>
    <row r="32" spans="2:12" ht="13.5">
      <c r="B32" s="316"/>
      <c r="C32" s="316"/>
      <c r="D32" s="316"/>
      <c r="F32" s="316"/>
      <c r="G32" s="316"/>
      <c r="H32" s="316"/>
      <c r="J32" s="317"/>
      <c r="K32" s="317"/>
      <c r="L32" s="317"/>
    </row>
    <row r="33" spans="2:12" ht="13.5">
      <c r="B33" s="316"/>
      <c r="C33" s="316"/>
      <c r="D33" s="316"/>
      <c r="F33" s="316"/>
      <c r="G33" s="316"/>
      <c r="H33" s="316"/>
      <c r="J33" s="317"/>
      <c r="K33" s="317"/>
      <c r="L33" s="317"/>
    </row>
    <row r="34" spans="2:12" ht="13.5">
      <c r="B34" s="316"/>
      <c r="C34" s="316"/>
      <c r="D34" s="316"/>
      <c r="F34" s="316"/>
      <c r="G34" s="316"/>
      <c r="H34" s="316"/>
      <c r="J34" s="317"/>
      <c r="K34" s="317"/>
      <c r="L34" s="317"/>
    </row>
    <row r="35" spans="2:12" ht="13.5">
      <c r="B35" s="316"/>
      <c r="C35" s="316"/>
      <c r="D35" s="316"/>
      <c r="F35" s="316"/>
      <c r="G35" s="316"/>
      <c r="H35" s="316"/>
      <c r="J35" s="317"/>
      <c r="K35" s="317"/>
      <c r="L35" s="317"/>
    </row>
    <row r="36" spans="2:12" ht="13.5">
      <c r="B36" s="316"/>
      <c r="C36" s="316"/>
      <c r="D36" s="316"/>
      <c r="F36" s="316"/>
      <c r="G36" s="316"/>
      <c r="H36" s="316"/>
      <c r="J36" s="317"/>
      <c r="K36" s="317"/>
      <c r="L36" s="317"/>
    </row>
    <row r="37" spans="2:12" ht="13.5">
      <c r="B37" s="316"/>
      <c r="C37" s="316"/>
      <c r="D37" s="316"/>
      <c r="F37" s="316"/>
      <c r="G37" s="316"/>
      <c r="H37" s="316"/>
      <c r="J37" s="317"/>
      <c r="K37" s="317"/>
      <c r="L37" s="317"/>
    </row>
    <row r="38" spans="2:12" ht="13.5">
      <c r="B38" s="316"/>
      <c r="C38" s="316"/>
      <c r="D38" s="316"/>
      <c r="F38" s="316"/>
      <c r="G38" s="316"/>
      <c r="H38" s="316"/>
      <c r="J38" s="317"/>
      <c r="K38" s="317"/>
      <c r="L38" s="317"/>
    </row>
    <row r="39" spans="2:12" ht="13.5">
      <c r="B39" s="316"/>
      <c r="C39" s="316"/>
      <c r="D39" s="316"/>
      <c r="F39" s="316"/>
      <c r="G39" s="316"/>
      <c r="H39" s="316"/>
      <c r="J39" s="317"/>
      <c r="K39" s="317"/>
      <c r="L39" s="317"/>
    </row>
    <row r="40" spans="2:12" ht="13.5">
      <c r="B40" s="316"/>
      <c r="C40" s="316"/>
      <c r="D40" s="316"/>
      <c r="F40" s="316"/>
      <c r="G40" s="316"/>
      <c r="H40" s="316"/>
      <c r="J40" s="317"/>
      <c r="K40" s="317"/>
      <c r="L40" s="317"/>
    </row>
    <row r="41" spans="2:12" ht="13.5">
      <c r="B41" s="316"/>
      <c r="C41" s="316"/>
      <c r="D41" s="316"/>
      <c r="F41" s="316"/>
      <c r="G41" s="316"/>
      <c r="H41" s="316"/>
      <c r="J41" s="317"/>
      <c r="K41" s="317"/>
      <c r="L41" s="317"/>
    </row>
    <row r="42" spans="2:12" ht="13.5">
      <c r="B42" s="316"/>
      <c r="C42" s="316"/>
      <c r="D42" s="316"/>
      <c r="E42" s="180"/>
      <c r="F42" s="316"/>
      <c r="G42" s="316"/>
      <c r="H42" s="316"/>
      <c r="J42" s="317"/>
      <c r="K42" s="317"/>
      <c r="L42" s="317"/>
    </row>
    <row r="43" spans="2:12" ht="13.5">
      <c r="B43" s="316"/>
      <c r="C43" s="316"/>
      <c r="D43" s="316"/>
      <c r="F43" s="316"/>
      <c r="G43" s="316"/>
      <c r="H43" s="316"/>
      <c r="J43" s="317"/>
      <c r="K43" s="317"/>
      <c r="L43" s="317"/>
    </row>
    <row r="44" spans="2:12" ht="13.5">
      <c r="B44" s="316"/>
      <c r="C44" s="316"/>
      <c r="D44" s="316"/>
      <c r="F44" s="316"/>
      <c r="G44" s="316"/>
      <c r="H44" s="316"/>
      <c r="J44" s="317"/>
      <c r="K44" s="317"/>
      <c r="L44" s="317"/>
    </row>
    <row r="45" spans="2:12" ht="13.5">
      <c r="B45" s="316"/>
      <c r="C45" s="316"/>
      <c r="D45" s="316"/>
      <c r="F45" s="316"/>
      <c r="G45" s="316"/>
      <c r="H45" s="316"/>
      <c r="J45" s="317"/>
      <c r="K45" s="317"/>
      <c r="L45" s="317"/>
    </row>
    <row r="46" spans="2:12" ht="13.5">
      <c r="B46" s="316"/>
      <c r="C46" s="316"/>
      <c r="D46" s="316"/>
      <c r="F46" s="316"/>
      <c r="G46" s="316"/>
      <c r="H46" s="316"/>
      <c r="J46" s="317"/>
      <c r="K46" s="317"/>
      <c r="L46" s="317"/>
    </row>
    <row r="47" spans="2:12" ht="13.5">
      <c r="B47" s="316"/>
      <c r="C47" s="316"/>
      <c r="D47" s="316"/>
      <c r="F47" s="316"/>
      <c r="G47" s="316"/>
      <c r="H47" s="316"/>
      <c r="J47" s="317"/>
      <c r="K47" s="317"/>
      <c r="L47" s="317"/>
    </row>
    <row r="48" spans="2:12" ht="13.5">
      <c r="B48" s="316"/>
      <c r="C48" s="316"/>
      <c r="D48" s="316"/>
      <c r="F48" s="316"/>
      <c r="G48" s="316"/>
      <c r="H48" s="316"/>
      <c r="J48" s="317"/>
      <c r="K48" s="317"/>
      <c r="L48" s="317"/>
    </row>
    <row r="49" spans="2:12" ht="13.5">
      <c r="B49" s="316"/>
      <c r="C49" s="316"/>
      <c r="D49" s="316"/>
      <c r="F49" s="316"/>
      <c r="G49" s="316"/>
      <c r="H49" s="316"/>
      <c r="J49" s="317"/>
      <c r="K49" s="317"/>
      <c r="L49" s="317"/>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1"/>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83" customWidth="1"/>
    <col min="2" max="2" width="3.125" style="183" customWidth="1"/>
    <col min="3" max="3" width="32.75390625" style="183" customWidth="1"/>
    <col min="4" max="4" width="7.00390625" style="183" customWidth="1"/>
    <col min="5" max="5" width="42.00390625" style="183" customWidth="1"/>
    <col min="6" max="6" width="8.00390625" style="183" customWidth="1"/>
    <col min="7" max="10" width="15.625" style="183" customWidth="1"/>
    <col min="11" max="12" width="15.625" style="188" customWidth="1"/>
    <col min="13" max="13" width="41.125" style="183" customWidth="1"/>
    <col min="14" max="16384" width="9.00390625" style="183" customWidth="1"/>
  </cols>
  <sheetData>
    <row r="1" spans="3:13" ht="29.25" customHeight="1">
      <c r="C1" s="208"/>
      <c r="D1" s="208"/>
      <c r="J1" s="209"/>
      <c r="K1" s="210"/>
      <c r="L1" s="968" t="s">
        <v>361</v>
      </c>
      <c r="M1" s="969"/>
    </row>
    <row r="2" spans="1:12" ht="60" customHeight="1" thickBot="1">
      <c r="A2" s="971" t="s">
        <v>211</v>
      </c>
      <c r="B2" s="971"/>
      <c r="C2" s="971"/>
      <c r="D2" s="971"/>
      <c r="E2" s="971"/>
      <c r="F2" s="971"/>
      <c r="G2" s="971"/>
      <c r="H2" s="181"/>
      <c r="I2" s="181"/>
      <c r="J2" s="181"/>
      <c r="K2" s="182"/>
      <c r="L2" s="182"/>
    </row>
    <row r="3" spans="1:13" ht="39.75" customHeight="1" thickBot="1">
      <c r="A3" s="972" t="s">
        <v>187</v>
      </c>
      <c r="B3" s="973"/>
      <c r="C3" s="973"/>
      <c r="D3" s="973"/>
      <c r="E3" s="973"/>
      <c r="F3" s="973"/>
      <c r="G3" s="973"/>
      <c r="H3" s="973"/>
      <c r="I3" s="973"/>
      <c r="J3" s="973"/>
      <c r="K3" s="973"/>
      <c r="L3" s="973"/>
      <c r="M3" s="974"/>
    </row>
    <row r="4" spans="1:13" ht="39.75" customHeight="1">
      <c r="A4" s="184"/>
      <c r="B4" s="983" t="s">
        <v>157</v>
      </c>
      <c r="C4" s="993"/>
      <c r="D4" s="983" t="s">
        <v>10</v>
      </c>
      <c r="E4" s="984"/>
      <c r="F4" s="991" t="s">
        <v>11</v>
      </c>
      <c r="G4" s="960" t="s">
        <v>196</v>
      </c>
      <c r="H4" s="962" t="s">
        <v>212</v>
      </c>
      <c r="I4" s="981" t="s">
        <v>213</v>
      </c>
      <c r="J4" s="962" t="s">
        <v>214</v>
      </c>
      <c r="K4" s="1054" t="s">
        <v>317</v>
      </c>
      <c r="L4" s="1061"/>
      <c r="M4" s="1062"/>
    </row>
    <row r="5" spans="1:13" ht="39.75" customHeight="1">
      <c r="A5" s="185"/>
      <c r="B5" s="985"/>
      <c r="C5" s="994"/>
      <c r="D5" s="985"/>
      <c r="E5" s="986"/>
      <c r="F5" s="992"/>
      <c r="G5" s="999"/>
      <c r="H5" s="970"/>
      <c r="I5" s="982"/>
      <c r="J5" s="970"/>
      <c r="K5" s="1055"/>
      <c r="L5" s="1063"/>
      <c r="M5" s="1064"/>
    </row>
    <row r="6" spans="1:13" ht="39.75" customHeight="1">
      <c r="A6" s="185"/>
      <c r="B6" s="995" t="s">
        <v>275</v>
      </c>
      <c r="C6" s="997" t="s">
        <v>276</v>
      </c>
      <c r="D6" s="975" t="s">
        <v>277</v>
      </c>
      <c r="E6" s="976"/>
      <c r="F6" s="1013" t="s">
        <v>278</v>
      </c>
      <c r="G6" s="1008" t="s">
        <v>294</v>
      </c>
      <c r="H6" s="979" t="s">
        <v>295</v>
      </c>
      <c r="I6" s="1010">
        <v>28</v>
      </c>
      <c r="J6" s="1030">
        <v>50</v>
      </c>
      <c r="K6" s="910">
        <v>30</v>
      </c>
      <c r="L6" s="1063"/>
      <c r="M6" s="1064"/>
    </row>
    <row r="7" spans="1:13" ht="39.75" customHeight="1" thickBot="1">
      <c r="A7" s="185"/>
      <c r="B7" s="996"/>
      <c r="C7" s="998"/>
      <c r="D7" s="977"/>
      <c r="E7" s="978"/>
      <c r="F7" s="1014"/>
      <c r="G7" s="1009"/>
      <c r="H7" s="980"/>
      <c r="I7" s="1011"/>
      <c r="J7" s="1031"/>
      <c r="K7" s="1007"/>
      <c r="L7" s="1065"/>
      <c r="M7" s="1066"/>
    </row>
    <row r="8" spans="1:13" ht="60" customHeight="1" thickBot="1">
      <c r="A8" s="186"/>
      <c r="B8" s="1004" t="s">
        <v>149</v>
      </c>
      <c r="C8" s="1005"/>
      <c r="D8" s="1005"/>
      <c r="E8" s="1005"/>
      <c r="F8" s="1005"/>
      <c r="G8" s="1005"/>
      <c r="H8" s="1005"/>
      <c r="I8" s="1005"/>
      <c r="J8" s="1006"/>
      <c r="K8" s="1005" t="s">
        <v>150</v>
      </c>
      <c r="L8" s="1005"/>
      <c r="M8" s="1006"/>
    </row>
    <row r="9" spans="1:13" ht="182.25" customHeight="1">
      <c r="A9" s="186"/>
      <c r="B9" s="940" t="s">
        <v>151</v>
      </c>
      <c r="C9" s="941"/>
      <c r="D9" s="1015" t="s">
        <v>296</v>
      </c>
      <c r="E9" s="1016"/>
      <c r="F9" s="1016"/>
      <c r="G9" s="1016"/>
      <c r="H9" s="1016"/>
      <c r="I9" s="1016"/>
      <c r="J9" s="1017"/>
      <c r="K9" s="942" t="s">
        <v>298</v>
      </c>
      <c r="L9" s="943"/>
      <c r="M9" s="944"/>
    </row>
    <row r="10" spans="1:13" ht="150" customHeight="1">
      <c r="A10" s="186"/>
      <c r="B10" s="951" t="s">
        <v>152</v>
      </c>
      <c r="C10" s="952"/>
      <c r="D10" s="953" t="s">
        <v>297</v>
      </c>
      <c r="E10" s="954"/>
      <c r="F10" s="954"/>
      <c r="G10" s="954"/>
      <c r="H10" s="954"/>
      <c r="I10" s="954"/>
      <c r="J10" s="955"/>
      <c r="K10" s="945"/>
      <c r="L10" s="946"/>
      <c r="M10" s="947"/>
    </row>
    <row r="11" spans="1:13" ht="225.75" customHeight="1" thickBot="1">
      <c r="A11" s="187"/>
      <c r="B11" s="956" t="s">
        <v>153</v>
      </c>
      <c r="C11" s="957"/>
      <c r="D11" s="1001" t="s">
        <v>318</v>
      </c>
      <c r="E11" s="1002"/>
      <c r="F11" s="1002"/>
      <c r="G11" s="1002"/>
      <c r="H11" s="1002"/>
      <c r="I11" s="1002"/>
      <c r="J11" s="1003"/>
      <c r="K11" s="948"/>
      <c r="L11" s="949"/>
      <c r="M11" s="950"/>
    </row>
    <row r="12" spans="1:15" ht="16.5" customHeight="1">
      <c r="A12" s="215"/>
      <c r="B12" s="216"/>
      <c r="C12" s="216"/>
      <c r="D12" s="217"/>
      <c r="E12" s="217"/>
      <c r="F12" s="218"/>
      <c r="G12" s="219"/>
      <c r="H12" s="219"/>
      <c r="I12" s="220"/>
      <c r="J12" s="221"/>
      <c r="K12" s="222"/>
      <c r="L12" s="222"/>
      <c r="M12" s="32"/>
      <c r="N12" s="32"/>
      <c r="O12" s="32"/>
    </row>
    <row r="13" spans="1:15" ht="28.5" customHeight="1">
      <c r="A13" s="215"/>
      <c r="B13" s="216"/>
      <c r="C13" s="216"/>
      <c r="D13" s="217"/>
      <c r="E13" s="217"/>
      <c r="F13" s="218"/>
      <c r="G13" s="219"/>
      <c r="H13" s="219"/>
      <c r="I13" s="220"/>
      <c r="J13" s="221"/>
      <c r="K13" s="222"/>
      <c r="L13" s="968" t="s">
        <v>361</v>
      </c>
      <c r="M13" s="969"/>
      <c r="N13" s="32"/>
      <c r="O13" s="32"/>
    </row>
    <row r="14" spans="1:13" ht="7.5" customHeight="1" thickBot="1">
      <c r="A14" s="215"/>
      <c r="B14" s="189"/>
      <c r="C14" s="189"/>
      <c r="D14" s="190"/>
      <c r="E14" s="190"/>
      <c r="F14" s="191"/>
      <c r="G14" s="192"/>
      <c r="H14" s="192"/>
      <c r="I14" s="193"/>
      <c r="J14" s="194"/>
      <c r="K14" s="195"/>
      <c r="L14" s="195"/>
      <c r="M14" s="192"/>
    </row>
    <row r="15" spans="1:13" ht="39.75" customHeight="1" thickBot="1">
      <c r="A15" s="972" t="s">
        <v>154</v>
      </c>
      <c r="B15" s="973"/>
      <c r="C15" s="973"/>
      <c r="D15" s="973"/>
      <c r="E15" s="973"/>
      <c r="F15" s="973"/>
      <c r="G15" s="973"/>
      <c r="H15" s="973"/>
      <c r="I15" s="973"/>
      <c r="J15" s="973"/>
      <c r="K15" s="973"/>
      <c r="L15" s="973"/>
      <c r="M15" s="974"/>
    </row>
    <row r="16" spans="1:13" ht="39.75" customHeight="1">
      <c r="A16" s="184"/>
      <c r="B16" s="983" t="s">
        <v>158</v>
      </c>
      <c r="C16" s="1018"/>
      <c r="D16" s="983" t="s">
        <v>10</v>
      </c>
      <c r="E16" s="1018"/>
      <c r="F16" s="991" t="s">
        <v>11</v>
      </c>
      <c r="G16" s="960" t="s">
        <v>196</v>
      </c>
      <c r="H16" s="962" t="s">
        <v>212</v>
      </c>
      <c r="I16" s="981" t="s">
        <v>213</v>
      </c>
      <c r="J16" s="962" t="s">
        <v>215</v>
      </c>
      <c r="K16" s="1054" t="s">
        <v>317</v>
      </c>
      <c r="L16" s="1067" t="s">
        <v>155</v>
      </c>
      <c r="M16" s="1068"/>
    </row>
    <row r="17" spans="1:13" ht="39.75" customHeight="1">
      <c r="A17" s="185"/>
      <c r="B17" s="1019"/>
      <c r="C17" s="1020"/>
      <c r="D17" s="1019"/>
      <c r="E17" s="1020"/>
      <c r="F17" s="1000"/>
      <c r="G17" s="961"/>
      <c r="H17" s="963"/>
      <c r="I17" s="1012"/>
      <c r="J17" s="963"/>
      <c r="K17" s="1055"/>
      <c r="L17" s="1069"/>
      <c r="M17" s="1070"/>
    </row>
    <row r="18" spans="1:13" ht="39.75" customHeight="1">
      <c r="A18" s="185"/>
      <c r="B18" s="964" t="s">
        <v>275</v>
      </c>
      <c r="C18" s="989" t="s">
        <v>276</v>
      </c>
      <c r="D18" s="1042" t="s">
        <v>299</v>
      </c>
      <c r="E18" s="1043"/>
      <c r="F18" s="967" t="s">
        <v>301</v>
      </c>
      <c r="G18" s="1024">
        <v>5799</v>
      </c>
      <c r="H18" s="987">
        <v>4550</v>
      </c>
      <c r="I18" s="1034">
        <v>5800</v>
      </c>
      <c r="J18" s="958">
        <v>5</v>
      </c>
      <c r="K18" s="1033" t="s">
        <v>310</v>
      </c>
      <c r="L18" s="1071" t="s">
        <v>311</v>
      </c>
      <c r="M18" s="913"/>
    </row>
    <row r="19" spans="1:13" ht="39.75" customHeight="1">
      <c r="A19" s="185"/>
      <c r="B19" s="965"/>
      <c r="C19" s="947"/>
      <c r="D19" s="1044"/>
      <c r="E19" s="1045"/>
      <c r="F19" s="934"/>
      <c r="G19" s="935"/>
      <c r="H19" s="988"/>
      <c r="I19" s="1035"/>
      <c r="J19" s="959"/>
      <c r="K19" s="988"/>
      <c r="L19" s="1072"/>
      <c r="M19" s="915"/>
    </row>
    <row r="20" spans="1:14" ht="39.75" customHeight="1">
      <c r="A20" s="185"/>
      <c r="B20" s="965"/>
      <c r="C20" s="947"/>
      <c r="D20" s="1036" t="s">
        <v>300</v>
      </c>
      <c r="E20" s="1037"/>
      <c r="F20" s="967" t="s">
        <v>279</v>
      </c>
      <c r="G20" s="1048">
        <v>120.8</v>
      </c>
      <c r="H20" s="1050">
        <v>123.8</v>
      </c>
      <c r="I20" s="1052">
        <v>126.4</v>
      </c>
      <c r="J20" s="1040">
        <v>15</v>
      </c>
      <c r="K20" s="1046" t="s">
        <v>310</v>
      </c>
      <c r="L20" s="1073" t="s">
        <v>312</v>
      </c>
      <c r="M20" s="913"/>
      <c r="N20" s="196"/>
    </row>
    <row r="21" spans="1:14" ht="39.75" customHeight="1" thickBot="1">
      <c r="A21" s="185"/>
      <c r="B21" s="966"/>
      <c r="C21" s="990"/>
      <c r="D21" s="1038"/>
      <c r="E21" s="1039"/>
      <c r="F21" s="934"/>
      <c r="G21" s="1049"/>
      <c r="H21" s="1051"/>
      <c r="I21" s="1053"/>
      <c r="J21" s="1041"/>
      <c r="K21" s="1047"/>
      <c r="L21" s="1074"/>
      <c r="M21" s="915"/>
      <c r="N21" s="196"/>
    </row>
    <row r="22" spans="1:14" ht="39.75" customHeight="1" thickBot="1">
      <c r="A22" s="972" t="s">
        <v>156</v>
      </c>
      <c r="B22" s="1059"/>
      <c r="C22" s="1059"/>
      <c r="D22" s="1059"/>
      <c r="E22" s="1059"/>
      <c r="F22" s="1059"/>
      <c r="G22" s="1059"/>
      <c r="H22" s="1059"/>
      <c r="I22" s="1059"/>
      <c r="J22" s="1059"/>
      <c r="K22" s="1059"/>
      <c r="L22" s="1059"/>
      <c r="M22" s="1060"/>
      <c r="N22" s="200"/>
    </row>
    <row r="23" spans="1:13" ht="39.75" customHeight="1">
      <c r="A23" s="197"/>
      <c r="B23" s="919" t="s">
        <v>302</v>
      </c>
      <c r="C23" s="916" t="s">
        <v>303</v>
      </c>
      <c r="D23" s="925" t="s">
        <v>304</v>
      </c>
      <c r="E23" s="926"/>
      <c r="F23" s="929" t="s">
        <v>26</v>
      </c>
      <c r="G23" s="1032" t="s">
        <v>335</v>
      </c>
      <c r="H23" s="1026" t="s">
        <v>333</v>
      </c>
      <c r="I23" s="930">
        <v>35000</v>
      </c>
      <c r="J23" s="930">
        <v>10</v>
      </c>
      <c r="K23" s="910">
        <v>40000</v>
      </c>
      <c r="L23" s="912" t="s">
        <v>313</v>
      </c>
      <c r="M23" s="913"/>
    </row>
    <row r="24" spans="1:14" ht="39.75" customHeight="1">
      <c r="A24" s="185"/>
      <c r="B24" s="920"/>
      <c r="C24" s="917"/>
      <c r="D24" s="927"/>
      <c r="E24" s="928"/>
      <c r="F24" s="929"/>
      <c r="G24" s="936"/>
      <c r="H24" s="938"/>
      <c r="I24" s="931"/>
      <c r="J24" s="931"/>
      <c r="K24" s="911"/>
      <c r="L24" s="914"/>
      <c r="M24" s="915"/>
      <c r="N24" s="211"/>
    </row>
    <row r="25" spans="1:13" ht="39.75" customHeight="1">
      <c r="A25" s="197"/>
      <c r="B25" s="920"/>
      <c r="C25" s="917"/>
      <c r="D25" s="932" t="s">
        <v>305</v>
      </c>
      <c r="E25" s="933"/>
      <c r="F25" s="934" t="s">
        <v>26</v>
      </c>
      <c r="G25" s="935" t="s">
        <v>306</v>
      </c>
      <c r="H25" s="937" t="s">
        <v>334</v>
      </c>
      <c r="I25" s="939">
        <v>55895</v>
      </c>
      <c r="J25" s="939">
        <v>10</v>
      </c>
      <c r="K25" s="922">
        <v>57896</v>
      </c>
      <c r="L25" s="923" t="s">
        <v>351</v>
      </c>
      <c r="M25" s="924"/>
    </row>
    <row r="26" spans="1:14" ht="39.75" customHeight="1">
      <c r="A26" s="185"/>
      <c r="B26" s="921"/>
      <c r="C26" s="918"/>
      <c r="D26" s="927"/>
      <c r="E26" s="928"/>
      <c r="F26" s="929"/>
      <c r="G26" s="936"/>
      <c r="H26" s="938"/>
      <c r="I26" s="931"/>
      <c r="J26" s="931"/>
      <c r="K26" s="911"/>
      <c r="L26" s="914"/>
      <c r="M26" s="915"/>
      <c r="N26" s="211"/>
    </row>
    <row r="27" spans="1:13" ht="39.75" customHeight="1">
      <c r="A27" s="185"/>
      <c r="B27" s="906" t="s">
        <v>307</v>
      </c>
      <c r="C27" s="908" t="s">
        <v>291</v>
      </c>
      <c r="D27" s="925" t="s">
        <v>308</v>
      </c>
      <c r="E27" s="926"/>
      <c r="F27" s="967" t="s">
        <v>26</v>
      </c>
      <c r="G27" s="1024" t="s">
        <v>309</v>
      </c>
      <c r="H27" s="1026" t="s">
        <v>336</v>
      </c>
      <c r="I27" s="1028">
        <v>26400</v>
      </c>
      <c r="J27" s="1028">
        <v>10</v>
      </c>
      <c r="K27" s="979">
        <v>20907</v>
      </c>
      <c r="L27" s="1056" t="s">
        <v>314</v>
      </c>
      <c r="M27" s="913"/>
    </row>
    <row r="28" spans="1:14" ht="39.75" customHeight="1" thickBot="1">
      <c r="A28" s="207"/>
      <c r="B28" s="907"/>
      <c r="C28" s="909"/>
      <c r="D28" s="1021"/>
      <c r="E28" s="1022"/>
      <c r="F28" s="1023"/>
      <c r="G28" s="1025"/>
      <c r="H28" s="1027"/>
      <c r="I28" s="1029"/>
      <c r="J28" s="1029"/>
      <c r="K28" s="980"/>
      <c r="L28" s="1057"/>
      <c r="M28" s="1058"/>
      <c r="N28" s="211"/>
    </row>
    <row r="29" spans="10:13" ht="13.5" customHeight="1">
      <c r="J29" s="198"/>
      <c r="K29" s="199"/>
      <c r="L29" s="199"/>
      <c r="M29" s="212"/>
    </row>
    <row r="30" spans="1:13" ht="28.5" customHeight="1">
      <c r="A30" s="315" t="s">
        <v>184</v>
      </c>
      <c r="B30" s="14"/>
      <c r="C30" s="14"/>
      <c r="D30" s="14"/>
      <c r="E30" s="14"/>
      <c r="F30" s="14"/>
      <c r="G30" s="14"/>
      <c r="H30" s="14"/>
      <c r="I30" s="14"/>
      <c r="J30" s="14"/>
      <c r="K30" s="14"/>
      <c r="L30" s="14"/>
      <c r="M30" s="73"/>
    </row>
    <row r="31" ht="13.5">
      <c r="A31" s="390" t="s">
        <v>350</v>
      </c>
    </row>
  </sheetData>
  <sheetProtection/>
  <mergeCells count="88">
    <mergeCell ref="K4:K5"/>
    <mergeCell ref="L27:M28"/>
    <mergeCell ref="A22:M22"/>
    <mergeCell ref="J27:J28"/>
    <mergeCell ref="K27:K28"/>
    <mergeCell ref="L4:M7"/>
    <mergeCell ref="L16:M17"/>
    <mergeCell ref="L18:M19"/>
    <mergeCell ref="L20:M21"/>
    <mergeCell ref="K16:K17"/>
    <mergeCell ref="K18:K19"/>
    <mergeCell ref="I18:I19"/>
    <mergeCell ref="D20:E21"/>
    <mergeCell ref="J20:J21"/>
    <mergeCell ref="D18:E19"/>
    <mergeCell ref="K20:K21"/>
    <mergeCell ref="G20:G21"/>
    <mergeCell ref="H20:H21"/>
    <mergeCell ref="I20:I21"/>
    <mergeCell ref="G18:G19"/>
    <mergeCell ref="D27:E28"/>
    <mergeCell ref="F27:F28"/>
    <mergeCell ref="G27:G28"/>
    <mergeCell ref="H27:H28"/>
    <mergeCell ref="I27:I28"/>
    <mergeCell ref="J6:J7"/>
    <mergeCell ref="F18:F19"/>
    <mergeCell ref="D16:E17"/>
    <mergeCell ref="G23:G24"/>
    <mergeCell ref="H23:H24"/>
    <mergeCell ref="K6:K7"/>
    <mergeCell ref="G6:G7"/>
    <mergeCell ref="I6:I7"/>
    <mergeCell ref="I16:I17"/>
    <mergeCell ref="F6:F7"/>
    <mergeCell ref="K8:M8"/>
    <mergeCell ref="J16:J17"/>
    <mergeCell ref="D9:J9"/>
    <mergeCell ref="A15:M15"/>
    <mergeCell ref="B16:C17"/>
    <mergeCell ref="H18:H19"/>
    <mergeCell ref="C18:C21"/>
    <mergeCell ref="F4:F5"/>
    <mergeCell ref="B4:C5"/>
    <mergeCell ref="B6:B7"/>
    <mergeCell ref="C6:C7"/>
    <mergeCell ref="G4:G5"/>
    <mergeCell ref="F16:F17"/>
    <mergeCell ref="D11:J11"/>
    <mergeCell ref="B8:J8"/>
    <mergeCell ref="L1:M1"/>
    <mergeCell ref="L13:M13"/>
    <mergeCell ref="J4:J5"/>
    <mergeCell ref="A2:G2"/>
    <mergeCell ref="A3:M3"/>
    <mergeCell ref="D6:E7"/>
    <mergeCell ref="H4:H5"/>
    <mergeCell ref="H6:H7"/>
    <mergeCell ref="I4:I5"/>
    <mergeCell ref="D4:E5"/>
    <mergeCell ref="B9:C9"/>
    <mergeCell ref="K9:M11"/>
    <mergeCell ref="B10:C10"/>
    <mergeCell ref="D10:J10"/>
    <mergeCell ref="B11:C11"/>
    <mergeCell ref="J18:J19"/>
    <mergeCell ref="G16:G17"/>
    <mergeCell ref="H16:H17"/>
    <mergeCell ref="B18:B21"/>
    <mergeCell ref="F20:F21"/>
    <mergeCell ref="I23:I24"/>
    <mergeCell ref="J23:J24"/>
    <mergeCell ref="D25:E26"/>
    <mergeCell ref="F25:F26"/>
    <mergeCell ref="G25:G26"/>
    <mergeCell ref="H25:H26"/>
    <mergeCell ref="I25:I26"/>
    <mergeCell ref="J25:J26"/>
    <mergeCell ref="B27:B28"/>
    <mergeCell ref="C27:C28"/>
    <mergeCell ref="K23:K24"/>
    <mergeCell ref="L23:M24"/>
    <mergeCell ref="C23:C26"/>
    <mergeCell ref="B23:B26"/>
    <mergeCell ref="K25:K26"/>
    <mergeCell ref="L25:M26"/>
    <mergeCell ref="D23:E24"/>
    <mergeCell ref="F23:F24"/>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2019-08-30T22:50:58Z</dcterms:created>
  <dcterms:modified xsi:type="dcterms:W3CDTF">2019-08-30T22:54:36Z</dcterms:modified>
  <cp:category/>
  <cp:version/>
  <cp:contentType/>
  <cp:contentStatus/>
</cp:coreProperties>
</file>