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2035sv1db011\jinjig$\0250_女性\11 女性登用目標義務化（H26.6～)\R5年度\★法に基づく情報公開\05HP用\"/>
    </mc:Choice>
  </mc:AlternateContent>
  <bookViews>
    <workbookView xWindow="-105" yWindow="-105" windowWidth="23250" windowHeight="12570"/>
  </bookViews>
  <sheets>
    <sheet name="資料（HP用） " sheetId="8" r:id="rId1"/>
  </sheets>
  <externalReferences>
    <externalReference r:id="rId2"/>
  </externalReferences>
  <definedNames>
    <definedName name="_１１_派遣及び出向職員_派遣先コード" localSheetId="0">#REF!</definedName>
    <definedName name="_１１_派遣及び出向職員_派遣先コード">#REF!</definedName>
    <definedName name="_1知事部局" localSheetId="0">#REF!</definedName>
    <definedName name="_1知事部局">#REF!</definedName>
    <definedName name="_２議会事務局" localSheetId="0">#REF!</definedName>
    <definedName name="_２議会事務局">#REF!</definedName>
    <definedName name="_３教育委員会事務局" localSheetId="0">#REF!</definedName>
    <definedName name="_３教育委員会事務局">#REF!</definedName>
    <definedName name="_４選挙管理委員会事務局" localSheetId="0">#REF!</definedName>
    <definedName name="_４選挙管理委員会事務局">#REF!</definedName>
    <definedName name="_５人事委員会事務局" localSheetId="0">#REF!</definedName>
    <definedName name="_５人事委員会事務局">#REF!</definedName>
    <definedName name="_６監査委員事務局" localSheetId="0">#REF!</definedName>
    <definedName name="_６監査委員事務局">#REF!</definedName>
    <definedName name="_７労働委員会事務局" localSheetId="0">#REF!</definedName>
    <definedName name="_７労働委員会事務局">#REF!</definedName>
    <definedName name="_８海区漁業調整委員会・内水面漁場監理委員会" localSheetId="0">#REF!</definedName>
    <definedName name="_８海区漁業調整委員会・内水面漁場監理委員会">#REF!</definedName>
    <definedName name="_９水道部" localSheetId="0">#REF!</definedName>
    <definedName name="_９水道部">#REF!</definedName>
    <definedName name="a">[1]R02所属!#REF!</definedName>
    <definedName name="_xlnm.Print_Area" localSheetId="0">'資料（HP用） '!$A$1:$Q$211</definedName>
    <definedName name="_xlnm.Print_Titles" localSheetId="0">'資料（HP用） '!$1:$3</definedName>
    <definedName name="sa">#REF!</definedName>
    <definedName name="海区漁業調整委員会・内水面漁場監理委員会" localSheetId="0">[1]R02所属!#REF!</definedName>
    <definedName name="海区漁業調整委員会・内水面漁場監理委員会">[1]R02所属!#REF!</definedName>
    <definedName name="監査委員事務局" localSheetId="0">[1]R02所属!#REF!</definedName>
    <definedName name="監査委員事務局">[1]R02所属!#REF!</definedName>
    <definedName name="議会事務局" localSheetId="0">[1]R02所属!#REF!</definedName>
    <definedName name="議会事務局">[1]R02所属!#REF!</definedName>
    <definedName name="教育委員会事務局" localSheetId="0">[1]R02所属!#REF!</definedName>
    <definedName name="教育委員会事務局">[1]R02所属!#REF!</definedName>
    <definedName name="手当コード" localSheetId="0">#REF!</definedName>
    <definedName name="手当コード">#REF!</definedName>
    <definedName name="所属コード" localSheetId="0">#REF!</definedName>
    <definedName name="所属コード">#REF!</definedName>
    <definedName name="人事委員会事務局" localSheetId="0">[1]R02所属!#REF!</definedName>
    <definedName name="人事委員会事務局">[1]R02所属!#REF!</definedName>
    <definedName name="水道部" localSheetId="0">[1]R02所属!#REF!</definedName>
    <definedName name="水道部">[1]R02所属!#REF!</definedName>
    <definedName name="選挙管理委員会事務局" localSheetId="0">[1]R02所属!#REF!</definedName>
    <definedName name="選挙管理委員会事務局">[1]R02所属!#REF!</definedName>
    <definedName name="通勤方法コード" localSheetId="0">#REF!</definedName>
    <definedName name="通勤方法コード">#REF!</definedName>
    <definedName name="扶養手当種別コード" localSheetId="0">#REF!</definedName>
    <definedName name="扶養手当種別コード">#REF!</definedName>
    <definedName name="労働委員会事務局" localSheetId="0">[1]R02所属!#REF!</definedName>
    <definedName name="労働委員会事務局">[1]R02所属!#REF!</definedName>
  </definedNames>
  <calcPr calcId="162913"/>
</workbook>
</file>

<file path=xl/sharedStrings.xml><?xml version="1.0" encoding="utf-8"?>
<sst xmlns="http://schemas.openxmlformats.org/spreadsheetml/2006/main" count="232" uniqueCount="97">
  <si>
    <t>【常勤職員】</t>
    <rPh sb="1" eb="3">
      <t>ジョウキン</t>
    </rPh>
    <rPh sb="3" eb="5">
      <t>ショクイン</t>
    </rPh>
    <phoneticPr fontId="2"/>
  </si>
  <si>
    <t>○女性職員の採用割合</t>
    <rPh sb="1" eb="3">
      <t>ジョセイ</t>
    </rPh>
    <rPh sb="3" eb="5">
      <t>ショクイン</t>
    </rPh>
    <rPh sb="6" eb="8">
      <t>サイヨウ</t>
    </rPh>
    <rPh sb="8" eb="10">
      <t>ワリアイ</t>
    </rPh>
    <phoneticPr fontId="2"/>
  </si>
  <si>
    <t>計</t>
    <rPh sb="0" eb="1">
      <t>ケイ</t>
    </rPh>
    <phoneticPr fontId="2"/>
  </si>
  <si>
    <t>採用数</t>
    <rPh sb="0" eb="3">
      <t>サイヨウスウ</t>
    </rPh>
    <phoneticPr fontId="2"/>
  </si>
  <si>
    <t>うち女性</t>
    <rPh sb="2" eb="4">
      <t>ジョセイ</t>
    </rPh>
    <phoneticPr fontId="2"/>
  </si>
  <si>
    <t>女性割合</t>
    <rPh sb="0" eb="2">
      <t>ジョセイ</t>
    </rPh>
    <rPh sb="2" eb="4">
      <t>ワリアイ</t>
    </rPh>
    <phoneticPr fontId="2"/>
  </si>
  <si>
    <t>※（　）内は行政22-25で内数</t>
    <rPh sb="4" eb="5">
      <t>ナイ</t>
    </rPh>
    <rPh sb="6" eb="8">
      <t>ギョウセイ</t>
    </rPh>
    <rPh sb="14" eb="15">
      <t>ウチ</t>
    </rPh>
    <rPh sb="15" eb="16">
      <t>スウ</t>
    </rPh>
    <phoneticPr fontId="2"/>
  </si>
  <si>
    <t>※定年退職者の再採用、退職出向者の再度の任用を除く</t>
    <rPh sb="1" eb="3">
      <t>テイネン</t>
    </rPh>
    <rPh sb="3" eb="5">
      <t>タイショク</t>
    </rPh>
    <rPh sb="5" eb="6">
      <t>シャ</t>
    </rPh>
    <rPh sb="7" eb="8">
      <t>サイ</t>
    </rPh>
    <rPh sb="8" eb="10">
      <t>サイヨウ</t>
    </rPh>
    <rPh sb="11" eb="13">
      <t>タイショク</t>
    </rPh>
    <rPh sb="13" eb="15">
      <t>シュッコウ</t>
    </rPh>
    <rPh sb="15" eb="16">
      <t>シャ</t>
    </rPh>
    <rPh sb="17" eb="19">
      <t>サイド</t>
    </rPh>
    <rPh sb="20" eb="22">
      <t>ニンヨウ</t>
    </rPh>
    <rPh sb="23" eb="24">
      <t>ノゾ</t>
    </rPh>
    <phoneticPr fontId="2"/>
  </si>
  <si>
    <t>○中途採用の男女別実績</t>
    <rPh sb="1" eb="3">
      <t>チュウト</t>
    </rPh>
    <rPh sb="3" eb="5">
      <t>サイヨウ</t>
    </rPh>
    <rPh sb="6" eb="8">
      <t>ダンジョ</t>
    </rPh>
    <rPh sb="8" eb="9">
      <t>ベツ</t>
    </rPh>
    <rPh sb="9" eb="11">
      <t>ジッセキ</t>
    </rPh>
    <phoneticPr fontId="2"/>
  </si>
  <si>
    <t>○継続勤務年数の男女差</t>
    <rPh sb="1" eb="3">
      <t>ケイゾク</t>
    </rPh>
    <rPh sb="3" eb="5">
      <t>キンム</t>
    </rPh>
    <rPh sb="5" eb="7">
      <t>ネンスウ</t>
    </rPh>
    <rPh sb="8" eb="11">
      <t>ダンジョサ</t>
    </rPh>
    <phoneticPr fontId="2"/>
  </si>
  <si>
    <t>男性</t>
    <rPh sb="0" eb="2">
      <t>ダンセイ</t>
    </rPh>
    <phoneticPr fontId="2"/>
  </si>
  <si>
    <t>女性</t>
    <rPh sb="0" eb="2">
      <t>ジョセイ</t>
    </rPh>
    <phoneticPr fontId="2"/>
  </si>
  <si>
    <t>男女差</t>
    <rPh sb="0" eb="3">
      <t>ダンジョサ</t>
    </rPh>
    <phoneticPr fontId="2"/>
  </si>
  <si>
    <t>※（　）内は一般行政職</t>
    <rPh sb="4" eb="5">
      <t>ナイ</t>
    </rPh>
    <rPh sb="6" eb="8">
      <t>イッパン</t>
    </rPh>
    <rPh sb="8" eb="10">
      <t>ギョウセイ</t>
    </rPh>
    <rPh sb="10" eb="11">
      <t>ショク</t>
    </rPh>
    <phoneticPr fontId="2"/>
  </si>
  <si>
    <t>※再任用職員を含む、割愛・特定法人への派遣職員を含まない</t>
    <rPh sb="1" eb="4">
      <t>サイニンヨウ</t>
    </rPh>
    <rPh sb="4" eb="6">
      <t>ショクイン</t>
    </rPh>
    <rPh sb="7" eb="8">
      <t>フク</t>
    </rPh>
    <rPh sb="10" eb="12">
      <t>カツアイ</t>
    </rPh>
    <rPh sb="13" eb="15">
      <t>トクテイ</t>
    </rPh>
    <rPh sb="15" eb="17">
      <t>ホウジン</t>
    </rPh>
    <rPh sb="19" eb="21">
      <t>ハケン</t>
    </rPh>
    <rPh sb="21" eb="23">
      <t>ショクイン</t>
    </rPh>
    <rPh sb="24" eb="25">
      <t>フク</t>
    </rPh>
    <phoneticPr fontId="2"/>
  </si>
  <si>
    <t>○課長級以上・主査級以上・職員に占める女性割合</t>
    <rPh sb="1" eb="4">
      <t>カチョウキュウ</t>
    </rPh>
    <rPh sb="4" eb="6">
      <t>イジョウ</t>
    </rPh>
    <rPh sb="7" eb="9">
      <t>シュサ</t>
    </rPh>
    <rPh sb="9" eb="10">
      <t>キュウ</t>
    </rPh>
    <rPh sb="10" eb="12">
      <t>イジョウ</t>
    </rPh>
    <rPh sb="13" eb="15">
      <t>ショクイン</t>
    </rPh>
    <rPh sb="16" eb="17">
      <t>シ</t>
    </rPh>
    <rPh sb="19" eb="21">
      <t>ジョセイ</t>
    </rPh>
    <rPh sb="21" eb="23">
      <t>ワリアイ</t>
    </rPh>
    <phoneticPr fontId="2"/>
  </si>
  <si>
    <t>【全職種】</t>
    <rPh sb="1" eb="2">
      <t>ゼン</t>
    </rPh>
    <rPh sb="2" eb="4">
      <t>ショクシュ</t>
    </rPh>
    <phoneticPr fontId="2"/>
  </si>
  <si>
    <t>部長級</t>
    <rPh sb="0" eb="3">
      <t>ブチョウキュウ</t>
    </rPh>
    <phoneticPr fontId="2"/>
  </si>
  <si>
    <t>次長級</t>
    <rPh sb="0" eb="2">
      <t>ジチョウ</t>
    </rPh>
    <rPh sb="2" eb="3">
      <t>キュウ</t>
    </rPh>
    <phoneticPr fontId="2"/>
  </si>
  <si>
    <t>課長級</t>
    <rPh sb="0" eb="3">
      <t>カチョウキュウ</t>
    </rPh>
    <phoneticPr fontId="2"/>
  </si>
  <si>
    <t>総括研究員級</t>
    <rPh sb="0" eb="2">
      <t>ソウカツ</t>
    </rPh>
    <rPh sb="2" eb="5">
      <t>ケンキュウイン</t>
    </rPh>
    <rPh sb="5" eb="6">
      <t>キュウ</t>
    </rPh>
    <phoneticPr fontId="2"/>
  </si>
  <si>
    <t>課長級以上</t>
    <rPh sb="0" eb="3">
      <t>カチョウキュウ</t>
    </rPh>
    <rPh sb="3" eb="5">
      <t>イジョウ</t>
    </rPh>
    <phoneticPr fontId="2"/>
  </si>
  <si>
    <t>課長補佐級</t>
    <rPh sb="0" eb="2">
      <t>カチョウ</t>
    </rPh>
    <rPh sb="2" eb="4">
      <t>ホサ</t>
    </rPh>
    <rPh sb="4" eb="5">
      <t>キュウ</t>
    </rPh>
    <phoneticPr fontId="2"/>
  </si>
  <si>
    <t>主査級</t>
    <rPh sb="0" eb="2">
      <t>シュサ</t>
    </rPh>
    <rPh sb="2" eb="3">
      <t>キュウ</t>
    </rPh>
    <phoneticPr fontId="2"/>
  </si>
  <si>
    <t>主任研究員級</t>
    <rPh sb="0" eb="2">
      <t>シュニン</t>
    </rPh>
    <rPh sb="2" eb="5">
      <t>ケンキュウイン</t>
    </rPh>
    <rPh sb="5" eb="6">
      <t>キュウ</t>
    </rPh>
    <phoneticPr fontId="2"/>
  </si>
  <si>
    <t>主査級以上</t>
    <rPh sb="0" eb="2">
      <t>シュサ</t>
    </rPh>
    <rPh sb="2" eb="3">
      <t>キュウ</t>
    </rPh>
    <rPh sb="3" eb="5">
      <t>イジョウ</t>
    </rPh>
    <phoneticPr fontId="2"/>
  </si>
  <si>
    <t>主事・技師級</t>
    <rPh sb="0" eb="2">
      <t>シュジ</t>
    </rPh>
    <rPh sb="3" eb="5">
      <t>ギシ</t>
    </rPh>
    <rPh sb="5" eb="6">
      <t>キュウ</t>
    </rPh>
    <phoneticPr fontId="2"/>
  </si>
  <si>
    <t>研究員級</t>
    <rPh sb="0" eb="3">
      <t>ケンキュウイン</t>
    </rPh>
    <rPh sb="3" eb="4">
      <t>キュウ</t>
    </rPh>
    <phoneticPr fontId="2"/>
  </si>
  <si>
    <t>職員計</t>
    <rPh sb="0" eb="2">
      <t>ショクイン</t>
    </rPh>
    <rPh sb="2" eb="3">
      <t>ケイ</t>
    </rPh>
    <phoneticPr fontId="2"/>
  </si>
  <si>
    <t>【一般行政職】</t>
    <rPh sb="1" eb="3">
      <t>イッパン</t>
    </rPh>
    <rPh sb="3" eb="5">
      <t>ギョウセイ</t>
    </rPh>
    <rPh sb="5" eb="6">
      <t>ショク</t>
    </rPh>
    <phoneticPr fontId="2"/>
  </si>
  <si>
    <t>役付</t>
    <rPh sb="0" eb="1">
      <t>ヤク</t>
    </rPh>
    <rPh sb="1" eb="2">
      <t>ツキ</t>
    </rPh>
    <phoneticPr fontId="2"/>
  </si>
  <si>
    <t>※各年度4月1日時点</t>
    <rPh sb="1" eb="4">
      <t>カクネンド</t>
    </rPh>
    <rPh sb="5" eb="6">
      <t>ガツ</t>
    </rPh>
    <rPh sb="7" eb="8">
      <t>ニチ</t>
    </rPh>
    <rPh sb="8" eb="10">
      <t>ジテン</t>
    </rPh>
    <phoneticPr fontId="2"/>
  </si>
  <si>
    <t>○男女別の育児休業取得率</t>
    <rPh sb="1" eb="3">
      <t>ダンジョ</t>
    </rPh>
    <rPh sb="3" eb="4">
      <t>ベツ</t>
    </rPh>
    <rPh sb="5" eb="7">
      <t>イクジ</t>
    </rPh>
    <rPh sb="7" eb="9">
      <t>キュウギョウ</t>
    </rPh>
    <rPh sb="9" eb="12">
      <t>シュトクリツ</t>
    </rPh>
    <phoneticPr fontId="2"/>
  </si>
  <si>
    <t>○年次休暇等取得率</t>
    <rPh sb="1" eb="3">
      <t>ネンジ</t>
    </rPh>
    <rPh sb="3" eb="5">
      <t>キュウカ</t>
    </rPh>
    <rPh sb="5" eb="6">
      <t>トウ</t>
    </rPh>
    <rPh sb="6" eb="8">
      <t>シュトク</t>
    </rPh>
    <rPh sb="8" eb="9">
      <t>リツ</t>
    </rPh>
    <phoneticPr fontId="2"/>
  </si>
  <si>
    <t>○超過勤務の状況</t>
    <rPh sb="1" eb="3">
      <t>チョウカ</t>
    </rPh>
    <rPh sb="3" eb="5">
      <t>キンム</t>
    </rPh>
    <rPh sb="6" eb="8">
      <t>ジョウキョウ</t>
    </rPh>
    <phoneticPr fontId="2"/>
  </si>
  <si>
    <t>【非常勤職員】</t>
    <rPh sb="1" eb="2">
      <t>ヒ</t>
    </rPh>
    <rPh sb="2" eb="4">
      <t>ジョウキン</t>
    </rPh>
    <rPh sb="4" eb="6">
      <t>ショクイン</t>
    </rPh>
    <phoneticPr fontId="2"/>
  </si>
  <si>
    <t>○職員の女性割合</t>
    <rPh sb="1" eb="3">
      <t>ショクイン</t>
    </rPh>
    <rPh sb="6" eb="8">
      <t>ワリアイ</t>
    </rPh>
    <phoneticPr fontId="2"/>
  </si>
  <si>
    <t>職員数</t>
    <rPh sb="0" eb="3">
      <t>ショクインスウ</t>
    </rPh>
    <phoneticPr fontId="2"/>
  </si>
  <si>
    <t>※繰り越しを除く</t>
    <rPh sb="1" eb="2">
      <t>ク</t>
    </rPh>
    <rPh sb="3" eb="4">
      <t>コ</t>
    </rPh>
    <rPh sb="6" eb="7">
      <t>ノゾ</t>
    </rPh>
    <phoneticPr fontId="2"/>
  </si>
  <si>
    <t>一般行政職</t>
    <rPh sb="0" eb="2">
      <t>イッパン</t>
    </rPh>
    <rPh sb="2" eb="4">
      <t>ギョウセイ</t>
    </rPh>
    <rPh sb="4" eb="5">
      <t>ショク</t>
    </rPh>
    <phoneticPr fontId="2"/>
  </si>
  <si>
    <t>女性職員の活躍に関する状況について（一般行政部門）</t>
    <rPh sb="0" eb="2">
      <t>ジョセイ</t>
    </rPh>
    <rPh sb="2" eb="4">
      <t>ショクイン</t>
    </rPh>
    <rPh sb="5" eb="7">
      <t>カツヤク</t>
    </rPh>
    <rPh sb="8" eb="9">
      <t>カン</t>
    </rPh>
    <rPh sb="11" eb="13">
      <t>ジョウキョウ</t>
    </rPh>
    <rPh sb="18" eb="20">
      <t>イッパン</t>
    </rPh>
    <rPh sb="20" eb="22">
      <t>ギョウセイ</t>
    </rPh>
    <rPh sb="22" eb="24">
      <t>ブモン</t>
    </rPh>
    <phoneticPr fontId="2"/>
  </si>
  <si>
    <t>項目</t>
    <rPh sb="0" eb="2">
      <t>コウモク</t>
    </rPh>
    <phoneticPr fontId="2"/>
  </si>
  <si>
    <t>※任期付職員の採用含む</t>
    <rPh sb="1" eb="3">
      <t>ニンキ</t>
    </rPh>
    <rPh sb="3" eb="4">
      <t>ツキ</t>
    </rPh>
    <rPh sb="4" eb="6">
      <t>ショクイン</t>
    </rPh>
    <rPh sb="7" eb="9">
      <t>サイヨウ</t>
    </rPh>
    <rPh sb="9" eb="10">
      <t>フク</t>
    </rPh>
    <phoneticPr fontId="2"/>
  </si>
  <si>
    <t>※各年度5月1日時点</t>
    <rPh sb="1" eb="4">
      <t>カクネンド</t>
    </rPh>
    <rPh sb="5" eb="6">
      <t>ガツ</t>
    </rPh>
    <rPh sb="7" eb="8">
      <t>ニチ</t>
    </rPh>
    <rPh sb="8" eb="10">
      <t>ジテン</t>
    </rPh>
    <phoneticPr fontId="2"/>
  </si>
  <si>
    <t>※『当該年度に新たに育児休業を取得した職員数（当該年度以前に子が生まれた者含む）』／</t>
    <rPh sb="7" eb="8">
      <t>アラ</t>
    </rPh>
    <rPh sb="10" eb="12">
      <t>イクジ</t>
    </rPh>
    <rPh sb="12" eb="14">
      <t>キュウギョウ</t>
    </rPh>
    <rPh sb="15" eb="17">
      <t>シュトク</t>
    </rPh>
    <rPh sb="19" eb="22">
      <t>ショクインスウ</t>
    </rPh>
    <rPh sb="23" eb="25">
      <t>トウガイ</t>
    </rPh>
    <rPh sb="25" eb="27">
      <t>ネンド</t>
    </rPh>
    <rPh sb="27" eb="29">
      <t>イゼン</t>
    </rPh>
    <rPh sb="30" eb="31">
      <t>コ</t>
    </rPh>
    <rPh sb="32" eb="33">
      <t>ウ</t>
    </rPh>
    <rPh sb="36" eb="37">
      <t>モノ</t>
    </rPh>
    <rPh sb="37" eb="38">
      <t>フク</t>
    </rPh>
    <phoneticPr fontId="2"/>
  </si>
  <si>
    <t>　　『当該年度に子が生まれた職員数』により算出しているため、100%を超えることがある</t>
    <rPh sb="21" eb="23">
      <t>サンシュツ</t>
    </rPh>
    <phoneticPr fontId="2"/>
  </si>
  <si>
    <t>※１年間分の超過勤務時間の１人当たり・１月当たり平均値</t>
    <phoneticPr fontId="2"/>
  </si>
  <si>
    <t>0.0時間</t>
  </si>
  <si>
    <t>11.5時間</t>
    <rPh sb="4" eb="6">
      <t>ジカン</t>
    </rPh>
    <phoneticPr fontId="2"/>
  </si>
  <si>
    <t>12.2時間</t>
    <rPh sb="4" eb="6">
      <t>ジカン</t>
    </rPh>
    <phoneticPr fontId="2"/>
  </si>
  <si>
    <t>12日2時間</t>
    <rPh sb="2" eb="3">
      <t>ヒ</t>
    </rPh>
    <rPh sb="4" eb="6">
      <t>ジカン</t>
    </rPh>
    <phoneticPr fontId="2"/>
  </si>
  <si>
    <t>11.9時間</t>
    <rPh sb="4" eb="6">
      <t>ジカン</t>
    </rPh>
    <phoneticPr fontId="2"/>
  </si>
  <si>
    <t>11日7時間</t>
    <rPh sb="2" eb="3">
      <t>ヒ</t>
    </rPh>
    <rPh sb="4" eb="6">
      <t>ジカン</t>
    </rPh>
    <phoneticPr fontId="2"/>
  </si>
  <si>
    <t>合計取得率</t>
    <rPh sb="0" eb="2">
      <t>ゴウケイ</t>
    </rPh>
    <rPh sb="2" eb="4">
      <t>シュトク</t>
    </rPh>
    <rPh sb="4" eb="5">
      <t>リツ</t>
    </rPh>
    <phoneticPr fontId="2"/>
  </si>
  <si>
    <t>5日以上取得率</t>
    <rPh sb="1" eb="2">
      <t>ヒ</t>
    </rPh>
    <rPh sb="2" eb="4">
      <t>イジョウ</t>
    </rPh>
    <rPh sb="4" eb="6">
      <t>シュトク</t>
    </rPh>
    <rPh sb="6" eb="7">
      <t>リツ</t>
    </rPh>
    <phoneticPr fontId="2"/>
  </si>
  <si>
    <t>一般行政職
（男性）</t>
    <rPh sb="0" eb="2">
      <t>イッパン</t>
    </rPh>
    <rPh sb="2" eb="4">
      <t>ギョウセイ</t>
    </rPh>
    <rPh sb="4" eb="5">
      <t>ショク</t>
    </rPh>
    <rPh sb="7" eb="9">
      <t>ダンセイ</t>
    </rPh>
    <phoneticPr fontId="2"/>
  </si>
  <si>
    <t>一般行政職
（女性）</t>
    <rPh sb="0" eb="5">
      <t>イッパンギョウセイショク</t>
    </rPh>
    <rPh sb="7" eb="9">
      <t>ジョセイ</t>
    </rPh>
    <phoneticPr fontId="2"/>
  </si>
  <si>
    <t>【平均取得日数】</t>
    <rPh sb="1" eb="3">
      <t>ヘイキン</t>
    </rPh>
    <rPh sb="3" eb="5">
      <t>シュトク</t>
    </rPh>
    <rPh sb="5" eb="7">
      <t>ニッスウ</t>
    </rPh>
    <phoneticPr fontId="2"/>
  </si>
  <si>
    <t>※20日以上付与されたものを対象</t>
    <rPh sb="3" eb="4">
      <t>ヒ</t>
    </rPh>
    <rPh sb="4" eb="6">
      <t>イジョウ</t>
    </rPh>
    <rPh sb="6" eb="8">
      <t>フヨ</t>
    </rPh>
    <rPh sb="14" eb="16">
      <t>タイショウ</t>
    </rPh>
    <phoneticPr fontId="2"/>
  </si>
  <si>
    <t>【取得日数が5日未満の職員割合】</t>
    <rPh sb="1" eb="3">
      <t>シュトク</t>
    </rPh>
    <rPh sb="3" eb="5">
      <t>ニッスウ</t>
    </rPh>
    <rPh sb="7" eb="8">
      <t>ヒ</t>
    </rPh>
    <rPh sb="8" eb="10">
      <t>ミマン</t>
    </rPh>
    <rPh sb="11" eb="13">
      <t>ショクイン</t>
    </rPh>
    <rPh sb="13" eb="15">
      <t>ワリアイ</t>
    </rPh>
    <phoneticPr fontId="2"/>
  </si>
  <si>
    <t>12日1時間</t>
    <rPh sb="2" eb="3">
      <t>ヒ</t>
    </rPh>
    <rPh sb="4" eb="6">
      <t>ジカン</t>
    </rPh>
    <phoneticPr fontId="2"/>
  </si>
  <si>
    <t>Ｒ１年度</t>
    <rPh sb="2" eb="4">
      <t>ネンド</t>
    </rPh>
    <phoneticPr fontId="2"/>
  </si>
  <si>
    <t>Ｒ２年度</t>
    <rPh sb="2" eb="4">
      <t>ネンド</t>
    </rPh>
    <phoneticPr fontId="2"/>
  </si>
  <si>
    <t>　大阪府では、女性の職業生活における活躍の推進に関する法律（平成２７年法律第６４号。以下「女性活躍推進法」という。）に基づき、「大阪における女性職員の活躍の推進に関する特定事業主行動計画」を策定・実施しています。
　今般、女性活躍推進法第２１条の規定に基づき、大阪府における女性の活躍状況を以下のとおり取りまとめましたので、公表いたします。</t>
    <rPh sb="145" eb="147">
      <t>イカ</t>
    </rPh>
    <rPh sb="151" eb="152">
      <t>ト</t>
    </rPh>
    <phoneticPr fontId="2"/>
  </si>
  <si>
    <t>　 合計取得日数の分布状況</t>
    <phoneticPr fontId="2"/>
  </si>
  <si>
    <t>○職員のまとまりごとの年次休暇取得率</t>
    <rPh sb="1" eb="3">
      <t>ショクイン</t>
    </rPh>
    <rPh sb="11" eb="13">
      <t>ネンジ</t>
    </rPh>
    <rPh sb="13" eb="15">
      <t>キュウカ</t>
    </rPh>
    <rPh sb="15" eb="17">
      <t>シュトク</t>
    </rPh>
    <rPh sb="17" eb="18">
      <t>リツ</t>
    </rPh>
    <phoneticPr fontId="2"/>
  </si>
  <si>
    <t>※『当該年度に新たに育児休業を取得した職員数</t>
    <rPh sb="7" eb="8">
      <t>アラ</t>
    </rPh>
    <rPh sb="10" eb="12">
      <t>イクジ</t>
    </rPh>
    <rPh sb="12" eb="14">
      <t>キュウギョウ</t>
    </rPh>
    <rPh sb="15" eb="17">
      <t>シュトク</t>
    </rPh>
    <rPh sb="19" eb="22">
      <t>ショクインスウ</t>
    </rPh>
    <phoneticPr fontId="2"/>
  </si>
  <si>
    <t>　（当該年度以前に子が生まれた者含む）』／</t>
    <phoneticPr fontId="2"/>
  </si>
  <si>
    <t>　『当該年度に子が生まれた職員数』により算出しているため、</t>
    <phoneticPr fontId="2"/>
  </si>
  <si>
    <t>　100%を超えることがある</t>
    <phoneticPr fontId="2"/>
  </si>
  <si>
    <t>○男女別職員のまとまり別の育児休業取得率</t>
    <rPh sb="1" eb="3">
      <t>ダンジョ</t>
    </rPh>
    <rPh sb="3" eb="4">
      <t>ベツ</t>
    </rPh>
    <rPh sb="4" eb="6">
      <t>ショクイン</t>
    </rPh>
    <rPh sb="11" eb="12">
      <t>ベツ</t>
    </rPh>
    <rPh sb="13" eb="15">
      <t>イクジ</t>
    </rPh>
    <rPh sb="15" eb="17">
      <t>キュウギョウ</t>
    </rPh>
    <rPh sb="17" eb="20">
      <t>シュトクリツ</t>
    </rPh>
    <phoneticPr fontId="2"/>
  </si>
  <si>
    <t>○育児休業取得期間の分布割合</t>
    <rPh sb="1" eb="3">
      <t>イクジ</t>
    </rPh>
    <rPh sb="3" eb="5">
      <t>キュウギョウ</t>
    </rPh>
    <phoneticPr fontId="2"/>
  </si>
  <si>
    <t>技術職等</t>
    <rPh sb="0" eb="2">
      <t>ギジュツ</t>
    </rPh>
    <rPh sb="2" eb="3">
      <t>ショク</t>
    </rPh>
    <rPh sb="3" eb="4">
      <t>トウ</t>
    </rPh>
    <phoneticPr fontId="2"/>
  </si>
  <si>
    <t>技術職等 
（男性）</t>
    <rPh sb="0" eb="2">
      <t>ギジュツ</t>
    </rPh>
    <rPh sb="2" eb="3">
      <t>ショク</t>
    </rPh>
    <rPh sb="3" eb="4">
      <t>トウ</t>
    </rPh>
    <rPh sb="7" eb="9">
      <t>ダンセイ</t>
    </rPh>
    <phoneticPr fontId="2"/>
  </si>
  <si>
    <t>技術職等
（女性）</t>
    <rPh sb="0" eb="2">
      <t>ギジュツ</t>
    </rPh>
    <rPh sb="2" eb="3">
      <t>ショク</t>
    </rPh>
    <rPh sb="3" eb="4">
      <t>トウ</t>
    </rPh>
    <rPh sb="6" eb="8">
      <t>ジョセイ</t>
    </rPh>
    <phoneticPr fontId="2"/>
  </si>
  <si>
    <t>○男性の育児参加休暇取得率</t>
    <rPh sb="1" eb="3">
      <t>ダンセイ</t>
    </rPh>
    <rPh sb="4" eb="6">
      <t>イクジ</t>
    </rPh>
    <rPh sb="6" eb="8">
      <t>サンカ</t>
    </rPh>
    <rPh sb="8" eb="10">
      <t>キュウカ</t>
    </rPh>
    <rPh sb="10" eb="13">
      <t>シュトクリツ</t>
    </rPh>
    <phoneticPr fontId="2"/>
  </si>
  <si>
    <t>○男性の育児参加休暇及び妻の出産休暇取得率並びに</t>
    <rPh sb="1" eb="3">
      <t>ダンセイ</t>
    </rPh>
    <rPh sb="4" eb="6">
      <t>イクジ</t>
    </rPh>
    <rPh sb="6" eb="8">
      <t>サンカ</t>
    </rPh>
    <rPh sb="8" eb="10">
      <t>キュウカ</t>
    </rPh>
    <rPh sb="10" eb="11">
      <t>オヨ</t>
    </rPh>
    <rPh sb="12" eb="13">
      <t>ツマ</t>
    </rPh>
    <rPh sb="14" eb="16">
      <t>シュッサン</t>
    </rPh>
    <rPh sb="16" eb="18">
      <t>キュウカ</t>
    </rPh>
    <rPh sb="18" eb="21">
      <t>シュトクリツ</t>
    </rPh>
    <rPh sb="21" eb="22">
      <t>ナラ</t>
    </rPh>
    <phoneticPr fontId="2"/>
  </si>
  <si>
    <t>Ｒ３年度</t>
    <rPh sb="2" eb="4">
      <t>ネンド</t>
    </rPh>
    <phoneticPr fontId="2"/>
  </si>
  <si>
    <t>11日0時間</t>
    <rPh sb="2" eb="3">
      <t>ニチ</t>
    </rPh>
    <rPh sb="4" eb="6">
      <t>ジカン</t>
    </rPh>
    <phoneticPr fontId="2"/>
  </si>
  <si>
    <t>11日3時間</t>
    <rPh sb="2" eb="3">
      <t>ニチ</t>
    </rPh>
    <rPh sb="4" eb="6">
      <t>ジカン</t>
    </rPh>
    <phoneticPr fontId="2"/>
  </si>
  <si>
    <t>11日2時間</t>
    <rPh sb="2" eb="3">
      <t>ニチ</t>
    </rPh>
    <rPh sb="4" eb="6">
      <t>ジカン</t>
    </rPh>
    <phoneticPr fontId="2"/>
  </si>
  <si>
    <t>Ｒ４年度</t>
    <rPh sb="2" eb="4">
      <t>ネンド</t>
    </rPh>
    <phoneticPr fontId="2"/>
  </si>
  <si>
    <t>12日3時間</t>
    <rPh sb="2" eb="3">
      <t>ニチ</t>
    </rPh>
    <rPh sb="4" eb="6">
      <t>ジカン</t>
    </rPh>
    <phoneticPr fontId="2"/>
  </si>
  <si>
    <t>0.0時間</t>
    <rPh sb="3" eb="5">
      <t>ジカン</t>
    </rPh>
    <phoneticPr fontId="2"/>
  </si>
  <si>
    <t>令和５年６月</t>
    <rPh sb="0" eb="2">
      <t>レイワ</t>
    </rPh>
    <rPh sb="3" eb="4">
      <t>ネン</t>
    </rPh>
    <rPh sb="5" eb="6">
      <t>ガツ</t>
    </rPh>
    <phoneticPr fontId="2"/>
  </si>
  <si>
    <t>Ｒ５年度</t>
    <rPh sb="2" eb="4">
      <t>ネンド</t>
    </rPh>
    <phoneticPr fontId="2"/>
  </si>
  <si>
    <t>※令和５年度当初の採用数</t>
    <rPh sb="1" eb="3">
      <t>レイワ</t>
    </rPh>
    <rPh sb="4" eb="6">
      <t>ネンド</t>
    </rPh>
    <rPh sb="6" eb="8">
      <t>トウショ</t>
    </rPh>
    <rPh sb="9" eb="12">
      <t>サイヨウスウ</t>
    </rPh>
    <phoneticPr fontId="2"/>
  </si>
  <si>
    <t>※年度途中採用を含む、令和５年度については年度当初の採用数</t>
    <rPh sb="1" eb="3">
      <t>ネンド</t>
    </rPh>
    <rPh sb="3" eb="5">
      <t>トチュウ</t>
    </rPh>
    <rPh sb="5" eb="7">
      <t>サイヨウ</t>
    </rPh>
    <rPh sb="8" eb="9">
      <t>フク</t>
    </rPh>
    <rPh sb="11" eb="13">
      <t>レイワ</t>
    </rPh>
    <rPh sb="14" eb="16">
      <t>ネンド</t>
    </rPh>
    <rPh sb="16" eb="18">
      <t>ヘイネンド</t>
    </rPh>
    <rPh sb="21" eb="23">
      <t>ネンド</t>
    </rPh>
    <rPh sb="23" eb="25">
      <t>トウショ</t>
    </rPh>
    <rPh sb="26" eb="29">
      <t>サイヨウスウ</t>
    </rPh>
    <phoneticPr fontId="2"/>
  </si>
  <si>
    <t>※行政26-34、行政35-49(R3、R4、R5のみ)、社会人技術及び任期付職員数の採用数</t>
    <rPh sb="1" eb="3">
      <t>ギョウセイ</t>
    </rPh>
    <rPh sb="29" eb="31">
      <t>シャカイ</t>
    </rPh>
    <rPh sb="31" eb="32">
      <t>ジン</t>
    </rPh>
    <rPh sb="32" eb="34">
      <t>ギジュツ</t>
    </rPh>
    <rPh sb="34" eb="35">
      <t>オヨ</t>
    </rPh>
    <rPh sb="36" eb="38">
      <t>ニンキ</t>
    </rPh>
    <rPh sb="38" eb="39">
      <t>ツキ</t>
    </rPh>
    <rPh sb="39" eb="41">
      <t>ショクイン</t>
    </rPh>
    <rPh sb="41" eb="42">
      <t>スウ</t>
    </rPh>
    <rPh sb="43" eb="46">
      <t>サイヨウスウ</t>
    </rPh>
    <phoneticPr fontId="2"/>
  </si>
  <si>
    <t>※令和５年４月１日時点で在籍する職員について、採用から当該年度末まで勤務した場合の年数を算出</t>
    <rPh sb="1" eb="3">
      <t>レイワ</t>
    </rPh>
    <rPh sb="4" eb="5">
      <t>ネン</t>
    </rPh>
    <rPh sb="6" eb="7">
      <t>ガツ</t>
    </rPh>
    <rPh sb="8" eb="9">
      <t>ニチ</t>
    </rPh>
    <rPh sb="9" eb="11">
      <t>ジテン</t>
    </rPh>
    <rPh sb="12" eb="14">
      <t>ザイセキ</t>
    </rPh>
    <rPh sb="16" eb="18">
      <t>ショクイン</t>
    </rPh>
    <phoneticPr fontId="2"/>
  </si>
  <si>
    <t>伸び率
(R５-Ｒ２)</t>
    <rPh sb="0" eb="1">
      <t>ノ</t>
    </rPh>
    <rPh sb="2" eb="3">
      <t>リツ</t>
    </rPh>
    <phoneticPr fontId="2"/>
  </si>
  <si>
    <t>12日6時間</t>
    <rPh sb="2" eb="3">
      <t>ニチ</t>
    </rPh>
    <rPh sb="4" eb="6">
      <t>ジカン</t>
    </rPh>
    <phoneticPr fontId="2"/>
  </si>
  <si>
    <t>13日1時間</t>
    <rPh sb="2" eb="3">
      <t>ニチ</t>
    </rPh>
    <rPh sb="4" eb="6">
      <t>ジカン</t>
    </rPh>
    <phoneticPr fontId="2"/>
  </si>
  <si>
    <t>13日0時間</t>
    <rPh sb="2" eb="3">
      <t>ニチ</t>
    </rPh>
    <rPh sb="4" eb="6">
      <t>ジカン</t>
    </rPh>
    <phoneticPr fontId="2"/>
  </si>
  <si>
    <t>14.3時間</t>
    <rPh sb="4" eb="6">
      <t>ジカン</t>
    </rPh>
    <phoneticPr fontId="2"/>
  </si>
  <si>
    <t>14.0時間</t>
    <rPh sb="4" eb="6">
      <t>ジカン</t>
    </rPh>
    <phoneticPr fontId="2"/>
  </si>
  <si>
    <t>14.1時間</t>
    <rPh sb="4" eb="6">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</si>
</sst>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_);\(0\)"/>
    <numFmt numFmtId="178" formatCode="\(0.0%\)"/>
    <numFmt numFmtId="179" formatCode="0_);[Red]\(0\)"/>
    <numFmt numFmtId="180" formatCode="0.0_);[Red]\(0.0\)"/>
    <numFmt numFmtId="181" formatCode="\(0.0\)_);\(0.0\)"/>
    <numFmt numFmtId="182" formatCode="\(0.0\)_);\(\-0.0\)"/>
    <numFmt numFmtId="183" formatCode=".#&quot;日&quot;\ "/>
    <numFmt numFmtId="184" formatCode=".#&quot;時間&quot;\ "/>
    <numFmt numFmtId="185" formatCode=".0#&quot;時間&quot;\ "/>
    <numFmt numFmtId="186" formatCode="0.##&quot;時間&quot;\ "/>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u/>
      <sz val="14"/>
      <name val="ＭＳ Ｐゴシック"/>
      <family val="3"/>
      <charset val="128"/>
    </font>
    <font>
      <sz val="7"/>
      <name val="ＭＳ Ｐゴシック"/>
      <family val="3"/>
      <charset val="128"/>
    </font>
    <font>
      <sz val="8"/>
      <name val="ＭＳ Ｐゴシック"/>
      <family val="3"/>
      <charset val="128"/>
    </font>
    <font>
      <sz val="11"/>
      <name val="游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double">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top/>
      <bottom style="thin">
        <color indexed="64"/>
      </bottom>
      <diagonal/>
    </border>
    <border>
      <left/>
      <right/>
      <top style="thin">
        <color indexed="64"/>
      </top>
      <bottom style="double">
        <color indexed="64"/>
      </bottom>
      <diagonal/>
    </border>
    <border>
      <left style="thick">
        <color indexed="64"/>
      </left>
      <right style="thick">
        <color indexed="64"/>
      </right>
      <top style="thin">
        <color indexed="64"/>
      </top>
      <bottom style="double">
        <color indexed="64"/>
      </bottom>
      <diagonal/>
    </border>
    <border>
      <left style="thick">
        <color indexed="64"/>
      </left>
      <right style="thick">
        <color indexed="64"/>
      </right>
      <top style="double">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top style="double">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double">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style="double">
        <color indexed="64"/>
      </bottom>
      <diagonal/>
    </border>
    <border>
      <left/>
      <right style="thick">
        <color indexed="64"/>
      </right>
      <top/>
      <bottom/>
      <diagonal/>
    </border>
    <border>
      <left/>
      <right style="thick">
        <color indexed="64"/>
      </right>
      <top style="thin">
        <color indexed="64"/>
      </top>
      <bottom style="double">
        <color indexed="64"/>
      </bottom>
      <diagonal/>
    </border>
    <border>
      <left style="thin">
        <color indexed="64"/>
      </left>
      <right style="thick">
        <color indexed="64"/>
      </right>
      <top style="double">
        <color indexed="64"/>
      </top>
      <bottom style="thin">
        <color indexed="64"/>
      </bottom>
      <diagonal/>
    </border>
    <border>
      <left style="thin">
        <color indexed="64"/>
      </left>
      <right style="thick">
        <color indexed="64"/>
      </right>
      <top style="thin">
        <color indexed="64"/>
      </top>
      <bottom/>
      <diagonal/>
    </border>
    <border>
      <left/>
      <right style="thick">
        <color indexed="64"/>
      </right>
      <top style="thin">
        <color indexed="64"/>
      </top>
      <bottom style="thin">
        <color indexed="64"/>
      </bottom>
      <diagonal/>
    </border>
    <border>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top/>
      <bottom/>
      <diagonal/>
    </border>
    <border>
      <left style="thick">
        <color indexed="64"/>
      </left>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189">
    <xf numFmtId="0" fontId="0" fillId="0" borderId="0" xfId="0">
      <alignment vertical="center"/>
    </xf>
    <xf numFmtId="0" fontId="3" fillId="0" borderId="0" xfId="0" applyFont="1">
      <alignment vertical="center"/>
    </xf>
    <xf numFmtId="0" fontId="3" fillId="0" borderId="0" xfId="0" applyFont="1" applyFill="1">
      <alignment vertical="center"/>
    </xf>
    <xf numFmtId="0" fontId="3" fillId="0" borderId="0" xfId="0" applyFont="1" applyBorder="1">
      <alignment vertical="center"/>
    </xf>
    <xf numFmtId="0" fontId="4" fillId="0" borderId="0" xfId="0" applyFont="1" applyAlignment="1">
      <alignment horizontal="right" vertical="center"/>
    </xf>
    <xf numFmtId="0" fontId="5" fillId="0" borderId="0" xfId="0" applyFont="1" applyAlignment="1">
      <alignment horizontal="right" vertical="center"/>
    </xf>
    <xf numFmtId="0" fontId="6" fillId="0" borderId="0" xfId="0" applyFont="1" applyFill="1" applyAlignment="1">
      <alignment horizontal="center" vertical="center"/>
    </xf>
    <xf numFmtId="0" fontId="6" fillId="0" borderId="0" xfId="0" applyFont="1" applyBorder="1" applyAlignment="1">
      <alignment horizontal="center" vertical="center"/>
    </xf>
    <xf numFmtId="0" fontId="7" fillId="0" borderId="0" xfId="0" applyFont="1">
      <alignment vertical="center"/>
    </xf>
    <xf numFmtId="0" fontId="3" fillId="0" borderId="0" xfId="0" applyFont="1" applyAlignment="1">
      <alignment vertical="center"/>
    </xf>
    <xf numFmtId="0" fontId="5" fillId="0" borderId="0" xfId="0" applyFont="1" applyAlignment="1">
      <alignment vertical="center"/>
    </xf>
    <xf numFmtId="179" fontId="5" fillId="0" borderId="2" xfId="0" applyNumberFormat="1" applyFont="1" applyBorder="1" applyAlignment="1">
      <alignment horizontal="center" vertical="center"/>
    </xf>
    <xf numFmtId="179" fontId="5" fillId="0" borderId="35" xfId="0" applyNumberFormat="1" applyFont="1" applyBorder="1" applyAlignment="1">
      <alignment horizontal="center" vertical="center"/>
    </xf>
    <xf numFmtId="179" fontId="5" fillId="0" borderId="19" xfId="0" applyNumberFormat="1" applyFont="1" applyBorder="1" applyAlignment="1">
      <alignment horizontal="center" vertical="center"/>
    </xf>
    <xf numFmtId="179" fontId="5" fillId="0" borderId="0" xfId="0" applyNumberFormat="1" applyFont="1" applyFill="1" applyBorder="1" applyAlignment="1">
      <alignment horizontal="center" vertical="center"/>
    </xf>
    <xf numFmtId="177" fontId="5" fillId="0" borderId="3" xfId="0" applyNumberFormat="1" applyFont="1" applyBorder="1" applyAlignment="1">
      <alignment horizontal="center" vertical="center"/>
    </xf>
    <xf numFmtId="177" fontId="5" fillId="0" borderId="36" xfId="0" applyNumberFormat="1" applyFont="1" applyBorder="1" applyAlignment="1">
      <alignment horizontal="center" vertical="center"/>
    </xf>
    <xf numFmtId="177" fontId="5" fillId="0" borderId="18" xfId="0" applyNumberFormat="1" applyFont="1" applyBorder="1" applyAlignment="1">
      <alignment horizontal="center" vertical="center"/>
    </xf>
    <xf numFmtId="177" fontId="5" fillId="0" borderId="0" xfId="0" applyNumberFormat="1" applyFont="1" applyFill="1" applyBorder="1" applyAlignment="1">
      <alignment horizontal="center" vertical="center"/>
    </xf>
    <xf numFmtId="177" fontId="5" fillId="0" borderId="5" xfId="0" applyNumberFormat="1" applyFont="1" applyBorder="1" applyAlignment="1">
      <alignment horizontal="center" vertical="center"/>
    </xf>
    <xf numFmtId="177" fontId="5" fillId="0" borderId="37" xfId="0" applyNumberFormat="1" applyFont="1" applyBorder="1" applyAlignment="1">
      <alignment horizontal="center" vertical="center"/>
    </xf>
    <xf numFmtId="177" fontId="5" fillId="0" borderId="20" xfId="0" applyNumberFormat="1" applyFont="1" applyBorder="1" applyAlignment="1">
      <alignment horizontal="center" vertical="center"/>
    </xf>
    <xf numFmtId="176" fontId="5" fillId="0" borderId="4" xfId="2" applyNumberFormat="1" applyFont="1" applyBorder="1" applyAlignment="1">
      <alignment horizontal="center" vertical="center"/>
    </xf>
    <xf numFmtId="176" fontId="5" fillId="0" borderId="38" xfId="2" applyNumberFormat="1" applyFont="1" applyBorder="1" applyAlignment="1">
      <alignment horizontal="center" vertical="center"/>
    </xf>
    <xf numFmtId="176" fontId="5" fillId="0" borderId="21" xfId="2" applyNumberFormat="1" applyFont="1" applyBorder="1" applyAlignment="1">
      <alignment horizontal="center" vertical="center"/>
    </xf>
    <xf numFmtId="176" fontId="5" fillId="0" borderId="0" xfId="2" applyNumberFormat="1" applyFont="1" applyFill="1" applyBorder="1" applyAlignment="1">
      <alignment horizontal="center" vertical="center"/>
    </xf>
    <xf numFmtId="178" fontId="5" fillId="0" borderId="3" xfId="2" applyNumberFormat="1" applyFont="1" applyBorder="1" applyAlignment="1">
      <alignment horizontal="center" vertical="center"/>
    </xf>
    <xf numFmtId="178" fontId="5" fillId="0" borderId="7" xfId="2" applyNumberFormat="1" applyFont="1" applyBorder="1" applyAlignment="1">
      <alignment horizontal="center" vertical="center"/>
    </xf>
    <xf numFmtId="178" fontId="5" fillId="0" borderId="34" xfId="2" applyNumberFormat="1" applyFont="1" applyBorder="1" applyAlignment="1">
      <alignment horizontal="center" vertical="center"/>
    </xf>
    <xf numFmtId="178" fontId="5" fillId="0" borderId="22" xfId="2" applyNumberFormat="1" applyFont="1" applyBorder="1" applyAlignment="1">
      <alignment horizontal="center" vertical="center"/>
    </xf>
    <xf numFmtId="178" fontId="5" fillId="0" borderId="0" xfId="2" applyNumberFormat="1" applyFont="1" applyFill="1" applyBorder="1" applyAlignment="1">
      <alignment horizontal="center" vertical="center"/>
    </xf>
    <xf numFmtId="0" fontId="5" fillId="0" borderId="0" xfId="0" applyFont="1">
      <alignment vertical="center"/>
    </xf>
    <xf numFmtId="0" fontId="3" fillId="0" borderId="0" xfId="0" applyFont="1" applyFill="1" applyBorder="1">
      <alignment vertical="center"/>
    </xf>
    <xf numFmtId="0" fontId="5" fillId="2" borderId="10" xfId="0" applyFont="1" applyFill="1" applyBorder="1" applyAlignment="1">
      <alignment horizontal="center" vertical="center"/>
    </xf>
    <xf numFmtId="179" fontId="5" fillId="0" borderId="10" xfId="0" applyNumberFormat="1" applyFont="1" applyBorder="1" applyAlignment="1">
      <alignment horizontal="center" vertical="center"/>
    </xf>
    <xf numFmtId="179" fontId="5" fillId="0" borderId="39" xfId="0" applyNumberFormat="1" applyFont="1" applyBorder="1" applyAlignment="1">
      <alignment horizontal="center" vertical="center"/>
    </xf>
    <xf numFmtId="179" fontId="5" fillId="0" borderId="25" xfId="0" applyNumberFormat="1" applyFont="1" applyBorder="1" applyAlignment="1">
      <alignment horizontal="center" vertical="center"/>
    </xf>
    <xf numFmtId="0" fontId="5" fillId="2" borderId="11" xfId="0" applyFont="1" applyFill="1" applyBorder="1" applyAlignment="1">
      <alignment horizontal="center" vertical="center"/>
    </xf>
    <xf numFmtId="176" fontId="5" fillId="0" borderId="11" xfId="2" applyNumberFormat="1" applyFont="1" applyBorder="1" applyAlignment="1">
      <alignment horizontal="center" vertical="center"/>
    </xf>
    <xf numFmtId="176" fontId="5" fillId="0" borderId="40" xfId="2" applyNumberFormat="1" applyFont="1" applyBorder="1" applyAlignment="1">
      <alignment horizontal="center" vertical="center"/>
    </xf>
    <xf numFmtId="176" fontId="5" fillId="0" borderId="26" xfId="2" applyNumberFormat="1" applyFont="1" applyBorder="1" applyAlignment="1">
      <alignment horizontal="center" vertical="center"/>
    </xf>
    <xf numFmtId="180" fontId="5" fillId="0" borderId="2" xfId="0" applyNumberFormat="1" applyFont="1" applyBorder="1" applyAlignment="1">
      <alignment horizontal="center" vertical="center"/>
    </xf>
    <xf numFmtId="180" fontId="5" fillId="0" borderId="35" xfId="0" applyNumberFormat="1" applyFont="1" applyBorder="1" applyAlignment="1">
      <alignment horizontal="center" vertical="center"/>
    </xf>
    <xf numFmtId="180" fontId="5" fillId="0" borderId="19" xfId="0" applyNumberFormat="1" applyFont="1" applyBorder="1" applyAlignment="1">
      <alignment horizontal="center" vertical="center"/>
    </xf>
    <xf numFmtId="180" fontId="5" fillId="0" borderId="0" xfId="0" applyNumberFormat="1" applyFont="1" applyFill="1" applyBorder="1" applyAlignment="1">
      <alignment horizontal="center" vertical="center"/>
    </xf>
    <xf numFmtId="181" fontId="5" fillId="0" borderId="3" xfId="0" applyNumberFormat="1" applyFont="1" applyBorder="1" applyAlignment="1">
      <alignment horizontal="center" vertical="center"/>
    </xf>
    <xf numFmtId="181" fontId="5" fillId="0" borderId="36" xfId="0" applyNumberFormat="1" applyFont="1" applyBorder="1" applyAlignment="1">
      <alignment horizontal="center" vertical="center"/>
    </xf>
    <xf numFmtId="181" fontId="5" fillId="0" borderId="18" xfId="0" applyNumberFormat="1" applyFont="1" applyBorder="1" applyAlignment="1">
      <alignment horizontal="center" vertical="center"/>
    </xf>
    <xf numFmtId="181" fontId="5" fillId="0" borderId="0" xfId="0" applyNumberFormat="1" applyFont="1" applyFill="1" applyBorder="1" applyAlignment="1">
      <alignment horizontal="center" vertical="center"/>
    </xf>
    <xf numFmtId="181" fontId="5" fillId="0" borderId="5" xfId="0" applyNumberFormat="1" applyFont="1" applyBorder="1" applyAlignment="1">
      <alignment horizontal="center" vertical="center"/>
    </xf>
    <xf numFmtId="181" fontId="5" fillId="0" borderId="37" xfId="0" applyNumberFormat="1" applyFont="1" applyBorder="1" applyAlignment="1">
      <alignment horizontal="center" vertical="center"/>
    </xf>
    <xf numFmtId="181" fontId="5" fillId="0" borderId="20" xfId="0" applyNumberFormat="1" applyFont="1" applyBorder="1" applyAlignment="1">
      <alignment horizontal="center" vertical="center"/>
    </xf>
    <xf numFmtId="180" fontId="5" fillId="0" borderId="4" xfId="2" applyNumberFormat="1" applyFont="1" applyBorder="1" applyAlignment="1">
      <alignment horizontal="center" vertical="center"/>
    </xf>
    <xf numFmtId="180" fontId="5" fillId="0" borderId="38" xfId="2" applyNumberFormat="1" applyFont="1" applyBorder="1" applyAlignment="1">
      <alignment horizontal="center" vertical="center"/>
    </xf>
    <xf numFmtId="180" fontId="5" fillId="0" borderId="21" xfId="2" applyNumberFormat="1" applyFont="1" applyBorder="1" applyAlignment="1">
      <alignment horizontal="center" vertical="center"/>
    </xf>
    <xf numFmtId="180" fontId="5" fillId="0" borderId="0" xfId="2" applyNumberFormat="1" applyFont="1" applyFill="1" applyBorder="1" applyAlignment="1">
      <alignment horizontal="center" vertical="center"/>
    </xf>
    <xf numFmtId="181" fontId="5" fillId="0" borderId="3" xfId="2" applyNumberFormat="1" applyFont="1" applyBorder="1" applyAlignment="1">
      <alignment horizontal="center" vertical="center"/>
    </xf>
    <xf numFmtId="181" fontId="5" fillId="0" borderId="34" xfId="2" applyNumberFormat="1" applyFont="1" applyBorder="1" applyAlignment="1">
      <alignment horizontal="center" vertical="center"/>
    </xf>
    <xf numFmtId="181" fontId="5" fillId="0" borderId="22" xfId="2" applyNumberFormat="1" applyFont="1" applyBorder="1" applyAlignment="1">
      <alignment horizontal="center" vertical="center"/>
    </xf>
    <xf numFmtId="182" fontId="5" fillId="0" borderId="0" xfId="2" applyNumberFormat="1" applyFont="1" applyFill="1" applyBorder="1" applyAlignment="1">
      <alignment horizontal="center" vertical="center"/>
    </xf>
    <xf numFmtId="176" fontId="5" fillId="0" borderId="19" xfId="2" applyNumberFormat="1" applyFont="1" applyBorder="1" applyAlignment="1">
      <alignment horizontal="center" vertical="center"/>
    </xf>
    <xf numFmtId="178" fontId="5" fillId="0" borderId="0" xfId="2" applyNumberFormat="1" applyFont="1" applyBorder="1" applyAlignment="1">
      <alignment horizontal="center" vertical="center"/>
    </xf>
    <xf numFmtId="0" fontId="5" fillId="0" borderId="0" xfId="0" applyFont="1" applyFill="1" applyBorder="1" applyAlignment="1">
      <alignment horizontal="center" vertical="center" wrapText="1"/>
    </xf>
    <xf numFmtId="0" fontId="5" fillId="2" borderId="9" xfId="0" applyFont="1" applyFill="1" applyBorder="1" applyAlignment="1">
      <alignment vertical="center" shrinkToFit="1"/>
    </xf>
    <xf numFmtId="176" fontId="5" fillId="0" borderId="1" xfId="2" applyNumberFormat="1" applyFont="1" applyBorder="1" applyAlignment="1">
      <alignment horizontal="center" vertical="center"/>
    </xf>
    <xf numFmtId="176" fontId="5" fillId="0" borderId="42" xfId="2" applyNumberFormat="1" applyFont="1" applyBorder="1" applyAlignment="1">
      <alignment horizontal="center" vertical="center"/>
    </xf>
    <xf numFmtId="176" fontId="5" fillId="0" borderId="27" xfId="2" applyNumberFormat="1" applyFont="1" applyBorder="1" applyAlignment="1">
      <alignment horizontal="center" vertical="center"/>
    </xf>
    <xf numFmtId="0" fontId="5" fillId="2" borderId="6" xfId="0" applyFont="1" applyFill="1" applyBorder="1" applyAlignment="1">
      <alignment vertical="center" shrinkToFit="1"/>
    </xf>
    <xf numFmtId="0" fontId="5" fillId="2" borderId="13" xfId="0" applyFont="1" applyFill="1" applyBorder="1" applyAlignment="1">
      <alignment vertical="center" shrinkToFit="1"/>
    </xf>
    <xf numFmtId="176" fontId="5" fillId="2" borderId="44" xfId="2" applyNumberFormat="1" applyFont="1" applyFill="1" applyBorder="1" applyAlignment="1">
      <alignment horizontal="center" vertical="center"/>
    </xf>
    <xf numFmtId="176" fontId="5" fillId="2" borderId="43" xfId="2" applyNumberFormat="1" applyFont="1" applyFill="1" applyBorder="1" applyAlignment="1">
      <alignment horizontal="center" vertical="center"/>
    </xf>
    <xf numFmtId="176" fontId="5" fillId="2" borderId="28" xfId="2" applyNumberFormat="1" applyFont="1" applyFill="1" applyBorder="1" applyAlignment="1">
      <alignment horizontal="center" vertical="center"/>
    </xf>
    <xf numFmtId="0" fontId="5" fillId="2" borderId="7" xfId="0" applyFont="1" applyFill="1" applyBorder="1" applyAlignment="1">
      <alignment vertical="center" shrinkToFit="1"/>
    </xf>
    <xf numFmtId="176" fontId="5" fillId="2" borderId="29" xfId="2" applyNumberFormat="1" applyFont="1" applyFill="1" applyBorder="1" applyAlignment="1">
      <alignment horizontal="center" vertical="center"/>
    </xf>
    <xf numFmtId="0" fontId="5" fillId="0" borderId="0" xfId="0" applyFont="1" applyFill="1" applyBorder="1" applyAlignment="1">
      <alignment vertical="center" shrinkToFit="1"/>
    </xf>
    <xf numFmtId="176" fontId="5" fillId="0" borderId="0" xfId="0"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Border="1" applyAlignment="1">
      <alignment horizontal="center" vertical="center"/>
    </xf>
    <xf numFmtId="0" fontId="5" fillId="2" borderId="1" xfId="0" applyFont="1" applyFill="1" applyBorder="1" applyAlignment="1">
      <alignment vertical="center" shrinkToFit="1"/>
    </xf>
    <xf numFmtId="0" fontId="5" fillId="2" borderId="16" xfId="0" applyFont="1" applyFill="1" applyBorder="1" applyAlignment="1">
      <alignment vertical="center" shrinkToFit="1"/>
    </xf>
    <xf numFmtId="0" fontId="5" fillId="2" borderId="3" xfId="0" applyFont="1" applyFill="1" applyBorder="1" applyAlignment="1">
      <alignment vertical="center" shrinkToFit="1"/>
    </xf>
    <xf numFmtId="0" fontId="3" fillId="0" borderId="45" xfId="0" applyFont="1" applyFill="1" applyBorder="1">
      <alignment vertical="center"/>
    </xf>
    <xf numFmtId="176" fontId="5" fillId="0" borderId="6" xfId="2" applyNumberFormat="1" applyFont="1" applyBorder="1" applyAlignment="1">
      <alignment horizontal="center" vertical="center"/>
    </xf>
    <xf numFmtId="176" fontId="5" fillId="0" borderId="9" xfId="2" applyNumberFormat="1" applyFont="1" applyBorder="1" applyAlignment="1">
      <alignment horizontal="center" vertical="center"/>
    </xf>
    <xf numFmtId="176" fontId="5" fillId="0" borderId="30" xfId="2" applyNumberFormat="1" applyFont="1" applyBorder="1" applyAlignment="1">
      <alignment horizontal="center" vertical="center"/>
    </xf>
    <xf numFmtId="176" fontId="5" fillId="0" borderId="0" xfId="2" applyNumberFormat="1" applyFont="1" applyBorder="1" applyAlignment="1">
      <alignment horizontal="center" vertical="center"/>
    </xf>
    <xf numFmtId="0" fontId="5" fillId="2" borderId="1" xfId="0" applyFont="1" applyFill="1" applyBorder="1" applyAlignment="1">
      <alignment horizontal="center" vertical="center" wrapText="1"/>
    </xf>
    <xf numFmtId="176" fontId="5" fillId="3" borderId="30" xfId="2" applyNumberFormat="1" applyFont="1" applyFill="1" applyBorder="1" applyAlignment="1">
      <alignment horizontal="center" vertical="center"/>
    </xf>
    <xf numFmtId="176" fontId="5" fillId="3" borderId="27" xfId="2" applyNumberFormat="1" applyFont="1" applyFill="1" applyBorder="1" applyAlignment="1">
      <alignment horizontal="center" vertical="center"/>
    </xf>
    <xf numFmtId="0" fontId="8" fillId="4" borderId="1" xfId="0" applyFont="1" applyFill="1" applyBorder="1" applyAlignment="1">
      <alignment horizontal="center" vertical="center"/>
    </xf>
    <xf numFmtId="176" fontId="5" fillId="0" borderId="1" xfId="2" applyNumberFormat="1" applyFont="1" applyFill="1" applyBorder="1" applyAlignment="1">
      <alignment horizontal="center" vertical="center"/>
    </xf>
    <xf numFmtId="176" fontId="5" fillId="0" borderId="9" xfId="2" applyNumberFormat="1" applyFont="1" applyFill="1" applyBorder="1" applyAlignment="1">
      <alignment horizontal="center" vertical="center"/>
    </xf>
    <xf numFmtId="176" fontId="5" fillId="0" borderId="30" xfId="2" applyNumberFormat="1"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176" fontId="5" fillId="0" borderId="1" xfId="0" applyNumberFormat="1" applyFont="1" applyFill="1" applyBorder="1" applyAlignment="1">
      <alignment horizontal="center" vertical="center"/>
    </xf>
    <xf numFmtId="176" fontId="5" fillId="0" borderId="32" xfId="0" applyNumberFormat="1" applyFont="1" applyFill="1" applyBorder="1" applyAlignment="1">
      <alignment horizontal="center" vertical="center"/>
    </xf>
    <xf numFmtId="176" fontId="5" fillId="0" borderId="27"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33"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0" fontId="5" fillId="0" borderId="14" xfId="0" applyFont="1" applyFill="1" applyBorder="1" applyAlignment="1">
      <alignment horizontal="center" vertical="center"/>
    </xf>
    <xf numFmtId="176" fontId="5" fillId="0" borderId="3" xfId="2" applyNumberFormat="1" applyFont="1" applyFill="1" applyBorder="1" applyAlignment="1">
      <alignment horizontal="center" vertical="center"/>
    </xf>
    <xf numFmtId="176" fontId="5" fillId="0" borderId="34" xfId="2" applyNumberFormat="1" applyFont="1" applyFill="1" applyBorder="1" applyAlignment="1">
      <alignment horizontal="center" vertical="center"/>
    </xf>
    <xf numFmtId="176" fontId="5" fillId="0" borderId="22" xfId="2" applyNumberFormat="1" applyFont="1" applyFill="1" applyBorder="1" applyAlignment="1">
      <alignment horizontal="center" vertical="center"/>
    </xf>
    <xf numFmtId="183" fontId="5" fillId="3" borderId="0" xfId="2" applyNumberFormat="1" applyFont="1" applyFill="1" applyBorder="1" applyAlignment="1">
      <alignment horizontal="center" vertical="center" shrinkToFit="1"/>
    </xf>
    <xf numFmtId="0" fontId="5" fillId="0" borderId="0" xfId="0" applyFont="1" applyFill="1" applyBorder="1" applyAlignment="1">
      <alignment horizontal="left" vertical="center"/>
    </xf>
    <xf numFmtId="185" fontId="5" fillId="0" borderId="3" xfId="2" applyNumberFormat="1" applyFont="1" applyBorder="1" applyAlignment="1">
      <alignment horizontal="center" vertical="center" shrinkToFit="1"/>
    </xf>
    <xf numFmtId="185" fontId="5" fillId="0" borderId="23" xfId="2" applyNumberFormat="1" applyFont="1" applyBorder="1" applyAlignment="1">
      <alignment horizontal="center" vertical="center" shrinkToFit="1"/>
    </xf>
    <xf numFmtId="184" fontId="5" fillId="0" borderId="27" xfId="2" applyNumberFormat="1" applyFont="1" applyFill="1" applyBorder="1" applyAlignment="1">
      <alignment horizontal="center" vertical="center"/>
    </xf>
    <xf numFmtId="184" fontId="5" fillId="0" borderId="0" xfId="2" applyNumberFormat="1" applyFont="1" applyFill="1" applyBorder="1" applyAlignment="1">
      <alignment horizontal="center" vertical="center"/>
    </xf>
    <xf numFmtId="184" fontId="5" fillId="0" borderId="10" xfId="2" applyNumberFormat="1" applyFont="1" applyBorder="1" applyAlignment="1">
      <alignment horizontal="center" vertical="center" shrinkToFit="1"/>
    </xf>
    <xf numFmtId="184" fontId="5" fillId="0" borderId="24" xfId="2" applyNumberFormat="1" applyFont="1" applyBorder="1" applyAlignment="1">
      <alignment horizontal="center" vertical="center" shrinkToFit="1"/>
    </xf>
    <xf numFmtId="184" fontId="5" fillId="0" borderId="25" xfId="2" applyNumberFormat="1" applyFont="1" applyFill="1" applyBorder="1" applyAlignment="1">
      <alignment horizontal="center" vertical="center"/>
    </xf>
    <xf numFmtId="184" fontId="5" fillId="0" borderId="0" xfId="2" applyNumberFormat="1" applyFont="1" applyFill="1" applyBorder="1" applyAlignment="1">
      <alignment horizontal="center" vertical="center" shrinkToFit="1"/>
    </xf>
    <xf numFmtId="184" fontId="5" fillId="0" borderId="1" xfId="2" applyNumberFormat="1" applyFont="1" applyBorder="1" applyAlignment="1">
      <alignment horizontal="center" vertical="center" shrinkToFit="1"/>
    </xf>
    <xf numFmtId="184" fontId="5" fillId="0" borderId="12" xfId="2" applyNumberFormat="1" applyFont="1" applyBorder="1" applyAlignment="1">
      <alignment horizontal="center" vertical="center" shrinkToFit="1"/>
    </xf>
    <xf numFmtId="184" fontId="5" fillId="0" borderId="22" xfId="2" applyNumberFormat="1" applyFont="1" applyFill="1" applyBorder="1" applyAlignment="1">
      <alignment horizontal="center" vertical="center"/>
    </xf>
    <xf numFmtId="38" fontId="5" fillId="0" borderId="6" xfId="1" applyFont="1" applyBorder="1" applyAlignment="1">
      <alignment horizontal="center" vertical="center"/>
    </xf>
    <xf numFmtId="38" fontId="5" fillId="0" borderId="19" xfId="1" applyFont="1" applyBorder="1" applyAlignment="1">
      <alignment horizontal="center" vertical="center"/>
    </xf>
    <xf numFmtId="38" fontId="5" fillId="0" borderId="0" xfId="1" applyFont="1" applyFill="1" applyBorder="1" applyAlignment="1">
      <alignment horizontal="center" vertical="center"/>
    </xf>
    <xf numFmtId="38" fontId="5" fillId="0" borderId="2" xfId="1" applyFont="1" applyBorder="1" applyAlignment="1">
      <alignment horizontal="center" vertical="center"/>
    </xf>
    <xf numFmtId="179" fontId="5" fillId="0" borderId="15" xfId="0" applyNumberFormat="1" applyFont="1" applyBorder="1" applyAlignment="1">
      <alignment horizontal="center" vertical="center"/>
    </xf>
    <xf numFmtId="176" fontId="5" fillId="0" borderId="31" xfId="2" applyNumberFormat="1" applyFont="1" applyBorder="1" applyAlignment="1">
      <alignment horizontal="center" vertical="center"/>
    </xf>
    <xf numFmtId="176" fontId="5" fillId="0" borderId="41" xfId="2" applyNumberFormat="1" applyFont="1" applyBorder="1" applyAlignment="1">
      <alignment horizontal="center" vertical="center"/>
    </xf>
    <xf numFmtId="176" fontId="5" fillId="0" borderId="32" xfId="2" applyNumberFormat="1" applyFont="1" applyBorder="1" applyAlignment="1">
      <alignment horizontal="center" vertical="center"/>
    </xf>
    <xf numFmtId="176" fontId="5" fillId="0" borderId="7" xfId="2" applyNumberFormat="1" applyFont="1" applyFill="1" applyBorder="1" applyAlignment="1">
      <alignment horizontal="center" vertical="center"/>
    </xf>
    <xf numFmtId="176" fontId="5" fillId="0" borderId="18" xfId="2" applyNumberFormat="1" applyFont="1" applyFill="1" applyBorder="1" applyAlignment="1">
      <alignment horizontal="center" vertical="center"/>
    </xf>
    <xf numFmtId="176" fontId="5" fillId="0" borderId="14" xfId="2" applyNumberFormat="1" applyFont="1" applyFill="1" applyBorder="1" applyAlignment="1">
      <alignment horizontal="center" vertical="center"/>
    </xf>
    <xf numFmtId="176" fontId="5" fillId="0" borderId="33" xfId="2" applyNumberFormat="1" applyFont="1" applyFill="1" applyBorder="1" applyAlignment="1">
      <alignment horizontal="center" vertical="center"/>
    </xf>
    <xf numFmtId="176" fontId="5" fillId="0" borderId="20" xfId="2" applyNumberFormat="1" applyFont="1" applyFill="1" applyBorder="1" applyAlignment="1">
      <alignment horizontal="center" vertical="center"/>
    </xf>
    <xf numFmtId="176" fontId="5" fillId="0" borderId="5" xfId="2" applyNumberFormat="1" applyFont="1" applyFill="1" applyBorder="1" applyAlignment="1">
      <alignment horizontal="center" vertical="center"/>
    </xf>
    <xf numFmtId="0" fontId="5" fillId="0" borderId="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0" xfId="0" applyFont="1" applyFill="1" applyBorder="1" applyAlignment="1">
      <alignment horizontal="center" vertical="center"/>
    </xf>
    <xf numFmtId="186" fontId="5" fillId="0" borderId="9" xfId="2" applyNumberFormat="1" applyFont="1" applyBorder="1" applyAlignment="1">
      <alignment horizontal="center" vertical="center" shrinkToFit="1"/>
    </xf>
    <xf numFmtId="186" fontId="5" fillId="0" borderId="32" xfId="2" applyNumberFormat="1" applyFont="1" applyBorder="1" applyAlignment="1">
      <alignment horizontal="center" vertical="center" shrinkToFit="1"/>
    </xf>
    <xf numFmtId="186" fontId="5" fillId="0" borderId="30" xfId="2" applyNumberFormat="1" applyFont="1" applyBorder="1" applyAlignment="1">
      <alignment horizontal="center" vertical="center" shrinkToFit="1"/>
    </xf>
    <xf numFmtId="186" fontId="5" fillId="0" borderId="0" xfId="2" applyNumberFormat="1" applyFont="1" applyFill="1" applyBorder="1" applyAlignment="1">
      <alignment horizontal="center" vertical="center" shrinkToFit="1"/>
    </xf>
    <xf numFmtId="186" fontId="5" fillId="0" borderId="0" xfId="2" applyNumberFormat="1" applyFont="1" applyFill="1" applyBorder="1" applyAlignment="1">
      <alignment horizontal="center" vertical="center"/>
    </xf>
    <xf numFmtId="176" fontId="5" fillId="0" borderId="48" xfId="2" applyNumberFormat="1" applyFont="1" applyBorder="1" applyAlignment="1">
      <alignment horizontal="center" vertical="center"/>
    </xf>
    <xf numFmtId="176" fontId="5" fillId="0" borderId="46" xfId="2" applyNumberFormat="1" applyFont="1" applyBorder="1" applyAlignment="1">
      <alignment horizontal="center" vertical="center"/>
    </xf>
    <xf numFmtId="0" fontId="3" fillId="0" borderId="23" xfId="0" applyFont="1" applyBorder="1">
      <alignment vertical="center"/>
    </xf>
    <xf numFmtId="38" fontId="5" fillId="0" borderId="35" xfId="1" applyFont="1" applyBorder="1" applyAlignment="1">
      <alignment horizontal="center"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4" xfId="0" applyFont="1" applyFill="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5" fillId="2" borderId="2" xfId="0" applyFont="1" applyFill="1" applyBorder="1" applyAlignment="1">
      <alignment horizontal="center" vertical="center" wrapText="1"/>
    </xf>
    <xf numFmtId="176" fontId="5" fillId="2" borderId="50" xfId="2" applyNumberFormat="1" applyFont="1" applyFill="1" applyBorder="1" applyAlignment="1">
      <alignment horizontal="center" vertical="center"/>
    </xf>
    <xf numFmtId="176" fontId="5" fillId="2" borderId="52" xfId="2" applyNumberFormat="1" applyFont="1" applyFill="1" applyBorder="1" applyAlignment="1">
      <alignment horizontal="center" vertical="center"/>
    </xf>
    <xf numFmtId="0" fontId="3" fillId="0" borderId="51" xfId="0" applyFont="1" applyBorder="1">
      <alignment vertical="center"/>
    </xf>
    <xf numFmtId="176" fontId="5" fillId="2" borderId="53" xfId="2" applyNumberFormat="1" applyFont="1" applyFill="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right"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4" xfId="0" applyFont="1" applyFill="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34" xfId="0" applyFont="1" applyFill="1" applyBorder="1" applyAlignment="1">
      <alignment horizontal="center" vertical="center"/>
    </xf>
    <xf numFmtId="0" fontId="9" fillId="2" borderId="47" xfId="0" applyFont="1" applyFill="1" applyBorder="1" applyAlignment="1">
      <alignment horizontal="center" vertical="center" wrapText="1"/>
    </xf>
    <xf numFmtId="0" fontId="9" fillId="2" borderId="4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38" xfId="0" applyFont="1" applyFill="1" applyBorder="1" applyAlignment="1">
      <alignment horizontal="center" vertical="center"/>
    </xf>
  </cellXfs>
  <cellStyles count="5">
    <cellStyle name="パーセント" xfId="2" builtinId="5"/>
    <cellStyle name="パーセント 2" xfId="4"/>
    <cellStyle name="桁区切り" xfId="1" builtinId="6"/>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28439940168021"/>
          <c:y val="6.1900025034727378E-2"/>
          <c:w val="0.82863514661604387"/>
          <c:h val="0.71982728253572992"/>
        </c:manualLayout>
      </c:layout>
      <c:lineChart>
        <c:grouping val="standard"/>
        <c:varyColors val="0"/>
        <c:ser>
          <c:idx val="5"/>
          <c:order val="5"/>
          <c:tx>
            <c:strRef>
              <c:f>'資料（HP用） '!$C$58</c:f>
              <c:strCache>
                <c:ptCount val="1"/>
                <c:pt idx="0">
                  <c:v>課長級以上</c:v>
                </c:pt>
              </c:strCache>
            </c:strRef>
          </c:tx>
          <c:spPr>
            <a:ln w="28575" cap="rnd">
              <a:solidFill>
                <a:schemeClr val="accent3"/>
              </a:solidFill>
              <a:round/>
            </a:ln>
            <a:effectLst/>
          </c:spPr>
          <c:marker>
            <c:symbol val="diamond"/>
            <c:size val="7"/>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'資料（HP用） '!$D$52:$G$52</c:f>
              <c:strCache>
                <c:ptCount val="4"/>
                <c:pt idx="0">
                  <c:v>Ｒ２年度</c:v>
                </c:pt>
                <c:pt idx="1">
                  <c:v>Ｒ３年度</c:v>
                </c:pt>
                <c:pt idx="2">
                  <c:v>Ｒ４年度</c:v>
                </c:pt>
                <c:pt idx="3">
                  <c:v>Ｒ５年度</c:v>
                </c:pt>
              </c:strCache>
            </c:strRef>
          </c:cat>
          <c:val>
            <c:numRef>
              <c:f>'資料（HP用） '!$D$58:$G$58</c:f>
              <c:numCache>
                <c:formatCode>0.0%</c:formatCode>
                <c:ptCount val="4"/>
                <c:pt idx="0">
                  <c:v>0.111</c:v>
                </c:pt>
                <c:pt idx="1">
                  <c:v>0.11299435028248588</c:v>
                </c:pt>
                <c:pt idx="2">
                  <c:v>0.12678062678062679</c:v>
                </c:pt>
                <c:pt idx="3">
                  <c:v>0.12931034482758622</c:v>
                </c:pt>
              </c:numCache>
            </c:numRef>
          </c:val>
          <c:smooth val="0"/>
          <c:extLst>
            <c:ext xmlns:c16="http://schemas.microsoft.com/office/drawing/2014/chart" uri="{C3380CC4-5D6E-409C-BE32-E72D297353CC}">
              <c16:uniqueId val="{00000000-9816-40CC-885C-68ED63814309}"/>
            </c:ext>
          </c:extLst>
        </c:ser>
        <c:ser>
          <c:idx val="9"/>
          <c:order val="9"/>
          <c:tx>
            <c:strRef>
              <c:f>'資料（HP用） '!$C$62</c:f>
              <c:strCache>
                <c:ptCount val="1"/>
                <c:pt idx="0">
                  <c:v>主査級以上</c:v>
                </c:pt>
              </c:strCache>
            </c:strRef>
          </c:tx>
          <c:spPr>
            <a:ln w="28575" cap="rnd">
              <a:solidFill>
                <a:schemeClr val="accent2"/>
              </a:solidFill>
              <a:prstDash val="dash"/>
              <a:round/>
            </a:ln>
            <a:effectLst/>
          </c:spPr>
          <c:marker>
            <c:symbol val="diamond"/>
            <c:size val="7"/>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'資料（HP用） '!$D$52:$G$52</c:f>
              <c:strCache>
                <c:ptCount val="4"/>
                <c:pt idx="0">
                  <c:v>Ｒ２年度</c:v>
                </c:pt>
                <c:pt idx="1">
                  <c:v>Ｒ３年度</c:v>
                </c:pt>
                <c:pt idx="2">
                  <c:v>Ｒ４年度</c:v>
                </c:pt>
                <c:pt idx="3">
                  <c:v>Ｒ５年度</c:v>
                </c:pt>
              </c:strCache>
            </c:strRef>
          </c:cat>
          <c:val>
            <c:numRef>
              <c:f>'資料（HP用） '!$D$62:$G$62</c:f>
              <c:numCache>
                <c:formatCode>0.0%</c:formatCode>
                <c:ptCount val="4"/>
                <c:pt idx="0">
                  <c:v>0.24399999999999999</c:v>
                </c:pt>
                <c:pt idx="1">
                  <c:v>0.25516659637283845</c:v>
                </c:pt>
                <c:pt idx="2">
                  <c:v>0.2635574837310195</c:v>
                </c:pt>
                <c:pt idx="3">
                  <c:v>0.27507039202945638</c:v>
                </c:pt>
              </c:numCache>
            </c:numRef>
          </c:val>
          <c:smooth val="0"/>
          <c:extLst>
            <c:ext xmlns:c16="http://schemas.microsoft.com/office/drawing/2014/chart" uri="{C3380CC4-5D6E-409C-BE32-E72D297353CC}">
              <c16:uniqueId val="{00000001-9816-40CC-885C-68ED63814309}"/>
            </c:ext>
          </c:extLst>
        </c:ser>
        <c:ser>
          <c:idx val="12"/>
          <c:order val="12"/>
          <c:tx>
            <c:strRef>
              <c:f>'資料（HP用） '!$C$65</c:f>
              <c:strCache>
                <c:ptCount val="1"/>
                <c:pt idx="0">
                  <c:v>職員計</c:v>
                </c:pt>
              </c:strCache>
            </c:strRef>
          </c:tx>
          <c:spPr>
            <a:ln w="28575" cap="rnd">
              <a:solidFill>
                <a:schemeClr val="accent1">
                  <a:alpha val="99000"/>
                </a:schemeClr>
              </a:solidFill>
              <a:prstDash val="sysDot"/>
              <a:round/>
            </a:ln>
            <a:effectLst/>
          </c:spPr>
          <c:marker>
            <c:symbol val="diamond"/>
            <c:size val="7"/>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'資料（HP用） '!$D$52:$G$52</c:f>
              <c:strCache>
                <c:ptCount val="4"/>
                <c:pt idx="0">
                  <c:v>Ｒ２年度</c:v>
                </c:pt>
                <c:pt idx="1">
                  <c:v>Ｒ３年度</c:v>
                </c:pt>
                <c:pt idx="2">
                  <c:v>Ｒ４年度</c:v>
                </c:pt>
                <c:pt idx="3">
                  <c:v>Ｒ５年度</c:v>
                </c:pt>
              </c:strCache>
            </c:strRef>
          </c:cat>
          <c:val>
            <c:numRef>
              <c:f>'資料（HP用） '!$D$65:$G$65</c:f>
              <c:numCache>
                <c:formatCode>0.0%</c:formatCode>
                <c:ptCount val="4"/>
                <c:pt idx="0">
                  <c:v>0.35899999999999999</c:v>
                </c:pt>
                <c:pt idx="1">
                  <c:v>0.37238814134120996</c:v>
                </c:pt>
                <c:pt idx="2">
                  <c:v>0.38354665791488896</c:v>
                </c:pt>
                <c:pt idx="3">
                  <c:v>0.38988191961867619</c:v>
                </c:pt>
              </c:numCache>
            </c:numRef>
          </c:val>
          <c:smooth val="0"/>
          <c:extLst>
            <c:ext xmlns:c16="http://schemas.microsoft.com/office/drawing/2014/chart" uri="{C3380CC4-5D6E-409C-BE32-E72D297353CC}">
              <c16:uniqueId val="{00000002-9816-40CC-885C-68ED63814309}"/>
            </c:ext>
          </c:extLst>
        </c:ser>
        <c:dLbls>
          <c:dLblPos val="t"/>
          <c:showLegendKey val="0"/>
          <c:showVal val="1"/>
          <c:showCatName val="0"/>
          <c:showSerName val="0"/>
          <c:showPercent val="0"/>
          <c:showBubbleSize val="0"/>
        </c:dLbls>
        <c:marker val="1"/>
        <c:smooth val="0"/>
        <c:axId val="668696832"/>
        <c:axId val="668699744"/>
        <c:extLst>
          <c:ext xmlns:c15="http://schemas.microsoft.com/office/drawing/2012/chart" uri="{02D57815-91ED-43cb-92C2-25804820EDAC}">
            <c15:filteredLineSeries>
              <c15:ser>
                <c:idx val="0"/>
                <c:order val="0"/>
                <c:tx>
                  <c:strRef>
                    <c:extLst>
                      <c:ext uri="{02D57815-91ED-43cb-92C2-25804820EDAC}">
                        <c15:formulaRef>
                          <c15:sqref>'資料（HP用） '!$C$53</c15:sqref>
                        </c15:formulaRef>
                      </c:ext>
                    </c:extLst>
                    <c:strCache>
                      <c:ptCount val="1"/>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'資料（HP用） '!$D$52:$G$52</c15:sqref>
                        </c15:formulaRef>
                      </c:ext>
                    </c:extLst>
                    <c:strCache>
                      <c:ptCount val="4"/>
                      <c:pt idx="0">
                        <c:v>Ｒ２年度</c:v>
                      </c:pt>
                      <c:pt idx="1">
                        <c:v>Ｒ３年度</c:v>
                      </c:pt>
                      <c:pt idx="2">
                        <c:v>Ｒ４年度</c:v>
                      </c:pt>
                      <c:pt idx="3">
                        <c:v>Ｒ５年度</c:v>
                      </c:pt>
                    </c:strCache>
                  </c:strRef>
                </c:cat>
                <c:val>
                  <c:numRef>
                    <c:extLst>
                      <c:ext uri="{02D57815-91ED-43cb-92C2-25804820EDAC}">
                        <c15:formulaRef>
                          <c15:sqref>'資料（HP用） '!$D$53:$G$53</c15:sqref>
                        </c15:formulaRef>
                      </c:ext>
                    </c:extLst>
                    <c:numCache>
                      <c:formatCode>General</c:formatCode>
                      <c:ptCount val="4"/>
                    </c:numCache>
                  </c:numRef>
                </c:val>
                <c:smooth val="0"/>
                <c:extLst>
                  <c:ext xmlns:c16="http://schemas.microsoft.com/office/drawing/2014/chart" uri="{C3380CC4-5D6E-409C-BE32-E72D297353CC}">
                    <c16:uniqueId val="{00000003-9816-40CC-885C-68ED63814309}"/>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'資料（HP用） '!$C$54</c15:sqref>
                        </c15:formulaRef>
                      </c:ext>
                    </c:extLst>
                    <c:strCache>
                      <c:ptCount val="1"/>
                      <c:pt idx="0">
                        <c:v>部長級</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'資料（HP用） '!$D$52:$G$52</c15:sqref>
                        </c15:formulaRef>
                      </c:ext>
                    </c:extLst>
                    <c:strCache>
                      <c:ptCount val="4"/>
                      <c:pt idx="0">
                        <c:v>Ｒ２年度</c:v>
                      </c:pt>
                      <c:pt idx="1">
                        <c:v>Ｒ３年度</c:v>
                      </c:pt>
                      <c:pt idx="2">
                        <c:v>Ｒ４年度</c:v>
                      </c:pt>
                      <c:pt idx="3">
                        <c:v>Ｒ５年度</c:v>
                      </c:pt>
                    </c:strCache>
                  </c:strRef>
                </c:cat>
                <c:val>
                  <c:numRef>
                    <c:extLst xmlns:c15="http://schemas.microsoft.com/office/drawing/2012/chart">
                      <c:ext xmlns:c15="http://schemas.microsoft.com/office/drawing/2012/chart" uri="{02D57815-91ED-43cb-92C2-25804820EDAC}">
                        <c15:formulaRef>
                          <c15:sqref>'資料（HP用） '!$D$54:$G$54</c15:sqref>
                        </c15:formulaRef>
                      </c:ext>
                    </c:extLst>
                    <c:numCache>
                      <c:formatCode>0.0%</c:formatCode>
                      <c:ptCount val="4"/>
                      <c:pt idx="0">
                        <c:v>6.7000000000000004E-2</c:v>
                      </c:pt>
                      <c:pt idx="1">
                        <c:v>0.10169491525423729</c:v>
                      </c:pt>
                      <c:pt idx="2">
                        <c:v>0.10169491525423729</c:v>
                      </c:pt>
                      <c:pt idx="3">
                        <c:v>0.10344827586206896</c:v>
                      </c:pt>
                    </c:numCache>
                  </c:numRef>
                </c:val>
                <c:smooth val="0"/>
                <c:extLst xmlns:c15="http://schemas.microsoft.com/office/drawing/2012/chart">
                  <c:ext xmlns:c16="http://schemas.microsoft.com/office/drawing/2014/chart" uri="{C3380CC4-5D6E-409C-BE32-E72D297353CC}">
                    <c16:uniqueId val="{00000004-9816-40CC-885C-68ED63814309}"/>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'資料（HP用） '!$C$55</c15:sqref>
                        </c15:formulaRef>
                      </c:ext>
                    </c:extLst>
                    <c:strCache>
                      <c:ptCount val="1"/>
                      <c:pt idx="0">
                        <c:v>次長級</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'資料（HP用） '!$D$52:$G$52</c15:sqref>
                        </c15:formulaRef>
                      </c:ext>
                    </c:extLst>
                    <c:strCache>
                      <c:ptCount val="4"/>
                      <c:pt idx="0">
                        <c:v>Ｒ２年度</c:v>
                      </c:pt>
                      <c:pt idx="1">
                        <c:v>Ｒ３年度</c:v>
                      </c:pt>
                      <c:pt idx="2">
                        <c:v>Ｒ４年度</c:v>
                      </c:pt>
                      <c:pt idx="3">
                        <c:v>Ｒ５年度</c:v>
                      </c:pt>
                    </c:strCache>
                  </c:strRef>
                </c:cat>
                <c:val>
                  <c:numRef>
                    <c:extLst xmlns:c15="http://schemas.microsoft.com/office/drawing/2012/chart">
                      <c:ext xmlns:c15="http://schemas.microsoft.com/office/drawing/2012/chart" uri="{02D57815-91ED-43cb-92C2-25804820EDAC}">
                        <c15:formulaRef>
                          <c15:sqref>'資料（HP用） '!$D$55:$G$55</c15:sqref>
                        </c15:formulaRef>
                      </c:ext>
                    </c:extLst>
                    <c:numCache>
                      <c:formatCode>0.0%</c:formatCode>
                      <c:ptCount val="4"/>
                      <c:pt idx="0">
                        <c:v>9.5000000000000001E-2</c:v>
                      </c:pt>
                      <c:pt idx="1">
                        <c:v>8.7837837837837843E-2</c:v>
                      </c:pt>
                      <c:pt idx="2">
                        <c:v>0.125</c:v>
                      </c:pt>
                      <c:pt idx="3">
                        <c:v>0.14074074074074075</c:v>
                      </c:pt>
                    </c:numCache>
                  </c:numRef>
                </c:val>
                <c:smooth val="0"/>
                <c:extLst xmlns:c15="http://schemas.microsoft.com/office/drawing/2012/chart">
                  <c:ext xmlns:c16="http://schemas.microsoft.com/office/drawing/2014/chart" uri="{C3380CC4-5D6E-409C-BE32-E72D297353CC}">
                    <c16:uniqueId val="{00000005-9816-40CC-885C-68ED63814309}"/>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'資料（HP用） '!$C$56</c15:sqref>
                        </c15:formulaRef>
                      </c:ext>
                    </c:extLst>
                    <c:strCache>
                      <c:ptCount val="1"/>
                      <c:pt idx="0">
                        <c:v>課長級</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'資料（HP用） '!$D$52:$G$52</c15:sqref>
                        </c15:formulaRef>
                      </c:ext>
                    </c:extLst>
                    <c:strCache>
                      <c:ptCount val="4"/>
                      <c:pt idx="0">
                        <c:v>Ｒ２年度</c:v>
                      </c:pt>
                      <c:pt idx="1">
                        <c:v>Ｒ３年度</c:v>
                      </c:pt>
                      <c:pt idx="2">
                        <c:v>Ｒ４年度</c:v>
                      </c:pt>
                      <c:pt idx="3">
                        <c:v>Ｒ５年度</c:v>
                      </c:pt>
                    </c:strCache>
                  </c:strRef>
                </c:cat>
                <c:val>
                  <c:numRef>
                    <c:extLst xmlns:c15="http://schemas.microsoft.com/office/drawing/2012/chart">
                      <c:ext xmlns:c15="http://schemas.microsoft.com/office/drawing/2012/chart" uri="{02D57815-91ED-43cb-92C2-25804820EDAC}">
                        <c15:formulaRef>
                          <c15:sqref>'資料（HP用） '!$D$56:$G$56</c15:sqref>
                        </c15:formulaRef>
                      </c:ext>
                    </c:extLst>
                    <c:numCache>
                      <c:formatCode>0.0%</c:formatCode>
                      <c:ptCount val="4"/>
                      <c:pt idx="0">
                        <c:v>0.121</c:v>
                      </c:pt>
                      <c:pt idx="1">
                        <c:v>0.122</c:v>
                      </c:pt>
                      <c:pt idx="2">
                        <c:v>0.13052208835341367</c:v>
                      </c:pt>
                      <c:pt idx="3">
                        <c:v>0.12948207171314741</c:v>
                      </c:pt>
                    </c:numCache>
                  </c:numRef>
                </c:val>
                <c:smooth val="0"/>
                <c:extLst xmlns:c15="http://schemas.microsoft.com/office/drawing/2012/chart">
                  <c:ext xmlns:c16="http://schemas.microsoft.com/office/drawing/2014/chart" uri="{C3380CC4-5D6E-409C-BE32-E72D297353CC}">
                    <c16:uniqueId val="{00000006-9816-40CC-885C-68ED63814309}"/>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'資料（HP用） '!$C$57</c15:sqref>
                        </c15:formulaRef>
                      </c:ext>
                    </c:extLst>
                    <c:strCache>
                      <c:ptCount val="1"/>
                      <c:pt idx="0">
                        <c:v>総括研究員級</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'資料（HP用） '!$D$52:$G$52</c15:sqref>
                        </c15:formulaRef>
                      </c:ext>
                    </c:extLst>
                    <c:strCache>
                      <c:ptCount val="4"/>
                      <c:pt idx="0">
                        <c:v>Ｒ２年度</c:v>
                      </c:pt>
                      <c:pt idx="1">
                        <c:v>Ｒ３年度</c:v>
                      </c:pt>
                      <c:pt idx="2">
                        <c:v>Ｒ４年度</c:v>
                      </c:pt>
                      <c:pt idx="3">
                        <c:v>Ｒ５年度</c:v>
                      </c:pt>
                    </c:strCache>
                  </c:strRef>
                </c:cat>
                <c:val>
                  <c:numRef>
                    <c:extLst xmlns:c15="http://schemas.microsoft.com/office/drawing/2012/chart">
                      <c:ext xmlns:c15="http://schemas.microsoft.com/office/drawing/2012/chart" uri="{02D57815-91ED-43cb-92C2-25804820EDAC}">
                        <c15:formulaRef>
                          <c15:sqref>'資料（HP用） '!$D$57:$G$57</c15:sqref>
                        </c15:formulaRef>
                      </c:ext>
                    </c:extLst>
                    <c:numCache>
                      <c:formatCode>0.0%</c:formatCode>
                      <c:ptCount val="4"/>
                      <c:pt idx="0">
                        <c:v>0</c:v>
                      </c:pt>
                      <c:pt idx="1">
                        <c:v>0</c:v>
                      </c:pt>
                      <c:pt idx="2">
                        <c:v>0</c:v>
                      </c:pt>
                      <c:pt idx="3">
                        <c:v>0</c:v>
                      </c:pt>
                    </c:numCache>
                  </c:numRef>
                </c:val>
                <c:smooth val="0"/>
                <c:extLst xmlns:c15="http://schemas.microsoft.com/office/drawing/2012/chart">
                  <c:ext xmlns:c16="http://schemas.microsoft.com/office/drawing/2014/chart" uri="{C3380CC4-5D6E-409C-BE32-E72D297353CC}">
                    <c16:uniqueId val="{00000007-9816-40CC-885C-68ED63814309}"/>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'資料（HP用） '!$C$59</c15:sqref>
                        </c15:formulaRef>
                      </c:ext>
                    </c:extLst>
                    <c:strCache>
                      <c:ptCount val="1"/>
                      <c:pt idx="0">
                        <c:v>課長補佐級</c:v>
                      </c:pt>
                    </c:strCache>
                  </c:strRef>
                </c:tx>
                <c:spPr>
                  <a:ln w="28575" cap="rnd">
                    <a:solidFill>
                      <a:schemeClr val="accent1">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'資料（HP用） '!$D$52:$G$52</c15:sqref>
                        </c15:formulaRef>
                      </c:ext>
                    </c:extLst>
                    <c:strCache>
                      <c:ptCount val="4"/>
                      <c:pt idx="0">
                        <c:v>Ｒ２年度</c:v>
                      </c:pt>
                      <c:pt idx="1">
                        <c:v>Ｒ３年度</c:v>
                      </c:pt>
                      <c:pt idx="2">
                        <c:v>Ｒ４年度</c:v>
                      </c:pt>
                      <c:pt idx="3">
                        <c:v>Ｒ５年度</c:v>
                      </c:pt>
                    </c:strCache>
                  </c:strRef>
                </c:cat>
                <c:val>
                  <c:numRef>
                    <c:extLst xmlns:c15="http://schemas.microsoft.com/office/drawing/2012/chart">
                      <c:ext xmlns:c15="http://schemas.microsoft.com/office/drawing/2012/chart" uri="{02D57815-91ED-43cb-92C2-25804820EDAC}">
                        <c15:formulaRef>
                          <c15:sqref>'資料（HP用） '!$D$59:$G$59</c15:sqref>
                        </c15:formulaRef>
                      </c:ext>
                    </c:extLst>
                    <c:numCache>
                      <c:formatCode>0.0%</c:formatCode>
                      <c:ptCount val="4"/>
                      <c:pt idx="0">
                        <c:v>0.17199999999999999</c:v>
                      </c:pt>
                      <c:pt idx="1">
                        <c:v>0.18398637137989779</c:v>
                      </c:pt>
                      <c:pt idx="2">
                        <c:v>0.19161676646706588</c:v>
                      </c:pt>
                      <c:pt idx="3">
                        <c:v>0.20371935756551141</c:v>
                      </c:pt>
                    </c:numCache>
                  </c:numRef>
                </c:val>
                <c:smooth val="0"/>
                <c:extLst xmlns:c15="http://schemas.microsoft.com/office/drawing/2012/chart">
                  <c:ext xmlns:c16="http://schemas.microsoft.com/office/drawing/2014/chart" uri="{C3380CC4-5D6E-409C-BE32-E72D297353CC}">
                    <c16:uniqueId val="{00000008-9816-40CC-885C-68ED63814309}"/>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'資料（HP用） '!$C$60</c15:sqref>
                        </c15:formulaRef>
                      </c:ext>
                    </c:extLst>
                    <c:strCache>
                      <c:ptCount val="1"/>
                      <c:pt idx="0">
                        <c:v>主査級</c:v>
                      </c:pt>
                    </c:strCache>
                  </c:strRef>
                </c:tx>
                <c:spPr>
                  <a:ln w="28575" cap="rnd">
                    <a:solidFill>
                      <a:schemeClr val="accent2">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'資料（HP用） '!$D$52:$G$52</c15:sqref>
                        </c15:formulaRef>
                      </c:ext>
                    </c:extLst>
                    <c:strCache>
                      <c:ptCount val="4"/>
                      <c:pt idx="0">
                        <c:v>Ｒ２年度</c:v>
                      </c:pt>
                      <c:pt idx="1">
                        <c:v>Ｒ３年度</c:v>
                      </c:pt>
                      <c:pt idx="2">
                        <c:v>Ｒ４年度</c:v>
                      </c:pt>
                      <c:pt idx="3">
                        <c:v>Ｒ５年度</c:v>
                      </c:pt>
                    </c:strCache>
                  </c:strRef>
                </c:cat>
                <c:val>
                  <c:numRef>
                    <c:extLst xmlns:c15="http://schemas.microsoft.com/office/drawing/2012/chart">
                      <c:ext xmlns:c15="http://schemas.microsoft.com/office/drawing/2012/chart" uri="{02D57815-91ED-43cb-92C2-25804820EDAC}">
                        <c15:formulaRef>
                          <c15:sqref>'資料（HP用） '!$D$60:$G$60</c15:sqref>
                        </c15:formulaRef>
                      </c:ext>
                    </c:extLst>
                    <c:numCache>
                      <c:formatCode>0.0%</c:formatCode>
                      <c:ptCount val="4"/>
                      <c:pt idx="0">
                        <c:v>0.30599999999999999</c:v>
                      </c:pt>
                      <c:pt idx="1">
                        <c:v>0.32115249472944485</c:v>
                      </c:pt>
                      <c:pt idx="2">
                        <c:v>0.33100917431192661</c:v>
                      </c:pt>
                      <c:pt idx="3">
                        <c:v>0.34458715596330275</c:v>
                      </c:pt>
                    </c:numCache>
                  </c:numRef>
                </c:val>
                <c:smooth val="0"/>
                <c:extLst xmlns:c15="http://schemas.microsoft.com/office/drawing/2012/chart">
                  <c:ext xmlns:c16="http://schemas.microsoft.com/office/drawing/2014/chart" uri="{C3380CC4-5D6E-409C-BE32-E72D297353CC}">
                    <c16:uniqueId val="{00000009-9816-40CC-885C-68ED63814309}"/>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'資料（HP用） '!$C$61</c15:sqref>
                        </c15:formulaRef>
                      </c:ext>
                    </c:extLst>
                    <c:strCache>
                      <c:ptCount val="1"/>
                      <c:pt idx="0">
                        <c:v>主任研究員級</c:v>
                      </c:pt>
                    </c:strCache>
                  </c:strRef>
                </c:tx>
                <c:spPr>
                  <a:ln w="28575" cap="rnd">
                    <a:solidFill>
                      <a:schemeClr val="accent3">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'資料（HP用） '!$D$52:$G$52</c15:sqref>
                        </c15:formulaRef>
                      </c:ext>
                    </c:extLst>
                    <c:strCache>
                      <c:ptCount val="4"/>
                      <c:pt idx="0">
                        <c:v>Ｒ２年度</c:v>
                      </c:pt>
                      <c:pt idx="1">
                        <c:v>Ｒ３年度</c:v>
                      </c:pt>
                      <c:pt idx="2">
                        <c:v>Ｒ４年度</c:v>
                      </c:pt>
                      <c:pt idx="3">
                        <c:v>Ｒ５年度</c:v>
                      </c:pt>
                    </c:strCache>
                  </c:strRef>
                </c:cat>
                <c:val>
                  <c:numRef>
                    <c:extLst xmlns:c15="http://schemas.microsoft.com/office/drawing/2012/chart">
                      <c:ext xmlns:c15="http://schemas.microsoft.com/office/drawing/2012/chart" uri="{02D57815-91ED-43cb-92C2-25804820EDAC}">
                        <c15:formulaRef>
                          <c15:sqref>'資料（HP用） '!$D$61:$G$61</c15:sqref>
                        </c15:formulaRef>
                      </c:ext>
                    </c:extLst>
                    <c:numCache>
                      <c:formatCode>0.0%</c:formatCode>
                      <c:ptCount val="4"/>
                      <c:pt idx="0">
                        <c:v>0</c:v>
                      </c:pt>
                      <c:pt idx="1">
                        <c:v>0</c:v>
                      </c:pt>
                      <c:pt idx="2">
                        <c:v>0</c:v>
                      </c:pt>
                      <c:pt idx="3">
                        <c:v>0</c:v>
                      </c:pt>
                    </c:numCache>
                  </c:numRef>
                </c:val>
                <c:smooth val="0"/>
                <c:extLst xmlns:c15="http://schemas.microsoft.com/office/drawing/2012/chart">
                  <c:ext xmlns:c16="http://schemas.microsoft.com/office/drawing/2014/chart" uri="{C3380CC4-5D6E-409C-BE32-E72D297353CC}">
                    <c16:uniqueId val="{0000000A-9816-40CC-885C-68ED63814309}"/>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'資料（HP用） '!$C$63</c15:sqref>
                        </c15:formulaRef>
                      </c:ext>
                    </c:extLst>
                    <c:strCache>
                      <c:ptCount val="1"/>
                      <c:pt idx="0">
                        <c:v>主事・技師級</c:v>
                      </c:pt>
                    </c:strCache>
                  </c:strRef>
                </c:tx>
                <c:spPr>
                  <a:ln w="28575" cap="rnd">
                    <a:solidFill>
                      <a:schemeClr val="accent5">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'資料（HP用） '!$D$52:$G$52</c15:sqref>
                        </c15:formulaRef>
                      </c:ext>
                    </c:extLst>
                    <c:strCache>
                      <c:ptCount val="4"/>
                      <c:pt idx="0">
                        <c:v>Ｒ２年度</c:v>
                      </c:pt>
                      <c:pt idx="1">
                        <c:v>Ｒ３年度</c:v>
                      </c:pt>
                      <c:pt idx="2">
                        <c:v>Ｒ４年度</c:v>
                      </c:pt>
                      <c:pt idx="3">
                        <c:v>Ｒ５年度</c:v>
                      </c:pt>
                    </c:strCache>
                  </c:strRef>
                </c:cat>
                <c:val>
                  <c:numRef>
                    <c:extLst xmlns:c15="http://schemas.microsoft.com/office/drawing/2012/chart">
                      <c:ext xmlns:c15="http://schemas.microsoft.com/office/drawing/2012/chart" uri="{02D57815-91ED-43cb-92C2-25804820EDAC}">
                        <c15:formulaRef>
                          <c15:sqref>'資料（HP用） '!$D$63:$G$63</c15:sqref>
                        </c15:formulaRef>
                      </c:ext>
                    </c:extLst>
                    <c:numCache>
                      <c:formatCode>0.0%</c:formatCode>
                      <c:ptCount val="4"/>
                      <c:pt idx="0">
                        <c:v>0.49</c:v>
                      </c:pt>
                      <c:pt idx="1">
                        <c:v>0.49897657493745734</c:v>
                      </c:pt>
                      <c:pt idx="2">
                        <c:v>0.50585118127621986</c:v>
                      </c:pt>
                      <c:pt idx="3">
                        <c:v>0.50498699045967044</c:v>
                      </c:pt>
                    </c:numCache>
                  </c:numRef>
                </c:val>
                <c:smooth val="0"/>
                <c:extLst xmlns:c15="http://schemas.microsoft.com/office/drawing/2012/chart">
                  <c:ext xmlns:c16="http://schemas.microsoft.com/office/drawing/2014/chart" uri="{C3380CC4-5D6E-409C-BE32-E72D297353CC}">
                    <c16:uniqueId val="{0000000B-9816-40CC-885C-68ED63814309}"/>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'資料（HP用） '!$C$64</c15:sqref>
                        </c15:formulaRef>
                      </c:ext>
                    </c:extLst>
                    <c:strCache>
                      <c:ptCount val="1"/>
                      <c:pt idx="0">
                        <c:v>研究員級</c:v>
                      </c:pt>
                    </c:strCache>
                  </c:strRef>
                </c:tx>
                <c:spPr>
                  <a:ln w="28575" cap="rnd">
                    <a:solidFill>
                      <a:schemeClr val="accent6">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'資料（HP用） '!$D$52:$G$52</c15:sqref>
                        </c15:formulaRef>
                      </c:ext>
                    </c:extLst>
                    <c:strCache>
                      <c:ptCount val="4"/>
                      <c:pt idx="0">
                        <c:v>Ｒ２年度</c:v>
                      </c:pt>
                      <c:pt idx="1">
                        <c:v>Ｒ３年度</c:v>
                      </c:pt>
                      <c:pt idx="2">
                        <c:v>Ｒ４年度</c:v>
                      </c:pt>
                      <c:pt idx="3">
                        <c:v>Ｒ５年度</c:v>
                      </c:pt>
                    </c:strCache>
                  </c:strRef>
                </c:cat>
                <c:val>
                  <c:numRef>
                    <c:extLst xmlns:c15="http://schemas.microsoft.com/office/drawing/2012/chart">
                      <c:ext xmlns:c15="http://schemas.microsoft.com/office/drawing/2012/chart" uri="{02D57815-91ED-43cb-92C2-25804820EDAC}">
                        <c15:formulaRef>
                          <c15:sqref>'資料（HP用） '!$D$64:$G$64</c15:sqref>
                        </c15:formulaRef>
                      </c:ext>
                    </c:extLst>
                    <c:numCache>
                      <c:formatCode>0.0%</c:formatCode>
                      <c:ptCount val="4"/>
                      <c:pt idx="0">
                        <c:v>0</c:v>
                      </c:pt>
                      <c:pt idx="1">
                        <c:v>0</c:v>
                      </c:pt>
                      <c:pt idx="2">
                        <c:v>0</c:v>
                      </c:pt>
                      <c:pt idx="3">
                        <c:v>0</c:v>
                      </c:pt>
                    </c:numCache>
                  </c:numRef>
                </c:val>
                <c:smooth val="0"/>
                <c:extLst xmlns:c15="http://schemas.microsoft.com/office/drawing/2012/chart">
                  <c:ext xmlns:c16="http://schemas.microsoft.com/office/drawing/2014/chart" uri="{C3380CC4-5D6E-409C-BE32-E72D297353CC}">
                    <c16:uniqueId val="{0000000C-9816-40CC-885C-68ED63814309}"/>
                  </c:ext>
                </c:extLst>
              </c15:ser>
            </c15:filteredLineSeries>
          </c:ext>
        </c:extLst>
      </c:lineChart>
      <c:catAx>
        <c:axId val="66869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68699744"/>
        <c:crosses val="autoZero"/>
        <c:auto val="1"/>
        <c:lblAlgn val="ctr"/>
        <c:lblOffset val="100"/>
        <c:noMultiLvlLbl val="0"/>
      </c:catAx>
      <c:valAx>
        <c:axId val="668699744"/>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686968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4803149606299213" l="0.70866141732283472" r="0.70866141732283472" t="0.74803149606299213" header="0.31496062992125984" footer="0.31496062992125984"/>
    <c:pageSetup orientation="portrait" blackAndWhite="1"/>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82019089695568"/>
          <c:y val="6.3931654910015165E-2"/>
          <c:w val="0.82535021249104046"/>
          <c:h val="0.68738381783185198"/>
        </c:manualLayout>
      </c:layout>
      <c:lineChart>
        <c:grouping val="standard"/>
        <c:varyColors val="0"/>
        <c:ser>
          <c:idx val="4"/>
          <c:order val="4"/>
          <c:tx>
            <c:strRef>
              <c:f>'資料（HP用） '!$C$77</c:f>
              <c:strCache>
                <c:ptCount val="1"/>
                <c:pt idx="0">
                  <c:v>課長級以上</c:v>
                </c:pt>
              </c:strCache>
            </c:strRef>
          </c:tx>
          <c:spPr>
            <a:ln w="28575" cap="rnd">
              <a:solidFill>
                <a:schemeClr val="accent3"/>
              </a:solidFill>
              <a:round/>
            </a:ln>
            <a:effectLst/>
          </c:spPr>
          <c:marker>
            <c:symbol val="diamond"/>
            <c:size val="7"/>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'資料（HP用） '!$D$72:$G$72</c:f>
              <c:strCache>
                <c:ptCount val="4"/>
                <c:pt idx="0">
                  <c:v>Ｒ２年度</c:v>
                </c:pt>
                <c:pt idx="1">
                  <c:v>Ｒ３年度</c:v>
                </c:pt>
                <c:pt idx="2">
                  <c:v>Ｒ４年度</c:v>
                </c:pt>
                <c:pt idx="3">
                  <c:v>Ｒ５年度</c:v>
                </c:pt>
              </c:strCache>
            </c:strRef>
          </c:cat>
          <c:val>
            <c:numRef>
              <c:f>'資料（HP用） '!$D$77:$G$77</c:f>
              <c:numCache>
                <c:formatCode>0.0%</c:formatCode>
                <c:ptCount val="4"/>
                <c:pt idx="0">
                  <c:v>9.1999999999999998E-2</c:v>
                </c:pt>
                <c:pt idx="1">
                  <c:v>0.1011764705882353</c:v>
                </c:pt>
                <c:pt idx="2">
                  <c:v>0.11294117647058824</c:v>
                </c:pt>
                <c:pt idx="3">
                  <c:v>0.11352657004830918</c:v>
                </c:pt>
              </c:numCache>
            </c:numRef>
          </c:val>
          <c:smooth val="0"/>
          <c:extLst xmlns:c15="http://schemas.microsoft.com/office/drawing/2012/chart">
            <c:ext xmlns:c16="http://schemas.microsoft.com/office/drawing/2014/chart" uri="{C3380CC4-5D6E-409C-BE32-E72D297353CC}">
              <c16:uniqueId val="{00000000-299A-4B2C-8DB3-491C4E5E7CF8}"/>
            </c:ext>
          </c:extLst>
        </c:ser>
        <c:ser>
          <c:idx val="7"/>
          <c:order val="7"/>
          <c:tx>
            <c:strRef>
              <c:f>'資料（HP用） '!$C$80</c:f>
              <c:strCache>
                <c:ptCount val="1"/>
                <c:pt idx="0">
                  <c:v>役付</c:v>
                </c:pt>
              </c:strCache>
            </c:strRef>
          </c:tx>
          <c:spPr>
            <a:ln w="28575" cap="rnd">
              <a:solidFill>
                <a:schemeClr val="accent2"/>
              </a:solidFill>
              <a:prstDash val="dash"/>
              <a:round/>
            </a:ln>
            <a:effectLst/>
          </c:spPr>
          <c:marker>
            <c:symbol val="diamond"/>
            <c:size val="7"/>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'資料（HP用） '!$D$72:$G$72</c:f>
              <c:strCache>
                <c:ptCount val="4"/>
                <c:pt idx="0">
                  <c:v>Ｒ２年度</c:v>
                </c:pt>
                <c:pt idx="1">
                  <c:v>Ｒ３年度</c:v>
                </c:pt>
                <c:pt idx="2">
                  <c:v>Ｒ４年度</c:v>
                </c:pt>
                <c:pt idx="3">
                  <c:v>Ｒ５年度</c:v>
                </c:pt>
              </c:strCache>
            </c:strRef>
          </c:cat>
          <c:val>
            <c:numRef>
              <c:f>'資料（HP用） '!$D$80:$G$80</c:f>
              <c:numCache>
                <c:formatCode>0.0%</c:formatCode>
                <c:ptCount val="4"/>
                <c:pt idx="0">
                  <c:v>0.23499999999999999</c:v>
                </c:pt>
                <c:pt idx="1">
                  <c:v>0.24616695059625213</c:v>
                </c:pt>
                <c:pt idx="2">
                  <c:v>0.25745614035087722</c:v>
                </c:pt>
                <c:pt idx="3">
                  <c:v>0.26183104820875719</c:v>
                </c:pt>
              </c:numCache>
            </c:numRef>
          </c:val>
          <c:smooth val="0"/>
          <c:extLst xmlns:c15="http://schemas.microsoft.com/office/drawing/2012/chart">
            <c:ext xmlns:c16="http://schemas.microsoft.com/office/drawing/2014/chart" uri="{C3380CC4-5D6E-409C-BE32-E72D297353CC}">
              <c16:uniqueId val="{00000001-299A-4B2C-8DB3-491C4E5E7CF8}"/>
            </c:ext>
          </c:extLst>
        </c:ser>
        <c:ser>
          <c:idx val="9"/>
          <c:order val="9"/>
          <c:tx>
            <c:strRef>
              <c:f>'資料（HP用） '!$C$82</c:f>
              <c:strCache>
                <c:ptCount val="1"/>
                <c:pt idx="0">
                  <c:v>職員計</c:v>
                </c:pt>
              </c:strCache>
            </c:strRef>
          </c:tx>
          <c:spPr>
            <a:ln w="28575" cap="rnd">
              <a:solidFill>
                <a:schemeClr val="accent1"/>
              </a:solidFill>
              <a:prstDash val="sysDot"/>
              <a:round/>
            </a:ln>
            <a:effectLst/>
          </c:spPr>
          <c:marker>
            <c:symbol val="diamond"/>
            <c:size val="7"/>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'資料（HP用） '!$D$72:$G$72</c:f>
              <c:strCache>
                <c:ptCount val="4"/>
                <c:pt idx="0">
                  <c:v>Ｒ２年度</c:v>
                </c:pt>
                <c:pt idx="1">
                  <c:v>Ｒ３年度</c:v>
                </c:pt>
                <c:pt idx="2">
                  <c:v>Ｒ４年度</c:v>
                </c:pt>
                <c:pt idx="3">
                  <c:v>Ｒ５年度</c:v>
                </c:pt>
              </c:strCache>
            </c:strRef>
          </c:cat>
          <c:val>
            <c:numRef>
              <c:f>'資料（HP用） '!$D$82:$G$82</c:f>
              <c:numCache>
                <c:formatCode>0.0%</c:formatCode>
                <c:ptCount val="4"/>
                <c:pt idx="0">
                  <c:v>0.377</c:v>
                </c:pt>
                <c:pt idx="1">
                  <c:v>0.3900406069673007</c:v>
                </c:pt>
                <c:pt idx="2">
                  <c:v>0.39825457641549594</c:v>
                </c:pt>
                <c:pt idx="3">
                  <c:v>0.40444634459170586</c:v>
                </c:pt>
              </c:numCache>
            </c:numRef>
          </c:val>
          <c:smooth val="0"/>
          <c:extLst>
            <c:ext xmlns:c16="http://schemas.microsoft.com/office/drawing/2014/chart" uri="{C3380CC4-5D6E-409C-BE32-E72D297353CC}">
              <c16:uniqueId val="{00000002-299A-4B2C-8DB3-491C4E5E7CF8}"/>
            </c:ext>
          </c:extLst>
        </c:ser>
        <c:dLbls>
          <c:dLblPos val="t"/>
          <c:showLegendKey val="0"/>
          <c:showVal val="1"/>
          <c:showCatName val="0"/>
          <c:showSerName val="0"/>
          <c:showPercent val="0"/>
          <c:showBubbleSize val="0"/>
        </c:dLbls>
        <c:marker val="1"/>
        <c:smooth val="0"/>
        <c:axId val="668696832"/>
        <c:axId val="668699744"/>
        <c:extLst>
          <c:ext xmlns:c15="http://schemas.microsoft.com/office/drawing/2012/chart" uri="{02D57815-91ED-43cb-92C2-25804820EDAC}">
            <c15:filteredLineSeries>
              <c15:ser>
                <c:idx val="0"/>
                <c:order val="0"/>
                <c:tx>
                  <c:strRef>
                    <c:extLst>
                      <c:ext uri="{02D57815-91ED-43cb-92C2-25804820EDAC}">
                        <c15:formulaRef>
                          <c15:sqref>'資料（HP用） '!$C$73</c15:sqref>
                        </c15:formulaRef>
                      </c:ext>
                    </c:extLst>
                    <c:strCache>
                      <c:ptCount val="1"/>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'資料（HP用） '!$D$72:$G$72</c15:sqref>
                        </c15:formulaRef>
                      </c:ext>
                    </c:extLst>
                    <c:strCache>
                      <c:ptCount val="4"/>
                      <c:pt idx="0">
                        <c:v>Ｒ２年度</c:v>
                      </c:pt>
                      <c:pt idx="1">
                        <c:v>Ｒ３年度</c:v>
                      </c:pt>
                      <c:pt idx="2">
                        <c:v>Ｒ４年度</c:v>
                      </c:pt>
                      <c:pt idx="3">
                        <c:v>Ｒ５年度</c:v>
                      </c:pt>
                    </c:strCache>
                  </c:strRef>
                </c:cat>
                <c:val>
                  <c:numRef>
                    <c:extLst>
                      <c:ext uri="{02D57815-91ED-43cb-92C2-25804820EDAC}">
                        <c15:formulaRef>
                          <c15:sqref>'資料（HP用） '!$D$73:$G$73</c15:sqref>
                        </c15:formulaRef>
                      </c:ext>
                    </c:extLst>
                    <c:numCache>
                      <c:formatCode>General</c:formatCode>
                      <c:ptCount val="4"/>
                    </c:numCache>
                  </c:numRef>
                </c:val>
                <c:smooth val="0"/>
                <c:extLst>
                  <c:ext xmlns:c16="http://schemas.microsoft.com/office/drawing/2014/chart" uri="{C3380CC4-5D6E-409C-BE32-E72D297353CC}">
                    <c16:uniqueId val="{00000003-299A-4B2C-8DB3-491C4E5E7CF8}"/>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'資料（HP用） '!$C$74</c15:sqref>
                        </c15:formulaRef>
                      </c:ext>
                    </c:extLst>
                    <c:strCache>
                      <c:ptCount val="1"/>
                      <c:pt idx="0">
                        <c:v>部長級</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'資料（HP用） '!$D$72:$G$72</c15:sqref>
                        </c15:formulaRef>
                      </c:ext>
                    </c:extLst>
                    <c:strCache>
                      <c:ptCount val="4"/>
                      <c:pt idx="0">
                        <c:v>Ｒ２年度</c:v>
                      </c:pt>
                      <c:pt idx="1">
                        <c:v>Ｒ３年度</c:v>
                      </c:pt>
                      <c:pt idx="2">
                        <c:v>Ｒ４年度</c:v>
                      </c:pt>
                      <c:pt idx="3">
                        <c:v>Ｒ５年度</c:v>
                      </c:pt>
                    </c:strCache>
                  </c:strRef>
                </c:cat>
                <c:val>
                  <c:numRef>
                    <c:extLst xmlns:c15="http://schemas.microsoft.com/office/drawing/2012/chart">
                      <c:ext xmlns:c15="http://schemas.microsoft.com/office/drawing/2012/chart" uri="{02D57815-91ED-43cb-92C2-25804820EDAC}">
                        <c15:formulaRef>
                          <c15:sqref>'資料（HP用） '!$D$74:$G$74</c15:sqref>
                        </c15:formulaRef>
                      </c:ext>
                    </c:extLst>
                    <c:numCache>
                      <c:formatCode>0.0%</c:formatCode>
                      <c:ptCount val="4"/>
                      <c:pt idx="0">
                        <c:v>8.6999999999999994E-2</c:v>
                      </c:pt>
                      <c:pt idx="1">
                        <c:v>0.13043478260869565</c:v>
                      </c:pt>
                      <c:pt idx="2">
                        <c:v>0.1111111111111111</c:v>
                      </c:pt>
                      <c:pt idx="3">
                        <c:v>0.11627906976744186</c:v>
                      </c:pt>
                    </c:numCache>
                  </c:numRef>
                </c:val>
                <c:smooth val="0"/>
                <c:extLst xmlns:c15="http://schemas.microsoft.com/office/drawing/2012/chart">
                  <c:ext xmlns:c16="http://schemas.microsoft.com/office/drawing/2014/chart" uri="{C3380CC4-5D6E-409C-BE32-E72D297353CC}">
                    <c16:uniqueId val="{00000004-299A-4B2C-8DB3-491C4E5E7CF8}"/>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'資料（HP用） '!$C$75</c15:sqref>
                        </c15:formulaRef>
                      </c:ext>
                    </c:extLst>
                    <c:strCache>
                      <c:ptCount val="1"/>
                      <c:pt idx="0">
                        <c:v>次長級</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'資料（HP用） '!$D$72:$G$72</c15:sqref>
                        </c15:formulaRef>
                      </c:ext>
                    </c:extLst>
                    <c:strCache>
                      <c:ptCount val="4"/>
                      <c:pt idx="0">
                        <c:v>Ｒ２年度</c:v>
                      </c:pt>
                      <c:pt idx="1">
                        <c:v>Ｒ３年度</c:v>
                      </c:pt>
                      <c:pt idx="2">
                        <c:v>Ｒ４年度</c:v>
                      </c:pt>
                      <c:pt idx="3">
                        <c:v>Ｒ５年度</c:v>
                      </c:pt>
                    </c:strCache>
                  </c:strRef>
                </c:cat>
                <c:val>
                  <c:numRef>
                    <c:extLst xmlns:c15="http://schemas.microsoft.com/office/drawing/2012/chart">
                      <c:ext xmlns:c15="http://schemas.microsoft.com/office/drawing/2012/chart" uri="{02D57815-91ED-43cb-92C2-25804820EDAC}">
                        <c15:formulaRef>
                          <c15:sqref>'資料（HP用） '!$D$75:$G$75</c15:sqref>
                        </c15:formulaRef>
                      </c:ext>
                    </c:extLst>
                    <c:numCache>
                      <c:formatCode>0.0%</c:formatCode>
                      <c:ptCount val="4"/>
                      <c:pt idx="0">
                        <c:v>7.6999999999999999E-2</c:v>
                      </c:pt>
                      <c:pt idx="1">
                        <c:v>4.2553191489361701E-2</c:v>
                      </c:pt>
                      <c:pt idx="2">
                        <c:v>0.10989010989010989</c:v>
                      </c:pt>
                      <c:pt idx="3">
                        <c:v>0.10714285714285714</c:v>
                      </c:pt>
                    </c:numCache>
                  </c:numRef>
                </c:val>
                <c:smooth val="0"/>
                <c:extLst xmlns:c15="http://schemas.microsoft.com/office/drawing/2012/chart">
                  <c:ext xmlns:c16="http://schemas.microsoft.com/office/drawing/2014/chart" uri="{C3380CC4-5D6E-409C-BE32-E72D297353CC}">
                    <c16:uniqueId val="{00000005-299A-4B2C-8DB3-491C4E5E7CF8}"/>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'資料（HP用） '!$C$76</c15:sqref>
                        </c15:formulaRef>
                      </c:ext>
                    </c:extLst>
                    <c:strCache>
                      <c:ptCount val="1"/>
                      <c:pt idx="0">
                        <c:v>課長級</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'資料（HP用） '!$D$72:$G$72</c15:sqref>
                        </c15:formulaRef>
                      </c:ext>
                    </c:extLst>
                    <c:strCache>
                      <c:ptCount val="4"/>
                      <c:pt idx="0">
                        <c:v>Ｒ２年度</c:v>
                      </c:pt>
                      <c:pt idx="1">
                        <c:v>Ｒ３年度</c:v>
                      </c:pt>
                      <c:pt idx="2">
                        <c:v>Ｒ４年度</c:v>
                      </c:pt>
                      <c:pt idx="3">
                        <c:v>Ｒ５年度</c:v>
                      </c:pt>
                    </c:strCache>
                  </c:strRef>
                </c:cat>
                <c:val>
                  <c:numRef>
                    <c:extLst xmlns:c15="http://schemas.microsoft.com/office/drawing/2012/chart">
                      <c:ext xmlns:c15="http://schemas.microsoft.com/office/drawing/2012/chart" uri="{02D57815-91ED-43cb-92C2-25804820EDAC}">
                        <c15:formulaRef>
                          <c15:sqref>'資料（HP用） '!$D$76:$G$76</c15:sqref>
                        </c15:formulaRef>
                      </c:ext>
                    </c:extLst>
                    <c:numCache>
                      <c:formatCode>0.0%</c:formatCode>
                      <c:ptCount val="4"/>
                      <c:pt idx="0">
                        <c:v>9.8000000000000004E-2</c:v>
                      </c:pt>
                      <c:pt idx="1">
                        <c:v>0.11578947368421053</c:v>
                      </c:pt>
                      <c:pt idx="2">
                        <c:v>0.11418685121107267</c:v>
                      </c:pt>
                      <c:pt idx="3">
                        <c:v>0.11498257839721254</c:v>
                      </c:pt>
                    </c:numCache>
                  </c:numRef>
                </c:val>
                <c:smooth val="0"/>
                <c:extLst xmlns:c15="http://schemas.microsoft.com/office/drawing/2012/chart">
                  <c:ext xmlns:c16="http://schemas.microsoft.com/office/drawing/2014/chart" uri="{C3380CC4-5D6E-409C-BE32-E72D297353CC}">
                    <c16:uniqueId val="{00000006-299A-4B2C-8DB3-491C4E5E7CF8}"/>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'資料（HP用） '!$C$78</c15:sqref>
                        </c15:formulaRef>
                      </c:ext>
                    </c:extLst>
                    <c:strCache>
                      <c:ptCount val="1"/>
                      <c:pt idx="0">
                        <c:v>課長補佐級</c:v>
                      </c:pt>
                    </c:strCache>
                  </c:strRef>
                </c:tx>
                <c:spPr>
                  <a:ln w="28575" cap="rnd">
                    <a:solidFill>
                      <a:schemeClr val="accent6"/>
                    </a:solidFill>
                    <a:round/>
                  </a:ln>
                  <a:effectLst/>
                </c:spPr>
                <c:marker>
                  <c:symbol val="diamond"/>
                  <c:size val="7"/>
                  <c:spPr>
                    <a:solidFill>
                      <a:schemeClr val="accent6"/>
                    </a:solidFill>
                    <a:ln w="9525">
                      <a:solidFill>
                        <a:schemeClr val="accent6"/>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'資料（HP用） '!$D$72:$G$72</c15:sqref>
                        </c15:formulaRef>
                      </c:ext>
                    </c:extLst>
                    <c:strCache>
                      <c:ptCount val="4"/>
                      <c:pt idx="0">
                        <c:v>Ｒ２年度</c:v>
                      </c:pt>
                      <c:pt idx="1">
                        <c:v>Ｒ３年度</c:v>
                      </c:pt>
                      <c:pt idx="2">
                        <c:v>Ｒ４年度</c:v>
                      </c:pt>
                      <c:pt idx="3">
                        <c:v>Ｒ５年度</c:v>
                      </c:pt>
                    </c:strCache>
                  </c:strRef>
                </c:cat>
                <c:val>
                  <c:numRef>
                    <c:extLst xmlns:c15="http://schemas.microsoft.com/office/drawing/2012/chart">
                      <c:ext xmlns:c15="http://schemas.microsoft.com/office/drawing/2012/chart" uri="{02D57815-91ED-43cb-92C2-25804820EDAC}">
                        <c15:formulaRef>
                          <c15:sqref>'資料（HP用） '!$D$78:$G$78</c15:sqref>
                        </c15:formulaRef>
                      </c:ext>
                    </c:extLst>
                    <c:numCache>
                      <c:formatCode>0.0%</c:formatCode>
                      <c:ptCount val="4"/>
                      <c:pt idx="0">
                        <c:v>0.17499999999999999</c:v>
                      </c:pt>
                      <c:pt idx="1">
                        <c:v>0.19024390243902439</c:v>
                      </c:pt>
                      <c:pt idx="2">
                        <c:v>0.19669421487603306</c:v>
                      </c:pt>
                      <c:pt idx="3">
                        <c:v>0.20666666666666667</c:v>
                      </c:pt>
                    </c:numCache>
                  </c:numRef>
                </c:val>
                <c:smooth val="0"/>
                <c:extLst xmlns:c15="http://schemas.microsoft.com/office/drawing/2012/chart">
                  <c:ext xmlns:c16="http://schemas.microsoft.com/office/drawing/2014/chart" uri="{C3380CC4-5D6E-409C-BE32-E72D297353CC}">
                    <c16:uniqueId val="{00000007-299A-4B2C-8DB3-491C4E5E7CF8}"/>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'資料（HP用） '!$C$79</c15:sqref>
                        </c15:formulaRef>
                      </c:ext>
                    </c:extLst>
                    <c:strCache>
                      <c:ptCount val="1"/>
                      <c:pt idx="0">
                        <c:v>主査級</c:v>
                      </c:pt>
                    </c:strCache>
                  </c:strRef>
                </c:tx>
                <c:spPr>
                  <a:ln w="28575" cap="rnd">
                    <a:solidFill>
                      <a:schemeClr val="accent1">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'資料（HP用） '!$D$72:$G$72</c15:sqref>
                        </c15:formulaRef>
                      </c:ext>
                    </c:extLst>
                    <c:strCache>
                      <c:ptCount val="4"/>
                      <c:pt idx="0">
                        <c:v>Ｒ２年度</c:v>
                      </c:pt>
                      <c:pt idx="1">
                        <c:v>Ｒ３年度</c:v>
                      </c:pt>
                      <c:pt idx="2">
                        <c:v>Ｒ４年度</c:v>
                      </c:pt>
                      <c:pt idx="3">
                        <c:v>Ｒ５年度</c:v>
                      </c:pt>
                    </c:strCache>
                  </c:strRef>
                </c:cat>
                <c:val>
                  <c:numRef>
                    <c:extLst xmlns:c15="http://schemas.microsoft.com/office/drawing/2012/chart">
                      <c:ext xmlns:c15="http://schemas.microsoft.com/office/drawing/2012/chart" uri="{02D57815-91ED-43cb-92C2-25804820EDAC}">
                        <c15:formulaRef>
                          <c15:sqref>'資料（HP用） '!$D$79:$G$79</c15:sqref>
                        </c15:formulaRef>
                      </c:ext>
                    </c:extLst>
                    <c:numCache>
                      <c:formatCode>0.0%</c:formatCode>
                      <c:ptCount val="4"/>
                      <c:pt idx="0">
                        <c:v>0.30599999999999999</c:v>
                      </c:pt>
                      <c:pt idx="1">
                        <c:v>0.31957186544342508</c:v>
                      </c:pt>
                      <c:pt idx="2">
                        <c:v>0.33600000000000002</c:v>
                      </c:pt>
                      <c:pt idx="3">
                        <c:v>0.33761026463512428</c:v>
                      </c:pt>
                    </c:numCache>
                  </c:numRef>
                </c:val>
                <c:smooth val="0"/>
                <c:extLst xmlns:c15="http://schemas.microsoft.com/office/drawing/2012/chart">
                  <c:ext xmlns:c16="http://schemas.microsoft.com/office/drawing/2014/chart" uri="{C3380CC4-5D6E-409C-BE32-E72D297353CC}">
                    <c16:uniqueId val="{00000008-299A-4B2C-8DB3-491C4E5E7CF8}"/>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'資料（HP用） '!$C$81</c15:sqref>
                        </c15:formulaRef>
                      </c:ext>
                    </c:extLst>
                    <c:strCache>
                      <c:ptCount val="1"/>
                      <c:pt idx="0">
                        <c:v>主事・技師級</c:v>
                      </c:pt>
                    </c:strCache>
                  </c:strRef>
                </c:tx>
                <c:spPr>
                  <a:ln w="28575" cap="rnd">
                    <a:solidFill>
                      <a:schemeClr val="accent3">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'資料（HP用） '!$D$72:$G$72</c15:sqref>
                        </c15:formulaRef>
                      </c:ext>
                    </c:extLst>
                    <c:strCache>
                      <c:ptCount val="4"/>
                      <c:pt idx="0">
                        <c:v>Ｒ２年度</c:v>
                      </c:pt>
                      <c:pt idx="1">
                        <c:v>Ｒ３年度</c:v>
                      </c:pt>
                      <c:pt idx="2">
                        <c:v>Ｒ４年度</c:v>
                      </c:pt>
                      <c:pt idx="3">
                        <c:v>Ｒ５年度</c:v>
                      </c:pt>
                    </c:strCache>
                  </c:strRef>
                </c:cat>
                <c:val>
                  <c:numRef>
                    <c:extLst xmlns:c15="http://schemas.microsoft.com/office/drawing/2012/chart">
                      <c:ext xmlns:c15="http://schemas.microsoft.com/office/drawing/2012/chart" uri="{02D57815-91ED-43cb-92C2-25804820EDAC}">
                        <c15:formulaRef>
                          <c15:sqref>'資料（HP用） '!$D$81:$G$81</c15:sqref>
                        </c15:formulaRef>
                      </c:ext>
                    </c:extLst>
                    <c:numCache>
                      <c:formatCode>0.0%</c:formatCode>
                      <c:ptCount val="4"/>
                      <c:pt idx="0">
                        <c:v>0.53100000000000003</c:v>
                      </c:pt>
                      <c:pt idx="1">
                        <c:v>0.53496353496353499</c:v>
                      </c:pt>
                      <c:pt idx="2">
                        <c:v>0.53101736972704716</c:v>
                      </c:pt>
                      <c:pt idx="3">
                        <c:v>0.5378568473314026</c:v>
                      </c:pt>
                    </c:numCache>
                  </c:numRef>
                </c:val>
                <c:smooth val="0"/>
                <c:extLst xmlns:c15="http://schemas.microsoft.com/office/drawing/2012/chart">
                  <c:ext xmlns:c16="http://schemas.microsoft.com/office/drawing/2014/chart" uri="{C3380CC4-5D6E-409C-BE32-E72D297353CC}">
                    <c16:uniqueId val="{00000009-299A-4B2C-8DB3-491C4E5E7CF8}"/>
                  </c:ext>
                </c:extLst>
              </c15:ser>
            </c15:filteredLineSeries>
          </c:ext>
        </c:extLst>
      </c:lineChart>
      <c:catAx>
        <c:axId val="66869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68699744"/>
        <c:crosses val="autoZero"/>
        <c:auto val="1"/>
        <c:lblAlgn val="ctr"/>
        <c:lblOffset val="100"/>
        <c:noMultiLvlLbl val="0"/>
      </c:catAx>
      <c:valAx>
        <c:axId val="668699744"/>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686968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4803149606299213" l="0.70866141732283472" r="0.70866141732283472" t="0.74803149606299213" header="0.31496062992125984" footer="0.31496062992125984"/>
    <c:pageSetup orientation="portrait" blackAndWhite="1"/>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5695935458929"/>
          <c:y val="7.1647492286483289E-2"/>
          <c:w val="0.83454746537300339"/>
          <c:h val="0.64965453292194575"/>
        </c:manualLayout>
      </c:layout>
      <c:lineChart>
        <c:grouping val="standard"/>
        <c:varyColors val="0"/>
        <c:ser>
          <c:idx val="1"/>
          <c:order val="1"/>
          <c:tx>
            <c:strRef>
              <c:f>'資料（HP用） '!$C$91</c:f>
              <c:strCache>
                <c:ptCount val="1"/>
                <c:pt idx="0">
                  <c:v>男性</c:v>
                </c:pt>
              </c:strCache>
            </c:strRef>
          </c:tx>
          <c:spPr>
            <a:ln w="28575" cap="rnd">
              <a:solidFill>
                <a:schemeClr val="accent3"/>
              </a:solidFill>
              <a:round/>
            </a:ln>
            <a:effectLst/>
          </c:spPr>
          <c:marker>
            <c:symbol val="diamond"/>
            <c:size val="7"/>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'資料（HP用） '!$D$89:$G$89</c:f>
              <c:strCache>
                <c:ptCount val="4"/>
                <c:pt idx="0">
                  <c:v>Ｒ１年度</c:v>
                </c:pt>
                <c:pt idx="1">
                  <c:v>Ｒ２年度</c:v>
                </c:pt>
                <c:pt idx="2">
                  <c:v>Ｒ３年度</c:v>
                </c:pt>
                <c:pt idx="3">
                  <c:v>Ｒ４年度</c:v>
                </c:pt>
              </c:strCache>
            </c:strRef>
          </c:cat>
          <c:val>
            <c:numRef>
              <c:f>'資料（HP用） '!$D$91:$G$91</c:f>
              <c:numCache>
                <c:formatCode>0.0%</c:formatCode>
                <c:ptCount val="4"/>
                <c:pt idx="0">
                  <c:v>0.129</c:v>
                </c:pt>
                <c:pt idx="1">
                  <c:v>0.221</c:v>
                </c:pt>
                <c:pt idx="2">
                  <c:v>0.34100000000000003</c:v>
                </c:pt>
                <c:pt idx="3">
                  <c:v>0.48199999999999998</c:v>
                </c:pt>
              </c:numCache>
            </c:numRef>
          </c:val>
          <c:smooth val="0"/>
          <c:extLst xmlns:c15="http://schemas.microsoft.com/office/drawing/2012/chart">
            <c:ext xmlns:c16="http://schemas.microsoft.com/office/drawing/2014/chart" uri="{C3380CC4-5D6E-409C-BE32-E72D297353CC}">
              <c16:uniqueId val="{00000004-3DC3-48C8-A5DA-84588BAF95FC}"/>
            </c:ext>
          </c:extLst>
        </c:ser>
        <c:ser>
          <c:idx val="2"/>
          <c:order val="2"/>
          <c:tx>
            <c:strRef>
              <c:f>'資料（HP用） '!$C$92</c:f>
              <c:strCache>
                <c:ptCount val="1"/>
                <c:pt idx="0">
                  <c:v>女性</c:v>
                </c:pt>
              </c:strCache>
            </c:strRef>
          </c:tx>
          <c:spPr>
            <a:ln w="28575" cap="rnd">
              <a:solidFill>
                <a:schemeClr val="accent2"/>
              </a:solidFill>
              <a:prstDash val="dash"/>
              <a:round/>
            </a:ln>
            <a:effectLst/>
          </c:spPr>
          <c:marker>
            <c:symbol val="diamond"/>
            <c:size val="7"/>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'資料（HP用） '!$D$89:$G$89</c:f>
              <c:strCache>
                <c:ptCount val="4"/>
                <c:pt idx="0">
                  <c:v>Ｒ１年度</c:v>
                </c:pt>
                <c:pt idx="1">
                  <c:v>Ｒ２年度</c:v>
                </c:pt>
                <c:pt idx="2">
                  <c:v>Ｒ３年度</c:v>
                </c:pt>
                <c:pt idx="3">
                  <c:v>Ｒ４年度</c:v>
                </c:pt>
              </c:strCache>
            </c:strRef>
          </c:cat>
          <c:val>
            <c:numRef>
              <c:f>'資料（HP用） '!$D$92:$G$92</c:f>
              <c:numCache>
                <c:formatCode>0.0%</c:formatCode>
                <c:ptCount val="4"/>
                <c:pt idx="0">
                  <c:v>1.1619999999999999</c:v>
                </c:pt>
                <c:pt idx="1">
                  <c:v>1.0980000000000001</c:v>
                </c:pt>
                <c:pt idx="2">
                  <c:v>1.202</c:v>
                </c:pt>
                <c:pt idx="3">
                  <c:v>1.0920000000000001</c:v>
                </c:pt>
              </c:numCache>
            </c:numRef>
          </c:val>
          <c:smooth val="0"/>
          <c:extLst>
            <c:ext xmlns:c16="http://schemas.microsoft.com/office/drawing/2014/chart" uri="{C3380CC4-5D6E-409C-BE32-E72D297353CC}">
              <c16:uniqueId val="{0000000A-3DC3-48C8-A5DA-84588BAF95FC}"/>
            </c:ext>
          </c:extLst>
        </c:ser>
        <c:dLbls>
          <c:dLblPos val="t"/>
          <c:showLegendKey val="0"/>
          <c:showVal val="1"/>
          <c:showCatName val="0"/>
          <c:showSerName val="0"/>
          <c:showPercent val="0"/>
          <c:showBubbleSize val="0"/>
        </c:dLbls>
        <c:marker val="1"/>
        <c:smooth val="0"/>
        <c:axId val="668696832"/>
        <c:axId val="668699744"/>
        <c:extLst>
          <c:ext xmlns:c15="http://schemas.microsoft.com/office/drawing/2012/chart" uri="{02D57815-91ED-43cb-92C2-25804820EDAC}">
            <c15:filteredLineSeries>
              <c15:ser>
                <c:idx val="0"/>
                <c:order val="0"/>
                <c:tx>
                  <c:strRef>
                    <c:extLst>
                      <c:ext uri="{02D57815-91ED-43cb-92C2-25804820EDAC}">
                        <c15:formulaRef>
                          <c15:sqref>'資料（HP用） '!$C$90</c15:sqref>
                        </c15:formulaRef>
                      </c:ext>
                    </c:extLst>
                    <c:strCache>
                      <c:ptCount val="1"/>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'資料（HP用） '!$D$89:$G$89</c15:sqref>
                        </c15:formulaRef>
                      </c:ext>
                    </c:extLst>
                    <c:strCache>
                      <c:ptCount val="4"/>
                      <c:pt idx="0">
                        <c:v>Ｒ１年度</c:v>
                      </c:pt>
                      <c:pt idx="1">
                        <c:v>Ｒ２年度</c:v>
                      </c:pt>
                      <c:pt idx="2">
                        <c:v>Ｒ３年度</c:v>
                      </c:pt>
                      <c:pt idx="3">
                        <c:v>Ｒ４年度</c:v>
                      </c:pt>
                    </c:strCache>
                  </c:strRef>
                </c:cat>
                <c:val>
                  <c:numRef>
                    <c:extLst>
                      <c:ext uri="{02D57815-91ED-43cb-92C2-25804820EDAC}">
                        <c15:formulaRef>
                          <c15:sqref>'資料（HP用） '!$D$90:$G$90</c15:sqref>
                        </c15:formulaRef>
                      </c:ext>
                    </c:extLst>
                    <c:numCache>
                      <c:formatCode>General</c:formatCode>
                      <c:ptCount val="4"/>
                    </c:numCache>
                  </c:numRef>
                </c:val>
                <c:smooth val="0"/>
                <c:extLst>
                  <c:ext xmlns:c16="http://schemas.microsoft.com/office/drawing/2014/chart" uri="{C3380CC4-5D6E-409C-BE32-E72D297353CC}">
                    <c16:uniqueId val="{00000003-3DC3-48C8-A5DA-84588BAF95FC}"/>
                  </c:ext>
                </c:extLst>
              </c15:ser>
            </c15:filteredLineSeries>
          </c:ext>
        </c:extLst>
      </c:lineChart>
      <c:catAx>
        <c:axId val="6686968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68699744"/>
        <c:crosses val="autoZero"/>
        <c:auto val="1"/>
        <c:lblAlgn val="ctr"/>
        <c:lblOffset val="100"/>
        <c:noMultiLvlLbl val="0"/>
      </c:catAx>
      <c:valAx>
        <c:axId val="668699744"/>
        <c:scaling>
          <c:orientation val="minMax"/>
          <c:max val="1.3"/>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68696832"/>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4803149606299213" l="0.70866141732283472" r="0.70866141732283472" t="0.74803149606299213" header="0.31496062992125984" footer="0.31496062992125984"/>
    <c:pageSetup orientation="portrait" blackAndWhite="1"/>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69542990387377"/>
          <c:y val="6.2208772104820668E-2"/>
          <c:w val="0.84789400804219361"/>
          <c:h val="0.69015311284323932"/>
        </c:manualLayout>
      </c:layout>
      <c:lineChart>
        <c:grouping val="standard"/>
        <c:varyColors val="0"/>
        <c:ser>
          <c:idx val="0"/>
          <c:order val="0"/>
          <c:tx>
            <c:strRef>
              <c:f>'資料（HP用） '!$C$145</c:f>
              <c:strCache>
                <c:ptCount val="1"/>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'資料（HP用） '!$D$144:$G$144</c:f>
              <c:strCache>
                <c:ptCount val="4"/>
                <c:pt idx="0">
                  <c:v>Ｒ１年度</c:v>
                </c:pt>
                <c:pt idx="1">
                  <c:v>Ｒ２年度</c:v>
                </c:pt>
                <c:pt idx="2">
                  <c:v>Ｒ３年度</c:v>
                </c:pt>
                <c:pt idx="3">
                  <c:v>Ｒ４年度</c:v>
                </c:pt>
              </c:strCache>
            </c:strRef>
          </c:cat>
          <c:val>
            <c:numRef>
              <c:f>'資料（HP用） '!$D$145:$G$145</c:f>
              <c:numCache>
                <c:formatCode>General</c:formatCode>
                <c:ptCount val="4"/>
              </c:numCache>
            </c:numRef>
          </c:val>
          <c:smooth val="0"/>
          <c:extLst>
            <c:ext xmlns:c16="http://schemas.microsoft.com/office/drawing/2014/chart" uri="{C3380CC4-5D6E-409C-BE32-E72D297353CC}">
              <c16:uniqueId val="{00000000-5DEF-4636-8206-4B14DA8FAD92}"/>
            </c:ext>
          </c:extLst>
        </c:ser>
        <c:ser>
          <c:idx val="1"/>
          <c:order val="1"/>
          <c:tx>
            <c:strRef>
              <c:f>'資料（HP用） '!$C$146</c:f>
              <c:strCache>
                <c:ptCount val="1"/>
                <c:pt idx="0">
                  <c:v>合計取得率</c:v>
                </c:pt>
              </c:strCache>
            </c:strRef>
          </c:tx>
          <c:spPr>
            <a:ln w="28575" cap="rnd">
              <a:solidFill>
                <a:schemeClr val="accent2"/>
              </a:solidFill>
              <a:prstDash val="dash"/>
              <a:round/>
            </a:ln>
            <a:effectLst/>
          </c:spPr>
          <c:marker>
            <c:symbol val="diamond"/>
            <c:size val="7"/>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'資料（HP用） '!$D$144:$G$144</c:f>
              <c:strCache>
                <c:ptCount val="4"/>
                <c:pt idx="0">
                  <c:v>Ｒ１年度</c:v>
                </c:pt>
                <c:pt idx="1">
                  <c:v>Ｒ２年度</c:v>
                </c:pt>
                <c:pt idx="2">
                  <c:v>Ｒ３年度</c:v>
                </c:pt>
                <c:pt idx="3">
                  <c:v>Ｒ４年度</c:v>
                </c:pt>
              </c:strCache>
            </c:strRef>
          </c:cat>
          <c:val>
            <c:numRef>
              <c:f>'資料（HP用） '!$D$146:$G$146</c:f>
              <c:numCache>
                <c:formatCode>0.0%</c:formatCode>
                <c:ptCount val="4"/>
                <c:pt idx="0">
                  <c:v>0.58085462924172604</c:v>
                </c:pt>
                <c:pt idx="1">
                  <c:v>0.70399999999999996</c:v>
                </c:pt>
                <c:pt idx="2">
                  <c:v>0.68899999999999995</c:v>
                </c:pt>
                <c:pt idx="3">
                  <c:v>0.754</c:v>
                </c:pt>
              </c:numCache>
            </c:numRef>
          </c:val>
          <c:smooth val="0"/>
          <c:extLst>
            <c:ext xmlns:c16="http://schemas.microsoft.com/office/drawing/2014/chart" uri="{C3380CC4-5D6E-409C-BE32-E72D297353CC}">
              <c16:uniqueId val="{00000001-5DEF-4636-8206-4B14DA8FAD92}"/>
            </c:ext>
          </c:extLst>
        </c:ser>
        <c:ser>
          <c:idx val="2"/>
          <c:order val="2"/>
          <c:tx>
            <c:strRef>
              <c:f>'資料（HP用） '!$C$147</c:f>
              <c:strCache>
                <c:ptCount val="1"/>
                <c:pt idx="0">
                  <c:v>5日以上取得率</c:v>
                </c:pt>
              </c:strCache>
            </c:strRef>
          </c:tx>
          <c:spPr>
            <a:ln w="28575" cap="rnd">
              <a:solidFill>
                <a:schemeClr val="accent3"/>
              </a:solidFill>
              <a:round/>
            </a:ln>
            <a:effectLst/>
          </c:spPr>
          <c:marker>
            <c:symbol val="diamond"/>
            <c:size val="7"/>
            <c:spPr>
              <a:solidFill>
                <a:schemeClr val="accent3"/>
              </a:solidFill>
              <a:ln w="9525">
                <a:solidFill>
                  <a:schemeClr val="accent3"/>
                </a:solidFill>
              </a:ln>
              <a:effectLst/>
            </c:spPr>
          </c:marker>
          <c:dLbls>
            <c:dLbl>
              <c:idx val="3"/>
              <c:layout>
                <c:manualLayout>
                  <c:x val="-4.6970922581825766E-2"/>
                  <c:y val="7.58463528151558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38C-4662-92EC-C5975E16809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'資料（HP用） '!$D$144:$G$144</c:f>
              <c:strCache>
                <c:ptCount val="4"/>
                <c:pt idx="0">
                  <c:v>Ｒ１年度</c:v>
                </c:pt>
                <c:pt idx="1">
                  <c:v>Ｒ２年度</c:v>
                </c:pt>
                <c:pt idx="2">
                  <c:v>Ｒ３年度</c:v>
                </c:pt>
                <c:pt idx="3">
                  <c:v>Ｒ４年度</c:v>
                </c:pt>
              </c:strCache>
            </c:strRef>
          </c:cat>
          <c:val>
            <c:numRef>
              <c:f>'資料（HP用） '!$D$147:$G$147</c:f>
              <c:numCache>
                <c:formatCode>0.0%</c:formatCode>
                <c:ptCount val="4"/>
                <c:pt idx="0">
                  <c:v>0.40909090909090912</c:v>
                </c:pt>
                <c:pt idx="1">
                  <c:v>0.436</c:v>
                </c:pt>
                <c:pt idx="2">
                  <c:v>0.54900000000000004</c:v>
                </c:pt>
                <c:pt idx="3">
                  <c:v>0.625</c:v>
                </c:pt>
              </c:numCache>
            </c:numRef>
          </c:val>
          <c:smooth val="0"/>
          <c:extLst>
            <c:ext xmlns:c16="http://schemas.microsoft.com/office/drawing/2014/chart" uri="{C3380CC4-5D6E-409C-BE32-E72D297353CC}">
              <c16:uniqueId val="{00000002-5DEF-4636-8206-4B14DA8FAD92}"/>
            </c:ext>
          </c:extLst>
        </c:ser>
        <c:dLbls>
          <c:dLblPos val="t"/>
          <c:showLegendKey val="0"/>
          <c:showVal val="1"/>
          <c:showCatName val="0"/>
          <c:showSerName val="0"/>
          <c:showPercent val="0"/>
          <c:showBubbleSize val="0"/>
        </c:dLbls>
        <c:smooth val="0"/>
        <c:axId val="344998592"/>
        <c:axId val="344995680"/>
      </c:lineChart>
      <c:catAx>
        <c:axId val="344998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4995680"/>
        <c:crosses val="autoZero"/>
        <c:auto val="1"/>
        <c:lblAlgn val="ctr"/>
        <c:lblOffset val="100"/>
        <c:noMultiLvlLbl val="0"/>
      </c:catAx>
      <c:valAx>
        <c:axId val="344995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in"/>
        <c:minorTickMark val="none"/>
        <c:tickLblPos val="nextTo"/>
        <c:spPr>
          <a:noFill/>
          <a:ln>
            <a:solidFill>
              <a:sysClr val="windowText" lastClr="000000">
                <a:lumMod val="25000"/>
                <a:lumOff val="75000"/>
              </a:sys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4998592"/>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11205</xdr:colOff>
      <xdr:row>51</xdr:row>
      <xdr:rowOff>6724</xdr:rowOff>
    </xdr:from>
    <xdr:to>
      <xdr:col>15</xdr:col>
      <xdr:colOff>560294</xdr:colOff>
      <xdr:row>65</xdr:row>
      <xdr:rowOff>0</xdr:rowOff>
    </xdr:to>
    <xdr:graphicFrame macro="">
      <xdr:nvGraphicFramePr>
        <xdr:cNvPr id="14" name="グラフ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11204</xdr:colOff>
      <xdr:row>71</xdr:row>
      <xdr:rowOff>0</xdr:rowOff>
    </xdr:from>
    <xdr:to>
      <xdr:col>15</xdr:col>
      <xdr:colOff>493058</xdr:colOff>
      <xdr:row>84</xdr:row>
      <xdr:rowOff>134471</xdr:rowOff>
    </xdr:to>
    <xdr:graphicFrame macro="">
      <xdr:nvGraphicFramePr>
        <xdr:cNvPr id="15" name="グラフ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1681</xdr:colOff>
      <xdr:row>87</xdr:row>
      <xdr:rowOff>168088</xdr:rowOff>
    </xdr:from>
    <xdr:to>
      <xdr:col>15</xdr:col>
      <xdr:colOff>504265</xdr:colOff>
      <xdr:row>99</xdr:row>
      <xdr:rowOff>56030</xdr:rowOff>
    </xdr:to>
    <xdr:graphicFrame macro="">
      <xdr:nvGraphicFramePr>
        <xdr:cNvPr id="16" name="グラフ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5601</xdr:colOff>
      <xdr:row>142</xdr:row>
      <xdr:rowOff>29131</xdr:rowOff>
    </xdr:from>
    <xdr:to>
      <xdr:col>15</xdr:col>
      <xdr:colOff>437030</xdr:colOff>
      <xdr:row>153</xdr:row>
      <xdr:rowOff>22412</xdr:rowOff>
    </xdr:to>
    <xdr:graphicFrame macro="">
      <xdr:nvGraphicFramePr>
        <xdr:cNvPr id="30" name="グラフ 29">
          <a:extLst>
            <a:ext uri="{FF2B5EF4-FFF2-40B4-BE49-F238E27FC236}">
              <a16:creationId xmlns:a16="http://schemas.microsoft.com/office/drawing/2014/main" id="{00000000-0008-0000-0000-00001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190499</xdr:colOff>
      <xdr:row>107</xdr:row>
      <xdr:rowOff>45624</xdr:rowOff>
    </xdr:from>
    <xdr:to>
      <xdr:col>15</xdr:col>
      <xdr:colOff>526536</xdr:colOff>
      <xdr:row>134</xdr:row>
      <xdr:rowOff>75448</xdr:rowOff>
    </xdr:to>
    <xdr:pic>
      <xdr:nvPicPr>
        <xdr:cNvPr id="3" name="図 2"/>
        <xdr:cNvPicPr>
          <a:picLocks noChangeAspect="1"/>
        </xdr:cNvPicPr>
      </xdr:nvPicPr>
      <xdr:blipFill>
        <a:blip xmlns:r="http://schemas.openxmlformats.org/officeDocument/2006/relationships" r:embed="rId5"/>
        <a:stretch>
          <a:fillRect/>
        </a:stretch>
      </xdr:blipFill>
      <xdr:spPr>
        <a:xfrm>
          <a:off x="280146" y="18905124"/>
          <a:ext cx="8090508" cy="49043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op.ssc.lan.pref.osaka.jp/help/kitei/kyuuyo/kyutebiki/kyuyo_co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R02所属"/>
      <sheetName val="派遣"/>
      <sheetName val="２～７号"/>
      <sheetName val="職種"/>
      <sheetName val="勤態"/>
      <sheetName val="11～15号"/>
      <sheetName val="特勤"/>
      <sheetName val="通勤"/>
      <sheetName val="21～23"/>
      <sheetName val="24～26"/>
      <sheetName val="扶養・手当"/>
      <sheetName val="共済・互助"/>
      <sheetName val="37～39"/>
      <sheetName val="R03所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Y211"/>
  <sheetViews>
    <sheetView showGridLines="0" tabSelected="1" view="pageBreakPreview" zoomScale="85" zoomScaleNormal="100" zoomScaleSheetLayoutView="85" workbookViewId="0">
      <selection activeCell="G4" sqref="G4"/>
    </sheetView>
  </sheetViews>
  <sheetFormatPr defaultColWidth="9" defaultRowHeight="13.5" x14ac:dyDescent="0.15"/>
  <cols>
    <col min="1" max="1" width="1.125" style="1" customWidth="1"/>
    <col min="2" max="2" width="2.625" style="1" customWidth="1"/>
    <col min="3" max="3" width="9" style="1"/>
    <col min="4" max="4" width="8.125" style="1" customWidth="1"/>
    <col min="5" max="5" width="8.125" style="2" customWidth="1"/>
    <col min="6" max="6" width="8.625" style="3" customWidth="1"/>
    <col min="7" max="7" width="8.5" style="1" customWidth="1"/>
    <col min="8" max="8" width="7.375" style="1" customWidth="1"/>
    <col min="9" max="9" width="4.25" style="1" customWidth="1"/>
    <col min="10" max="10" width="5.375" style="1" customWidth="1"/>
    <col min="11" max="16" width="7.875" style="1" customWidth="1"/>
    <col min="17" max="17" width="1.5" style="1" customWidth="1"/>
    <col min="18" max="18" width="2.375" style="1" customWidth="1"/>
    <col min="19" max="19" width="2" style="1" customWidth="1"/>
    <col min="20" max="20" width="15.25" style="1" bestFit="1" customWidth="1"/>
    <col min="21" max="21" width="19.25" style="1" bestFit="1" customWidth="1"/>
    <col min="22" max="22" width="15.125" style="1" bestFit="1" customWidth="1"/>
    <col min="23" max="16384" width="9" style="1"/>
  </cols>
  <sheetData>
    <row r="1" spans="2:16" x14ac:dyDescent="0.15">
      <c r="P1" s="4" t="s">
        <v>84</v>
      </c>
    </row>
    <row r="2" spans="2:16" ht="3.75" customHeight="1" x14ac:dyDescent="0.15">
      <c r="P2" s="5"/>
    </row>
    <row r="3" spans="2:16" ht="18.75" x14ac:dyDescent="0.15">
      <c r="B3" s="168" t="s">
        <v>40</v>
      </c>
      <c r="C3" s="168"/>
      <c r="D3" s="168"/>
      <c r="E3" s="168"/>
      <c r="F3" s="168"/>
      <c r="G3" s="168"/>
      <c r="H3" s="168"/>
      <c r="I3" s="168"/>
      <c r="J3" s="168"/>
      <c r="K3" s="168"/>
      <c r="L3" s="168"/>
      <c r="M3" s="168"/>
      <c r="N3" s="168"/>
      <c r="O3" s="168"/>
      <c r="P3" s="168"/>
    </row>
    <row r="4" spans="2:16" ht="6" customHeight="1" x14ac:dyDescent="0.15">
      <c r="B4" s="155"/>
      <c r="C4" s="155"/>
      <c r="D4" s="155"/>
      <c r="E4" s="6"/>
      <c r="F4" s="7"/>
      <c r="G4" s="155"/>
      <c r="H4" s="155"/>
      <c r="I4" s="155"/>
      <c r="J4" s="155"/>
      <c r="K4" s="155"/>
      <c r="L4" s="155"/>
      <c r="M4" s="155"/>
      <c r="N4" s="155"/>
      <c r="O4" s="155"/>
      <c r="P4" s="155"/>
    </row>
    <row r="5" spans="2:16" ht="55.5" customHeight="1" x14ac:dyDescent="0.15">
      <c r="B5" s="169" t="s">
        <v>63</v>
      </c>
      <c r="C5" s="170"/>
      <c r="D5" s="170"/>
      <c r="E5" s="170"/>
      <c r="F5" s="170"/>
      <c r="G5" s="170"/>
      <c r="H5" s="170"/>
      <c r="I5" s="170"/>
      <c r="J5" s="170"/>
      <c r="K5" s="170"/>
      <c r="L5" s="170"/>
      <c r="M5" s="170"/>
      <c r="N5" s="170"/>
      <c r="O5" s="170"/>
      <c r="P5" s="170"/>
    </row>
    <row r="6" spans="2:16" ht="15.75" customHeight="1" x14ac:dyDescent="0.15">
      <c r="B6" s="156"/>
      <c r="C6" s="157"/>
      <c r="D6" s="157"/>
      <c r="E6" s="157"/>
      <c r="F6" s="157"/>
      <c r="G6" s="157"/>
      <c r="H6" s="157"/>
      <c r="I6" s="157"/>
      <c r="J6" s="157"/>
      <c r="K6" s="157"/>
      <c r="L6" s="157"/>
      <c r="M6" s="157"/>
      <c r="N6" s="157"/>
      <c r="O6" s="157"/>
      <c r="P6" s="157"/>
    </row>
    <row r="7" spans="2:16" ht="17.25" x14ac:dyDescent="0.15">
      <c r="B7" s="8" t="s">
        <v>0</v>
      </c>
    </row>
    <row r="8" spans="2:16" ht="14.25" thickBot="1" x14ac:dyDescent="0.2">
      <c r="B8" s="9" t="s">
        <v>1</v>
      </c>
      <c r="I8" s="10"/>
      <c r="K8" s="10"/>
    </row>
    <row r="9" spans="2:16" ht="14.25" thickTop="1" x14ac:dyDescent="0.15">
      <c r="C9" s="165" t="s">
        <v>41</v>
      </c>
      <c r="D9" s="171" t="s">
        <v>62</v>
      </c>
      <c r="E9" s="171" t="s">
        <v>77</v>
      </c>
      <c r="F9" s="173" t="s">
        <v>81</v>
      </c>
      <c r="G9" s="175" t="s">
        <v>85</v>
      </c>
      <c r="H9" s="3"/>
      <c r="I9" s="177"/>
    </row>
    <row r="10" spans="2:16" x14ac:dyDescent="0.15">
      <c r="C10" s="166"/>
      <c r="D10" s="172"/>
      <c r="E10" s="172"/>
      <c r="F10" s="174"/>
      <c r="G10" s="176"/>
      <c r="H10" s="3"/>
      <c r="I10" s="177"/>
    </row>
    <row r="11" spans="2:16" x14ac:dyDescent="0.15">
      <c r="C11" s="165" t="s">
        <v>3</v>
      </c>
      <c r="D11" s="11">
        <v>457</v>
      </c>
      <c r="E11" s="11">
        <v>564</v>
      </c>
      <c r="F11" s="12">
        <v>544</v>
      </c>
      <c r="G11" s="13">
        <v>456</v>
      </c>
      <c r="H11" s="3"/>
      <c r="I11" s="14"/>
    </row>
    <row r="12" spans="2:16" x14ac:dyDescent="0.15">
      <c r="C12" s="166"/>
      <c r="D12" s="15">
        <v>152</v>
      </c>
      <c r="E12" s="15">
        <v>150</v>
      </c>
      <c r="F12" s="16">
        <v>138</v>
      </c>
      <c r="G12" s="17">
        <v>107</v>
      </c>
      <c r="H12" s="3"/>
      <c r="I12" s="18"/>
    </row>
    <row r="13" spans="2:16" x14ac:dyDescent="0.15">
      <c r="C13" s="165" t="s">
        <v>4</v>
      </c>
      <c r="D13" s="11">
        <v>247</v>
      </c>
      <c r="E13" s="11">
        <v>299</v>
      </c>
      <c r="F13" s="12">
        <v>274</v>
      </c>
      <c r="G13" s="13">
        <v>218</v>
      </c>
      <c r="H13" s="3"/>
      <c r="I13" s="14"/>
    </row>
    <row r="14" spans="2:16" ht="14.25" thickBot="1" x14ac:dyDescent="0.2">
      <c r="C14" s="167"/>
      <c r="D14" s="19">
        <v>100</v>
      </c>
      <c r="E14" s="19">
        <v>93</v>
      </c>
      <c r="F14" s="20">
        <v>84</v>
      </c>
      <c r="G14" s="21">
        <v>57</v>
      </c>
      <c r="H14" s="3"/>
      <c r="I14" s="18"/>
    </row>
    <row r="15" spans="2:16" ht="14.25" thickTop="1" x14ac:dyDescent="0.15">
      <c r="C15" s="178" t="s">
        <v>5</v>
      </c>
      <c r="D15" s="22">
        <v>0.54048140043763682</v>
      </c>
      <c r="E15" s="22">
        <v>0.53014184397163122</v>
      </c>
      <c r="F15" s="23">
        <v>0.50367647058823528</v>
      </c>
      <c r="G15" s="24">
        <v>0.47807017543859648</v>
      </c>
      <c r="H15" s="3"/>
      <c r="I15" s="25"/>
    </row>
    <row r="16" spans="2:16" ht="14.25" thickBot="1" x14ac:dyDescent="0.2">
      <c r="C16" s="166"/>
      <c r="D16" s="26">
        <v>0.65789473684210531</v>
      </c>
      <c r="E16" s="27">
        <v>0.62</v>
      </c>
      <c r="F16" s="28">
        <v>0.60869565217391308</v>
      </c>
      <c r="G16" s="29">
        <v>0.53271028037383172</v>
      </c>
      <c r="H16" s="3"/>
      <c r="I16" s="30"/>
    </row>
    <row r="17" spans="2:8" ht="14.25" thickTop="1" x14ac:dyDescent="0.15">
      <c r="C17" s="31" t="s">
        <v>86</v>
      </c>
    </row>
    <row r="18" spans="2:8" x14ac:dyDescent="0.15">
      <c r="C18" s="31" t="s">
        <v>6</v>
      </c>
    </row>
    <row r="19" spans="2:8" x14ac:dyDescent="0.15">
      <c r="C19" s="31" t="s">
        <v>87</v>
      </c>
    </row>
    <row r="20" spans="2:8" x14ac:dyDescent="0.15">
      <c r="C20" s="31" t="s">
        <v>7</v>
      </c>
    </row>
    <row r="21" spans="2:8" x14ac:dyDescent="0.15">
      <c r="C21" s="31" t="s">
        <v>42</v>
      </c>
    </row>
    <row r="22" spans="2:8" ht="8.25" customHeight="1" x14ac:dyDescent="0.15"/>
    <row r="23" spans="2:8" ht="8.25" customHeight="1" x14ac:dyDescent="0.15"/>
    <row r="24" spans="2:8" ht="14.25" thickBot="1" x14ac:dyDescent="0.2">
      <c r="B24" s="9" t="s">
        <v>8</v>
      </c>
      <c r="F24" s="32"/>
      <c r="G24" s="32"/>
    </row>
    <row r="25" spans="2:8" ht="14.25" thickTop="1" x14ac:dyDescent="0.15">
      <c r="C25" s="171" t="s">
        <v>41</v>
      </c>
      <c r="D25" s="171" t="s">
        <v>62</v>
      </c>
      <c r="E25" s="171" t="s">
        <v>77</v>
      </c>
      <c r="F25" s="173" t="s">
        <v>81</v>
      </c>
      <c r="G25" s="175" t="s">
        <v>85</v>
      </c>
      <c r="H25" s="177"/>
    </row>
    <row r="26" spans="2:8" x14ac:dyDescent="0.15">
      <c r="C26" s="172"/>
      <c r="D26" s="172"/>
      <c r="E26" s="172"/>
      <c r="F26" s="174"/>
      <c r="G26" s="176"/>
      <c r="H26" s="177"/>
    </row>
    <row r="27" spans="2:8" x14ac:dyDescent="0.15">
      <c r="C27" s="150" t="s">
        <v>3</v>
      </c>
      <c r="D27" s="11">
        <v>87</v>
      </c>
      <c r="E27" s="11">
        <v>136</v>
      </c>
      <c r="F27" s="12">
        <v>106</v>
      </c>
      <c r="G27" s="13">
        <v>84</v>
      </c>
      <c r="H27" s="14"/>
    </row>
    <row r="28" spans="2:8" ht="14.25" thickBot="1" x14ac:dyDescent="0.2">
      <c r="C28" s="33" t="s">
        <v>4</v>
      </c>
      <c r="D28" s="34">
        <v>29</v>
      </c>
      <c r="E28" s="34">
        <v>50</v>
      </c>
      <c r="F28" s="35">
        <v>31</v>
      </c>
      <c r="G28" s="36">
        <v>25</v>
      </c>
      <c r="H28" s="14"/>
    </row>
    <row r="29" spans="2:8" ht="15" thickTop="1" thickBot="1" x14ac:dyDescent="0.2">
      <c r="C29" s="37" t="s">
        <v>5</v>
      </c>
      <c r="D29" s="38">
        <v>0.33333333333333331</v>
      </c>
      <c r="E29" s="38">
        <v>0.36764705882352944</v>
      </c>
      <c r="F29" s="39">
        <v>0.29245283018867924</v>
      </c>
      <c r="G29" s="40">
        <v>0.29761904761904762</v>
      </c>
      <c r="H29" s="25"/>
    </row>
    <row r="30" spans="2:8" ht="14.25" thickTop="1" x14ac:dyDescent="0.15">
      <c r="C30" s="31" t="s">
        <v>88</v>
      </c>
    </row>
    <row r="31" spans="2:8" x14ac:dyDescent="0.15">
      <c r="C31" s="31" t="s">
        <v>87</v>
      </c>
    </row>
    <row r="32" spans="2:8" x14ac:dyDescent="0.15">
      <c r="C32" s="31" t="s">
        <v>7</v>
      </c>
    </row>
    <row r="33" spans="2:16" ht="6" customHeight="1" x14ac:dyDescent="0.15"/>
    <row r="34" spans="2:16" ht="6" customHeight="1" x14ac:dyDescent="0.15">
      <c r="B34" s="155"/>
      <c r="C34" s="155"/>
      <c r="D34" s="155"/>
      <c r="E34" s="6"/>
      <c r="F34" s="7"/>
      <c r="G34" s="155"/>
      <c r="H34" s="155"/>
      <c r="I34" s="155"/>
      <c r="J34" s="155"/>
    </row>
    <row r="35" spans="2:16" ht="14.25" thickBot="1" x14ac:dyDescent="0.2">
      <c r="B35" s="1" t="s">
        <v>9</v>
      </c>
    </row>
    <row r="36" spans="2:16" ht="14.25" thickTop="1" x14ac:dyDescent="0.15">
      <c r="C36" s="171" t="s">
        <v>41</v>
      </c>
      <c r="D36" s="171" t="s">
        <v>62</v>
      </c>
      <c r="E36" s="171" t="s">
        <v>77</v>
      </c>
      <c r="F36" s="173" t="s">
        <v>81</v>
      </c>
      <c r="G36" s="175" t="s">
        <v>85</v>
      </c>
      <c r="H36" s="177"/>
    </row>
    <row r="37" spans="2:16" x14ac:dyDescent="0.15">
      <c r="C37" s="172"/>
      <c r="D37" s="172"/>
      <c r="E37" s="172"/>
      <c r="F37" s="174"/>
      <c r="G37" s="176"/>
      <c r="H37" s="177"/>
    </row>
    <row r="38" spans="2:16" x14ac:dyDescent="0.15">
      <c r="C38" s="171" t="s">
        <v>10</v>
      </c>
      <c r="D38" s="41">
        <v>22.26340529247911</v>
      </c>
      <c r="E38" s="41">
        <v>21.7</v>
      </c>
      <c r="F38" s="42">
        <v>21.08749780817114</v>
      </c>
      <c r="G38" s="43">
        <v>20.839666193181817</v>
      </c>
      <c r="H38" s="44"/>
    </row>
    <row r="39" spans="2:16" x14ac:dyDescent="0.15">
      <c r="C39" s="172"/>
      <c r="D39" s="45">
        <v>22.92144373673036</v>
      </c>
      <c r="E39" s="45">
        <v>22.1</v>
      </c>
      <c r="F39" s="46">
        <v>21.321000704721634</v>
      </c>
      <c r="G39" s="47">
        <v>21.076702508960572</v>
      </c>
      <c r="H39" s="48"/>
    </row>
    <row r="40" spans="2:16" x14ac:dyDescent="0.15">
      <c r="C40" s="171" t="s">
        <v>11</v>
      </c>
      <c r="D40" s="41">
        <v>14.949363156259707</v>
      </c>
      <c r="E40" s="41">
        <v>14.4</v>
      </c>
      <c r="F40" s="42">
        <v>13.934389140271493</v>
      </c>
      <c r="G40" s="43">
        <v>13.803556543484301</v>
      </c>
      <c r="H40" s="44"/>
    </row>
    <row r="41" spans="2:16" ht="14.25" thickBot="1" x14ac:dyDescent="0.2">
      <c r="C41" s="179"/>
      <c r="D41" s="49">
        <v>15.372147454651843</v>
      </c>
      <c r="E41" s="49">
        <v>14.7</v>
      </c>
      <c r="F41" s="50">
        <v>14.242910647405029</v>
      </c>
      <c r="G41" s="51">
        <v>14.090137857900318</v>
      </c>
      <c r="H41" s="48"/>
    </row>
    <row r="42" spans="2:16" ht="14.25" thickTop="1" x14ac:dyDescent="0.15">
      <c r="C42" s="180" t="s">
        <v>12</v>
      </c>
      <c r="D42" s="52">
        <v>7.4</v>
      </c>
      <c r="E42" s="52">
        <v>7.2999999999999989</v>
      </c>
      <c r="F42" s="53">
        <v>7.1531086678996463</v>
      </c>
      <c r="G42" s="54">
        <v>7.0361096496975151</v>
      </c>
      <c r="H42" s="55"/>
    </row>
    <row r="43" spans="2:16" ht="14.25" thickBot="1" x14ac:dyDescent="0.2">
      <c r="C43" s="172"/>
      <c r="D43" s="56">
        <v>7.5</v>
      </c>
      <c r="E43" s="56">
        <v>7.4000000000000021</v>
      </c>
      <c r="F43" s="57">
        <v>7.0780900573166043</v>
      </c>
      <c r="G43" s="58">
        <v>6.9865646510602541</v>
      </c>
      <c r="H43" s="59"/>
    </row>
    <row r="44" spans="2:16" ht="14.25" thickTop="1" x14ac:dyDescent="0.15">
      <c r="C44" s="31" t="s">
        <v>13</v>
      </c>
    </row>
    <row r="45" spans="2:16" x14ac:dyDescent="0.15">
      <c r="C45" s="31" t="s">
        <v>89</v>
      </c>
    </row>
    <row r="46" spans="2:16" x14ac:dyDescent="0.15">
      <c r="C46" s="31" t="s">
        <v>14</v>
      </c>
    </row>
    <row r="48" spans="2:16" ht="9.75" customHeight="1" x14ac:dyDescent="0.15">
      <c r="K48" s="18"/>
      <c r="L48" s="18"/>
      <c r="M48" s="61"/>
      <c r="N48" s="18"/>
      <c r="O48" s="18"/>
      <c r="P48" s="61"/>
    </row>
    <row r="49" spans="2:16" ht="6" customHeight="1" x14ac:dyDescent="0.15">
      <c r="B49" s="155"/>
      <c r="C49" s="155"/>
      <c r="D49" s="155"/>
      <c r="E49" s="6"/>
      <c r="F49" s="7"/>
      <c r="G49" s="155"/>
      <c r="H49" s="155"/>
      <c r="I49" s="155"/>
      <c r="J49" s="155"/>
      <c r="K49" s="155"/>
      <c r="L49" s="155"/>
      <c r="M49" s="155"/>
      <c r="N49" s="155"/>
      <c r="O49" s="155"/>
      <c r="P49" s="155"/>
    </row>
    <row r="50" spans="2:16" x14ac:dyDescent="0.15">
      <c r="B50" s="1" t="s">
        <v>15</v>
      </c>
      <c r="K50" s="18"/>
      <c r="L50" s="18"/>
      <c r="M50" s="61"/>
    </row>
    <row r="51" spans="2:16" ht="14.25" thickBot="1" x14ac:dyDescent="0.2">
      <c r="C51" s="1" t="s">
        <v>16</v>
      </c>
      <c r="K51" s="18"/>
      <c r="L51" s="18"/>
      <c r="M51" s="61"/>
    </row>
    <row r="52" spans="2:16" ht="14.25" thickTop="1" x14ac:dyDescent="0.15">
      <c r="C52" s="165" t="s">
        <v>41</v>
      </c>
      <c r="D52" s="171" t="s">
        <v>62</v>
      </c>
      <c r="E52" s="171" t="s">
        <v>77</v>
      </c>
      <c r="F52" s="173" t="s">
        <v>81</v>
      </c>
      <c r="G52" s="175" t="s">
        <v>85</v>
      </c>
      <c r="H52" s="183" t="s">
        <v>90</v>
      </c>
    </row>
    <row r="53" spans="2:16" x14ac:dyDescent="0.15">
      <c r="C53" s="166"/>
      <c r="D53" s="172"/>
      <c r="E53" s="172"/>
      <c r="F53" s="174"/>
      <c r="G53" s="176"/>
      <c r="H53" s="184"/>
    </row>
    <row r="54" spans="2:16" x14ac:dyDescent="0.15">
      <c r="C54" s="63" t="s">
        <v>17</v>
      </c>
      <c r="D54" s="64">
        <v>6.7000000000000004E-2</v>
      </c>
      <c r="E54" s="64">
        <v>0.10169491525423729</v>
      </c>
      <c r="F54" s="65">
        <v>0.10169491525423729</v>
      </c>
      <c r="G54" s="66">
        <v>0.10344827586206896</v>
      </c>
      <c r="H54" s="143">
        <v>3.644827586206896E-2</v>
      </c>
    </row>
    <row r="55" spans="2:16" x14ac:dyDescent="0.15">
      <c r="C55" s="63" t="s">
        <v>18</v>
      </c>
      <c r="D55" s="64">
        <v>9.5000000000000001E-2</v>
      </c>
      <c r="E55" s="64">
        <v>8.7837837837837843E-2</v>
      </c>
      <c r="F55" s="65">
        <v>0.125</v>
      </c>
      <c r="G55" s="66">
        <v>0.14074074074074075</v>
      </c>
      <c r="H55" s="143">
        <v>4.5740740740740748E-2</v>
      </c>
    </row>
    <row r="56" spans="2:16" x14ac:dyDescent="0.15">
      <c r="C56" s="63" t="s">
        <v>19</v>
      </c>
      <c r="D56" s="64">
        <v>0.121</v>
      </c>
      <c r="E56" s="64">
        <v>0.122</v>
      </c>
      <c r="F56" s="65">
        <v>0.13052208835341367</v>
      </c>
      <c r="G56" s="66">
        <v>0.12948207171314741</v>
      </c>
      <c r="H56" s="143">
        <v>8.4820717131474099E-3</v>
      </c>
    </row>
    <row r="57" spans="2:16" ht="14.25" thickBot="1" x14ac:dyDescent="0.2">
      <c r="C57" s="67" t="s">
        <v>20</v>
      </c>
      <c r="D57" s="64">
        <v>0</v>
      </c>
      <c r="E57" s="64">
        <v>0</v>
      </c>
      <c r="F57" s="65">
        <v>0</v>
      </c>
      <c r="G57" s="66">
        <v>0</v>
      </c>
      <c r="H57" s="143">
        <v>0</v>
      </c>
    </row>
    <row r="58" spans="2:16" ht="14.25" thickBot="1" x14ac:dyDescent="0.2">
      <c r="C58" s="68" t="s">
        <v>21</v>
      </c>
      <c r="D58" s="69">
        <v>0.111</v>
      </c>
      <c r="E58" s="69">
        <v>0.11299435028248588</v>
      </c>
      <c r="F58" s="70">
        <v>0.12678062678062679</v>
      </c>
      <c r="G58" s="71">
        <v>0.12931034482758622</v>
      </c>
      <c r="H58" s="160">
        <v>1.8310344827586214E-2</v>
      </c>
      <c r="I58" s="161"/>
    </row>
    <row r="59" spans="2:16" x14ac:dyDescent="0.15">
      <c r="C59" s="72" t="s">
        <v>22</v>
      </c>
      <c r="D59" s="64">
        <v>0.17199999999999999</v>
      </c>
      <c r="E59" s="64">
        <v>0.18398637137989779</v>
      </c>
      <c r="F59" s="65">
        <v>0.19161676646706588</v>
      </c>
      <c r="G59" s="66">
        <v>0.20371935756551141</v>
      </c>
      <c r="H59" s="143">
        <v>3.1719357565511419E-2</v>
      </c>
    </row>
    <row r="60" spans="2:16" x14ac:dyDescent="0.15">
      <c r="C60" s="63" t="s">
        <v>23</v>
      </c>
      <c r="D60" s="64">
        <v>0.30599999999999999</v>
      </c>
      <c r="E60" s="64">
        <v>0.32115249472944485</v>
      </c>
      <c r="F60" s="65">
        <v>0.33100917431192661</v>
      </c>
      <c r="G60" s="66">
        <v>0.34458715596330275</v>
      </c>
      <c r="H60" s="143">
        <v>3.8587155963302755E-2</v>
      </c>
    </row>
    <row r="61" spans="2:16" ht="14.25" thickBot="1" x14ac:dyDescent="0.2">
      <c r="C61" s="67" t="s">
        <v>24</v>
      </c>
      <c r="D61" s="64">
        <v>0</v>
      </c>
      <c r="E61" s="64">
        <v>0</v>
      </c>
      <c r="F61" s="65">
        <v>0</v>
      </c>
      <c r="G61" s="66">
        <v>0</v>
      </c>
      <c r="H61" s="143">
        <v>0</v>
      </c>
    </row>
    <row r="62" spans="2:16" ht="14.25" thickBot="1" x14ac:dyDescent="0.2">
      <c r="C62" s="68" t="s">
        <v>25</v>
      </c>
      <c r="D62" s="69">
        <v>0.24399999999999999</v>
      </c>
      <c r="E62" s="69">
        <v>0.25516659637283845</v>
      </c>
      <c r="F62" s="70">
        <v>0.2635574837310195</v>
      </c>
      <c r="G62" s="71">
        <v>0.27507039202945638</v>
      </c>
      <c r="H62" s="160">
        <v>3.1070392029456384E-2</v>
      </c>
      <c r="I62" s="161"/>
    </row>
    <row r="63" spans="2:16" x14ac:dyDescent="0.15">
      <c r="C63" s="72" t="s">
        <v>26</v>
      </c>
      <c r="D63" s="64">
        <v>0.49</v>
      </c>
      <c r="E63" s="64">
        <v>0.49897657493745734</v>
      </c>
      <c r="F63" s="65">
        <v>0.50585118127621986</v>
      </c>
      <c r="G63" s="66">
        <v>0.50498699045967044</v>
      </c>
      <c r="H63" s="143">
        <v>1.4986990459670446E-2</v>
      </c>
    </row>
    <row r="64" spans="2:16" ht="14.25" thickBot="1" x14ac:dyDescent="0.2">
      <c r="C64" s="67" t="s">
        <v>27</v>
      </c>
      <c r="D64" s="64">
        <v>0</v>
      </c>
      <c r="E64" s="64">
        <v>0</v>
      </c>
      <c r="F64" s="65">
        <v>0</v>
      </c>
      <c r="G64" s="66">
        <v>0</v>
      </c>
      <c r="H64" s="143">
        <v>0</v>
      </c>
    </row>
    <row r="65" spans="2:13" ht="14.25" thickBot="1" x14ac:dyDescent="0.2">
      <c r="C65" s="68" t="s">
        <v>28</v>
      </c>
      <c r="D65" s="69">
        <v>0.35899999999999999</v>
      </c>
      <c r="E65" s="69">
        <v>0.37238814134120996</v>
      </c>
      <c r="F65" s="159">
        <v>0.38354665791488896</v>
      </c>
      <c r="G65" s="73">
        <v>0.38988191961867619</v>
      </c>
      <c r="H65" s="160">
        <v>3.0881919618676201E-2</v>
      </c>
      <c r="I65" s="161"/>
    </row>
    <row r="66" spans="2:13" s="2" customFormat="1" ht="5.25" customHeight="1" x14ac:dyDescent="0.15">
      <c r="C66" s="74"/>
      <c r="D66" s="75"/>
      <c r="E66" s="75"/>
      <c r="F66" s="75"/>
      <c r="G66" s="75"/>
      <c r="H66" s="75"/>
      <c r="I66" s="25"/>
    </row>
    <row r="67" spans="2:13" s="2" customFormat="1" ht="13.5" customHeight="1" x14ac:dyDescent="0.15">
      <c r="C67" s="31" t="s">
        <v>14</v>
      </c>
      <c r="D67" s="75"/>
      <c r="E67" s="75"/>
      <c r="F67" s="75"/>
      <c r="G67" s="75"/>
      <c r="H67" s="75"/>
      <c r="I67" s="25"/>
    </row>
    <row r="68" spans="2:13" x14ac:dyDescent="0.15">
      <c r="C68" s="31" t="s">
        <v>31</v>
      </c>
      <c r="D68" s="76"/>
      <c r="E68" s="77"/>
      <c r="F68" s="78"/>
      <c r="G68" s="76"/>
      <c r="H68" s="76"/>
    </row>
    <row r="69" spans="2:13" x14ac:dyDescent="0.15">
      <c r="D69" s="76"/>
      <c r="E69" s="77"/>
      <c r="F69" s="78"/>
      <c r="G69" s="76"/>
      <c r="H69" s="76"/>
    </row>
    <row r="70" spans="2:13" x14ac:dyDescent="0.15">
      <c r="B70" s="1" t="s">
        <v>15</v>
      </c>
      <c r="K70" s="18"/>
      <c r="L70" s="18"/>
      <c r="M70" s="61"/>
    </row>
    <row r="71" spans="2:13" ht="14.25" thickBot="1" x14ac:dyDescent="0.2">
      <c r="C71" s="1" t="s">
        <v>29</v>
      </c>
      <c r="D71" s="76"/>
      <c r="E71" s="77"/>
      <c r="F71" s="78"/>
      <c r="G71" s="76"/>
      <c r="H71" s="76"/>
    </row>
    <row r="72" spans="2:13" ht="14.25" customHeight="1" thickTop="1" x14ac:dyDescent="0.15">
      <c r="C72" s="171" t="s">
        <v>41</v>
      </c>
      <c r="D72" s="171" t="s">
        <v>62</v>
      </c>
      <c r="E72" s="171" t="s">
        <v>77</v>
      </c>
      <c r="F72" s="173" t="s">
        <v>81</v>
      </c>
      <c r="G72" s="175" t="s">
        <v>85</v>
      </c>
      <c r="H72" s="183" t="s">
        <v>90</v>
      </c>
    </row>
    <row r="73" spans="2:13" x14ac:dyDescent="0.15">
      <c r="C73" s="172"/>
      <c r="D73" s="172"/>
      <c r="E73" s="172"/>
      <c r="F73" s="174"/>
      <c r="G73" s="176"/>
      <c r="H73" s="184"/>
    </row>
    <row r="74" spans="2:13" x14ac:dyDescent="0.15">
      <c r="C74" s="79" t="s">
        <v>17</v>
      </c>
      <c r="D74" s="64">
        <v>8.6999999999999994E-2</v>
      </c>
      <c r="E74" s="64">
        <v>0.13043478260869565</v>
      </c>
      <c r="F74" s="65">
        <v>0.1111111111111111</v>
      </c>
      <c r="G74" s="66">
        <v>0.11627906976744186</v>
      </c>
      <c r="H74" s="143">
        <v>2.9279069767441865E-2</v>
      </c>
    </row>
    <row r="75" spans="2:13" x14ac:dyDescent="0.15">
      <c r="C75" s="79" t="s">
        <v>18</v>
      </c>
      <c r="D75" s="64">
        <v>7.6999999999999999E-2</v>
      </c>
      <c r="E75" s="64">
        <v>4.2553191489361701E-2</v>
      </c>
      <c r="F75" s="65">
        <v>0.10989010989010989</v>
      </c>
      <c r="G75" s="66">
        <v>0.10714285714285714</v>
      </c>
      <c r="H75" s="143">
        <v>3.0142857142857138E-2</v>
      </c>
    </row>
    <row r="76" spans="2:13" ht="14.25" thickBot="1" x14ac:dyDescent="0.2">
      <c r="C76" s="79" t="s">
        <v>19</v>
      </c>
      <c r="D76" s="64">
        <v>9.8000000000000004E-2</v>
      </c>
      <c r="E76" s="64">
        <v>0.11578947368421053</v>
      </c>
      <c r="F76" s="65">
        <v>0.11418685121107267</v>
      </c>
      <c r="G76" s="66">
        <v>0.11498257839721254</v>
      </c>
      <c r="H76" s="143">
        <v>1.6982578397212539E-2</v>
      </c>
    </row>
    <row r="77" spans="2:13" ht="14.25" thickBot="1" x14ac:dyDescent="0.2">
      <c r="C77" s="80" t="s">
        <v>21</v>
      </c>
      <c r="D77" s="69">
        <v>9.1999999999999998E-2</v>
      </c>
      <c r="E77" s="69">
        <v>0.1011764705882353</v>
      </c>
      <c r="F77" s="70">
        <v>0.11294117647058824</v>
      </c>
      <c r="G77" s="71">
        <v>0.11352657004830918</v>
      </c>
      <c r="H77" s="160">
        <v>2.1526570048309185E-2</v>
      </c>
      <c r="I77" s="161"/>
    </row>
    <row r="78" spans="2:13" x14ac:dyDescent="0.15">
      <c r="C78" s="81" t="s">
        <v>22</v>
      </c>
      <c r="D78" s="64">
        <v>0.17499999999999999</v>
      </c>
      <c r="E78" s="64">
        <v>0.19024390243902439</v>
      </c>
      <c r="F78" s="65">
        <v>0.19669421487603306</v>
      </c>
      <c r="G78" s="66">
        <v>0.20666666666666667</v>
      </c>
      <c r="H78" s="143">
        <v>3.1666666666666676E-2</v>
      </c>
    </row>
    <row r="79" spans="2:13" ht="14.25" thickBot="1" x14ac:dyDescent="0.2">
      <c r="C79" s="79" t="s">
        <v>23</v>
      </c>
      <c r="D79" s="64">
        <v>0.30599999999999999</v>
      </c>
      <c r="E79" s="64">
        <v>0.31957186544342508</v>
      </c>
      <c r="F79" s="65">
        <v>0.33600000000000002</v>
      </c>
      <c r="G79" s="66">
        <v>0.33761026463512428</v>
      </c>
      <c r="H79" s="143">
        <v>3.1610264635124286E-2</v>
      </c>
    </row>
    <row r="80" spans="2:13" ht="14.25" thickBot="1" x14ac:dyDescent="0.2">
      <c r="C80" s="80" t="s">
        <v>30</v>
      </c>
      <c r="D80" s="69">
        <v>0.23499999999999999</v>
      </c>
      <c r="E80" s="69">
        <v>0.24616695059625213</v>
      </c>
      <c r="F80" s="70">
        <v>0.25745614035087722</v>
      </c>
      <c r="G80" s="71">
        <v>0.26183104820875719</v>
      </c>
      <c r="H80" s="160">
        <v>2.6831048208757202E-2</v>
      </c>
      <c r="I80" s="161"/>
    </row>
    <row r="81" spans="2:16" ht="14.25" thickBot="1" x14ac:dyDescent="0.2">
      <c r="C81" s="81" t="s">
        <v>26</v>
      </c>
      <c r="D81" s="64">
        <v>0.53100000000000003</v>
      </c>
      <c r="E81" s="144">
        <v>0.53496353496353499</v>
      </c>
      <c r="F81" s="65">
        <v>0.53101736972704716</v>
      </c>
      <c r="G81" s="66">
        <v>0.5378568473314026</v>
      </c>
      <c r="H81" s="143">
        <v>6.8568473314025713E-3</v>
      </c>
    </row>
    <row r="82" spans="2:16" ht="14.25" thickBot="1" x14ac:dyDescent="0.2">
      <c r="C82" s="80" t="s">
        <v>28</v>
      </c>
      <c r="D82" s="69">
        <v>0.377</v>
      </c>
      <c r="E82" s="69">
        <v>0.3900406069673007</v>
      </c>
      <c r="F82" s="159">
        <v>0.39825457641549594</v>
      </c>
      <c r="G82" s="71">
        <v>0.40444634459170586</v>
      </c>
      <c r="H82" s="162">
        <v>2.7446344591705862E-2</v>
      </c>
      <c r="I82" s="161"/>
    </row>
    <row r="83" spans="2:16" ht="6" customHeight="1" x14ac:dyDescent="0.15">
      <c r="E83" s="82"/>
    </row>
    <row r="84" spans="2:16" x14ac:dyDescent="0.15">
      <c r="C84" s="31" t="s">
        <v>14</v>
      </c>
    </row>
    <row r="85" spans="2:16" x14ac:dyDescent="0.15">
      <c r="C85" s="31" t="s">
        <v>31</v>
      </c>
    </row>
    <row r="87" spans="2:16" ht="10.5" customHeight="1" x14ac:dyDescent="0.15">
      <c r="B87" s="155"/>
      <c r="C87" s="155"/>
      <c r="D87" s="155"/>
      <c r="E87" s="6"/>
      <c r="F87" s="7"/>
      <c r="G87" s="155"/>
      <c r="H87" s="155"/>
      <c r="I87" s="155"/>
      <c r="J87" s="155"/>
      <c r="K87" s="155"/>
      <c r="L87" s="155"/>
      <c r="M87" s="155"/>
      <c r="N87" s="155"/>
      <c r="O87" s="155"/>
      <c r="P87" s="155"/>
    </row>
    <row r="88" spans="2:16" ht="14.25" thickBot="1" x14ac:dyDescent="0.2">
      <c r="B88" s="1" t="s">
        <v>32</v>
      </c>
      <c r="I88" s="32"/>
      <c r="K88" s="32"/>
    </row>
    <row r="89" spans="2:16" ht="14.25" thickTop="1" x14ac:dyDescent="0.15">
      <c r="C89" s="171" t="s">
        <v>41</v>
      </c>
      <c r="D89" s="171" t="s">
        <v>61</v>
      </c>
      <c r="E89" s="171" t="s">
        <v>62</v>
      </c>
      <c r="F89" s="181" t="s">
        <v>77</v>
      </c>
      <c r="G89" s="175" t="s">
        <v>81</v>
      </c>
      <c r="H89" s="147"/>
      <c r="I89" s="177"/>
      <c r="J89" s="32"/>
    </row>
    <row r="90" spans="2:16" x14ac:dyDescent="0.15">
      <c r="C90" s="172"/>
      <c r="D90" s="172"/>
      <c r="E90" s="172"/>
      <c r="F90" s="182"/>
      <c r="G90" s="176"/>
      <c r="H90" s="147"/>
      <c r="I90" s="177"/>
      <c r="J90" s="32"/>
    </row>
    <row r="91" spans="2:16" x14ac:dyDescent="0.15">
      <c r="C91" s="150" t="s">
        <v>10</v>
      </c>
      <c r="D91" s="83">
        <v>0.129</v>
      </c>
      <c r="E91" s="83">
        <v>0.221</v>
      </c>
      <c r="F91" s="83">
        <v>0.34100000000000003</v>
      </c>
      <c r="G91" s="60">
        <v>0.48199999999999998</v>
      </c>
      <c r="H91" s="25"/>
      <c r="I91" s="25"/>
      <c r="J91" s="32"/>
    </row>
    <row r="92" spans="2:16" ht="14.25" thickBot="1" x14ac:dyDescent="0.2">
      <c r="C92" s="148" t="s">
        <v>11</v>
      </c>
      <c r="D92" s="84">
        <v>1.1619999999999999</v>
      </c>
      <c r="E92" s="84">
        <v>1.0980000000000001</v>
      </c>
      <c r="F92" s="84">
        <v>1.202</v>
      </c>
      <c r="G92" s="85">
        <v>1.0920000000000001</v>
      </c>
      <c r="H92" s="25"/>
      <c r="I92" s="14"/>
      <c r="J92" s="32"/>
    </row>
    <row r="93" spans="2:16" ht="14.25" thickTop="1" x14ac:dyDescent="0.15">
      <c r="C93" s="31" t="s">
        <v>66</v>
      </c>
      <c r="D93" s="86"/>
      <c r="E93" s="86"/>
      <c r="F93" s="86"/>
      <c r="G93" s="25"/>
      <c r="H93" s="14"/>
      <c r="I93" s="32"/>
      <c r="J93" s="147"/>
      <c r="K93" s="25"/>
    </row>
    <row r="94" spans="2:16" x14ac:dyDescent="0.15">
      <c r="C94" s="31" t="s">
        <v>67</v>
      </c>
      <c r="D94" s="86"/>
      <c r="E94" s="86"/>
      <c r="F94" s="86"/>
      <c r="G94" s="25"/>
      <c r="H94" s="14"/>
      <c r="I94" s="32"/>
      <c r="J94" s="147"/>
      <c r="K94" s="86"/>
      <c r="L94" s="25"/>
      <c r="M94" s="25"/>
    </row>
    <row r="95" spans="2:16" x14ac:dyDescent="0.15">
      <c r="C95" s="31" t="s">
        <v>68</v>
      </c>
      <c r="D95" s="86"/>
      <c r="E95" s="86"/>
      <c r="F95" s="86"/>
      <c r="G95" s="25"/>
      <c r="H95" s="14"/>
      <c r="I95" s="32"/>
      <c r="J95" s="147"/>
      <c r="K95" s="86"/>
      <c r="L95" s="25"/>
      <c r="M95" s="25"/>
    </row>
    <row r="96" spans="2:16" x14ac:dyDescent="0.15">
      <c r="C96" s="31" t="s">
        <v>69</v>
      </c>
      <c r="D96" s="86"/>
      <c r="E96" s="86"/>
      <c r="F96" s="86"/>
      <c r="G96" s="25"/>
      <c r="H96" s="14"/>
      <c r="I96" s="32"/>
      <c r="J96" s="147"/>
      <c r="K96" s="86"/>
      <c r="L96" s="25"/>
      <c r="M96" s="25"/>
    </row>
    <row r="97" spans="2:25" x14ac:dyDescent="0.15">
      <c r="C97" s="31"/>
      <c r="D97" s="86"/>
      <c r="E97" s="86"/>
      <c r="F97" s="86"/>
      <c r="G97" s="25"/>
      <c r="H97" s="14"/>
      <c r="I97" s="32"/>
      <c r="J97" s="147"/>
      <c r="K97" s="86"/>
      <c r="L97" s="25"/>
      <c r="M97" s="25"/>
    </row>
    <row r="98" spans="2:25" ht="14.25" thickBot="1" x14ac:dyDescent="0.2">
      <c r="B98" s="1" t="s">
        <v>70</v>
      </c>
      <c r="C98" s="31"/>
      <c r="D98" s="86"/>
      <c r="E98" s="86"/>
      <c r="F98" s="86"/>
      <c r="G98" s="25"/>
      <c r="H98" s="14"/>
      <c r="I98" s="32"/>
      <c r="J98" s="147"/>
      <c r="K98" s="86"/>
      <c r="L98" s="25"/>
      <c r="M98" s="25"/>
      <c r="T98" s="3"/>
      <c r="U98" s="3"/>
      <c r="V98" s="3"/>
      <c r="W98" s="3"/>
      <c r="X98" s="3"/>
      <c r="Y98" s="3"/>
    </row>
    <row r="99" spans="2:25" ht="19.5" thickTop="1" x14ac:dyDescent="0.15">
      <c r="B99" s="2"/>
      <c r="C99" s="171" t="s">
        <v>41</v>
      </c>
      <c r="D99" s="185" t="s">
        <v>61</v>
      </c>
      <c r="E99" s="185" t="s">
        <v>62</v>
      </c>
      <c r="F99" s="186" t="s">
        <v>77</v>
      </c>
      <c r="G99" s="175" t="s">
        <v>81</v>
      </c>
      <c r="H99" s="14"/>
      <c r="I99" s="32"/>
      <c r="J99" s="147"/>
      <c r="K99" s="86"/>
      <c r="L99" s="25"/>
      <c r="M99" s="25"/>
      <c r="T99" s="163"/>
      <c r="U99" s="163"/>
      <c r="V99" s="163"/>
      <c r="W99" s="163"/>
      <c r="X99" s="3"/>
      <c r="Y99" s="3"/>
    </row>
    <row r="100" spans="2:25" ht="18.75" x14ac:dyDescent="0.15">
      <c r="B100" s="2"/>
      <c r="C100" s="172"/>
      <c r="D100" s="185"/>
      <c r="E100" s="185"/>
      <c r="F100" s="186"/>
      <c r="G100" s="176"/>
      <c r="H100" s="14"/>
      <c r="I100" s="32"/>
      <c r="J100" s="147"/>
      <c r="K100" s="86"/>
      <c r="L100" s="25"/>
      <c r="M100" s="25"/>
      <c r="T100" s="163"/>
      <c r="U100" s="164"/>
      <c r="V100" s="164"/>
      <c r="W100" s="164"/>
      <c r="X100" s="3"/>
      <c r="Y100" s="3"/>
    </row>
    <row r="101" spans="2:25" ht="22.5" x14ac:dyDescent="0.15">
      <c r="B101" s="2"/>
      <c r="C101" s="158" t="s">
        <v>55</v>
      </c>
      <c r="D101" s="83">
        <v>0.12903225806451613</v>
      </c>
      <c r="E101" s="83">
        <v>0.22900000000000001</v>
      </c>
      <c r="F101" s="83">
        <v>0.374</v>
      </c>
      <c r="G101" s="60">
        <v>0.47099999999999997</v>
      </c>
      <c r="H101" s="14"/>
      <c r="I101" s="32"/>
      <c r="J101" s="147"/>
      <c r="K101" s="86"/>
      <c r="L101" s="25"/>
      <c r="M101" s="25"/>
      <c r="T101" s="163"/>
      <c r="U101" s="164"/>
      <c r="V101" s="164"/>
      <c r="W101" s="164"/>
      <c r="X101" s="3"/>
      <c r="Y101" s="3"/>
    </row>
    <row r="102" spans="2:25" ht="24.75" customHeight="1" x14ac:dyDescent="0.15">
      <c r="B102" s="2"/>
      <c r="C102" s="87" t="s">
        <v>73</v>
      </c>
      <c r="D102" s="84">
        <v>0.12857142857142856</v>
      </c>
      <c r="E102" s="84">
        <v>0.215</v>
      </c>
      <c r="F102" s="84">
        <v>0.30099999999999999</v>
      </c>
      <c r="G102" s="66">
        <v>0.49399999999999999</v>
      </c>
      <c r="H102" s="14"/>
      <c r="I102" s="32"/>
      <c r="J102" s="147"/>
      <c r="K102" s="86"/>
      <c r="L102" s="25"/>
      <c r="M102" s="25"/>
      <c r="T102" s="163"/>
      <c r="U102" s="164"/>
      <c r="V102" s="164"/>
      <c r="W102" s="164"/>
      <c r="X102" s="3"/>
      <c r="Y102" s="3"/>
    </row>
    <row r="103" spans="2:25" ht="22.5" x14ac:dyDescent="0.15">
      <c r="B103" s="2"/>
      <c r="C103" s="158" t="s">
        <v>56</v>
      </c>
      <c r="D103" s="83">
        <v>1.0754716981132075</v>
      </c>
      <c r="E103" s="83">
        <v>1.1619999999999999</v>
      </c>
      <c r="F103" s="83">
        <v>1.179</v>
      </c>
      <c r="G103" s="24">
        <v>1.208</v>
      </c>
      <c r="H103" s="14"/>
      <c r="I103" s="32"/>
      <c r="J103" s="147"/>
      <c r="K103" s="86"/>
      <c r="L103" s="25"/>
      <c r="M103" s="25"/>
      <c r="T103" s="163"/>
      <c r="U103" s="164"/>
      <c r="V103" s="164"/>
      <c r="W103" s="164"/>
      <c r="X103" s="3"/>
      <c r="Y103" s="3"/>
    </row>
    <row r="104" spans="2:25" ht="23.25" thickBot="1" x14ac:dyDescent="0.2">
      <c r="B104" s="2"/>
      <c r="C104" s="87" t="s">
        <v>74</v>
      </c>
      <c r="D104" s="84">
        <v>1.2608695652173914</v>
      </c>
      <c r="E104" s="84">
        <v>1.0620000000000001</v>
      </c>
      <c r="F104" s="84">
        <v>1.2370000000000001</v>
      </c>
      <c r="G104" s="85">
        <v>1</v>
      </c>
      <c r="H104" s="14"/>
      <c r="I104" s="32"/>
      <c r="J104" s="147"/>
      <c r="K104" s="86"/>
      <c r="L104" s="25"/>
      <c r="M104" s="25"/>
      <c r="T104" s="3"/>
      <c r="U104" s="3"/>
      <c r="V104" s="3"/>
      <c r="W104" s="3"/>
      <c r="X104" s="3"/>
      <c r="Y104" s="3"/>
    </row>
    <row r="105" spans="2:25" ht="14.25" thickTop="1" x14ac:dyDescent="0.15">
      <c r="B105" s="2"/>
      <c r="C105" s="62"/>
      <c r="D105" s="86"/>
      <c r="E105" s="86"/>
      <c r="F105" s="86"/>
      <c r="G105" s="86"/>
      <c r="H105" s="14"/>
      <c r="I105" s="32"/>
      <c r="J105" s="147"/>
      <c r="K105" s="86"/>
      <c r="L105" s="25"/>
      <c r="M105" s="25"/>
      <c r="T105" s="3"/>
      <c r="U105" s="3"/>
      <c r="V105" s="3"/>
      <c r="W105" s="3"/>
      <c r="X105" s="3"/>
      <c r="Y105" s="3"/>
    </row>
    <row r="106" spans="2:25" ht="9.75" customHeight="1" x14ac:dyDescent="0.15">
      <c r="B106" s="2"/>
      <c r="C106" s="62"/>
      <c r="D106" s="86"/>
      <c r="E106" s="86"/>
      <c r="F106" s="86"/>
      <c r="G106" s="86"/>
      <c r="H106" s="14"/>
      <c r="I106" s="32"/>
      <c r="J106" s="147"/>
      <c r="K106" s="86"/>
      <c r="L106" s="25"/>
      <c r="M106" s="25"/>
      <c r="T106" s="3"/>
      <c r="U106" s="3"/>
      <c r="V106" s="3"/>
      <c r="W106" s="3"/>
      <c r="X106" s="3"/>
      <c r="Y106" s="3"/>
    </row>
    <row r="107" spans="2:25" x14ac:dyDescent="0.15">
      <c r="B107" s="2" t="s">
        <v>71</v>
      </c>
      <c r="C107" s="62"/>
      <c r="D107" s="25"/>
      <c r="E107" s="25"/>
      <c r="F107" s="25"/>
      <c r="G107" s="25"/>
      <c r="H107" s="14"/>
      <c r="I107" s="32"/>
      <c r="J107" s="147"/>
      <c r="K107" s="86"/>
      <c r="L107" s="25"/>
      <c r="M107" s="25"/>
      <c r="T107" s="3"/>
      <c r="U107" s="3"/>
      <c r="V107" s="3"/>
      <c r="W107" s="3"/>
      <c r="X107" s="3"/>
      <c r="Y107" s="3"/>
    </row>
    <row r="108" spans="2:25" ht="18.75" x14ac:dyDescent="0.15">
      <c r="C108" s="31"/>
      <c r="D108" s="86"/>
      <c r="E108" s="86"/>
      <c r="F108" s="86"/>
      <c r="G108" s="25"/>
      <c r="H108" s="14"/>
      <c r="I108" s="32"/>
      <c r="J108" s="147"/>
      <c r="K108" s="86"/>
      <c r="L108" s="25"/>
      <c r="M108" s="25"/>
      <c r="T108" s="163"/>
      <c r="U108" s="163"/>
      <c r="V108" s="163"/>
      <c r="W108" s="163"/>
      <c r="X108" s="3"/>
      <c r="Y108" s="3"/>
    </row>
    <row r="109" spans="2:25" ht="18.75" x14ac:dyDescent="0.15">
      <c r="C109" s="31"/>
      <c r="D109" s="86"/>
      <c r="E109" s="86"/>
      <c r="F109" s="86"/>
      <c r="G109" s="25"/>
      <c r="H109" s="14"/>
      <c r="I109" s="32"/>
      <c r="J109" s="147"/>
      <c r="K109" s="86"/>
      <c r="L109" s="25"/>
      <c r="M109" s="25"/>
      <c r="T109" s="163"/>
      <c r="U109" s="164"/>
      <c r="V109" s="164"/>
      <c r="W109" s="164"/>
      <c r="X109" s="3"/>
      <c r="Y109" s="3"/>
    </row>
    <row r="110" spans="2:25" ht="18.75" x14ac:dyDescent="0.15">
      <c r="C110" s="31"/>
      <c r="D110" s="86"/>
      <c r="E110" s="86"/>
      <c r="F110" s="86"/>
      <c r="G110" s="25"/>
      <c r="H110" s="14"/>
      <c r="I110" s="32"/>
      <c r="J110" s="147"/>
      <c r="K110" s="86"/>
      <c r="L110" s="25"/>
      <c r="M110" s="25"/>
      <c r="T110" s="163"/>
      <c r="U110" s="164"/>
      <c r="V110" s="164"/>
      <c r="W110" s="164"/>
      <c r="X110" s="3"/>
      <c r="Y110" s="3"/>
    </row>
    <row r="111" spans="2:25" ht="18.75" x14ac:dyDescent="0.15">
      <c r="C111" s="31"/>
      <c r="D111" s="86"/>
      <c r="E111" s="86"/>
      <c r="F111" s="86"/>
      <c r="G111" s="25"/>
      <c r="H111" s="14"/>
      <c r="I111" s="32"/>
      <c r="J111" s="147"/>
      <c r="K111" s="86"/>
      <c r="L111" s="25"/>
      <c r="M111" s="25"/>
      <c r="T111" s="163"/>
      <c r="U111" s="164"/>
      <c r="V111" s="164"/>
      <c r="W111" s="164"/>
      <c r="X111" s="3"/>
      <c r="Y111" s="3"/>
    </row>
    <row r="112" spans="2:25" ht="18.75" x14ac:dyDescent="0.15">
      <c r="C112" s="31"/>
      <c r="D112" s="86"/>
      <c r="E112" s="86"/>
      <c r="F112" s="86"/>
      <c r="G112" s="25"/>
      <c r="H112" s="14"/>
      <c r="I112" s="32"/>
      <c r="J112" s="147"/>
      <c r="K112" s="86"/>
      <c r="L112" s="25"/>
      <c r="M112" s="25"/>
      <c r="T112" s="163"/>
      <c r="U112" s="164"/>
      <c r="V112" s="164"/>
      <c r="W112" s="164"/>
      <c r="X112" s="3"/>
      <c r="Y112" s="3"/>
    </row>
    <row r="113" spans="1:25" x14ac:dyDescent="0.15">
      <c r="C113" s="31"/>
      <c r="D113" s="86"/>
      <c r="E113" s="86"/>
      <c r="F113" s="86"/>
      <c r="G113" s="25"/>
      <c r="H113" s="14"/>
      <c r="I113" s="32"/>
      <c r="J113" s="147"/>
      <c r="K113" s="86"/>
      <c r="L113" s="25"/>
      <c r="M113" s="25"/>
      <c r="T113" s="3"/>
      <c r="U113" s="3"/>
      <c r="V113" s="3"/>
      <c r="W113" s="3"/>
      <c r="X113" s="3"/>
      <c r="Y113" s="3"/>
    </row>
    <row r="114" spans="1:25" x14ac:dyDescent="0.15">
      <c r="C114" s="31"/>
      <c r="D114" s="86"/>
      <c r="E114" s="86"/>
      <c r="F114" s="86"/>
      <c r="G114" s="25"/>
      <c r="H114" s="14"/>
      <c r="I114" s="32"/>
      <c r="J114" s="147"/>
      <c r="K114" s="86"/>
      <c r="L114" s="25"/>
      <c r="M114" s="25"/>
      <c r="T114" s="3"/>
      <c r="U114" s="3"/>
      <c r="V114" s="3"/>
      <c r="W114" s="3"/>
      <c r="X114" s="3"/>
      <c r="Y114" s="3"/>
    </row>
    <row r="115" spans="1:25" x14ac:dyDescent="0.15">
      <c r="C115" s="31"/>
      <c r="D115" s="86"/>
      <c r="E115" s="86"/>
      <c r="F115" s="86"/>
      <c r="G115" s="25"/>
      <c r="H115" s="14"/>
      <c r="I115" s="32"/>
      <c r="J115" s="147"/>
      <c r="K115" s="86"/>
      <c r="L115" s="25"/>
      <c r="M115" s="25"/>
      <c r="T115" s="3"/>
      <c r="U115" s="3"/>
      <c r="V115" s="3"/>
      <c r="W115" s="3"/>
      <c r="X115" s="3"/>
      <c r="Y115" s="3"/>
    </row>
    <row r="116" spans="1:25" s="2" customFormat="1" x14ac:dyDescent="0.15">
      <c r="A116" s="1"/>
      <c r="B116" s="1"/>
      <c r="C116" s="31"/>
      <c r="D116" s="86"/>
      <c r="E116" s="86"/>
      <c r="F116" s="86"/>
      <c r="G116" s="25"/>
      <c r="H116" s="14"/>
      <c r="I116" s="32"/>
      <c r="J116" s="147"/>
      <c r="K116" s="147"/>
      <c r="L116" s="25"/>
      <c r="M116" s="25"/>
      <c r="N116" s="25"/>
      <c r="T116" s="32"/>
      <c r="U116" s="32"/>
      <c r="V116" s="32"/>
      <c r="W116" s="32"/>
      <c r="X116" s="32"/>
      <c r="Y116" s="32"/>
    </row>
    <row r="117" spans="1:25" s="2" customFormat="1" x14ac:dyDescent="0.15">
      <c r="A117" s="1"/>
      <c r="B117" s="1"/>
      <c r="C117" s="31"/>
      <c r="D117" s="86"/>
      <c r="E117" s="86"/>
      <c r="F117" s="86"/>
      <c r="G117" s="25"/>
      <c r="H117" s="14"/>
      <c r="I117" s="32"/>
      <c r="J117" s="147"/>
      <c r="K117" s="147"/>
      <c r="L117" s="25"/>
      <c r="M117" s="25"/>
      <c r="N117" s="25"/>
      <c r="T117" s="32"/>
      <c r="U117" s="32"/>
      <c r="V117" s="32"/>
      <c r="W117" s="32"/>
      <c r="X117" s="32"/>
      <c r="Y117" s="32"/>
    </row>
    <row r="118" spans="1:25" s="2" customFormat="1" x14ac:dyDescent="0.15">
      <c r="A118" s="1"/>
      <c r="B118" s="1"/>
      <c r="C118" s="31"/>
      <c r="D118" s="86"/>
      <c r="E118" s="86"/>
      <c r="F118" s="86"/>
      <c r="G118" s="25"/>
      <c r="H118" s="14"/>
      <c r="I118" s="32"/>
      <c r="J118" s="147"/>
      <c r="K118" s="147"/>
      <c r="L118" s="25"/>
      <c r="M118" s="25"/>
      <c r="N118" s="25"/>
      <c r="T118" s="32"/>
      <c r="U118" s="32"/>
      <c r="V118" s="32"/>
      <c r="W118" s="32"/>
      <c r="X118" s="32"/>
      <c r="Y118" s="32"/>
    </row>
    <row r="119" spans="1:25" s="2" customFormat="1" x14ac:dyDescent="0.15">
      <c r="A119" s="1"/>
      <c r="B119" s="1"/>
      <c r="C119" s="31"/>
      <c r="D119" s="86"/>
      <c r="E119" s="86"/>
      <c r="F119" s="86"/>
      <c r="G119" s="25"/>
      <c r="H119" s="14"/>
      <c r="I119" s="32"/>
      <c r="J119" s="147"/>
      <c r="K119" s="147"/>
      <c r="L119" s="25"/>
      <c r="M119" s="25"/>
      <c r="N119" s="25"/>
      <c r="T119" s="32"/>
      <c r="U119" s="32"/>
      <c r="V119" s="32"/>
      <c r="W119" s="32"/>
      <c r="X119" s="32"/>
      <c r="Y119" s="32"/>
    </row>
    <row r="120" spans="1:25" s="2" customFormat="1" x14ac:dyDescent="0.15">
      <c r="A120" s="1"/>
      <c r="B120" s="1"/>
      <c r="C120" s="31"/>
      <c r="D120" s="86"/>
      <c r="E120" s="86"/>
      <c r="F120" s="86"/>
      <c r="G120" s="25"/>
      <c r="H120" s="14"/>
      <c r="I120" s="32"/>
      <c r="J120" s="147"/>
      <c r="K120" s="147"/>
      <c r="L120" s="25"/>
      <c r="M120" s="25"/>
      <c r="N120" s="25"/>
      <c r="T120" s="32"/>
      <c r="U120" s="32"/>
      <c r="V120" s="32"/>
      <c r="W120" s="32"/>
      <c r="X120" s="32"/>
      <c r="Y120" s="32"/>
    </row>
    <row r="121" spans="1:25" s="2" customFormat="1" x14ac:dyDescent="0.15">
      <c r="A121" s="1"/>
      <c r="B121" s="1"/>
      <c r="C121" s="31"/>
      <c r="D121" s="86"/>
      <c r="E121" s="86"/>
      <c r="F121" s="86"/>
      <c r="G121" s="25"/>
      <c r="H121" s="14"/>
      <c r="I121" s="32"/>
      <c r="J121" s="147"/>
      <c r="K121" s="147"/>
      <c r="L121" s="25"/>
      <c r="M121" s="25"/>
      <c r="N121" s="25"/>
      <c r="T121" s="32"/>
      <c r="U121" s="32"/>
      <c r="V121" s="32"/>
      <c r="W121" s="32"/>
      <c r="X121" s="32"/>
      <c r="Y121" s="32"/>
    </row>
    <row r="122" spans="1:25" s="2" customFormat="1" x14ac:dyDescent="0.15">
      <c r="A122" s="1"/>
      <c r="B122" s="1"/>
      <c r="C122" s="31"/>
      <c r="D122" s="86"/>
      <c r="E122" s="86"/>
      <c r="F122" s="86"/>
      <c r="G122" s="25"/>
      <c r="H122" s="14"/>
      <c r="I122" s="32"/>
      <c r="J122" s="147"/>
      <c r="K122" s="147"/>
      <c r="L122" s="25"/>
      <c r="M122" s="25"/>
      <c r="N122" s="25"/>
      <c r="T122" s="32"/>
      <c r="U122" s="32"/>
      <c r="V122" s="32"/>
      <c r="W122" s="32"/>
      <c r="X122" s="32"/>
      <c r="Y122" s="32"/>
    </row>
    <row r="123" spans="1:25" s="2" customFormat="1" x14ac:dyDescent="0.15">
      <c r="A123" s="1"/>
      <c r="B123" s="1"/>
      <c r="C123" s="31"/>
      <c r="D123" s="86"/>
      <c r="E123" s="86"/>
      <c r="F123" s="86"/>
      <c r="G123" s="25"/>
      <c r="H123" s="14"/>
      <c r="I123" s="32"/>
      <c r="J123" s="147"/>
      <c r="K123" s="147"/>
      <c r="L123" s="25"/>
      <c r="M123" s="25"/>
      <c r="N123" s="25"/>
      <c r="T123" s="32"/>
      <c r="U123" s="32"/>
      <c r="V123" s="32"/>
      <c r="W123" s="32"/>
      <c r="X123" s="32"/>
      <c r="Y123" s="32"/>
    </row>
    <row r="124" spans="1:25" s="2" customFormat="1" x14ac:dyDescent="0.15">
      <c r="A124" s="1"/>
      <c r="B124" s="1"/>
      <c r="C124" s="31"/>
      <c r="D124" s="86"/>
      <c r="E124" s="86"/>
      <c r="F124" s="86"/>
      <c r="G124" s="25"/>
      <c r="H124" s="14"/>
      <c r="I124" s="32"/>
      <c r="J124" s="147"/>
      <c r="K124" s="147"/>
      <c r="L124" s="25"/>
      <c r="M124" s="25"/>
      <c r="N124" s="25"/>
      <c r="T124" s="32"/>
      <c r="U124" s="32"/>
      <c r="V124" s="32"/>
      <c r="W124" s="32"/>
      <c r="X124" s="32"/>
      <c r="Y124" s="32"/>
    </row>
    <row r="125" spans="1:25" s="2" customFormat="1" x14ac:dyDescent="0.15">
      <c r="A125" s="1"/>
      <c r="B125" s="1"/>
      <c r="C125" s="31"/>
      <c r="D125" s="86"/>
      <c r="E125" s="86"/>
      <c r="F125" s="86"/>
      <c r="G125" s="25"/>
      <c r="H125" s="14"/>
      <c r="I125" s="32"/>
      <c r="J125" s="147"/>
      <c r="K125" s="147"/>
      <c r="L125" s="25"/>
      <c r="M125" s="25"/>
      <c r="N125" s="25"/>
      <c r="T125" s="32"/>
      <c r="U125" s="32"/>
      <c r="V125" s="32"/>
      <c r="W125" s="32"/>
      <c r="X125" s="32"/>
      <c r="Y125" s="32"/>
    </row>
    <row r="126" spans="1:25" s="2" customFormat="1" x14ac:dyDescent="0.15">
      <c r="A126" s="1"/>
      <c r="B126" s="1"/>
      <c r="C126" s="31"/>
      <c r="D126" s="86"/>
      <c r="E126" s="86"/>
      <c r="F126" s="86"/>
      <c r="G126" s="25"/>
      <c r="H126" s="14"/>
      <c r="I126" s="32"/>
      <c r="J126" s="147"/>
      <c r="K126" s="147"/>
      <c r="L126" s="25"/>
      <c r="M126" s="25"/>
      <c r="N126" s="25"/>
      <c r="T126" s="32"/>
      <c r="U126" s="32"/>
      <c r="V126" s="32"/>
      <c r="W126" s="32"/>
      <c r="X126" s="32"/>
      <c r="Y126" s="32"/>
    </row>
    <row r="127" spans="1:25" s="2" customFormat="1" x14ac:dyDescent="0.15">
      <c r="A127" s="1"/>
      <c r="B127" s="1"/>
      <c r="C127" s="31"/>
      <c r="D127" s="86"/>
      <c r="E127" s="86"/>
      <c r="F127" s="86"/>
      <c r="G127" s="25"/>
      <c r="H127" s="14"/>
      <c r="I127" s="32"/>
      <c r="J127" s="147"/>
      <c r="K127" s="147"/>
      <c r="L127" s="25"/>
      <c r="M127" s="25"/>
      <c r="N127" s="25"/>
      <c r="T127" s="32"/>
      <c r="U127" s="32"/>
      <c r="V127" s="32"/>
      <c r="W127" s="32"/>
      <c r="X127" s="32"/>
      <c r="Y127" s="32"/>
    </row>
    <row r="128" spans="1:25" s="2" customFormat="1" x14ac:dyDescent="0.15">
      <c r="A128" s="1"/>
      <c r="B128" s="1"/>
      <c r="C128" s="31"/>
      <c r="D128" s="86"/>
      <c r="E128" s="86"/>
      <c r="F128" s="86"/>
      <c r="G128" s="25"/>
      <c r="H128" s="14"/>
      <c r="I128" s="32"/>
      <c r="J128" s="147"/>
      <c r="K128" s="147"/>
      <c r="L128" s="25"/>
      <c r="M128" s="25"/>
      <c r="N128" s="25"/>
    </row>
    <row r="129" spans="1:14" s="2" customFormat="1" x14ac:dyDescent="0.15">
      <c r="A129" s="1"/>
      <c r="B129" s="1"/>
      <c r="C129" s="31"/>
      <c r="D129" s="86"/>
      <c r="E129" s="86"/>
      <c r="F129" s="86"/>
      <c r="G129" s="25"/>
      <c r="H129" s="14"/>
      <c r="I129" s="32"/>
      <c r="J129" s="147"/>
      <c r="K129" s="147"/>
      <c r="L129" s="25"/>
      <c r="M129" s="25"/>
      <c r="N129" s="25"/>
    </row>
    <row r="130" spans="1:14" s="2" customFormat="1" x14ac:dyDescent="0.15">
      <c r="A130" s="1"/>
      <c r="H130" s="14"/>
      <c r="I130" s="32"/>
      <c r="J130" s="147"/>
      <c r="K130" s="147"/>
      <c r="L130" s="25"/>
      <c r="M130" s="25"/>
      <c r="N130" s="25"/>
    </row>
    <row r="131" spans="1:14" s="2" customFormat="1" x14ac:dyDescent="0.15">
      <c r="B131" s="1"/>
      <c r="C131" s="1"/>
      <c r="D131" s="1"/>
      <c r="E131" s="1"/>
      <c r="F131" s="1"/>
      <c r="G131" s="1"/>
      <c r="H131" s="25"/>
      <c r="I131" s="14"/>
      <c r="J131" s="32"/>
      <c r="K131" s="147"/>
      <c r="L131" s="25"/>
      <c r="M131" s="25"/>
      <c r="N131" s="25"/>
    </row>
    <row r="132" spans="1:14" x14ac:dyDescent="0.15">
      <c r="A132" s="2"/>
      <c r="E132" s="1"/>
      <c r="F132" s="1"/>
      <c r="H132" s="25"/>
      <c r="I132" s="14"/>
      <c r="J132" s="32"/>
      <c r="K132" s="147"/>
    </row>
    <row r="133" spans="1:14" x14ac:dyDescent="0.15">
      <c r="A133" s="2"/>
      <c r="E133" s="1"/>
      <c r="F133" s="1"/>
      <c r="H133" s="25"/>
      <c r="I133" s="14"/>
      <c r="J133" s="32"/>
      <c r="K133" s="147"/>
    </row>
    <row r="134" spans="1:14" x14ac:dyDescent="0.15">
      <c r="A134" s="2"/>
      <c r="E134" s="1"/>
      <c r="F134" s="1"/>
      <c r="H134" s="25"/>
      <c r="I134" s="14"/>
      <c r="J134" s="32"/>
      <c r="K134" s="147"/>
    </row>
    <row r="135" spans="1:14" x14ac:dyDescent="0.15">
      <c r="A135" s="2"/>
      <c r="B135" s="2"/>
      <c r="C135" s="2"/>
      <c r="D135" s="2"/>
      <c r="F135" s="2"/>
      <c r="G135" s="2"/>
      <c r="H135" s="25"/>
      <c r="I135" s="14"/>
      <c r="J135" s="32"/>
      <c r="K135" s="147"/>
    </row>
    <row r="136" spans="1:14" s="2" customFormat="1" x14ac:dyDescent="0.15">
      <c r="C136" s="62"/>
      <c r="D136" s="25"/>
      <c r="E136" s="25"/>
      <c r="F136" s="25"/>
      <c r="G136" s="25"/>
      <c r="H136" s="14"/>
      <c r="I136" s="32"/>
      <c r="J136" s="147"/>
      <c r="K136" s="25"/>
    </row>
    <row r="137" spans="1:14" s="2" customFormat="1" ht="14.25" thickBot="1" x14ac:dyDescent="0.2">
      <c r="A137" s="1"/>
      <c r="B137" s="1" t="s">
        <v>75</v>
      </c>
      <c r="C137" s="1"/>
      <c r="D137" s="1"/>
      <c r="F137" s="3"/>
      <c r="G137" s="1"/>
      <c r="H137" s="3"/>
      <c r="I137" s="32"/>
      <c r="J137" s="32"/>
      <c r="K137" s="25"/>
    </row>
    <row r="138" spans="1:14" s="2" customFormat="1" ht="14.25" thickTop="1" x14ac:dyDescent="0.15">
      <c r="A138" s="1"/>
      <c r="B138" s="1"/>
      <c r="C138" s="171" t="s">
        <v>41</v>
      </c>
      <c r="D138" s="185" t="s">
        <v>61</v>
      </c>
      <c r="E138" s="185" t="s">
        <v>62</v>
      </c>
      <c r="F138" s="186" t="s">
        <v>77</v>
      </c>
      <c r="G138" s="175" t="s">
        <v>81</v>
      </c>
      <c r="H138" s="147"/>
      <c r="I138" s="177"/>
      <c r="J138" s="32"/>
      <c r="K138" s="25"/>
    </row>
    <row r="139" spans="1:14" s="2" customFormat="1" x14ac:dyDescent="0.15">
      <c r="A139" s="1"/>
      <c r="B139" s="1"/>
      <c r="C139" s="172"/>
      <c r="D139" s="185"/>
      <c r="E139" s="185"/>
      <c r="F139" s="186"/>
      <c r="G139" s="176"/>
      <c r="H139" s="147"/>
      <c r="I139" s="177"/>
      <c r="J139" s="32"/>
      <c r="K139" s="25"/>
    </row>
    <row r="140" spans="1:14" s="2" customFormat="1" ht="14.25" thickBot="1" x14ac:dyDescent="0.2">
      <c r="A140" s="1"/>
      <c r="B140" s="1"/>
      <c r="C140" s="148" t="s">
        <v>10</v>
      </c>
      <c r="D140" s="84">
        <v>0.67400000000000004</v>
      </c>
      <c r="E140" s="84">
        <v>0.83199999999999996</v>
      </c>
      <c r="F140" s="84">
        <v>0.78700000000000003</v>
      </c>
      <c r="G140" s="88">
        <v>0.875</v>
      </c>
      <c r="H140" s="25"/>
      <c r="I140" s="25"/>
      <c r="J140" s="32"/>
      <c r="K140" s="25"/>
    </row>
    <row r="141" spans="1:14" s="2" customFormat="1" ht="14.25" thickTop="1" x14ac:dyDescent="0.15">
      <c r="C141" s="147"/>
      <c r="D141" s="25"/>
      <c r="E141" s="25"/>
      <c r="F141" s="25"/>
      <c r="G141" s="25"/>
      <c r="H141" s="25"/>
      <c r="I141" s="32"/>
      <c r="J141" s="147"/>
    </row>
    <row r="142" spans="1:14" x14ac:dyDescent="0.15">
      <c r="A142" s="2"/>
      <c r="B142" s="1" t="s">
        <v>76</v>
      </c>
      <c r="G142" s="25"/>
      <c r="H142" s="25"/>
      <c r="I142" s="32"/>
      <c r="J142" s="147"/>
    </row>
    <row r="143" spans="1:14" ht="14.25" thickBot="1" x14ac:dyDescent="0.2">
      <c r="A143" s="2"/>
      <c r="B143" s="1" t="s">
        <v>64</v>
      </c>
      <c r="G143" s="25"/>
      <c r="H143" s="25"/>
      <c r="I143" s="32"/>
      <c r="J143" s="147"/>
    </row>
    <row r="144" spans="1:14" ht="14.25" thickTop="1" x14ac:dyDescent="0.15">
      <c r="A144" s="2"/>
      <c r="C144" s="171" t="s">
        <v>41</v>
      </c>
      <c r="D144" s="185" t="s">
        <v>61</v>
      </c>
      <c r="E144" s="185" t="s">
        <v>62</v>
      </c>
      <c r="F144" s="186" t="s">
        <v>77</v>
      </c>
      <c r="G144" s="175" t="s">
        <v>81</v>
      </c>
      <c r="H144" s="25"/>
      <c r="I144" s="25"/>
      <c r="J144" s="32"/>
    </row>
    <row r="145" spans="1:12" x14ac:dyDescent="0.15">
      <c r="A145" s="2"/>
      <c r="C145" s="172"/>
      <c r="D145" s="185"/>
      <c r="E145" s="185"/>
      <c r="F145" s="186"/>
      <c r="G145" s="187"/>
      <c r="H145" s="25"/>
      <c r="I145" s="25"/>
      <c r="J145" s="32"/>
    </row>
    <row r="146" spans="1:12" x14ac:dyDescent="0.15">
      <c r="A146" s="2"/>
      <c r="C146" s="148" t="s">
        <v>53</v>
      </c>
      <c r="D146" s="64">
        <v>0.58085462924172604</v>
      </c>
      <c r="E146" s="64">
        <v>0.70399999999999996</v>
      </c>
      <c r="F146" s="84">
        <v>0.68899999999999995</v>
      </c>
      <c r="G146" s="89">
        <v>0.754</v>
      </c>
      <c r="H146" s="25"/>
      <c r="I146" s="25"/>
      <c r="J146" s="32"/>
    </row>
    <row r="147" spans="1:12" ht="14.25" thickBot="1" x14ac:dyDescent="0.2">
      <c r="A147" s="2"/>
      <c r="B147" s="2"/>
      <c r="C147" s="90" t="s">
        <v>54</v>
      </c>
      <c r="D147" s="91">
        <v>0.40909090909090912</v>
      </c>
      <c r="E147" s="91">
        <v>0.436</v>
      </c>
      <c r="F147" s="92">
        <v>0.54900000000000004</v>
      </c>
      <c r="G147" s="93">
        <v>0.625</v>
      </c>
      <c r="H147" s="25"/>
      <c r="I147" s="25"/>
      <c r="J147" s="32"/>
    </row>
    <row r="148" spans="1:12" ht="14.25" thickTop="1" x14ac:dyDescent="0.15">
      <c r="A148" s="2"/>
      <c r="B148" s="2"/>
      <c r="C148" s="94"/>
      <c r="D148" s="25"/>
      <c r="E148" s="25"/>
      <c r="F148" s="25"/>
      <c r="G148" s="25"/>
      <c r="H148" s="25"/>
      <c r="I148" s="25"/>
      <c r="J148" s="32"/>
    </row>
    <row r="149" spans="1:12" ht="12.75" customHeight="1" thickBot="1" x14ac:dyDescent="0.2">
      <c r="B149" s="1" t="s">
        <v>33</v>
      </c>
      <c r="I149" s="32"/>
      <c r="J149" s="32"/>
    </row>
    <row r="150" spans="1:12" ht="14.25" thickTop="1" x14ac:dyDescent="0.15">
      <c r="C150" s="171" t="s">
        <v>41</v>
      </c>
      <c r="D150" s="171" t="s">
        <v>61</v>
      </c>
      <c r="E150" s="171" t="s">
        <v>62</v>
      </c>
      <c r="F150" s="181" t="s">
        <v>77</v>
      </c>
      <c r="G150" s="175" t="s">
        <v>81</v>
      </c>
      <c r="H150" s="147"/>
      <c r="I150" s="177"/>
      <c r="J150" s="62"/>
      <c r="K150" s="147"/>
      <c r="L150" s="3"/>
    </row>
    <row r="151" spans="1:12" x14ac:dyDescent="0.15">
      <c r="C151" s="172"/>
      <c r="D151" s="172"/>
      <c r="E151" s="172"/>
      <c r="F151" s="182"/>
      <c r="G151" s="176"/>
      <c r="H151" s="147"/>
      <c r="I151" s="177"/>
      <c r="J151" s="95"/>
      <c r="K151" s="147"/>
      <c r="L151" s="3"/>
    </row>
    <row r="152" spans="1:12" x14ac:dyDescent="0.15">
      <c r="C152" s="149" t="s">
        <v>10</v>
      </c>
      <c r="D152" s="96">
        <v>0.60799999999999998</v>
      </c>
      <c r="E152" s="96">
        <v>0.56699999999999995</v>
      </c>
      <c r="F152" s="97">
        <v>0.624</v>
      </c>
      <c r="G152" s="98">
        <v>0.64100000000000001</v>
      </c>
      <c r="H152" s="75"/>
      <c r="I152" s="75"/>
      <c r="J152" s="75"/>
      <c r="K152" s="147"/>
      <c r="L152" s="3"/>
    </row>
    <row r="153" spans="1:12" ht="14.25" thickBot="1" x14ac:dyDescent="0.2">
      <c r="C153" s="154" t="s">
        <v>11</v>
      </c>
      <c r="D153" s="99">
        <v>0.61499999999999999</v>
      </c>
      <c r="E153" s="99">
        <v>0.55700000000000005</v>
      </c>
      <c r="F153" s="100">
        <v>0.63400000000000001</v>
      </c>
      <c r="G153" s="101">
        <v>0.66</v>
      </c>
      <c r="H153" s="75"/>
      <c r="I153" s="75"/>
      <c r="J153" s="75"/>
      <c r="K153" s="147"/>
      <c r="L153" s="3"/>
    </row>
    <row r="154" spans="1:12" ht="15" thickTop="1" thickBot="1" x14ac:dyDescent="0.2">
      <c r="C154" s="153" t="s">
        <v>2</v>
      </c>
      <c r="D154" s="103">
        <v>0.61099999999999999</v>
      </c>
      <c r="E154" s="103">
        <v>0.56299999999999994</v>
      </c>
      <c r="F154" s="104">
        <v>0.61799999999999999</v>
      </c>
      <c r="G154" s="105">
        <v>0.64800000000000002</v>
      </c>
      <c r="H154" s="25"/>
      <c r="I154" s="86"/>
      <c r="J154" s="25"/>
      <c r="K154" s="147"/>
      <c r="L154" s="3"/>
    </row>
    <row r="155" spans="1:12" ht="14.25" thickTop="1" x14ac:dyDescent="0.15">
      <c r="C155" s="147"/>
      <c r="D155" s="25"/>
      <c r="E155" s="25"/>
      <c r="F155" s="25"/>
      <c r="G155" s="25"/>
      <c r="H155" s="86"/>
      <c r="I155" s="25"/>
      <c r="J155" s="147"/>
      <c r="K155" s="106"/>
    </row>
    <row r="156" spans="1:12" ht="12.75" customHeight="1" x14ac:dyDescent="0.15">
      <c r="B156" s="1" t="s">
        <v>65</v>
      </c>
      <c r="I156" s="32"/>
      <c r="J156" s="32"/>
      <c r="K156" s="106"/>
    </row>
    <row r="157" spans="1:12" ht="14.25" thickBot="1" x14ac:dyDescent="0.2">
      <c r="C157" s="1" t="s">
        <v>57</v>
      </c>
      <c r="I157" s="32"/>
      <c r="J157" s="32"/>
      <c r="K157" s="106"/>
    </row>
    <row r="158" spans="1:12" ht="14.25" thickTop="1" x14ac:dyDescent="0.15">
      <c r="C158" s="171" t="s">
        <v>41</v>
      </c>
      <c r="D158" s="171" t="s">
        <v>61</v>
      </c>
      <c r="E158" s="171" t="s">
        <v>62</v>
      </c>
      <c r="F158" s="181" t="s">
        <v>77</v>
      </c>
      <c r="G158" s="175" t="s">
        <v>81</v>
      </c>
      <c r="H158" s="147"/>
      <c r="I158" s="177"/>
      <c r="J158" s="62"/>
      <c r="K158" s="147"/>
      <c r="L158" s="106"/>
    </row>
    <row r="159" spans="1:12" x14ac:dyDescent="0.15">
      <c r="C159" s="172"/>
      <c r="D159" s="172"/>
      <c r="E159" s="172"/>
      <c r="F159" s="182"/>
      <c r="G159" s="176"/>
      <c r="H159" s="147"/>
      <c r="I159" s="177"/>
      <c r="J159" s="95"/>
      <c r="K159" s="147"/>
      <c r="L159" s="106"/>
    </row>
    <row r="160" spans="1:12" x14ac:dyDescent="0.15">
      <c r="C160" s="149" t="s">
        <v>39</v>
      </c>
      <c r="D160" s="96" t="s">
        <v>52</v>
      </c>
      <c r="E160" s="96" t="s">
        <v>78</v>
      </c>
      <c r="F160" s="97" t="s">
        <v>82</v>
      </c>
      <c r="G160" s="98" t="s">
        <v>91</v>
      </c>
      <c r="H160" s="75"/>
      <c r="I160" s="75"/>
      <c r="J160" s="75"/>
      <c r="K160" s="147"/>
      <c r="L160" s="106"/>
    </row>
    <row r="161" spans="2:12" ht="14.25" thickBot="1" x14ac:dyDescent="0.2">
      <c r="C161" s="154" t="s">
        <v>72</v>
      </c>
      <c r="D161" s="99" t="s">
        <v>50</v>
      </c>
      <c r="E161" s="99" t="s">
        <v>79</v>
      </c>
      <c r="F161" s="100" t="s">
        <v>82</v>
      </c>
      <c r="G161" s="101" t="s">
        <v>92</v>
      </c>
      <c r="H161" s="75"/>
      <c r="I161" s="75"/>
      <c r="J161" s="75"/>
      <c r="K161" s="147"/>
      <c r="L161" s="106"/>
    </row>
    <row r="162" spans="2:12" ht="15" thickTop="1" thickBot="1" x14ac:dyDescent="0.2">
      <c r="C162" s="153" t="s">
        <v>2</v>
      </c>
      <c r="D162" s="103" t="s">
        <v>60</v>
      </c>
      <c r="E162" s="103" t="s">
        <v>80</v>
      </c>
      <c r="F162" s="104" t="s">
        <v>82</v>
      </c>
      <c r="G162" s="105" t="s">
        <v>93</v>
      </c>
      <c r="H162" s="25"/>
      <c r="I162" s="86"/>
      <c r="J162" s="25"/>
      <c r="K162" s="147"/>
      <c r="L162" s="106"/>
    </row>
    <row r="163" spans="2:12" ht="14.25" thickTop="1" x14ac:dyDescent="0.15">
      <c r="C163" s="107" t="s">
        <v>58</v>
      </c>
      <c r="D163" s="25"/>
      <c r="E163" s="25"/>
      <c r="F163" s="25"/>
      <c r="G163" s="25"/>
      <c r="H163" s="86"/>
      <c r="I163" s="25"/>
      <c r="J163" s="147"/>
      <c r="K163" s="106"/>
    </row>
    <row r="164" spans="2:12" x14ac:dyDescent="0.15">
      <c r="C164" s="147"/>
      <c r="D164" s="25"/>
      <c r="E164" s="25"/>
      <c r="F164" s="25"/>
      <c r="G164" s="25"/>
      <c r="H164" s="86"/>
      <c r="I164" s="25"/>
      <c r="J164" s="147"/>
    </row>
    <row r="165" spans="2:12" ht="12.75" customHeight="1" thickBot="1" x14ac:dyDescent="0.2">
      <c r="C165" s="1" t="s">
        <v>59</v>
      </c>
      <c r="G165" s="25"/>
      <c r="H165" s="86"/>
      <c r="I165" s="25"/>
      <c r="J165" s="147"/>
      <c r="K165" s="177"/>
    </row>
    <row r="166" spans="2:12" ht="14.25" thickTop="1" x14ac:dyDescent="0.15">
      <c r="C166" s="171" t="s">
        <v>41</v>
      </c>
      <c r="D166" s="171" t="s">
        <v>61</v>
      </c>
      <c r="E166" s="171" t="s">
        <v>62</v>
      </c>
      <c r="F166" s="181" t="s">
        <v>77</v>
      </c>
      <c r="G166" s="175" t="s">
        <v>81</v>
      </c>
      <c r="H166" s="25"/>
      <c r="I166" s="86"/>
      <c r="J166" s="25"/>
      <c r="K166" s="177"/>
    </row>
    <row r="167" spans="2:12" x14ac:dyDescent="0.15">
      <c r="C167" s="172"/>
      <c r="D167" s="172"/>
      <c r="E167" s="172"/>
      <c r="F167" s="182"/>
      <c r="G167" s="176"/>
      <c r="H167" s="25"/>
      <c r="I167" s="86"/>
      <c r="J167" s="25"/>
      <c r="K167" s="147"/>
    </row>
    <row r="168" spans="2:12" x14ac:dyDescent="0.15">
      <c r="C168" s="149" t="s">
        <v>39</v>
      </c>
      <c r="D168" s="96">
        <v>0.152</v>
      </c>
      <c r="E168" s="96">
        <v>0.16400000000000001</v>
      </c>
      <c r="F168" s="97">
        <v>0.14399999999999999</v>
      </c>
      <c r="G168" s="98">
        <v>0.13200000000000001</v>
      </c>
      <c r="H168" s="25"/>
      <c r="I168" s="86"/>
      <c r="J168" s="25"/>
      <c r="K168" s="147"/>
    </row>
    <row r="169" spans="2:12" ht="14.25" thickBot="1" x14ac:dyDescent="0.2">
      <c r="C169" s="154" t="s">
        <v>72</v>
      </c>
      <c r="D169" s="99">
        <v>0.14199999999999999</v>
      </c>
      <c r="E169" s="99">
        <v>0.16</v>
      </c>
      <c r="F169" s="100">
        <v>0.14399999999999999</v>
      </c>
      <c r="G169" s="101">
        <v>0.13200000000000001</v>
      </c>
      <c r="H169" s="25"/>
      <c r="I169" s="86"/>
      <c r="J169" s="25"/>
      <c r="K169" s="115"/>
    </row>
    <row r="170" spans="2:12" ht="15" thickTop="1" thickBot="1" x14ac:dyDescent="0.2">
      <c r="C170" s="153" t="s">
        <v>2</v>
      </c>
      <c r="D170" s="103">
        <v>0.14699999999999999</v>
      </c>
      <c r="E170" s="103">
        <v>0.16200000000000001</v>
      </c>
      <c r="F170" s="104">
        <v>0.14299999999999999</v>
      </c>
      <c r="G170" s="105">
        <v>0.13200000000000001</v>
      </c>
      <c r="H170" s="25"/>
      <c r="I170" s="86"/>
      <c r="J170" s="25"/>
    </row>
    <row r="171" spans="2:12" ht="14.25" thickTop="1" x14ac:dyDescent="0.15">
      <c r="C171" s="147"/>
      <c r="D171" s="25"/>
      <c r="E171" s="25"/>
      <c r="F171" s="25"/>
      <c r="G171" s="25"/>
      <c r="H171" s="86"/>
      <c r="I171" s="25"/>
      <c r="J171" s="147"/>
    </row>
    <row r="172" spans="2:12" ht="12.75" customHeight="1" thickBot="1" x14ac:dyDescent="0.2">
      <c r="B172" s="1" t="s">
        <v>34</v>
      </c>
      <c r="I172" s="32"/>
      <c r="J172" s="32"/>
    </row>
    <row r="173" spans="2:12" ht="14.25" thickTop="1" x14ac:dyDescent="0.15">
      <c r="C173" s="171" t="s">
        <v>41</v>
      </c>
      <c r="D173" s="171" t="s">
        <v>61</v>
      </c>
      <c r="E173" s="171" t="s">
        <v>62</v>
      </c>
      <c r="F173" s="181" t="s">
        <v>77</v>
      </c>
      <c r="G173" s="175" t="s">
        <v>81</v>
      </c>
      <c r="H173" s="147"/>
      <c r="I173" s="177"/>
      <c r="J173" s="62"/>
    </row>
    <row r="174" spans="2:12" x14ac:dyDescent="0.15">
      <c r="C174" s="172"/>
      <c r="D174" s="172"/>
      <c r="E174" s="172"/>
      <c r="F174" s="182"/>
      <c r="G174" s="176"/>
      <c r="H174" s="147"/>
      <c r="I174" s="177"/>
      <c r="J174" s="95"/>
    </row>
    <row r="175" spans="2:12" x14ac:dyDescent="0.15">
      <c r="C175" s="151" t="s">
        <v>10</v>
      </c>
      <c r="D175" s="108" t="s">
        <v>49</v>
      </c>
      <c r="E175" s="108">
        <v>14.2</v>
      </c>
      <c r="F175" s="109">
        <v>15.9</v>
      </c>
      <c r="G175" s="110" t="s">
        <v>94</v>
      </c>
      <c r="H175" s="111"/>
      <c r="I175" s="75"/>
      <c r="J175" s="111"/>
    </row>
    <row r="176" spans="2:12" ht="14.25" thickBot="1" x14ac:dyDescent="0.2">
      <c r="C176" s="152" t="s">
        <v>11</v>
      </c>
      <c r="D176" s="112" t="s">
        <v>48</v>
      </c>
      <c r="E176" s="112">
        <v>15.1</v>
      </c>
      <c r="F176" s="113">
        <v>16.8</v>
      </c>
      <c r="G176" s="114" t="s">
        <v>95</v>
      </c>
      <c r="H176" s="111"/>
      <c r="I176" s="75"/>
      <c r="J176" s="111"/>
    </row>
    <row r="177" spans="2:10" ht="15" thickTop="1" thickBot="1" x14ac:dyDescent="0.2">
      <c r="C177" s="148" t="s">
        <v>2</v>
      </c>
      <c r="D177" s="116" t="s">
        <v>51</v>
      </c>
      <c r="E177" s="116">
        <v>14.7</v>
      </c>
      <c r="F177" s="117">
        <v>16.3</v>
      </c>
      <c r="G177" s="118" t="s">
        <v>96</v>
      </c>
      <c r="H177" s="111"/>
      <c r="I177" s="86"/>
      <c r="J177" s="111"/>
    </row>
    <row r="178" spans="2:10" ht="14.25" thickTop="1" x14ac:dyDescent="0.15">
      <c r="C178" s="31" t="s">
        <v>46</v>
      </c>
      <c r="I178" s="32"/>
    </row>
    <row r="179" spans="2:10" x14ac:dyDescent="0.15">
      <c r="C179" s="31"/>
      <c r="I179" s="32"/>
    </row>
    <row r="180" spans="2:10" ht="12.75" customHeight="1" x14ac:dyDescent="0.15">
      <c r="B180" s="8" t="s">
        <v>35</v>
      </c>
    </row>
    <row r="181" spans="2:10" ht="14.25" thickBot="1" x14ac:dyDescent="0.2">
      <c r="B181" s="9" t="s">
        <v>36</v>
      </c>
      <c r="F181" s="145"/>
    </row>
    <row r="182" spans="2:10" ht="14.25" thickTop="1" x14ac:dyDescent="0.15">
      <c r="C182" s="171" t="s">
        <v>41</v>
      </c>
      <c r="D182" s="171" t="s">
        <v>62</v>
      </c>
      <c r="E182" s="171" t="s">
        <v>77</v>
      </c>
      <c r="F182" s="188" t="s">
        <v>81</v>
      </c>
      <c r="G182" s="175" t="s">
        <v>85</v>
      </c>
      <c r="H182" s="147"/>
      <c r="I182" s="177"/>
    </row>
    <row r="183" spans="2:10" x14ac:dyDescent="0.15">
      <c r="C183" s="172"/>
      <c r="D183" s="172"/>
      <c r="E183" s="172"/>
      <c r="F183" s="174"/>
      <c r="G183" s="176"/>
      <c r="H183" s="147"/>
      <c r="I183" s="177"/>
    </row>
    <row r="184" spans="2:10" x14ac:dyDescent="0.15">
      <c r="C184" s="150" t="s">
        <v>37</v>
      </c>
      <c r="D184" s="119">
        <v>1724</v>
      </c>
      <c r="E184" s="122">
        <v>1811</v>
      </c>
      <c r="F184" s="146">
        <v>1802</v>
      </c>
      <c r="G184" s="120">
        <v>1792</v>
      </c>
      <c r="H184" s="121"/>
      <c r="I184" s="121"/>
    </row>
    <row r="185" spans="2:10" ht="14.25" thickBot="1" x14ac:dyDescent="0.2">
      <c r="C185" s="33" t="s">
        <v>4</v>
      </c>
      <c r="D185" s="123">
        <v>912</v>
      </c>
      <c r="E185" s="34">
        <v>989</v>
      </c>
      <c r="F185" s="35">
        <v>989</v>
      </c>
      <c r="G185" s="36">
        <v>967</v>
      </c>
      <c r="H185" s="14"/>
      <c r="I185" s="121"/>
    </row>
    <row r="186" spans="2:10" ht="15" thickTop="1" thickBot="1" x14ac:dyDescent="0.2">
      <c r="C186" s="37" t="s">
        <v>5</v>
      </c>
      <c r="D186" s="124">
        <v>0.52900232018561488</v>
      </c>
      <c r="E186" s="38">
        <v>0.54600000000000004</v>
      </c>
      <c r="F186" s="39">
        <v>0.54900000000000004</v>
      </c>
      <c r="G186" s="40">
        <v>0.54</v>
      </c>
      <c r="H186" s="25"/>
      <c r="I186" s="25"/>
    </row>
    <row r="187" spans="2:10" ht="14.25" thickTop="1" x14ac:dyDescent="0.15">
      <c r="C187" s="31" t="s">
        <v>43</v>
      </c>
    </row>
    <row r="189" spans="2:10" ht="12.75" customHeight="1" thickBot="1" x14ac:dyDescent="0.2">
      <c r="B189" s="1" t="s">
        <v>32</v>
      </c>
      <c r="F189" s="32"/>
      <c r="G189" s="32"/>
      <c r="H189" s="32"/>
      <c r="I189" s="32"/>
    </row>
    <row r="190" spans="2:10" ht="14.25" thickTop="1" x14ac:dyDescent="0.15">
      <c r="C190" s="171" t="s">
        <v>41</v>
      </c>
      <c r="D190" s="171" t="s">
        <v>61</v>
      </c>
      <c r="E190" s="171" t="s">
        <v>62</v>
      </c>
      <c r="F190" s="181" t="s">
        <v>77</v>
      </c>
      <c r="G190" s="175" t="s">
        <v>81</v>
      </c>
      <c r="H190" s="147"/>
      <c r="I190" s="177"/>
    </row>
    <row r="191" spans="2:10" x14ac:dyDescent="0.15">
      <c r="C191" s="172"/>
      <c r="D191" s="172"/>
      <c r="E191" s="172"/>
      <c r="F191" s="182"/>
      <c r="G191" s="176"/>
      <c r="H191" s="147"/>
      <c r="I191" s="177"/>
    </row>
    <row r="192" spans="2:10" x14ac:dyDescent="0.15">
      <c r="C192" s="148" t="s">
        <v>10</v>
      </c>
      <c r="D192" s="83">
        <v>0</v>
      </c>
      <c r="E192" s="83">
        <v>0</v>
      </c>
      <c r="F192" s="125">
        <v>0</v>
      </c>
      <c r="G192" s="60">
        <v>0</v>
      </c>
      <c r="H192" s="25"/>
      <c r="I192" s="25"/>
    </row>
    <row r="193" spans="2:9" ht="14.25" thickBot="1" x14ac:dyDescent="0.2">
      <c r="C193" s="148" t="s">
        <v>11</v>
      </c>
      <c r="D193" s="84">
        <v>1.25</v>
      </c>
      <c r="E193" s="84">
        <v>1.2</v>
      </c>
      <c r="F193" s="126">
        <v>2</v>
      </c>
      <c r="G193" s="85">
        <v>1.5</v>
      </c>
      <c r="H193" s="25"/>
      <c r="I193" s="25"/>
    </row>
    <row r="194" spans="2:9" ht="14.25" thickTop="1" x14ac:dyDescent="0.15">
      <c r="C194" s="31" t="s">
        <v>44</v>
      </c>
      <c r="D194" s="86"/>
      <c r="E194" s="25"/>
      <c r="F194" s="25"/>
      <c r="G194" s="25"/>
      <c r="H194" s="25"/>
      <c r="I194" s="25"/>
    </row>
    <row r="195" spans="2:9" x14ac:dyDescent="0.15">
      <c r="C195" s="31" t="s">
        <v>45</v>
      </c>
      <c r="D195" s="86"/>
      <c r="E195" s="25"/>
      <c r="F195" s="25"/>
      <c r="G195" s="25"/>
      <c r="H195" s="25"/>
      <c r="I195" s="25"/>
    </row>
    <row r="197" spans="2:9" ht="12.75" customHeight="1" thickBot="1" x14ac:dyDescent="0.2">
      <c r="B197" s="1" t="s">
        <v>33</v>
      </c>
    </row>
    <row r="198" spans="2:9" ht="14.25" thickTop="1" x14ac:dyDescent="0.15">
      <c r="C198" s="171" t="s">
        <v>41</v>
      </c>
      <c r="D198" s="171" t="s">
        <v>61</v>
      </c>
      <c r="E198" s="171" t="s">
        <v>62</v>
      </c>
      <c r="F198" s="181" t="s">
        <v>77</v>
      </c>
      <c r="G198" s="175" t="s">
        <v>81</v>
      </c>
      <c r="H198" s="147"/>
      <c r="I198" s="177"/>
    </row>
    <row r="199" spans="2:9" x14ac:dyDescent="0.15">
      <c r="C199" s="172"/>
      <c r="D199" s="172"/>
      <c r="E199" s="172"/>
      <c r="F199" s="182"/>
      <c r="G199" s="176"/>
      <c r="H199" s="147"/>
      <c r="I199" s="177"/>
    </row>
    <row r="200" spans="2:9" x14ac:dyDescent="0.15">
      <c r="C200" s="151" t="s">
        <v>10</v>
      </c>
      <c r="D200" s="103">
        <v>0.877</v>
      </c>
      <c r="E200" s="127">
        <v>0.79900000000000004</v>
      </c>
      <c r="F200" s="104">
        <v>0.86870000000000003</v>
      </c>
      <c r="G200" s="128">
        <v>0.86399999999999999</v>
      </c>
      <c r="H200" s="25"/>
      <c r="I200" s="75"/>
    </row>
    <row r="201" spans="2:9" ht="14.25" thickBot="1" x14ac:dyDescent="0.2">
      <c r="C201" s="152" t="s">
        <v>11</v>
      </c>
      <c r="D201" s="132">
        <v>0.878</v>
      </c>
      <c r="E201" s="129">
        <v>0.83</v>
      </c>
      <c r="F201" s="130">
        <v>0.83709999999999996</v>
      </c>
      <c r="G201" s="131">
        <v>0.89800000000000002</v>
      </c>
      <c r="H201" s="25"/>
      <c r="I201" s="75"/>
    </row>
    <row r="202" spans="2:9" ht="15" thickTop="1" thickBot="1" x14ac:dyDescent="0.2">
      <c r="C202" s="148" t="s">
        <v>2</v>
      </c>
      <c r="D202" s="64">
        <v>0.878</v>
      </c>
      <c r="E202" s="84">
        <v>0.81499999999999995</v>
      </c>
      <c r="F202" s="126">
        <v>0.85229999999999995</v>
      </c>
      <c r="G202" s="85">
        <v>0.88200000000000001</v>
      </c>
      <c r="H202" s="25"/>
      <c r="I202" s="25"/>
    </row>
    <row r="203" spans="2:9" ht="14.25" thickTop="1" x14ac:dyDescent="0.15">
      <c r="C203" s="31" t="s">
        <v>38</v>
      </c>
    </row>
    <row r="205" spans="2:9" ht="12.75" customHeight="1" thickBot="1" x14ac:dyDescent="0.2">
      <c r="B205" s="1" t="s">
        <v>34</v>
      </c>
    </row>
    <row r="206" spans="2:9" ht="14.25" thickTop="1" x14ac:dyDescent="0.15">
      <c r="C206" s="171" t="s">
        <v>41</v>
      </c>
      <c r="D206" s="171" t="s">
        <v>61</v>
      </c>
      <c r="E206" s="171" t="s">
        <v>62</v>
      </c>
      <c r="F206" s="181" t="s">
        <v>77</v>
      </c>
      <c r="G206" s="175" t="s">
        <v>81</v>
      </c>
      <c r="H206" s="147"/>
      <c r="I206" s="177"/>
    </row>
    <row r="207" spans="2:9" x14ac:dyDescent="0.15">
      <c r="C207" s="172"/>
      <c r="D207" s="172"/>
      <c r="E207" s="172"/>
      <c r="F207" s="182"/>
      <c r="G207" s="176"/>
      <c r="H207" s="147"/>
      <c r="I207" s="177"/>
    </row>
    <row r="208" spans="2:9" x14ac:dyDescent="0.15">
      <c r="C208" s="151" t="s">
        <v>10</v>
      </c>
      <c r="D208" s="133" t="s">
        <v>47</v>
      </c>
      <c r="E208" s="133" t="s">
        <v>47</v>
      </c>
      <c r="F208" s="134" t="s">
        <v>83</v>
      </c>
      <c r="G208" s="135" t="s">
        <v>83</v>
      </c>
      <c r="H208" s="147"/>
      <c r="I208" s="147"/>
    </row>
    <row r="209" spans="3:9" ht="14.25" thickBot="1" x14ac:dyDescent="0.2">
      <c r="C209" s="152" t="s">
        <v>11</v>
      </c>
      <c r="D209" s="102" t="s">
        <v>47</v>
      </c>
      <c r="E209" s="102" t="s">
        <v>47</v>
      </c>
      <c r="F209" s="136" t="s">
        <v>83</v>
      </c>
      <c r="G209" s="137" t="s">
        <v>83</v>
      </c>
      <c r="H209" s="147"/>
      <c r="I209" s="147"/>
    </row>
    <row r="210" spans="3:9" ht="15" thickTop="1" thickBot="1" x14ac:dyDescent="0.2">
      <c r="C210" s="148" t="s">
        <v>2</v>
      </c>
      <c r="D210" s="138" t="s">
        <v>47</v>
      </c>
      <c r="E210" s="138" t="s">
        <v>47</v>
      </c>
      <c r="F210" s="139" t="s">
        <v>83</v>
      </c>
      <c r="G210" s="140" t="s">
        <v>83</v>
      </c>
      <c r="H210" s="141"/>
      <c r="I210" s="142"/>
    </row>
    <row r="211" spans="3:9" ht="14.25" thickTop="1" x14ac:dyDescent="0.15">
      <c r="C211" s="31" t="s">
        <v>46</v>
      </c>
    </row>
  </sheetData>
  <mergeCells count="108">
    <mergeCell ref="I138:I139"/>
    <mergeCell ref="D99:D100"/>
    <mergeCell ref="E99:E100"/>
    <mergeCell ref="F99:F100"/>
    <mergeCell ref="G99:G100"/>
    <mergeCell ref="C99:C100"/>
    <mergeCell ref="I190:I191"/>
    <mergeCell ref="K165:K166"/>
    <mergeCell ref="C182:C183"/>
    <mergeCell ref="F182:F183"/>
    <mergeCell ref="G182:G183"/>
    <mergeCell ref="I182:I183"/>
    <mergeCell ref="I173:I174"/>
    <mergeCell ref="D190:D191"/>
    <mergeCell ref="C173:C174"/>
    <mergeCell ref="E173:E174"/>
    <mergeCell ref="F173:F174"/>
    <mergeCell ref="G173:G174"/>
    <mergeCell ref="D173:D174"/>
    <mergeCell ref="C190:C191"/>
    <mergeCell ref="E190:E191"/>
    <mergeCell ref="F190:F191"/>
    <mergeCell ref="G190:G191"/>
    <mergeCell ref="C144:C145"/>
    <mergeCell ref="C206:C207"/>
    <mergeCell ref="E206:E207"/>
    <mergeCell ref="F206:F207"/>
    <mergeCell ref="G206:G207"/>
    <mergeCell ref="I206:I207"/>
    <mergeCell ref="C198:C199"/>
    <mergeCell ref="E198:E199"/>
    <mergeCell ref="F198:F199"/>
    <mergeCell ref="G198:G199"/>
    <mergeCell ref="I198:I199"/>
    <mergeCell ref="D198:D199"/>
    <mergeCell ref="D206:D207"/>
    <mergeCell ref="E144:E145"/>
    <mergeCell ref="F144:F145"/>
    <mergeCell ref="G144:G145"/>
    <mergeCell ref="E182:E183"/>
    <mergeCell ref="C138:C139"/>
    <mergeCell ref="E138:E139"/>
    <mergeCell ref="F138:F139"/>
    <mergeCell ref="G138:G139"/>
    <mergeCell ref="C158:C159"/>
    <mergeCell ref="E158:E159"/>
    <mergeCell ref="F158:F159"/>
    <mergeCell ref="G158:G159"/>
    <mergeCell ref="D138:D139"/>
    <mergeCell ref="D144:D145"/>
    <mergeCell ref="D150:D151"/>
    <mergeCell ref="D158:D159"/>
    <mergeCell ref="D166:D167"/>
    <mergeCell ref="D182:D183"/>
    <mergeCell ref="I158:I159"/>
    <mergeCell ref="C150:C151"/>
    <mergeCell ref="E150:E151"/>
    <mergeCell ref="F150:F151"/>
    <mergeCell ref="G150:G151"/>
    <mergeCell ref="I150:I151"/>
    <mergeCell ref="C166:C167"/>
    <mergeCell ref="E166:E167"/>
    <mergeCell ref="F166:F167"/>
    <mergeCell ref="G166:G167"/>
    <mergeCell ref="C89:C90"/>
    <mergeCell ref="E89:E90"/>
    <mergeCell ref="F89:F90"/>
    <mergeCell ref="G89:G90"/>
    <mergeCell ref="I89:I90"/>
    <mergeCell ref="G52:G53"/>
    <mergeCell ref="H52:H53"/>
    <mergeCell ref="C72:C73"/>
    <mergeCell ref="D72:D73"/>
    <mergeCell ref="E72:E73"/>
    <mergeCell ref="F72:F73"/>
    <mergeCell ref="G72:G73"/>
    <mergeCell ref="H72:H73"/>
    <mergeCell ref="D89:D90"/>
    <mergeCell ref="C40:C41"/>
    <mergeCell ref="C42:C43"/>
    <mergeCell ref="C52:C53"/>
    <mergeCell ref="D52:D53"/>
    <mergeCell ref="E52:E53"/>
    <mergeCell ref="F52:F53"/>
    <mergeCell ref="C38:C39"/>
    <mergeCell ref="C36:C37"/>
    <mergeCell ref="D36:D37"/>
    <mergeCell ref="E36:E37"/>
    <mergeCell ref="F36:F37"/>
    <mergeCell ref="G36:G37"/>
    <mergeCell ref="H36:H37"/>
    <mergeCell ref="H25:H26"/>
    <mergeCell ref="C15:C16"/>
    <mergeCell ref="C25:C26"/>
    <mergeCell ref="D25:D26"/>
    <mergeCell ref="E25:E26"/>
    <mergeCell ref="F25:F26"/>
    <mergeCell ref="G25:G26"/>
    <mergeCell ref="C11:C12"/>
    <mergeCell ref="C13:C14"/>
    <mergeCell ref="B3:P3"/>
    <mergeCell ref="B5:P5"/>
    <mergeCell ref="C9:C10"/>
    <mergeCell ref="D9:D10"/>
    <mergeCell ref="E9:E10"/>
    <mergeCell ref="F9:F10"/>
    <mergeCell ref="G9:G10"/>
    <mergeCell ref="I9:I10"/>
  </mergeCells>
  <phoneticPr fontId="2"/>
  <printOptions horizontalCentered="1"/>
  <pageMargins left="0.70866141732283472" right="0.31496062992125984" top="0.6692913385826772" bottom="0.27559055118110237" header="0.31496062992125984" footer="0.23622047244094491"/>
  <pageSetup paperSize="9" scale="84" orientation="portrait" r:id="rId1"/>
  <rowBreaks count="3" manualBreakCount="3">
    <brk id="68" max="16383" man="1"/>
    <brk id="135" max="16383" man="1"/>
    <brk id="17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資料（HP用） </vt:lpstr>
      <vt:lpstr>'資料（HP用） '!Print_Area</vt:lpstr>
      <vt:lpstr>'資料（HP用）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2022-05-31T10:53:01Z</cp:lastPrinted>
  <dcterms:created xsi:type="dcterms:W3CDTF">2018-04-05T02:40:07Z</dcterms:created>
  <dcterms:modified xsi:type="dcterms:W3CDTF">2023-06-23T06:53:19Z</dcterms:modified>
</cp:coreProperties>
</file>