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財産目録" sheetId="1" r:id="rId1"/>
    <sheet name="貸借対照表" sheetId="2" r:id="rId2"/>
  </sheets>
  <definedNames>
    <definedName name="_xlnm.Print_Area" localSheetId="1">'貸借対照表'!$A$1:$X$27</definedName>
  </definedNames>
  <calcPr fullCalcOnLoad="1"/>
</workbook>
</file>

<file path=xl/sharedStrings.xml><?xml version="1.0" encoding="utf-8"?>
<sst xmlns="http://schemas.openxmlformats.org/spreadsheetml/2006/main" count="87" uniqueCount="81">
  <si>
    <t>保証金</t>
  </si>
  <si>
    <t>金　　　　　額</t>
  </si>
  <si>
    <t>土　　地</t>
  </si>
  <si>
    <t>建　　物</t>
  </si>
  <si>
    <t>電話加入権</t>
  </si>
  <si>
    <t>流　　動　　資　　産</t>
  </si>
  <si>
    <t>固　　定　　資　　産</t>
  </si>
  <si>
    <t>繰　　延　　資　　産</t>
  </si>
  <si>
    <t>流　　動　　負　　債</t>
  </si>
  <si>
    <t>固　　定　　負　　債</t>
  </si>
  <si>
    <t>負　　債　　合　　計</t>
  </si>
  <si>
    <t>資　　産　　合　　計</t>
  </si>
  <si>
    <t>科　　　　　　　　　　目</t>
  </si>
  <si>
    <t>金　　　　額</t>
  </si>
  <si>
    <t>現金・預金・有価証券</t>
  </si>
  <si>
    <t>医　業　未　収　金</t>
  </si>
  <si>
    <t>棚　　卸　　資　　産</t>
  </si>
  <si>
    <t>短　期　貸　付　金</t>
  </si>
  <si>
    <t>その他の流動資産</t>
  </si>
  <si>
    <t>有形固定資産</t>
  </si>
  <si>
    <t>土　　　地</t>
  </si>
  <si>
    <t>建　　　物</t>
  </si>
  <si>
    <t>備　　　品</t>
  </si>
  <si>
    <t>その他の有形固定資産</t>
  </si>
  <si>
    <t>無形固定資産</t>
  </si>
  <si>
    <t>未　　払　　金</t>
  </si>
  <si>
    <t>短期借入金</t>
  </si>
  <si>
    <t>短期の引当金</t>
  </si>
  <si>
    <t>未払費用・前受収益</t>
  </si>
  <si>
    <t>その他の流動負債</t>
  </si>
  <si>
    <t>長期借入金</t>
  </si>
  <si>
    <t>長期未払金</t>
  </si>
  <si>
    <t>退職給与引当金</t>
  </si>
  <si>
    <t>その他の固定負債</t>
  </si>
  <si>
    <t>資　　産　　勘　　定</t>
  </si>
  <si>
    <t>負　　債　　勘　　定</t>
  </si>
  <si>
    <t>資　　本　　勘　　定</t>
  </si>
  <si>
    <t>1.資　　産　　額</t>
  </si>
  <si>
    <t>2.負　　債　　額</t>
  </si>
  <si>
    <t>流動資産</t>
  </si>
  <si>
    <t>現金・預金</t>
  </si>
  <si>
    <t>医薬品</t>
  </si>
  <si>
    <t>その他の流動資産</t>
  </si>
  <si>
    <t>医療用機械備品</t>
  </si>
  <si>
    <t>車両</t>
  </si>
  <si>
    <t>その他の有形固定資産</t>
  </si>
  <si>
    <t>その他</t>
  </si>
  <si>
    <t>Ａ　　基　　本　　財　　産（①～④の計）</t>
  </si>
  <si>
    <t>その他の資産</t>
  </si>
  <si>
    <t>Ｂ　　普　　通　　財　　産（⑤～⑧の計）</t>
  </si>
  <si>
    <t>Ｄ　負　債　合　計</t>
  </si>
  <si>
    <t>Ｃ　資　産　合　計　　　（Ａ　+　Ｂ）</t>
  </si>
  <si>
    <t>科　　　　　　　　目</t>
  </si>
  <si>
    <t>（内訳）</t>
  </si>
  <si>
    <t>①</t>
  </si>
  <si>
    <t>②</t>
  </si>
  <si>
    <t>③</t>
  </si>
  <si>
    <t>④</t>
  </si>
  <si>
    <t>⑤</t>
  </si>
  <si>
    <t>⑥</t>
  </si>
  <si>
    <t>⑦</t>
  </si>
  <si>
    <t>⑧</t>
  </si>
  <si>
    <t>　</t>
  </si>
  <si>
    <r>
      <t>（単位：</t>
    </r>
    <r>
      <rPr>
        <b/>
        <sz val="11"/>
        <color indexed="10"/>
        <rFont val="ＭＳ Ｐゴシック"/>
        <family val="3"/>
      </rPr>
      <t>円</t>
    </r>
    <r>
      <rPr>
        <sz val="11"/>
        <rFont val="ＭＳ Ｐゴシック"/>
        <family val="3"/>
      </rPr>
      <t>）</t>
    </r>
  </si>
  <si>
    <t>貸　借　対　照　表</t>
  </si>
  <si>
    <t>※科目名は、適宜修正してください。</t>
  </si>
  <si>
    <t>○　○</t>
  </si>
  <si>
    <t>その他の無形固定資産</t>
  </si>
  <si>
    <t>その他の固定資産</t>
  </si>
  <si>
    <t>医療法人○○会</t>
  </si>
  <si>
    <t>財　産　目　録</t>
  </si>
  <si>
    <t>内容</t>
  </si>
  <si>
    <t>その他の無形固定資産</t>
  </si>
  <si>
    <t>（　　年　　月　　日現在）</t>
  </si>
  <si>
    <t>Ｅ　純　資　産　　（Ｃ　-　Ｄ）</t>
  </si>
  <si>
    <t>3.純　資　産　額</t>
  </si>
  <si>
    <t>出  資  金</t>
  </si>
  <si>
    <t>積  立  金</t>
  </si>
  <si>
    <t>○　○</t>
  </si>
  <si>
    <t>純　資　産　合　計</t>
  </si>
  <si>
    <t>負 債 ・ 純 資 産 合 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</si>
</sst>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&quot;▲&quot;#,##0&quot;円&quot;"/>
    <numFmt numFmtId="177" formatCode="#,##0_ "/>
    <numFmt numFmtId="178" formatCode="#,##0;&quot;▲ &quot;#,##0"/>
    <numFmt numFmtId="179" formatCode="#,##0&quot;円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32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thin"/>
      <right style="dashed"/>
      <top style="double"/>
      <bottom style="medium"/>
    </border>
    <border>
      <left style="dashed"/>
      <right style="dashed"/>
      <top style="double"/>
      <bottom style="medium"/>
    </border>
    <border>
      <left style="dashed"/>
      <right style="medium"/>
      <top style="double"/>
      <bottom style="medium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9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179" fontId="2" fillId="0" borderId="47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179" fontId="2" fillId="0" borderId="15" xfId="0" applyNumberFormat="1" applyFont="1" applyBorder="1" applyAlignment="1">
      <alignment vertical="center"/>
    </xf>
    <xf numFmtId="179" fontId="2" fillId="0" borderId="39" xfId="0" applyNumberFormat="1" applyFont="1" applyBorder="1" applyAlignment="1">
      <alignment vertical="center"/>
    </xf>
    <xf numFmtId="179" fontId="2" fillId="0" borderId="49" xfId="0" applyNumberFormat="1" applyFont="1" applyBorder="1" applyAlignment="1">
      <alignment vertical="center"/>
    </xf>
    <xf numFmtId="179" fontId="2" fillId="0" borderId="44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43" xfId="0" applyNumberFormat="1" applyFont="1" applyBorder="1" applyAlignment="1">
      <alignment vertical="center"/>
    </xf>
    <xf numFmtId="179" fontId="2" fillId="0" borderId="51" xfId="0" applyNumberFormat="1" applyFont="1" applyBorder="1" applyAlignment="1">
      <alignment vertical="center"/>
    </xf>
    <xf numFmtId="179" fontId="2" fillId="0" borderId="45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6" fontId="2" fillId="0" borderId="47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179" fontId="2" fillId="0" borderId="46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41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6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9" fontId="2" fillId="0" borderId="21" xfId="0" applyNumberFormat="1" applyFont="1" applyBorder="1" applyAlignment="1">
      <alignment vertical="center"/>
    </xf>
    <xf numFmtId="179" fontId="2" fillId="0" borderId="42" xfId="0" applyNumberFormat="1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6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69" xfId="0" applyNumberFormat="1" applyFill="1" applyBorder="1" applyAlignment="1">
      <alignment vertical="center"/>
    </xf>
    <xf numFmtId="178" fontId="0" fillId="0" borderId="70" xfId="0" applyNumberFormat="1" applyFill="1" applyBorder="1" applyAlignment="1">
      <alignment vertical="center"/>
    </xf>
    <xf numFmtId="178" fontId="0" fillId="0" borderId="71" xfId="0" applyNumberFormat="1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178" fontId="0" fillId="0" borderId="74" xfId="0" applyNumberFormat="1" applyFill="1" applyBorder="1" applyAlignment="1">
      <alignment vertical="center"/>
    </xf>
    <xf numFmtId="178" fontId="0" fillId="0" borderId="75" xfId="0" applyNumberFormat="1" applyFill="1" applyBorder="1" applyAlignment="1">
      <alignment vertical="center"/>
    </xf>
    <xf numFmtId="178" fontId="0" fillId="0" borderId="76" xfId="0" applyNumberFormat="1" applyFill="1" applyBorder="1" applyAlignment="1">
      <alignment vertical="center"/>
    </xf>
    <xf numFmtId="178" fontId="0" fillId="0" borderId="77" xfId="0" applyNumberFormat="1" applyFill="1" applyBorder="1" applyAlignment="1">
      <alignment vertical="center"/>
    </xf>
    <xf numFmtId="178" fontId="0" fillId="0" borderId="78" xfId="0" applyNumberFormat="1" applyFill="1" applyBorder="1" applyAlignment="1">
      <alignment vertical="center"/>
    </xf>
    <xf numFmtId="178" fontId="0" fillId="0" borderId="79" xfId="0" applyNumberFormat="1" applyFill="1" applyBorder="1" applyAlignment="1">
      <alignment vertical="center"/>
    </xf>
    <xf numFmtId="0" fontId="0" fillId="0" borderId="80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178" fontId="0" fillId="0" borderId="83" xfId="0" applyNumberFormat="1" applyFill="1" applyBorder="1" applyAlignment="1">
      <alignment horizontal="center" vertical="center"/>
    </xf>
    <xf numFmtId="178" fontId="0" fillId="0" borderId="84" xfId="0" applyNumberFormat="1" applyFill="1" applyBorder="1" applyAlignment="1">
      <alignment horizontal="center" vertical="center"/>
    </xf>
    <xf numFmtId="178" fontId="0" fillId="0" borderId="85" xfId="0" applyNumberFormat="1" applyFill="1" applyBorder="1" applyAlignment="1">
      <alignment horizontal="center" vertical="center"/>
    </xf>
    <xf numFmtId="178" fontId="0" fillId="0" borderId="86" xfId="0" applyNumberFormat="1" applyFill="1" applyBorder="1" applyAlignment="1">
      <alignment horizontal="center" vertical="center"/>
    </xf>
    <xf numFmtId="178" fontId="0" fillId="0" borderId="87" xfId="0" applyNumberFormat="1" applyFill="1" applyBorder="1" applyAlignment="1">
      <alignment horizontal="center" vertical="center"/>
    </xf>
    <xf numFmtId="178" fontId="0" fillId="0" borderId="88" xfId="0" applyNumberFormat="1" applyFill="1" applyBorder="1" applyAlignment="1">
      <alignment horizontal="center" vertical="center"/>
    </xf>
    <xf numFmtId="178" fontId="0" fillId="0" borderId="89" xfId="0" applyNumberFormat="1" applyFill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0" fillId="0" borderId="91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8" fontId="0" fillId="0" borderId="63" xfId="0" applyNumberFormat="1" applyFill="1" applyBorder="1" applyAlignment="1">
      <alignment vertical="center"/>
    </xf>
    <xf numFmtId="178" fontId="0" fillId="0" borderId="99" xfId="0" applyNumberFormat="1" applyFill="1" applyBorder="1" applyAlignment="1">
      <alignment vertical="center"/>
    </xf>
    <xf numFmtId="178" fontId="0" fillId="0" borderId="61" xfId="0" applyNumberFormat="1" applyFill="1" applyBorder="1" applyAlignment="1">
      <alignment vertical="center"/>
    </xf>
    <xf numFmtId="178" fontId="0" fillId="0" borderId="100" xfId="0" applyNumberFormat="1" applyFill="1" applyBorder="1" applyAlignment="1">
      <alignment vertical="center"/>
    </xf>
    <xf numFmtId="0" fontId="0" fillId="0" borderId="10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178" fontId="0" fillId="0" borderId="111" xfId="0" applyNumberFormat="1" applyFill="1" applyBorder="1" applyAlignment="1">
      <alignment vertical="center"/>
    </xf>
    <xf numFmtId="178" fontId="0" fillId="0" borderId="112" xfId="0" applyNumberFormat="1" applyFill="1" applyBorder="1" applyAlignment="1">
      <alignment vertical="center"/>
    </xf>
    <xf numFmtId="178" fontId="0" fillId="0" borderId="113" xfId="0" applyNumberFormat="1" applyFill="1" applyBorder="1" applyAlignment="1">
      <alignment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115" xfId="0" applyFont="1" applyFill="1" applyBorder="1" applyAlignment="1">
      <alignment horizontal="center" vertical="center"/>
    </xf>
    <xf numFmtId="0" fontId="8" fillId="0" borderId="116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8" fontId="0" fillId="0" borderId="117" xfId="0" applyNumberFormat="1" applyFill="1" applyBorder="1" applyAlignment="1">
      <alignment vertical="center"/>
    </xf>
    <xf numFmtId="178" fontId="0" fillId="0" borderId="118" xfId="0" applyNumberFormat="1" applyFill="1" applyBorder="1" applyAlignment="1">
      <alignment vertical="center"/>
    </xf>
    <xf numFmtId="178" fontId="0" fillId="0" borderId="119" xfId="0" applyNumberFormat="1" applyFill="1" applyBorder="1" applyAlignment="1">
      <alignment vertical="center"/>
    </xf>
    <xf numFmtId="177" fontId="0" fillId="0" borderId="99" xfId="0" applyNumberFormat="1" applyBorder="1" applyAlignment="1">
      <alignment horizontal="center" vertical="center"/>
    </xf>
    <xf numFmtId="0" fontId="0" fillId="35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35" borderId="74" xfId="0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41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03" xfId="0" applyFill="1" applyBorder="1" applyAlignment="1">
      <alignment horizontal="center" vertical="center"/>
    </xf>
    <xf numFmtId="0" fontId="0" fillId="35" borderId="104" xfId="0" applyFill="1" applyBorder="1" applyAlignment="1">
      <alignment horizontal="center" vertical="center"/>
    </xf>
    <xf numFmtId="178" fontId="0" fillId="0" borderId="124" xfId="0" applyNumberFormat="1" applyFill="1" applyBorder="1" applyAlignment="1">
      <alignment vertical="center"/>
    </xf>
    <xf numFmtId="178" fontId="0" fillId="0" borderId="125" xfId="0" applyNumberFormat="1" applyFill="1" applyBorder="1" applyAlignment="1">
      <alignment vertical="center"/>
    </xf>
    <xf numFmtId="178" fontId="0" fillId="0" borderId="126" xfId="0" applyNumberFormat="1" applyFill="1" applyBorder="1" applyAlignment="1">
      <alignment vertical="center"/>
    </xf>
    <xf numFmtId="178" fontId="0" fillId="0" borderId="127" xfId="0" applyNumberFormat="1" applyFill="1" applyBorder="1" applyAlignment="1">
      <alignment vertical="center"/>
    </xf>
    <xf numFmtId="178" fontId="0" fillId="0" borderId="128" xfId="0" applyNumberFormat="1" applyFill="1" applyBorder="1" applyAlignment="1">
      <alignment vertical="center"/>
    </xf>
    <xf numFmtId="178" fontId="0" fillId="0" borderId="129" xfId="0" applyNumberFormat="1" applyFill="1" applyBorder="1" applyAlignment="1">
      <alignment vertical="center"/>
    </xf>
    <xf numFmtId="0" fontId="0" fillId="0" borderId="10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13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30" customHeight="1"/>
  <cols>
    <col min="1" max="1" width="3.50390625" style="4" customWidth="1"/>
    <col min="2" max="3" width="2.625" style="4" customWidth="1"/>
    <col min="4" max="5" width="10.625" style="4" customWidth="1"/>
    <col min="6" max="6" width="8.625" style="4" customWidth="1"/>
    <col min="7" max="7" width="4.625" style="4" customWidth="1"/>
    <col min="8" max="8" width="20.25390625" style="4" customWidth="1"/>
    <col min="9" max="11" width="8.625" style="4" customWidth="1"/>
    <col min="12" max="12" width="2.625" style="4" customWidth="1"/>
    <col min="13" max="13" width="4.00390625" style="4" customWidth="1"/>
    <col min="14" max="16384" width="9.00390625" style="4" customWidth="1"/>
  </cols>
  <sheetData>
    <row r="1" spans="2:12" ht="39.75" customHeight="1">
      <c r="B1" s="115" t="s">
        <v>70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ht="18.75" customHeight="1">
      <c r="B2" s="117" t="s">
        <v>69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15" customHeight="1">
      <c r="B3" s="9"/>
      <c r="C3" s="9"/>
      <c r="D3" s="9"/>
      <c r="E3" s="40"/>
      <c r="F3" s="13"/>
      <c r="G3" s="13"/>
      <c r="H3" s="13"/>
      <c r="I3" s="13"/>
      <c r="J3" s="13"/>
      <c r="K3" s="9"/>
      <c r="L3" s="9"/>
    </row>
    <row r="4" spans="2:12" ht="30" customHeight="1">
      <c r="B4" s="117" t="s">
        <v>73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2:12" ht="15" customHeight="1">
      <c r="B5" s="9"/>
      <c r="C5" s="9"/>
      <c r="D5" s="9"/>
      <c r="E5" s="9"/>
      <c r="F5" s="42"/>
      <c r="G5" s="42"/>
      <c r="H5" s="42"/>
      <c r="I5" s="42"/>
      <c r="J5" s="42"/>
      <c r="K5" s="9"/>
      <c r="L5" s="9"/>
    </row>
    <row r="6" spans="2:12" s="1" customFormat="1" ht="30" customHeight="1">
      <c r="B6" s="2"/>
      <c r="C6" s="11" t="s">
        <v>37</v>
      </c>
      <c r="D6" s="11"/>
      <c r="E6" s="11"/>
      <c r="F6" s="82">
        <f>I30</f>
        <v>0</v>
      </c>
      <c r="G6" s="82"/>
      <c r="H6" s="82"/>
      <c r="I6" s="82"/>
      <c r="J6" s="82"/>
      <c r="K6" s="2"/>
      <c r="L6" s="2"/>
    </row>
    <row r="7" spans="2:12" s="1" customFormat="1" ht="30" customHeight="1">
      <c r="B7" s="2"/>
      <c r="C7" s="11" t="s">
        <v>38</v>
      </c>
      <c r="D7" s="11"/>
      <c r="E7" s="11"/>
      <c r="F7" s="82">
        <f>I31</f>
        <v>0</v>
      </c>
      <c r="G7" s="82"/>
      <c r="H7" s="82"/>
      <c r="I7" s="82"/>
      <c r="J7" s="82"/>
      <c r="K7" s="2"/>
      <c r="L7" s="2"/>
    </row>
    <row r="8" spans="2:12" s="1" customFormat="1" ht="30" customHeight="1">
      <c r="B8" s="2"/>
      <c r="C8" s="11" t="s">
        <v>75</v>
      </c>
      <c r="D8" s="11"/>
      <c r="E8" s="11"/>
      <c r="F8" s="82">
        <f>I32</f>
        <v>0</v>
      </c>
      <c r="G8" s="82"/>
      <c r="H8" s="82"/>
      <c r="I8" s="82"/>
      <c r="J8" s="82"/>
      <c r="K8" s="2"/>
      <c r="L8" s="2"/>
    </row>
    <row r="9" spans="2:12" s="1" customFormat="1" ht="19.5" customHeight="1">
      <c r="B9" s="2"/>
      <c r="C9" s="3"/>
      <c r="D9" s="3"/>
      <c r="E9" s="3"/>
      <c r="F9" s="41"/>
      <c r="G9" s="41"/>
      <c r="H9" s="41"/>
      <c r="I9" s="41"/>
      <c r="J9" s="41"/>
      <c r="K9" s="2"/>
      <c r="L9" s="2"/>
    </row>
    <row r="10" spans="2:12" s="1" customFormat="1" ht="24.75" customHeight="1" thickBot="1">
      <c r="B10" s="1" t="s">
        <v>53</v>
      </c>
      <c r="K10" s="86"/>
      <c r="L10" s="86"/>
    </row>
    <row r="11" spans="2:12" s="1" customFormat="1" ht="24.75" customHeight="1">
      <c r="B11" s="87" t="s">
        <v>52</v>
      </c>
      <c r="C11" s="88"/>
      <c r="D11" s="88"/>
      <c r="E11" s="88"/>
      <c r="F11" s="83"/>
      <c r="G11" s="14"/>
      <c r="H11" s="48" t="s">
        <v>71</v>
      </c>
      <c r="I11" s="83" t="s">
        <v>1</v>
      </c>
      <c r="J11" s="84"/>
      <c r="K11" s="84"/>
      <c r="L11" s="85"/>
    </row>
    <row r="12" spans="2:12" s="1" customFormat="1" ht="24.75" customHeight="1">
      <c r="B12" s="79" t="s">
        <v>47</v>
      </c>
      <c r="C12" s="80"/>
      <c r="D12" s="80"/>
      <c r="E12" s="80"/>
      <c r="F12" s="80"/>
      <c r="G12" s="81"/>
      <c r="H12" s="45"/>
      <c r="I12" s="59">
        <f>SUM(I13:K16)</f>
        <v>0</v>
      </c>
      <c r="J12" s="103"/>
      <c r="K12" s="103"/>
      <c r="L12" s="15"/>
    </row>
    <row r="13" spans="2:12" s="1" customFormat="1" ht="24.75" customHeight="1">
      <c r="B13" s="111"/>
      <c r="C13" s="16"/>
      <c r="D13" s="113" t="s">
        <v>2</v>
      </c>
      <c r="E13" s="114"/>
      <c r="F13" s="77"/>
      <c r="G13" s="17" t="s">
        <v>54</v>
      </c>
      <c r="H13" s="49"/>
      <c r="I13" s="69">
        <v>0</v>
      </c>
      <c r="J13" s="70"/>
      <c r="K13" s="70"/>
      <c r="L13" s="18"/>
    </row>
    <row r="14" spans="2:12" s="1" customFormat="1" ht="24.75" customHeight="1">
      <c r="B14" s="112"/>
      <c r="C14" s="19"/>
      <c r="D14" s="119" t="s">
        <v>3</v>
      </c>
      <c r="E14" s="120"/>
      <c r="F14" s="121"/>
      <c r="G14" s="20" t="s">
        <v>55</v>
      </c>
      <c r="H14" s="50"/>
      <c r="I14" s="104">
        <v>0</v>
      </c>
      <c r="J14" s="105"/>
      <c r="K14" s="105"/>
      <c r="L14" s="21"/>
    </row>
    <row r="15" spans="2:12" s="1" customFormat="1" ht="24.75" customHeight="1">
      <c r="B15" s="112"/>
      <c r="C15" s="22"/>
      <c r="D15" s="106" t="s">
        <v>0</v>
      </c>
      <c r="E15" s="107"/>
      <c r="F15" s="108"/>
      <c r="G15" s="23" t="s">
        <v>56</v>
      </c>
      <c r="H15" s="51"/>
      <c r="I15" s="109">
        <v>0</v>
      </c>
      <c r="J15" s="110"/>
      <c r="K15" s="110"/>
      <c r="L15" s="24"/>
    </row>
    <row r="16" spans="2:12" s="1" customFormat="1" ht="24.75" customHeight="1">
      <c r="B16" s="112"/>
      <c r="C16" s="25"/>
      <c r="D16" s="101" t="s">
        <v>46</v>
      </c>
      <c r="E16" s="102"/>
      <c r="F16" s="65"/>
      <c r="G16" s="26" t="s">
        <v>57</v>
      </c>
      <c r="H16" s="52"/>
      <c r="I16" s="73">
        <v>0</v>
      </c>
      <c r="J16" s="74"/>
      <c r="K16" s="74"/>
      <c r="L16" s="27"/>
    </row>
    <row r="17" spans="2:12" s="1" customFormat="1" ht="24.75" customHeight="1">
      <c r="B17" s="79" t="s">
        <v>49</v>
      </c>
      <c r="C17" s="80"/>
      <c r="D17" s="80"/>
      <c r="E17" s="80"/>
      <c r="F17" s="80"/>
      <c r="G17" s="81"/>
      <c r="H17" s="45"/>
      <c r="I17" s="59">
        <f>I18+I22+I26+I29</f>
        <v>0</v>
      </c>
      <c r="J17" s="103"/>
      <c r="K17" s="103"/>
      <c r="L17" s="15"/>
    </row>
    <row r="18" spans="2:12" s="1" customFormat="1" ht="24.75" customHeight="1">
      <c r="B18" s="28"/>
      <c r="C18" s="77" t="s">
        <v>39</v>
      </c>
      <c r="D18" s="78"/>
      <c r="E18" s="78"/>
      <c r="F18" s="78"/>
      <c r="G18" s="17" t="s">
        <v>58</v>
      </c>
      <c r="H18" s="49"/>
      <c r="I18" s="91">
        <f>SUM(I19:K21)</f>
        <v>0</v>
      </c>
      <c r="J18" s="92"/>
      <c r="K18" s="92"/>
      <c r="L18" s="29"/>
    </row>
    <row r="19" spans="2:12" s="1" customFormat="1" ht="24.75" customHeight="1">
      <c r="B19" s="28"/>
      <c r="C19" s="30"/>
      <c r="D19" s="63" t="s">
        <v>40</v>
      </c>
      <c r="E19" s="64"/>
      <c r="F19" s="64"/>
      <c r="G19" s="31"/>
      <c r="H19" s="53"/>
      <c r="I19" s="71">
        <v>0</v>
      </c>
      <c r="J19" s="72"/>
      <c r="K19" s="72"/>
      <c r="L19" s="32"/>
    </row>
    <row r="20" spans="2:12" s="1" customFormat="1" ht="24.75" customHeight="1">
      <c r="B20" s="28"/>
      <c r="C20" s="30"/>
      <c r="D20" s="67" t="s">
        <v>41</v>
      </c>
      <c r="E20" s="68"/>
      <c r="F20" s="68"/>
      <c r="G20" s="33"/>
      <c r="H20" s="54"/>
      <c r="I20" s="75">
        <v>0</v>
      </c>
      <c r="J20" s="76"/>
      <c r="K20" s="76"/>
      <c r="L20" s="34"/>
    </row>
    <row r="21" spans="2:12" s="1" customFormat="1" ht="24.75" customHeight="1">
      <c r="B21" s="28"/>
      <c r="C21" s="35"/>
      <c r="D21" s="65" t="s">
        <v>42</v>
      </c>
      <c r="E21" s="66"/>
      <c r="F21" s="66"/>
      <c r="G21" s="26"/>
      <c r="H21" s="52"/>
      <c r="I21" s="73">
        <v>0</v>
      </c>
      <c r="J21" s="74"/>
      <c r="K21" s="74"/>
      <c r="L21" s="27"/>
    </row>
    <row r="22" spans="2:12" s="1" customFormat="1" ht="24.75" customHeight="1">
      <c r="B22" s="28"/>
      <c r="C22" s="77" t="s">
        <v>19</v>
      </c>
      <c r="D22" s="78"/>
      <c r="E22" s="78"/>
      <c r="F22" s="78"/>
      <c r="G22" s="17" t="s">
        <v>59</v>
      </c>
      <c r="H22" s="49"/>
      <c r="I22" s="69">
        <f>SUM(I23:K25)</f>
        <v>0</v>
      </c>
      <c r="J22" s="70"/>
      <c r="K22" s="70"/>
      <c r="L22" s="29"/>
    </row>
    <row r="23" spans="2:12" s="1" customFormat="1" ht="24.75" customHeight="1">
      <c r="B23" s="28"/>
      <c r="C23" s="30"/>
      <c r="D23" s="63" t="s">
        <v>43</v>
      </c>
      <c r="E23" s="64"/>
      <c r="F23" s="64"/>
      <c r="G23" s="31"/>
      <c r="H23" s="53"/>
      <c r="I23" s="71">
        <v>0</v>
      </c>
      <c r="J23" s="72"/>
      <c r="K23" s="72"/>
      <c r="L23" s="32"/>
    </row>
    <row r="24" spans="2:12" s="1" customFormat="1" ht="24.75" customHeight="1">
      <c r="B24" s="28"/>
      <c r="C24" s="30"/>
      <c r="D24" s="67" t="s">
        <v>44</v>
      </c>
      <c r="E24" s="68"/>
      <c r="F24" s="68"/>
      <c r="G24" s="33"/>
      <c r="H24" s="54"/>
      <c r="I24" s="75">
        <v>0</v>
      </c>
      <c r="J24" s="76"/>
      <c r="K24" s="76"/>
      <c r="L24" s="34"/>
    </row>
    <row r="25" spans="2:12" s="1" customFormat="1" ht="24.75" customHeight="1">
      <c r="B25" s="28"/>
      <c r="C25" s="35"/>
      <c r="D25" s="65" t="s">
        <v>45</v>
      </c>
      <c r="E25" s="66"/>
      <c r="F25" s="66"/>
      <c r="G25" s="26"/>
      <c r="H25" s="52"/>
      <c r="I25" s="73">
        <v>0</v>
      </c>
      <c r="J25" s="74"/>
      <c r="K25" s="74"/>
      <c r="L25" s="27"/>
    </row>
    <row r="26" spans="2:12" s="1" customFormat="1" ht="24.75" customHeight="1">
      <c r="B26" s="28"/>
      <c r="C26" s="77" t="s">
        <v>24</v>
      </c>
      <c r="D26" s="78"/>
      <c r="E26" s="78"/>
      <c r="F26" s="78"/>
      <c r="G26" s="17" t="s">
        <v>60</v>
      </c>
      <c r="H26" s="49"/>
      <c r="I26" s="69">
        <f>SUM(I27:K28)</f>
        <v>0</v>
      </c>
      <c r="J26" s="70"/>
      <c r="K26" s="70"/>
      <c r="L26" s="29"/>
    </row>
    <row r="27" spans="2:12" s="1" customFormat="1" ht="24.75" customHeight="1">
      <c r="B27" s="28"/>
      <c r="C27" s="30"/>
      <c r="D27" s="63" t="s">
        <v>4</v>
      </c>
      <c r="E27" s="64"/>
      <c r="F27" s="64"/>
      <c r="G27" s="31"/>
      <c r="H27" s="53"/>
      <c r="I27" s="71">
        <v>0</v>
      </c>
      <c r="J27" s="72"/>
      <c r="K27" s="72"/>
      <c r="L27" s="32"/>
    </row>
    <row r="28" spans="2:12" s="1" customFormat="1" ht="24.75" customHeight="1">
      <c r="B28" s="28"/>
      <c r="C28" s="35"/>
      <c r="D28" s="65" t="s">
        <v>72</v>
      </c>
      <c r="E28" s="66"/>
      <c r="F28" s="66"/>
      <c r="G28" s="26"/>
      <c r="H28" s="52"/>
      <c r="I28" s="73">
        <v>0</v>
      </c>
      <c r="J28" s="74"/>
      <c r="K28" s="74"/>
      <c r="L28" s="27"/>
    </row>
    <row r="29" spans="2:12" s="1" customFormat="1" ht="24.75" customHeight="1">
      <c r="B29" s="28"/>
      <c r="C29" s="61" t="s">
        <v>48</v>
      </c>
      <c r="D29" s="62"/>
      <c r="E29" s="62"/>
      <c r="F29" s="62"/>
      <c r="G29" s="36" t="s">
        <v>61</v>
      </c>
      <c r="H29" s="55"/>
      <c r="I29" s="59">
        <v>0</v>
      </c>
      <c r="J29" s="60"/>
      <c r="K29" s="60"/>
      <c r="L29" s="37"/>
    </row>
    <row r="30" spans="1:12" s="1" customFormat="1" ht="24.75" customHeight="1">
      <c r="A30" s="1" t="s">
        <v>62</v>
      </c>
      <c r="B30" s="99" t="s">
        <v>51</v>
      </c>
      <c r="C30" s="100"/>
      <c r="D30" s="100"/>
      <c r="E30" s="100"/>
      <c r="F30" s="100"/>
      <c r="G30" s="100"/>
      <c r="H30" s="56"/>
      <c r="I30" s="89">
        <f>I12+I17</f>
        <v>0</v>
      </c>
      <c r="J30" s="90"/>
      <c r="K30" s="90"/>
      <c r="L30" s="15"/>
    </row>
    <row r="31" spans="2:12" s="1" customFormat="1" ht="24.75" customHeight="1" thickBot="1">
      <c r="B31" s="97" t="s">
        <v>50</v>
      </c>
      <c r="C31" s="98"/>
      <c r="D31" s="98"/>
      <c r="E31" s="98"/>
      <c r="F31" s="98"/>
      <c r="G31" s="98"/>
      <c r="H31" s="57"/>
      <c r="I31" s="91">
        <v>0</v>
      </c>
      <c r="J31" s="92"/>
      <c r="K31" s="92"/>
      <c r="L31" s="38"/>
    </row>
    <row r="32" spans="2:12" s="1" customFormat="1" ht="24.75" customHeight="1" thickBot="1">
      <c r="B32" s="95" t="s">
        <v>74</v>
      </c>
      <c r="C32" s="96"/>
      <c r="D32" s="96"/>
      <c r="E32" s="96"/>
      <c r="F32" s="96"/>
      <c r="G32" s="96"/>
      <c r="H32" s="58"/>
      <c r="I32" s="93">
        <f>I30-I31</f>
        <v>0</v>
      </c>
      <c r="J32" s="94"/>
      <c r="K32" s="94"/>
      <c r="L32" s="39"/>
    </row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2" customFormat="1" ht="24.75" customHeight="1"/>
    <row r="42" s="12" customFormat="1" ht="24.75" customHeight="1"/>
    <row r="43" s="12" customFormat="1" ht="24.75" customHeight="1"/>
    <row r="44" s="12" customFormat="1" ht="24.75" customHeight="1"/>
    <row r="45" s="12" customFormat="1" ht="30" customHeight="1"/>
    <row r="46" s="12" customFormat="1" ht="30" customHeight="1"/>
    <row r="47" s="12" customFormat="1" ht="30" customHeight="1"/>
    <row r="48" s="12" customFormat="1" ht="30" customHeight="1"/>
    <row r="49" s="12" customFormat="1" ht="30" customHeight="1"/>
    <row r="50" s="12" customFormat="1" ht="30" customHeight="1"/>
    <row r="51" s="12" customFormat="1" ht="30" customHeight="1"/>
    <row r="52" s="12" customFormat="1" ht="30" customHeight="1"/>
    <row r="53" s="12" customFormat="1" ht="30" customHeight="1"/>
    <row r="54" s="12" customFormat="1" ht="30" customHeight="1"/>
    <row r="55" s="12" customFormat="1" ht="30" customHeight="1"/>
    <row r="56" s="12" customFormat="1" ht="30" customHeight="1"/>
    <row r="57" s="12" customFormat="1" ht="30" customHeight="1"/>
    <row r="58" s="12" customFormat="1" ht="30" customHeight="1"/>
    <row r="59" s="12" customFormat="1" ht="30" customHeight="1"/>
    <row r="60" s="12" customFormat="1" ht="30" customHeight="1"/>
    <row r="61" s="12" customFormat="1" ht="30" customHeight="1"/>
    <row r="62" s="12" customFormat="1" ht="30" customHeight="1"/>
    <row r="63" s="12" customFormat="1" ht="30" customHeight="1"/>
    <row r="64" s="12" customFormat="1" ht="30" customHeight="1"/>
    <row r="65" s="12" customFormat="1" ht="30" customHeight="1"/>
    <row r="66" s="12" customFormat="1" ht="30" customHeight="1"/>
    <row r="67" s="12" customFormat="1" ht="30" customHeight="1"/>
    <row r="68" s="12" customFormat="1" ht="30" customHeight="1"/>
    <row r="69" s="12" customFormat="1" ht="30" customHeight="1"/>
    <row r="70" s="12" customFormat="1" ht="30" customHeight="1"/>
    <row r="71" s="12" customFormat="1" ht="30" customHeight="1"/>
    <row r="72" s="12" customFormat="1" ht="30" customHeight="1"/>
    <row r="73" s="12" customFormat="1" ht="30" customHeight="1"/>
    <row r="74" s="12" customFormat="1" ht="30" customHeight="1"/>
    <row r="75" s="12" customFormat="1" ht="30" customHeight="1"/>
    <row r="76" s="12" customFormat="1" ht="30" customHeight="1"/>
    <row r="77" s="12" customFormat="1" ht="30" customHeight="1"/>
    <row r="78" s="12" customFormat="1" ht="30" customHeight="1"/>
    <row r="79" s="12" customFormat="1" ht="30" customHeight="1"/>
    <row r="80" s="12" customFormat="1" ht="30" customHeight="1"/>
    <row r="81" s="12" customFormat="1" ht="30" customHeight="1"/>
    <row r="82" s="12" customFormat="1" ht="30" customHeight="1"/>
    <row r="83" s="12" customFormat="1" ht="30" customHeight="1"/>
    <row r="84" s="12" customFormat="1" ht="30" customHeight="1"/>
    <row r="85" s="12" customFormat="1" ht="30" customHeight="1"/>
    <row r="86" s="12" customFormat="1" ht="30" customHeight="1"/>
    <row r="87" s="12" customFormat="1" ht="30" customHeight="1"/>
    <row r="88" s="12" customFormat="1" ht="30" customHeight="1"/>
    <row r="89" s="12" customFormat="1" ht="30" customHeight="1"/>
    <row r="90" s="12" customFormat="1" ht="30" customHeight="1"/>
    <row r="91" s="12" customFormat="1" ht="30" customHeight="1"/>
    <row r="92" s="12" customFormat="1" ht="30" customHeight="1"/>
    <row r="93" s="12" customFormat="1" ht="30" customHeight="1"/>
    <row r="94" s="12" customFormat="1" ht="30" customHeight="1"/>
    <row r="95" s="12" customFormat="1" ht="30" customHeight="1"/>
    <row r="96" s="12" customFormat="1" ht="30" customHeight="1"/>
    <row r="97" s="12" customFormat="1" ht="30" customHeight="1"/>
    <row r="98" s="12" customFormat="1" ht="30" customHeight="1"/>
    <row r="99" s="12" customFormat="1" ht="30" customHeight="1"/>
  </sheetData>
  <sheetProtection/>
  <mergeCells count="52">
    <mergeCell ref="F6:J6"/>
    <mergeCell ref="B13:B16"/>
    <mergeCell ref="D13:F13"/>
    <mergeCell ref="B1:L1"/>
    <mergeCell ref="B2:L2"/>
    <mergeCell ref="B4:L4"/>
    <mergeCell ref="I12:K12"/>
    <mergeCell ref="I13:K13"/>
    <mergeCell ref="B12:G12"/>
    <mergeCell ref="D14:F14"/>
    <mergeCell ref="I17:K17"/>
    <mergeCell ref="I18:K18"/>
    <mergeCell ref="C18:F18"/>
    <mergeCell ref="C26:F26"/>
    <mergeCell ref="I14:K14"/>
    <mergeCell ref="I16:K16"/>
    <mergeCell ref="D15:F15"/>
    <mergeCell ref="D19:F19"/>
    <mergeCell ref="I15:K15"/>
    <mergeCell ref="I30:K30"/>
    <mergeCell ref="I31:K31"/>
    <mergeCell ref="I32:K32"/>
    <mergeCell ref="B32:G32"/>
    <mergeCell ref="B31:G31"/>
    <mergeCell ref="B30:G30"/>
    <mergeCell ref="I19:K19"/>
    <mergeCell ref="I20:K20"/>
    <mergeCell ref="I21:K21"/>
    <mergeCell ref="B17:G17"/>
    <mergeCell ref="F7:J7"/>
    <mergeCell ref="F8:J8"/>
    <mergeCell ref="I11:L11"/>
    <mergeCell ref="K10:L10"/>
    <mergeCell ref="B11:F11"/>
    <mergeCell ref="D16:F16"/>
    <mergeCell ref="I22:K22"/>
    <mergeCell ref="I23:K23"/>
    <mergeCell ref="I24:K24"/>
    <mergeCell ref="I25:K25"/>
    <mergeCell ref="D20:F20"/>
    <mergeCell ref="D21:F21"/>
    <mergeCell ref="C22:F22"/>
    <mergeCell ref="I29:K29"/>
    <mergeCell ref="C29:F29"/>
    <mergeCell ref="D27:F27"/>
    <mergeCell ref="D28:F28"/>
    <mergeCell ref="D23:F23"/>
    <mergeCell ref="D24:F24"/>
    <mergeCell ref="D25:F25"/>
    <mergeCell ref="I26:K26"/>
    <mergeCell ref="I27:K27"/>
    <mergeCell ref="I28:K28"/>
  </mergeCells>
  <printOptions/>
  <pageMargins left="0.7874015748031497" right="0.3937007874015748" top="0.7874015748031497" bottom="0.3937007874015748" header="0.5118110236220472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70" zoomScaleNormal="75" zoomScaleSheetLayoutView="70" zoomScalePageLayoutView="0" workbookViewId="0" topLeftCell="A1">
      <selection activeCell="A1" sqref="A1:X1"/>
    </sheetView>
  </sheetViews>
  <sheetFormatPr defaultColWidth="4.625" defaultRowHeight="19.5" customHeight="1"/>
  <cols>
    <col min="1" max="8" width="2.625" style="0" customWidth="1"/>
    <col min="9" max="12" width="6.625" style="0" customWidth="1"/>
    <col min="13" max="20" width="2.625" style="0" customWidth="1"/>
    <col min="21" max="24" width="6.625" style="0" customWidth="1"/>
  </cols>
  <sheetData>
    <row r="1" spans="1:24" ht="34.5" customHeight="1">
      <c r="A1" s="225" t="s">
        <v>64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</row>
    <row r="2" spans="1:24" ht="17.25">
      <c r="A2" s="223" t="s">
        <v>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7.25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34.5" customHeight="1">
      <c r="A4" s="117" t="s">
        <v>73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24" ht="34.5" customHeight="1" thickBot="1">
      <c r="A5" s="148"/>
      <c r="B5" s="148"/>
      <c r="C5" s="148"/>
      <c r="D5" s="10"/>
      <c r="E5" s="5"/>
      <c r="F5" s="5"/>
      <c r="G5" s="5"/>
      <c r="H5" s="5"/>
      <c r="I5" s="5"/>
      <c r="J5" s="148"/>
      <c r="K5" s="148"/>
      <c r="L5" s="148"/>
      <c r="M5" s="10"/>
      <c r="N5" s="5"/>
      <c r="O5" s="5"/>
      <c r="P5" s="5"/>
      <c r="Q5" s="5"/>
      <c r="R5" s="5"/>
      <c r="S5" s="5"/>
      <c r="T5" s="5"/>
      <c r="U5" s="5"/>
      <c r="V5" s="148" t="s">
        <v>63</v>
      </c>
      <c r="W5" s="148"/>
      <c r="X5" s="148"/>
    </row>
    <row r="6" spans="1:24" ht="34.5" customHeight="1">
      <c r="A6" s="164" t="s">
        <v>34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52" t="s">
        <v>35</v>
      </c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4"/>
    </row>
    <row r="7" spans="1:24" ht="34.5" customHeight="1">
      <c r="A7" s="180" t="s">
        <v>12</v>
      </c>
      <c r="B7" s="181"/>
      <c r="C7" s="181"/>
      <c r="D7" s="181"/>
      <c r="E7" s="181"/>
      <c r="F7" s="181"/>
      <c r="G7" s="181"/>
      <c r="H7" s="181"/>
      <c r="I7" s="194" t="s">
        <v>13</v>
      </c>
      <c r="J7" s="194"/>
      <c r="K7" s="194"/>
      <c r="L7" s="195"/>
      <c r="M7" s="180" t="s">
        <v>12</v>
      </c>
      <c r="N7" s="181"/>
      <c r="O7" s="181"/>
      <c r="P7" s="181"/>
      <c r="Q7" s="181"/>
      <c r="R7" s="181"/>
      <c r="S7" s="181"/>
      <c r="T7" s="181"/>
      <c r="U7" s="194" t="s">
        <v>13</v>
      </c>
      <c r="V7" s="194"/>
      <c r="W7" s="194"/>
      <c r="X7" s="199"/>
    </row>
    <row r="8" spans="1:24" ht="34.5" customHeight="1">
      <c r="A8" s="171" t="s">
        <v>5</v>
      </c>
      <c r="B8" s="172"/>
      <c r="C8" s="172"/>
      <c r="D8" s="172"/>
      <c r="E8" s="172"/>
      <c r="F8" s="172"/>
      <c r="G8" s="172"/>
      <c r="H8" s="173"/>
      <c r="I8" s="166">
        <f>SUM(I9:L13)</f>
        <v>0</v>
      </c>
      <c r="J8" s="166"/>
      <c r="K8" s="166"/>
      <c r="L8" s="167"/>
      <c r="M8" s="171" t="s">
        <v>8</v>
      </c>
      <c r="N8" s="172"/>
      <c r="O8" s="172"/>
      <c r="P8" s="172"/>
      <c r="Q8" s="172"/>
      <c r="R8" s="172"/>
      <c r="S8" s="172"/>
      <c r="T8" s="173"/>
      <c r="U8" s="166">
        <f>SUM(U9:X13)</f>
        <v>0</v>
      </c>
      <c r="V8" s="166"/>
      <c r="W8" s="166"/>
      <c r="X8" s="167"/>
    </row>
    <row r="9" spans="1:24" ht="34.5" customHeight="1">
      <c r="A9" s="6"/>
      <c r="B9" s="174" t="s">
        <v>14</v>
      </c>
      <c r="C9" s="175"/>
      <c r="D9" s="175"/>
      <c r="E9" s="175"/>
      <c r="F9" s="175"/>
      <c r="G9" s="175"/>
      <c r="H9" s="176"/>
      <c r="I9" s="130"/>
      <c r="J9" s="131"/>
      <c r="K9" s="131"/>
      <c r="L9" s="132"/>
      <c r="M9" s="6"/>
      <c r="N9" s="174" t="s">
        <v>25</v>
      </c>
      <c r="O9" s="175"/>
      <c r="P9" s="175"/>
      <c r="Q9" s="175"/>
      <c r="R9" s="175"/>
      <c r="S9" s="175"/>
      <c r="T9" s="176"/>
      <c r="U9" s="130"/>
      <c r="V9" s="131"/>
      <c r="W9" s="131"/>
      <c r="X9" s="132"/>
    </row>
    <row r="10" spans="1:24" ht="34.5" customHeight="1">
      <c r="A10" s="6"/>
      <c r="B10" s="177" t="s">
        <v>15</v>
      </c>
      <c r="C10" s="178"/>
      <c r="D10" s="178"/>
      <c r="E10" s="178"/>
      <c r="F10" s="178"/>
      <c r="G10" s="178"/>
      <c r="H10" s="179"/>
      <c r="I10" s="145"/>
      <c r="J10" s="146"/>
      <c r="K10" s="146"/>
      <c r="L10" s="147"/>
      <c r="M10" s="6"/>
      <c r="N10" s="177" t="s">
        <v>26</v>
      </c>
      <c r="O10" s="178"/>
      <c r="P10" s="178"/>
      <c r="Q10" s="178"/>
      <c r="R10" s="178"/>
      <c r="S10" s="178"/>
      <c r="T10" s="179"/>
      <c r="U10" s="145"/>
      <c r="V10" s="146"/>
      <c r="W10" s="146"/>
      <c r="X10" s="147"/>
    </row>
    <row r="11" spans="1:24" ht="34.5" customHeight="1">
      <c r="A11" s="6"/>
      <c r="B11" s="177" t="s">
        <v>16</v>
      </c>
      <c r="C11" s="178"/>
      <c r="D11" s="178"/>
      <c r="E11" s="178"/>
      <c r="F11" s="178"/>
      <c r="G11" s="178"/>
      <c r="H11" s="179"/>
      <c r="I11" s="145"/>
      <c r="J11" s="146"/>
      <c r="K11" s="146"/>
      <c r="L11" s="147"/>
      <c r="M11" s="6"/>
      <c r="N11" s="177" t="s">
        <v>27</v>
      </c>
      <c r="O11" s="178"/>
      <c r="P11" s="178"/>
      <c r="Q11" s="178"/>
      <c r="R11" s="178"/>
      <c r="S11" s="178"/>
      <c r="T11" s="179"/>
      <c r="U11" s="145"/>
      <c r="V11" s="146"/>
      <c r="W11" s="146"/>
      <c r="X11" s="147"/>
    </row>
    <row r="12" spans="1:24" ht="34.5" customHeight="1">
      <c r="A12" s="6"/>
      <c r="B12" s="177" t="s">
        <v>17</v>
      </c>
      <c r="C12" s="178"/>
      <c r="D12" s="178"/>
      <c r="E12" s="178"/>
      <c r="F12" s="178"/>
      <c r="G12" s="178"/>
      <c r="H12" s="179"/>
      <c r="I12" s="145"/>
      <c r="J12" s="146"/>
      <c r="K12" s="146"/>
      <c r="L12" s="147"/>
      <c r="M12" s="6"/>
      <c r="N12" s="177" t="s">
        <v>28</v>
      </c>
      <c r="O12" s="178"/>
      <c r="P12" s="178"/>
      <c r="Q12" s="178"/>
      <c r="R12" s="178"/>
      <c r="S12" s="178"/>
      <c r="T12" s="179"/>
      <c r="U12" s="145"/>
      <c r="V12" s="146"/>
      <c r="W12" s="146"/>
      <c r="X12" s="147"/>
    </row>
    <row r="13" spans="1:24" ht="34.5" customHeight="1">
      <c r="A13" s="8"/>
      <c r="B13" s="182" t="s">
        <v>18</v>
      </c>
      <c r="C13" s="183"/>
      <c r="D13" s="183"/>
      <c r="E13" s="183"/>
      <c r="F13" s="183"/>
      <c r="G13" s="183"/>
      <c r="H13" s="184"/>
      <c r="I13" s="185"/>
      <c r="J13" s="186"/>
      <c r="K13" s="186"/>
      <c r="L13" s="187"/>
      <c r="M13" s="8"/>
      <c r="N13" s="182" t="s">
        <v>29</v>
      </c>
      <c r="O13" s="183"/>
      <c r="P13" s="183"/>
      <c r="Q13" s="183"/>
      <c r="R13" s="183"/>
      <c r="S13" s="183"/>
      <c r="T13" s="184"/>
      <c r="U13" s="185"/>
      <c r="V13" s="186"/>
      <c r="W13" s="186"/>
      <c r="X13" s="187"/>
    </row>
    <row r="14" spans="1:24" ht="34.5" customHeight="1">
      <c r="A14" s="191" t="s">
        <v>6</v>
      </c>
      <c r="B14" s="192"/>
      <c r="C14" s="192"/>
      <c r="D14" s="192"/>
      <c r="E14" s="192"/>
      <c r="F14" s="192"/>
      <c r="G14" s="192"/>
      <c r="H14" s="193"/>
      <c r="I14" s="168">
        <f>SUM(I15,I20,I23)</f>
        <v>0</v>
      </c>
      <c r="J14" s="168"/>
      <c r="K14" s="168"/>
      <c r="L14" s="169"/>
      <c r="M14" s="191" t="s">
        <v>9</v>
      </c>
      <c r="N14" s="192"/>
      <c r="O14" s="192"/>
      <c r="P14" s="192"/>
      <c r="Q14" s="192"/>
      <c r="R14" s="192"/>
      <c r="S14" s="192"/>
      <c r="T14" s="193"/>
      <c r="U14" s="166">
        <f>SUM(U15:X18)</f>
        <v>0</v>
      </c>
      <c r="V14" s="166"/>
      <c r="W14" s="166"/>
      <c r="X14" s="167"/>
    </row>
    <row r="15" spans="1:24" ht="34.5" customHeight="1">
      <c r="A15" s="229"/>
      <c r="B15" s="208" t="s">
        <v>19</v>
      </c>
      <c r="C15" s="209"/>
      <c r="D15" s="209"/>
      <c r="E15" s="209"/>
      <c r="F15" s="209"/>
      <c r="G15" s="209"/>
      <c r="H15" s="210"/>
      <c r="I15" s="196">
        <f>SUM(I16:L19)</f>
        <v>0</v>
      </c>
      <c r="J15" s="197"/>
      <c r="K15" s="197"/>
      <c r="L15" s="198"/>
      <c r="M15" s="7"/>
      <c r="N15" s="174" t="s">
        <v>30</v>
      </c>
      <c r="O15" s="175"/>
      <c r="P15" s="175"/>
      <c r="Q15" s="175"/>
      <c r="R15" s="175"/>
      <c r="S15" s="175"/>
      <c r="T15" s="176"/>
      <c r="U15" s="130"/>
      <c r="V15" s="131"/>
      <c r="W15" s="131"/>
      <c r="X15" s="132"/>
    </row>
    <row r="16" spans="1:24" ht="34.5" customHeight="1">
      <c r="A16" s="229"/>
      <c r="B16" s="200"/>
      <c r="C16" s="170" t="s">
        <v>20</v>
      </c>
      <c r="D16" s="159"/>
      <c r="E16" s="159"/>
      <c r="F16" s="159"/>
      <c r="G16" s="159"/>
      <c r="H16" s="160"/>
      <c r="I16" s="145"/>
      <c r="J16" s="146"/>
      <c r="K16" s="146"/>
      <c r="L16" s="147"/>
      <c r="M16" s="7"/>
      <c r="N16" s="177" t="s">
        <v>31</v>
      </c>
      <c r="O16" s="178"/>
      <c r="P16" s="178"/>
      <c r="Q16" s="178"/>
      <c r="R16" s="178"/>
      <c r="S16" s="178"/>
      <c r="T16" s="179"/>
      <c r="U16" s="145"/>
      <c r="V16" s="146"/>
      <c r="W16" s="146"/>
      <c r="X16" s="147"/>
    </row>
    <row r="17" spans="1:24" ht="34.5" customHeight="1">
      <c r="A17" s="229"/>
      <c r="B17" s="200"/>
      <c r="C17" s="170" t="s">
        <v>21</v>
      </c>
      <c r="D17" s="159"/>
      <c r="E17" s="159"/>
      <c r="F17" s="159"/>
      <c r="G17" s="159"/>
      <c r="H17" s="160"/>
      <c r="I17" s="145"/>
      <c r="J17" s="146"/>
      <c r="K17" s="146"/>
      <c r="L17" s="147"/>
      <c r="M17" s="7"/>
      <c r="N17" s="177" t="s">
        <v>32</v>
      </c>
      <c r="O17" s="178"/>
      <c r="P17" s="178"/>
      <c r="Q17" s="178"/>
      <c r="R17" s="178"/>
      <c r="S17" s="178"/>
      <c r="T17" s="179"/>
      <c r="U17" s="145"/>
      <c r="V17" s="146"/>
      <c r="W17" s="146"/>
      <c r="X17" s="147"/>
    </row>
    <row r="18" spans="1:24" ht="34.5" customHeight="1" thickBot="1">
      <c r="A18" s="229"/>
      <c r="B18" s="200"/>
      <c r="C18" s="170" t="s">
        <v>22</v>
      </c>
      <c r="D18" s="159"/>
      <c r="E18" s="159"/>
      <c r="F18" s="159"/>
      <c r="G18" s="159"/>
      <c r="H18" s="160"/>
      <c r="I18" s="145"/>
      <c r="J18" s="146"/>
      <c r="K18" s="146"/>
      <c r="L18" s="147"/>
      <c r="M18" s="7"/>
      <c r="N18" s="201" t="s">
        <v>33</v>
      </c>
      <c r="O18" s="202"/>
      <c r="P18" s="202"/>
      <c r="Q18" s="202"/>
      <c r="R18" s="202"/>
      <c r="S18" s="202"/>
      <c r="T18" s="203"/>
      <c r="U18" s="145"/>
      <c r="V18" s="146"/>
      <c r="W18" s="146"/>
      <c r="X18" s="147"/>
    </row>
    <row r="19" spans="1:24" ht="34.5" customHeight="1" thickBot="1" thickTop="1">
      <c r="A19" s="229"/>
      <c r="B19" s="200"/>
      <c r="C19" s="188" t="s">
        <v>23</v>
      </c>
      <c r="D19" s="189"/>
      <c r="E19" s="189"/>
      <c r="F19" s="189"/>
      <c r="G19" s="189"/>
      <c r="H19" s="190"/>
      <c r="I19" s="211"/>
      <c r="J19" s="212"/>
      <c r="K19" s="212"/>
      <c r="L19" s="213"/>
      <c r="M19" s="127" t="s">
        <v>10</v>
      </c>
      <c r="N19" s="128"/>
      <c r="O19" s="128"/>
      <c r="P19" s="128"/>
      <c r="Q19" s="128"/>
      <c r="R19" s="128"/>
      <c r="S19" s="128"/>
      <c r="T19" s="129"/>
      <c r="U19" s="214">
        <f>SUM(U8,U14)</f>
        <v>0</v>
      </c>
      <c r="V19" s="215"/>
      <c r="W19" s="215"/>
      <c r="X19" s="216"/>
    </row>
    <row r="20" spans="1:24" ht="34.5" customHeight="1">
      <c r="A20" s="229"/>
      <c r="B20" s="208" t="s">
        <v>24</v>
      </c>
      <c r="C20" s="227"/>
      <c r="D20" s="227"/>
      <c r="E20" s="227"/>
      <c r="F20" s="227"/>
      <c r="G20" s="227"/>
      <c r="H20" s="228"/>
      <c r="I20" s="145"/>
      <c r="J20" s="146"/>
      <c r="K20" s="146"/>
      <c r="L20" s="147"/>
      <c r="M20" s="152" t="s">
        <v>36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4"/>
    </row>
    <row r="21" spans="1:24" ht="34.5" customHeight="1">
      <c r="A21" s="229"/>
      <c r="B21" s="200"/>
      <c r="C21" s="217" t="s">
        <v>66</v>
      </c>
      <c r="D21" s="218"/>
      <c r="E21" s="218"/>
      <c r="F21" s="218"/>
      <c r="G21" s="218"/>
      <c r="H21" s="219"/>
      <c r="I21" s="145"/>
      <c r="J21" s="146"/>
      <c r="K21" s="146"/>
      <c r="L21" s="147"/>
      <c r="M21" s="155" t="s">
        <v>76</v>
      </c>
      <c r="N21" s="156"/>
      <c r="O21" s="156"/>
      <c r="P21" s="156"/>
      <c r="Q21" s="156"/>
      <c r="R21" s="156"/>
      <c r="S21" s="156"/>
      <c r="T21" s="157"/>
      <c r="U21" s="211"/>
      <c r="V21" s="212"/>
      <c r="W21" s="212"/>
      <c r="X21" s="213"/>
    </row>
    <row r="22" spans="1:24" ht="34.5" customHeight="1">
      <c r="A22" s="229"/>
      <c r="B22" s="204"/>
      <c r="C22" s="188" t="s">
        <v>67</v>
      </c>
      <c r="D22" s="189"/>
      <c r="E22" s="189"/>
      <c r="F22" s="189"/>
      <c r="G22" s="189"/>
      <c r="H22" s="190"/>
      <c r="I22" s="205"/>
      <c r="J22" s="206"/>
      <c r="K22" s="206"/>
      <c r="L22" s="207"/>
      <c r="M22" s="158" t="s">
        <v>77</v>
      </c>
      <c r="N22" s="159"/>
      <c r="O22" s="159"/>
      <c r="P22" s="159"/>
      <c r="Q22" s="159"/>
      <c r="R22" s="159"/>
      <c r="S22" s="159"/>
      <c r="T22" s="160"/>
      <c r="U22" s="145"/>
      <c r="V22" s="146"/>
      <c r="W22" s="146"/>
      <c r="X22" s="147"/>
    </row>
    <row r="23" spans="1:24" ht="34.5" customHeight="1" thickBot="1">
      <c r="A23" s="230"/>
      <c r="B23" s="220" t="s">
        <v>68</v>
      </c>
      <c r="C23" s="221"/>
      <c r="D23" s="221"/>
      <c r="E23" s="221"/>
      <c r="F23" s="221"/>
      <c r="G23" s="221"/>
      <c r="H23" s="222"/>
      <c r="I23" s="139"/>
      <c r="J23" s="140"/>
      <c r="K23" s="140"/>
      <c r="L23" s="141"/>
      <c r="M23" s="161" t="s">
        <v>78</v>
      </c>
      <c r="N23" s="162"/>
      <c r="O23" s="162"/>
      <c r="P23" s="162"/>
      <c r="Q23" s="162"/>
      <c r="R23" s="162"/>
      <c r="S23" s="162"/>
      <c r="T23" s="163"/>
      <c r="U23" s="130"/>
      <c r="V23" s="131"/>
      <c r="W23" s="131"/>
      <c r="X23" s="132"/>
    </row>
    <row r="24" spans="1:24" ht="34.5" customHeight="1" thickBot="1" thickTop="1">
      <c r="A24" s="136" t="s">
        <v>7</v>
      </c>
      <c r="B24" s="137"/>
      <c r="C24" s="137"/>
      <c r="D24" s="137"/>
      <c r="E24" s="137"/>
      <c r="F24" s="137"/>
      <c r="G24" s="137"/>
      <c r="H24" s="138"/>
      <c r="I24" s="142"/>
      <c r="J24" s="143"/>
      <c r="K24" s="143"/>
      <c r="L24" s="144"/>
      <c r="M24" s="149" t="s">
        <v>79</v>
      </c>
      <c r="N24" s="150"/>
      <c r="O24" s="150"/>
      <c r="P24" s="150"/>
      <c r="Q24" s="150"/>
      <c r="R24" s="150"/>
      <c r="S24" s="150"/>
      <c r="T24" s="151"/>
      <c r="U24" s="133">
        <f>SUM(U21:X23)</f>
        <v>0</v>
      </c>
      <c r="V24" s="134"/>
      <c r="W24" s="134"/>
      <c r="X24" s="135"/>
    </row>
    <row r="25" spans="1:24" ht="39.75" customHeight="1" thickBot="1" thickTop="1">
      <c r="A25" s="127" t="s">
        <v>11</v>
      </c>
      <c r="B25" s="128"/>
      <c r="C25" s="128"/>
      <c r="D25" s="128"/>
      <c r="E25" s="128"/>
      <c r="F25" s="128"/>
      <c r="G25" s="128"/>
      <c r="H25" s="129"/>
      <c r="I25" s="124">
        <f>SUM(I8,I14,I24)</f>
        <v>0</v>
      </c>
      <c r="J25" s="125"/>
      <c r="K25" s="125"/>
      <c r="L25" s="126"/>
      <c r="M25" s="122" t="s">
        <v>80</v>
      </c>
      <c r="N25" s="123"/>
      <c r="O25" s="123"/>
      <c r="P25" s="123"/>
      <c r="Q25" s="123"/>
      <c r="R25" s="123"/>
      <c r="S25" s="123"/>
      <c r="T25" s="123"/>
      <c r="U25" s="124">
        <f>SUM(U19,U24)</f>
        <v>0</v>
      </c>
      <c r="V25" s="125"/>
      <c r="W25" s="125"/>
      <c r="X25" s="126"/>
    </row>
    <row r="26" ht="24.75" customHeight="1"/>
    <row r="27" s="43" customFormat="1" ht="24.75" customHeight="1">
      <c r="A27" s="44" t="s">
        <v>65</v>
      </c>
    </row>
  </sheetData>
  <sheetProtection/>
  <mergeCells count="86">
    <mergeCell ref="C22:H22"/>
    <mergeCell ref="A4:X4"/>
    <mergeCell ref="A2:X2"/>
    <mergeCell ref="A1:X1"/>
    <mergeCell ref="U13:X13"/>
    <mergeCell ref="N17:T17"/>
    <mergeCell ref="U17:X17"/>
    <mergeCell ref="B20:H20"/>
    <mergeCell ref="I20:L20"/>
    <mergeCell ref="A15:A23"/>
    <mergeCell ref="C21:H21"/>
    <mergeCell ref="J5:L5"/>
    <mergeCell ref="A5:C5"/>
    <mergeCell ref="I11:L11"/>
    <mergeCell ref="B23:H23"/>
    <mergeCell ref="I21:L21"/>
    <mergeCell ref="I16:L16"/>
    <mergeCell ref="I17:L17"/>
    <mergeCell ref="I19:L19"/>
    <mergeCell ref="B11:H11"/>
    <mergeCell ref="B12:H12"/>
    <mergeCell ref="B21:B22"/>
    <mergeCell ref="I22:L22"/>
    <mergeCell ref="U15:X15"/>
    <mergeCell ref="U16:X16"/>
    <mergeCell ref="U18:X18"/>
    <mergeCell ref="B15:H15"/>
    <mergeCell ref="U21:X21"/>
    <mergeCell ref="U22:X22"/>
    <mergeCell ref="U19:X19"/>
    <mergeCell ref="A7:H7"/>
    <mergeCell ref="I7:L7"/>
    <mergeCell ref="I15:L15"/>
    <mergeCell ref="U7:X7"/>
    <mergeCell ref="N9:T9"/>
    <mergeCell ref="B16:B19"/>
    <mergeCell ref="N18:T18"/>
    <mergeCell ref="M19:T19"/>
    <mergeCell ref="U9:X9"/>
    <mergeCell ref="U10:X10"/>
    <mergeCell ref="U11:X11"/>
    <mergeCell ref="U12:X12"/>
    <mergeCell ref="U14:X14"/>
    <mergeCell ref="N11:T11"/>
    <mergeCell ref="N12:T12"/>
    <mergeCell ref="N13:T13"/>
    <mergeCell ref="M14:T14"/>
    <mergeCell ref="N15:T15"/>
    <mergeCell ref="N16:T16"/>
    <mergeCell ref="B13:H13"/>
    <mergeCell ref="I12:L12"/>
    <mergeCell ref="I13:L13"/>
    <mergeCell ref="C19:H19"/>
    <mergeCell ref="I18:L18"/>
    <mergeCell ref="C18:H18"/>
    <mergeCell ref="C16:H16"/>
    <mergeCell ref="A14:H14"/>
    <mergeCell ref="I14:L14"/>
    <mergeCell ref="C17:H17"/>
    <mergeCell ref="A8:H8"/>
    <mergeCell ref="B9:H9"/>
    <mergeCell ref="B10:H10"/>
    <mergeCell ref="M7:T7"/>
    <mergeCell ref="N10:T10"/>
    <mergeCell ref="M8:T8"/>
    <mergeCell ref="I8:L8"/>
    <mergeCell ref="I9:L9"/>
    <mergeCell ref="I10:L10"/>
    <mergeCell ref="V5:X5"/>
    <mergeCell ref="M24:T24"/>
    <mergeCell ref="M20:X20"/>
    <mergeCell ref="M21:T21"/>
    <mergeCell ref="M22:T22"/>
    <mergeCell ref="M23:T23"/>
    <mergeCell ref="A6:L6"/>
    <mergeCell ref="M6:X6"/>
    <mergeCell ref="U8:X8"/>
    <mergeCell ref="M25:T25"/>
    <mergeCell ref="U25:X25"/>
    <mergeCell ref="A25:H25"/>
    <mergeCell ref="I25:L25"/>
    <mergeCell ref="U23:X23"/>
    <mergeCell ref="U24:X24"/>
    <mergeCell ref="A24:H24"/>
    <mergeCell ref="I23:L23"/>
    <mergeCell ref="I24:L24"/>
  </mergeCells>
  <printOptions/>
  <pageMargins left="0.984251968503937" right="0.5905511811023623" top="0.7874015748031497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⑬</cp:lastModifiedBy>
  <cp:lastPrinted>2015-12-15T08:05:42Z</cp:lastPrinted>
  <dcterms:created xsi:type="dcterms:W3CDTF">2003-05-01T01:20:13Z</dcterms:created>
  <dcterms:modified xsi:type="dcterms:W3CDTF">2023-10-12T09:25:00Z</dcterms:modified>
  <cp:category/>
  <cp:version/>
  <cp:contentType/>
  <cp:contentStatus/>
</cp:coreProperties>
</file>