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10.19.55.20\06学事・教務ｇ\★R05\09 教科書採択関係\☆R6年度採択（学校選定データ）\　採択通知\S02 大阪北視覚支援\"/>
    </mc:Choice>
  </mc:AlternateContent>
  <xr:revisionPtr revIDLastSave="0" documentId="13_ncr:1_{EE974133-754C-4B9A-A341-01ECB9790A6F}" xr6:coauthVersionLast="47" xr6:coauthVersionMax="47" xr10:uidLastSave="{00000000-0000-0000-0000-000000000000}"/>
  <bookViews>
    <workbookView xWindow="-108" yWindow="-108" windowWidth="23256" windowHeight="12720" xr2:uid="{00000000-000D-0000-FFFF-FFFF00000000}"/>
  </bookViews>
  <sheets>
    <sheet name="様式4・高" sheetId="7" r:id="rId1"/>
    <sheet name="ア" sheetId="8" state="hidden" r:id="rId2"/>
    <sheet name="イ" sheetId="9" state="hidden" r:id="rId3"/>
    <sheet name="ウ" sheetId="12" state="hidden" r:id="rId4"/>
    <sheet name="エ" sheetId="5" state="hidden" r:id="rId5"/>
    <sheet name="Sheet2" sheetId="2" state="hidden" r:id="rId6"/>
  </sheets>
  <definedNames>
    <definedName name="_xlnm.Print_Area" localSheetId="1">ア!$A$1:$M$25</definedName>
    <definedName name="_xlnm.Print_Area" localSheetId="4">エ!#REF!</definedName>
    <definedName name="_xlnm.Print_Area" localSheetId="0">様式4・高!$A$1:$AC$108</definedName>
    <definedName name="_xlnm.Print_Titles" localSheetId="4">エ!$3:$3</definedName>
    <definedName name="_xlnm.Print_Titles" localSheetId="0">様式4・高!$1:$18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49" i="7" l="1"/>
  <c r="Y51" i="7"/>
  <c r="Y53" i="7"/>
  <c r="Y55" i="7"/>
  <c r="Y57" i="7"/>
  <c r="Y29" i="7" l="1"/>
  <c r="Y31" i="7"/>
  <c r="Y33" i="7"/>
  <c r="Y35" i="7"/>
  <c r="Y37" i="7"/>
  <c r="Y39" i="7"/>
  <c r="Y41" i="7"/>
  <c r="Y43" i="7"/>
  <c r="Y45" i="7"/>
  <c r="Y47" i="7"/>
  <c r="Y69" i="7"/>
  <c r="Y71" i="7"/>
  <c r="Y73" i="7"/>
  <c r="Y75" i="7"/>
  <c r="Y77" i="7"/>
  <c r="Y79" i="7"/>
  <c r="Y81" i="7"/>
  <c r="Y83" i="7"/>
  <c r="Y85" i="7"/>
  <c r="Y87" i="7"/>
  <c r="Y89" i="7"/>
  <c r="Y91" i="7"/>
  <c r="Y93" i="7"/>
  <c r="Y95" i="7"/>
  <c r="Y97" i="7"/>
  <c r="Y99" i="7"/>
  <c r="Y101" i="7"/>
  <c r="Y103" i="7"/>
  <c r="Y105" i="7"/>
  <c r="Y107" i="7"/>
  <c r="X79" i="7"/>
  <c r="X81" i="7"/>
  <c r="X83" i="7"/>
  <c r="X85" i="7"/>
  <c r="X87" i="7"/>
  <c r="X89" i="7"/>
  <c r="X91" i="7"/>
  <c r="X93" i="7"/>
  <c r="X95" i="7"/>
  <c r="X97" i="7"/>
  <c r="X99" i="7"/>
  <c r="X101" i="7"/>
  <c r="X103" i="7"/>
  <c r="X105" i="7"/>
  <c r="X107" i="7"/>
  <c r="W29" i="7"/>
  <c r="W31" i="7"/>
  <c r="W33" i="7"/>
  <c r="W35" i="7"/>
  <c r="W37" i="7"/>
  <c r="W39" i="7"/>
  <c r="W41" i="7"/>
  <c r="W43" i="7"/>
  <c r="W45" i="7"/>
  <c r="W47" i="7"/>
  <c r="W49" i="7"/>
  <c r="W51" i="7"/>
  <c r="W53" i="7"/>
  <c r="W55" i="7"/>
  <c r="W57" i="7"/>
  <c r="W69" i="7"/>
  <c r="W71" i="7"/>
  <c r="W73" i="7"/>
  <c r="W75" i="7"/>
  <c r="W77" i="7"/>
  <c r="W79" i="7"/>
  <c r="W81" i="7"/>
  <c r="W83" i="7"/>
  <c r="W85" i="7"/>
  <c r="W87" i="7"/>
  <c r="W89" i="7"/>
  <c r="W91" i="7"/>
  <c r="W93" i="7"/>
  <c r="W95" i="7"/>
  <c r="W97" i="7"/>
  <c r="W99" i="7"/>
  <c r="W101" i="7"/>
  <c r="W103" i="7"/>
  <c r="W105" i="7"/>
  <c r="W107" i="7"/>
  <c r="O19" i="7"/>
  <c r="O21" i="7"/>
  <c r="O23" i="7"/>
  <c r="O25" i="7"/>
  <c r="O27" i="7"/>
  <c r="O39" i="7"/>
  <c r="O41" i="7"/>
  <c r="O43" i="7"/>
  <c r="O45" i="7"/>
  <c r="O47" i="7"/>
  <c r="O49" i="7"/>
  <c r="O51" i="7"/>
  <c r="O53" i="7"/>
  <c r="O55" i="7"/>
  <c r="O57" i="7"/>
  <c r="O59" i="7"/>
  <c r="O61" i="7"/>
  <c r="O63" i="7"/>
  <c r="O65" i="7"/>
  <c r="O67" i="7"/>
  <c r="O69" i="7"/>
  <c r="O71" i="7"/>
  <c r="O73" i="7"/>
  <c r="O75" i="7"/>
  <c r="O77" i="7"/>
  <c r="O79" i="7"/>
  <c r="O81" i="7"/>
  <c r="O83" i="7"/>
  <c r="O85" i="7"/>
  <c r="O87" i="7"/>
  <c r="O89" i="7"/>
  <c r="O91" i="7"/>
  <c r="O93" i="7"/>
  <c r="O95" i="7"/>
  <c r="O97" i="7"/>
  <c r="O99" i="7"/>
  <c r="O101" i="7"/>
  <c r="O103" i="7"/>
  <c r="O105" i="7"/>
  <c r="O107" i="7"/>
  <c r="N105" i="7"/>
  <c r="N107" i="7"/>
  <c r="M19" i="7"/>
  <c r="M21" i="7"/>
  <c r="M23" i="7"/>
  <c r="M25" i="7"/>
  <c r="M27" i="7"/>
  <c r="M39" i="7"/>
  <c r="M41" i="7"/>
  <c r="M43" i="7"/>
  <c r="M45" i="7"/>
  <c r="M47" i="7"/>
  <c r="M49" i="7"/>
  <c r="M51" i="7"/>
  <c r="M53" i="7"/>
  <c r="M55" i="7"/>
  <c r="M57" i="7"/>
  <c r="M59" i="7"/>
  <c r="M61" i="7"/>
  <c r="M63" i="7"/>
  <c r="M65" i="7"/>
  <c r="M67" i="7"/>
  <c r="M69" i="7"/>
  <c r="M71" i="7"/>
  <c r="M73" i="7"/>
  <c r="M75" i="7"/>
  <c r="M77" i="7"/>
  <c r="M79" i="7"/>
  <c r="M81" i="7"/>
  <c r="M83" i="7"/>
  <c r="M85" i="7"/>
  <c r="M87" i="7"/>
  <c r="M89" i="7"/>
  <c r="M91" i="7"/>
  <c r="M93" i="7"/>
  <c r="M95" i="7"/>
  <c r="M97" i="7"/>
  <c r="M99" i="7"/>
  <c r="M101" i="7"/>
  <c r="M103" i="7"/>
  <c r="M105" i="7"/>
  <c r="M107" i="7"/>
  <c r="F21" i="7"/>
  <c r="F23" i="7"/>
  <c r="F25" i="7"/>
  <c r="F27" i="7"/>
  <c r="F29" i="7"/>
  <c r="F31" i="7"/>
  <c r="F33" i="7"/>
  <c r="F35" i="7"/>
  <c r="F37" i="7"/>
  <c r="F39" i="7"/>
  <c r="F41" i="7"/>
  <c r="F43" i="7"/>
  <c r="F45" i="7"/>
  <c r="F47" i="7"/>
  <c r="F49" i="7"/>
  <c r="F51" i="7"/>
  <c r="F53" i="7"/>
  <c r="F55" i="7"/>
  <c r="F57" i="7"/>
  <c r="F59" i="7"/>
  <c r="F61" i="7"/>
  <c r="F63" i="7"/>
  <c r="F65" i="7"/>
  <c r="F67" i="7"/>
  <c r="F69" i="7"/>
  <c r="F71" i="7"/>
  <c r="F73" i="7"/>
  <c r="F75" i="7"/>
  <c r="F77" i="7"/>
  <c r="F79" i="7"/>
  <c r="F81" i="7"/>
  <c r="F83" i="7"/>
  <c r="F85" i="7"/>
  <c r="F87" i="7"/>
  <c r="F89" i="7"/>
  <c r="F91" i="7"/>
  <c r="F93" i="7"/>
  <c r="F95" i="7"/>
  <c r="F97" i="7"/>
  <c r="F99" i="7"/>
  <c r="F101" i="7"/>
  <c r="F103" i="7"/>
  <c r="F105" i="7"/>
  <c r="F107" i="7"/>
  <c r="F19" i="7"/>
  <c r="E59" i="7"/>
  <c r="E61" i="7"/>
  <c r="E63" i="7"/>
  <c r="E65" i="7"/>
  <c r="E67" i="7"/>
  <c r="E69" i="7"/>
  <c r="E71" i="7"/>
  <c r="E73" i="7"/>
  <c r="E75" i="7"/>
  <c r="E77" i="7"/>
  <c r="E79" i="7"/>
  <c r="E81" i="7"/>
  <c r="E83" i="7"/>
  <c r="E85" i="7"/>
  <c r="E87" i="7"/>
  <c r="E89" i="7"/>
  <c r="E91" i="7"/>
  <c r="E93" i="7"/>
  <c r="E95" i="7"/>
  <c r="E97" i="7"/>
  <c r="E99" i="7"/>
  <c r="E101" i="7"/>
  <c r="E103" i="7"/>
  <c r="E105" i="7"/>
  <c r="E107" i="7"/>
  <c r="D21" i="7"/>
  <c r="D23" i="7"/>
  <c r="D25" i="7"/>
  <c r="D27" i="7"/>
  <c r="D29" i="7"/>
  <c r="D31" i="7"/>
  <c r="D33" i="7"/>
  <c r="D35" i="7"/>
  <c r="D37" i="7"/>
  <c r="D39" i="7"/>
  <c r="D41" i="7"/>
  <c r="D43" i="7"/>
  <c r="D45" i="7"/>
  <c r="D47" i="7"/>
  <c r="D49" i="7"/>
  <c r="D51" i="7"/>
  <c r="D53" i="7"/>
  <c r="D55" i="7"/>
  <c r="D57" i="7"/>
  <c r="D59" i="7"/>
  <c r="D61" i="7"/>
  <c r="D63" i="7"/>
  <c r="D65" i="7"/>
  <c r="D67" i="7"/>
  <c r="D69" i="7"/>
  <c r="D71" i="7"/>
  <c r="D73" i="7"/>
  <c r="D75" i="7"/>
  <c r="D77" i="7"/>
  <c r="D79" i="7"/>
  <c r="D81" i="7"/>
  <c r="D83" i="7"/>
  <c r="D85" i="7"/>
  <c r="D87" i="7"/>
  <c r="D89" i="7"/>
  <c r="D91" i="7"/>
  <c r="D93" i="7"/>
  <c r="D95" i="7"/>
  <c r="D97" i="7"/>
  <c r="D99" i="7"/>
  <c r="D101" i="7"/>
  <c r="D103" i="7"/>
  <c r="D105" i="7"/>
  <c r="D107" i="7"/>
  <c r="D19" i="7"/>
</calcChain>
</file>

<file path=xl/sharedStrings.xml><?xml version="1.0" encoding="utf-8"?>
<sst xmlns="http://schemas.openxmlformats.org/spreadsheetml/2006/main" count="15530" uniqueCount="9620">
  <si>
    <t>書　名</t>
  </si>
  <si>
    <r>
      <rPr>
        <sz val="9.5"/>
        <rFont val="ＭＳ ゴシック"/>
        <family val="3"/>
        <charset val="128"/>
      </rPr>
      <t>発行者</t>
    </r>
    <r>
      <rPr>
        <sz val="10.5"/>
        <rFont val="ＭＳ ゴシック"/>
        <family val="3"/>
        <charset val="128"/>
      </rPr>
      <t xml:space="preserve">
</t>
    </r>
    <r>
      <rPr>
        <sz val="9.5"/>
        <rFont val="ＭＳ ゴシック"/>
        <family val="3"/>
        <charset val="128"/>
      </rPr>
      <t>の番号</t>
    </r>
    <r>
      <rPr>
        <sz val="10.5"/>
        <rFont val="ＭＳ ゴシック"/>
        <family val="3"/>
        <charset val="128"/>
      </rPr>
      <t xml:space="preserve">
</t>
    </r>
    <r>
      <rPr>
        <sz val="9.5"/>
        <rFont val="ＭＳ ゴシック"/>
        <family val="3"/>
        <charset val="128"/>
      </rPr>
      <t>・略称</t>
    </r>
  </si>
  <si>
    <r>
      <rPr>
        <sz val="9.5"/>
        <rFont val="ＭＳ ゴシック"/>
        <family val="3"/>
        <charset val="128"/>
      </rPr>
      <t>使用</t>
    </r>
    <r>
      <rPr>
        <sz val="10.5"/>
        <rFont val="ＭＳ ゴシック"/>
        <family val="3"/>
        <charset val="128"/>
      </rPr>
      <t xml:space="preserve">
</t>
    </r>
    <r>
      <rPr>
        <sz val="9.5"/>
        <rFont val="ＭＳ ゴシック"/>
        <family val="3"/>
        <charset val="128"/>
      </rPr>
      <t>学年</t>
    </r>
  </si>
  <si>
    <r>
      <rPr>
        <sz val="9.5"/>
        <rFont val="ＭＳ ゴシック"/>
        <family val="3"/>
        <charset val="128"/>
      </rPr>
      <t>教科書</t>
    </r>
    <r>
      <rPr>
        <sz val="10.5"/>
        <rFont val="ＭＳ ゴシック"/>
        <family val="3"/>
        <charset val="128"/>
      </rPr>
      <t xml:space="preserve">
</t>
    </r>
    <r>
      <rPr>
        <sz val="9.5"/>
        <rFont val="ＭＳ ゴシック"/>
        <family val="3"/>
        <charset val="128"/>
      </rPr>
      <t>の記号</t>
    </r>
    <r>
      <rPr>
        <sz val="10.5"/>
        <rFont val="ＭＳ ゴシック"/>
        <family val="3"/>
        <charset val="128"/>
      </rPr>
      <t xml:space="preserve">
</t>
    </r>
    <r>
      <rPr>
        <sz val="9.5"/>
        <rFont val="ＭＳ ゴシック"/>
        <family val="3"/>
        <charset val="128"/>
      </rPr>
      <t>・番号</t>
    </r>
  </si>
  <si>
    <t>書　　　　　　名</t>
    <phoneticPr fontId="9"/>
  </si>
  <si>
    <r>
      <rPr>
        <sz val="9.5"/>
        <rFont val="ＭＳ ゴシック"/>
        <family val="3"/>
        <charset val="128"/>
      </rPr>
      <t>予　定</t>
    </r>
    <r>
      <rPr>
        <sz val="10.5"/>
        <rFont val="ＭＳ ゴシック"/>
        <family val="3"/>
        <charset val="128"/>
      </rPr>
      <t xml:space="preserve">
</t>
    </r>
    <r>
      <rPr>
        <sz val="9.5"/>
        <rFont val="ＭＳ ゴシック"/>
        <family val="3"/>
        <charset val="128"/>
      </rPr>
      <t>定　価</t>
    </r>
    <r>
      <rPr>
        <sz val="10.5"/>
        <rFont val="ＭＳ ゴシック"/>
        <family val="3"/>
        <charset val="128"/>
      </rPr>
      <t xml:space="preserve">
</t>
    </r>
    <r>
      <rPr>
        <sz val="9.5"/>
        <rFont val="ＭＳ ゴシック"/>
        <family val="3"/>
        <charset val="128"/>
      </rPr>
      <t>（円）</t>
    </r>
  </si>
  <si>
    <t>著作年</t>
    <phoneticPr fontId="12"/>
  </si>
  <si>
    <t>著作者</t>
    <phoneticPr fontId="9"/>
  </si>
  <si>
    <t>4</t>
    <phoneticPr fontId="13"/>
  </si>
  <si>
    <t>平31</t>
    <phoneticPr fontId="9"/>
  </si>
  <si>
    <t xml:space="preserve">No. </t>
    <phoneticPr fontId="15"/>
  </si>
  <si>
    <t>出版社</t>
    <rPh sb="0" eb="3">
      <t>シュッパンシャ</t>
    </rPh>
    <phoneticPr fontId="15"/>
  </si>
  <si>
    <t>教科書名</t>
    <rPh sb="0" eb="3">
      <t>キョウカショ</t>
    </rPh>
    <rPh sb="3" eb="4">
      <t>メイ</t>
    </rPh>
    <phoneticPr fontId="15"/>
  </si>
  <si>
    <t>F</t>
    <phoneticPr fontId="15"/>
  </si>
  <si>
    <t>FOM出版</t>
    <rPh sb="3" eb="5">
      <t>シュッパン</t>
    </rPh>
    <phoneticPr fontId="15"/>
  </si>
  <si>
    <t>よくわかるMicrosoft Word2016&amp;Excel2016&amp;PowerPoint2016　改訂版</t>
    <rPh sb="49" eb="52">
      <t>カイテイバン</t>
    </rPh>
    <phoneticPr fontId="15"/>
  </si>
  <si>
    <t>J</t>
    <phoneticPr fontId="15"/>
  </si>
  <si>
    <t>JULA出版局</t>
    <rPh sb="4" eb="7">
      <t>シュッパンキョク</t>
    </rPh>
    <phoneticPr fontId="15"/>
  </si>
  <si>
    <t>金子みすゞ童謡集　わたしと小鳥とすずと</t>
    <rPh sb="0" eb="2">
      <t>カネコ</t>
    </rPh>
    <rPh sb="5" eb="7">
      <t>ドウヨウ</t>
    </rPh>
    <rPh sb="7" eb="8">
      <t>シュウ</t>
    </rPh>
    <rPh sb="13" eb="15">
      <t>コトリ</t>
    </rPh>
    <phoneticPr fontId="15"/>
  </si>
  <si>
    <t>K</t>
    <phoneticPr fontId="15"/>
  </si>
  <si>
    <t>社会人として必要な経済と政治のことが５時間で学べる</t>
    <rPh sb="0" eb="2">
      <t>シャカイ</t>
    </rPh>
    <rPh sb="2" eb="3">
      <t>ジン</t>
    </rPh>
    <rPh sb="6" eb="8">
      <t>ヒツヨウ</t>
    </rPh>
    <rPh sb="9" eb="11">
      <t>ケイザイ</t>
    </rPh>
    <rPh sb="12" eb="14">
      <t>セイジ</t>
    </rPh>
    <rPh sb="19" eb="21">
      <t>ジカン</t>
    </rPh>
    <rPh sb="22" eb="23">
      <t>マナ</t>
    </rPh>
    <phoneticPr fontId="15"/>
  </si>
  <si>
    <t>ゼロから始める　新版　さいほうの基本</t>
    <rPh sb="4" eb="5">
      <t>ハジ</t>
    </rPh>
    <rPh sb="8" eb="9">
      <t>シン</t>
    </rPh>
    <rPh sb="9" eb="10">
      <t>ハン</t>
    </rPh>
    <rPh sb="16" eb="18">
      <t>キホン</t>
    </rPh>
    <phoneticPr fontId="15"/>
  </si>
  <si>
    <t>M</t>
    <phoneticPr fontId="15"/>
  </si>
  <si>
    <t xml:space="preserve">McGraw-Hill </t>
    <phoneticPr fontId="15"/>
  </si>
  <si>
    <t>WE　CAN！　STUDENT　BOOK１</t>
    <phoneticPr fontId="15"/>
  </si>
  <si>
    <t xml:space="preserve">McGraw-Hill </t>
  </si>
  <si>
    <t>WE　CAN！　STUDENT　BOOK2</t>
    <phoneticPr fontId="15"/>
  </si>
  <si>
    <t>WE　CAN！　STUDENT　BOOK3</t>
    <phoneticPr fontId="15"/>
  </si>
  <si>
    <t>デザインを学ぶ１　グラッフィックデザイン基礎</t>
    <rPh sb="5" eb="6">
      <t>マナ</t>
    </rPh>
    <rPh sb="20" eb="22">
      <t>キソ</t>
    </rPh>
    <phoneticPr fontId="15"/>
  </si>
  <si>
    <t>mpi</t>
  </si>
  <si>
    <t>もっと英会話たいそう Dansinglish</t>
    <rPh sb="3" eb="6">
      <t>エイカイワ</t>
    </rPh>
    <phoneticPr fontId="15"/>
  </si>
  <si>
    <t>O</t>
    <phoneticPr fontId="15"/>
  </si>
  <si>
    <t>OXFORD</t>
  </si>
  <si>
    <t>LET'SGO1 Student Book with Student AudioCD PackFourth</t>
    <phoneticPr fontId="15"/>
  </si>
  <si>
    <t>LET'SGO　Level１ Student Book ５ｔｈ　Edition</t>
    <phoneticPr fontId="15"/>
  </si>
  <si>
    <t>LET'SGO　Level２ Student Book ５ｔｈ　Edition</t>
    <phoneticPr fontId="15"/>
  </si>
  <si>
    <t>LET'SGO　Level３ Student Book ５ｔｈ　Edition</t>
    <phoneticPr fontId="15"/>
  </si>
  <si>
    <t>LET'SGO1 4th Edition Student Book with Student AudioCD PackFourth</t>
    <phoneticPr fontId="15"/>
  </si>
  <si>
    <t>LET'SGO2 4th Student Book with Student AudioCD PackFourth</t>
    <phoneticPr fontId="15"/>
  </si>
  <si>
    <t>LET'SGO3 4th Student Book with Student AudioCD PackFourth</t>
    <phoneticPr fontId="15"/>
  </si>
  <si>
    <t>Oxford Read and Discover Cities</t>
    <phoneticPr fontId="15"/>
  </si>
  <si>
    <t>Oxford Read and Discover Jobｓ</t>
    <phoneticPr fontId="15"/>
  </si>
  <si>
    <t>OXFORD UNIVERSITY PRESS</t>
    <phoneticPr fontId="15"/>
  </si>
  <si>
    <t xml:space="preserve">Oxford Read and Discover Schools </t>
    <phoneticPr fontId="15"/>
  </si>
  <si>
    <t>Oxford Read and Discover Jobs</t>
    <phoneticPr fontId="15"/>
  </si>
  <si>
    <t>あ</t>
    <phoneticPr fontId="15"/>
  </si>
  <si>
    <t>あかね書房</t>
    <rPh sb="3" eb="5">
      <t>ショボウ</t>
    </rPh>
    <phoneticPr fontId="15"/>
  </si>
  <si>
    <t>あそぼう　あそぼう　あいうえお</t>
    <phoneticPr fontId="15"/>
  </si>
  <si>
    <t>もじのえほん　かんじ（１）</t>
    <phoneticPr fontId="15"/>
  </si>
  <si>
    <t>もじのえほん　かたかなアイウエオ</t>
    <phoneticPr fontId="15"/>
  </si>
  <si>
    <t>い</t>
    <phoneticPr fontId="15"/>
  </si>
  <si>
    <t>家の光協会</t>
    <rPh sb="0" eb="1">
      <t>イエ</t>
    </rPh>
    <rPh sb="2" eb="3">
      <t>ヒカリ</t>
    </rPh>
    <rPh sb="3" eb="5">
      <t>キョウカイ</t>
    </rPh>
    <phoneticPr fontId="15"/>
  </si>
  <si>
    <t>もっとうまくなる農家に教わるおいしい野菜の作り方</t>
    <rPh sb="8" eb="10">
      <t>ノウカ</t>
    </rPh>
    <rPh sb="11" eb="12">
      <t>オソ</t>
    </rPh>
    <rPh sb="18" eb="20">
      <t>ヤサイ</t>
    </rPh>
    <rPh sb="21" eb="22">
      <t>ツク</t>
    </rPh>
    <rPh sb="23" eb="24">
      <t>カタ</t>
    </rPh>
    <phoneticPr fontId="15"/>
  </si>
  <si>
    <t>医学書院</t>
    <rPh sb="0" eb="2">
      <t>イガク</t>
    </rPh>
    <rPh sb="2" eb="4">
      <t>ショイン</t>
    </rPh>
    <phoneticPr fontId="15"/>
  </si>
  <si>
    <t>学生のための医療概論　 第４版</t>
    <rPh sb="0" eb="2">
      <t>ガクセイ</t>
    </rPh>
    <rPh sb="6" eb="8">
      <t>イリョウ</t>
    </rPh>
    <rPh sb="8" eb="10">
      <t>ガイロン</t>
    </rPh>
    <rPh sb="12" eb="13">
      <t>ダイ</t>
    </rPh>
    <rPh sb="14" eb="15">
      <t>ハン</t>
    </rPh>
    <phoneticPr fontId="15"/>
  </si>
  <si>
    <t>義肢装具のチェックポイント　第８版</t>
    <rPh sb="0" eb="2">
      <t>ギシ</t>
    </rPh>
    <rPh sb="2" eb="4">
      <t>ソウグ</t>
    </rPh>
    <phoneticPr fontId="15"/>
  </si>
  <si>
    <t>グラント解剖学図譜　第７版</t>
    <rPh sb="4" eb="7">
      <t>カイボウガク</t>
    </rPh>
    <rPh sb="7" eb="9">
      <t>ズフ</t>
    </rPh>
    <phoneticPr fontId="15"/>
  </si>
  <si>
    <t>系統看護学講座病理学　第６版</t>
    <rPh sb="0" eb="2">
      <t>ケイトウ</t>
    </rPh>
    <rPh sb="2" eb="4">
      <t>カンゴ</t>
    </rPh>
    <rPh sb="4" eb="5">
      <t>ガク</t>
    </rPh>
    <rPh sb="5" eb="7">
      <t>コウザ</t>
    </rPh>
    <rPh sb="7" eb="10">
      <t>ビョウリガク</t>
    </rPh>
    <phoneticPr fontId="15"/>
  </si>
  <si>
    <t>図説　包帯法　第４版</t>
    <rPh sb="0" eb="2">
      <t>ズセツ</t>
    </rPh>
    <rPh sb="3" eb="5">
      <t>ホウタイ</t>
    </rPh>
    <rPh sb="5" eb="6">
      <t>ホウ</t>
    </rPh>
    <phoneticPr fontId="15"/>
  </si>
  <si>
    <t>義肢装具学　第３版</t>
    <rPh sb="0" eb="2">
      <t>ギシ</t>
    </rPh>
    <rPh sb="2" eb="4">
      <t>ソウグ</t>
    </rPh>
    <rPh sb="4" eb="5">
      <t>ガク</t>
    </rPh>
    <phoneticPr fontId="15"/>
  </si>
  <si>
    <t>ＰＴ・ＯTのためのコミュニケーション実践ガイド　第２版</t>
    <rPh sb="18" eb="20">
      <t>ジッセン</t>
    </rPh>
    <phoneticPr fontId="15"/>
  </si>
  <si>
    <t>標準整形外科学　第１４版</t>
    <rPh sb="0" eb="2">
      <t>ヒョウジュン</t>
    </rPh>
    <rPh sb="2" eb="4">
      <t>セイケイ</t>
    </rPh>
    <rPh sb="4" eb="7">
      <t>ゲカガク</t>
    </rPh>
    <phoneticPr fontId="15"/>
  </si>
  <si>
    <t>標準精神医学　第８版</t>
    <rPh sb="0" eb="2">
      <t>ヒョウジュン</t>
    </rPh>
    <rPh sb="2" eb="4">
      <t>セイシン</t>
    </rPh>
    <rPh sb="4" eb="6">
      <t>イガク</t>
    </rPh>
    <phoneticPr fontId="15"/>
  </si>
  <si>
    <t>標準理学療法学　専門分野　運動療法学　総論　第４版</t>
    <rPh sb="0" eb="2">
      <t>ヒョウジュン</t>
    </rPh>
    <rPh sb="2" eb="4">
      <t>リガク</t>
    </rPh>
    <rPh sb="4" eb="6">
      <t>リョウホウ</t>
    </rPh>
    <rPh sb="6" eb="7">
      <t>ガク</t>
    </rPh>
    <rPh sb="8" eb="10">
      <t>センモン</t>
    </rPh>
    <rPh sb="10" eb="12">
      <t>ブンヤ</t>
    </rPh>
    <rPh sb="13" eb="15">
      <t>ウンドウ</t>
    </rPh>
    <rPh sb="15" eb="17">
      <t>リョウホウ</t>
    </rPh>
    <rPh sb="17" eb="18">
      <t>ガク</t>
    </rPh>
    <rPh sb="19" eb="21">
      <t>ソウロン</t>
    </rPh>
    <phoneticPr fontId="15"/>
  </si>
  <si>
    <t>標準理学療法学作業療法学　専門基礎分野　解剖学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カイボウガク</t>
    </rPh>
    <rPh sb="24" eb="25">
      <t>ダイ</t>
    </rPh>
    <rPh sb="26" eb="27">
      <t>ハン</t>
    </rPh>
    <phoneticPr fontId="15"/>
  </si>
  <si>
    <t>標準理学療法学作業療法学　専門基礎分野　生理学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セイリガク</t>
    </rPh>
    <phoneticPr fontId="15"/>
  </si>
  <si>
    <t>標準理学療法学・作業療法学　専門基礎分野　老年学　第５版</t>
    <rPh sb="0" eb="2">
      <t>ヒョウジュン</t>
    </rPh>
    <rPh sb="2" eb="4">
      <t>リガク</t>
    </rPh>
    <rPh sb="4" eb="6">
      <t>リョウホウ</t>
    </rPh>
    <rPh sb="6" eb="7">
      <t>ガク</t>
    </rPh>
    <rPh sb="8" eb="10">
      <t>サギョウ</t>
    </rPh>
    <rPh sb="10" eb="12">
      <t>リョウホウ</t>
    </rPh>
    <rPh sb="12" eb="13">
      <t>ガク</t>
    </rPh>
    <rPh sb="14" eb="16">
      <t>センモン</t>
    </rPh>
    <rPh sb="16" eb="18">
      <t>キソ</t>
    </rPh>
    <rPh sb="18" eb="20">
      <t>ブンヤ</t>
    </rPh>
    <rPh sb="21" eb="24">
      <t>ロウネンガク</t>
    </rPh>
    <phoneticPr fontId="15"/>
  </si>
  <si>
    <t>標準理学療法学　専門分野　地域理学療法学　第４版</t>
    <rPh sb="0" eb="2">
      <t>ヒョウジュン</t>
    </rPh>
    <rPh sb="2" eb="4">
      <t>リガク</t>
    </rPh>
    <rPh sb="4" eb="6">
      <t>リョウホウ</t>
    </rPh>
    <rPh sb="6" eb="7">
      <t>ガク</t>
    </rPh>
    <rPh sb="8" eb="10">
      <t>センモン</t>
    </rPh>
    <rPh sb="10" eb="12">
      <t>ブンヤ</t>
    </rPh>
    <rPh sb="13" eb="15">
      <t>チイキ</t>
    </rPh>
    <rPh sb="15" eb="17">
      <t>リガク</t>
    </rPh>
    <rPh sb="17" eb="19">
      <t>リョウホウ</t>
    </rPh>
    <rPh sb="19" eb="20">
      <t>ガク</t>
    </rPh>
    <phoneticPr fontId="15"/>
  </si>
  <si>
    <t>標準理学療法学　専門分野　内部障害理学療法学　第２版</t>
    <rPh sb="0" eb="2">
      <t>ヒョウジュン</t>
    </rPh>
    <rPh sb="2" eb="4">
      <t>リガク</t>
    </rPh>
    <rPh sb="4" eb="6">
      <t>リョウホウ</t>
    </rPh>
    <rPh sb="6" eb="7">
      <t>ガク</t>
    </rPh>
    <rPh sb="8" eb="10">
      <t>センモン</t>
    </rPh>
    <rPh sb="10" eb="12">
      <t>ブンヤ</t>
    </rPh>
    <rPh sb="13" eb="15">
      <t>ナイブ</t>
    </rPh>
    <rPh sb="15" eb="17">
      <t>ショウガイ</t>
    </rPh>
    <rPh sb="17" eb="19">
      <t>リガク</t>
    </rPh>
    <rPh sb="19" eb="21">
      <t>リョウホウ</t>
    </rPh>
    <rPh sb="21" eb="22">
      <t>ガク</t>
    </rPh>
    <phoneticPr fontId="15"/>
  </si>
  <si>
    <t>標準理学療法学　専門分野　日常生活活動学・生活環境学　第５版</t>
    <rPh sb="0" eb="2">
      <t>ヒョウジュン</t>
    </rPh>
    <rPh sb="2" eb="4">
      <t>リガク</t>
    </rPh>
    <rPh sb="4" eb="6">
      <t>リョウホウ</t>
    </rPh>
    <rPh sb="6" eb="7">
      <t>ガク</t>
    </rPh>
    <rPh sb="8" eb="10">
      <t>センモン</t>
    </rPh>
    <rPh sb="10" eb="12">
      <t>ブンヤ</t>
    </rPh>
    <rPh sb="13" eb="15">
      <t>ニチジョウ</t>
    </rPh>
    <rPh sb="15" eb="17">
      <t>セイカツ</t>
    </rPh>
    <rPh sb="17" eb="19">
      <t>カツドウ</t>
    </rPh>
    <rPh sb="19" eb="20">
      <t>ガク</t>
    </rPh>
    <rPh sb="21" eb="23">
      <t>セイカツ</t>
    </rPh>
    <rPh sb="23" eb="25">
      <t>カンキョウ</t>
    </rPh>
    <rPh sb="25" eb="26">
      <t>ガク</t>
    </rPh>
    <phoneticPr fontId="15"/>
  </si>
  <si>
    <t>標準理学療法学　専門分野　理学療法学概説　第１版</t>
    <rPh sb="0" eb="2">
      <t>ヒョウジュン</t>
    </rPh>
    <rPh sb="2" eb="4">
      <t>リガク</t>
    </rPh>
    <rPh sb="4" eb="6">
      <t>リョウホウ</t>
    </rPh>
    <rPh sb="6" eb="7">
      <t>ガク</t>
    </rPh>
    <rPh sb="8" eb="10">
      <t>センモン</t>
    </rPh>
    <rPh sb="10" eb="12">
      <t>ブンヤ</t>
    </rPh>
    <rPh sb="13" eb="15">
      <t>リガク</t>
    </rPh>
    <rPh sb="15" eb="17">
      <t>リョウホウ</t>
    </rPh>
    <rPh sb="17" eb="18">
      <t>ガク</t>
    </rPh>
    <rPh sb="18" eb="20">
      <t>ガイセツ</t>
    </rPh>
    <phoneticPr fontId="15"/>
  </si>
  <si>
    <t>標準理学療法学　専門分野　物理療法学　第５版</t>
    <rPh sb="0" eb="7">
      <t>ヒョウジュンリガクリョウホウガク</t>
    </rPh>
    <rPh sb="8" eb="10">
      <t>センモン</t>
    </rPh>
    <rPh sb="10" eb="12">
      <t>ブンヤ</t>
    </rPh>
    <rPh sb="13" eb="15">
      <t>ブツリ</t>
    </rPh>
    <rPh sb="15" eb="17">
      <t>リョウホウ</t>
    </rPh>
    <rPh sb="17" eb="18">
      <t>ガク</t>
    </rPh>
    <phoneticPr fontId="15"/>
  </si>
  <si>
    <t>装具　第３版</t>
    <rPh sb="0" eb="2">
      <t>ソウグ</t>
    </rPh>
    <rPh sb="3" eb="4">
      <t>ダイ</t>
    </rPh>
    <rPh sb="5" eb="6">
      <t>ハン</t>
    </rPh>
    <phoneticPr fontId="15"/>
  </si>
  <si>
    <t>いかだ社</t>
    <rPh sb="3" eb="4">
      <t>シャ</t>
    </rPh>
    <phoneticPr fontId="15"/>
  </si>
  <si>
    <t>校庭の雑草観察便利帳-ふしぎが楽しい</t>
    <rPh sb="0" eb="2">
      <t>コウテイ</t>
    </rPh>
    <rPh sb="3" eb="5">
      <t>ザッソウ</t>
    </rPh>
    <rPh sb="5" eb="7">
      <t>カンサツ</t>
    </rPh>
    <rPh sb="7" eb="9">
      <t>ベンリ</t>
    </rPh>
    <rPh sb="9" eb="10">
      <t>チョウ</t>
    </rPh>
    <rPh sb="15" eb="16">
      <t>タノ</t>
    </rPh>
    <phoneticPr fontId="15"/>
  </si>
  <si>
    <t>医歯薬出版</t>
    <rPh sb="0" eb="3">
      <t>イシヤク</t>
    </rPh>
    <rPh sb="3" eb="5">
      <t>シュッパン</t>
    </rPh>
    <phoneticPr fontId="15"/>
  </si>
  <si>
    <t>PT・OT・STのための一般臨床医学　第３版　</t>
    <rPh sb="12" eb="14">
      <t>イッパン</t>
    </rPh>
    <rPh sb="14" eb="16">
      <t>リンショウ</t>
    </rPh>
    <rPh sb="16" eb="18">
      <t>イガク</t>
    </rPh>
    <phoneticPr fontId="15"/>
  </si>
  <si>
    <t>運動学　改訂第３版　</t>
    <rPh sb="0" eb="2">
      <t>ウンドウ</t>
    </rPh>
    <rPh sb="2" eb="3">
      <t>ガク</t>
    </rPh>
    <rPh sb="4" eb="6">
      <t>カイテイ</t>
    </rPh>
    <rPh sb="6" eb="7">
      <t>ダイ</t>
    </rPh>
    <rPh sb="8" eb="9">
      <t>ハン</t>
    </rPh>
    <phoneticPr fontId="15"/>
  </si>
  <si>
    <t>カパンジー機能解剖学　全３巻　第７版</t>
    <rPh sb="5" eb="7">
      <t>キノウ</t>
    </rPh>
    <rPh sb="7" eb="10">
      <t>カイボウガク</t>
    </rPh>
    <rPh sb="11" eb="12">
      <t>ゼン</t>
    </rPh>
    <rPh sb="13" eb="14">
      <t>カン</t>
    </rPh>
    <rPh sb="15" eb="16">
      <t>ダイ</t>
    </rPh>
    <rPh sb="17" eb="18">
      <t>ハン</t>
    </rPh>
    <phoneticPr fontId="15"/>
  </si>
  <si>
    <t>基礎運動学　第６版</t>
    <rPh sb="0" eb="2">
      <t>キソ</t>
    </rPh>
    <rPh sb="2" eb="4">
      <t>ウンドウ</t>
    </rPh>
    <rPh sb="4" eb="5">
      <t>ガク</t>
    </rPh>
    <rPh sb="6" eb="7">
      <t>ダイ</t>
    </rPh>
    <rPh sb="8" eb="9">
      <t>ハン</t>
    </rPh>
    <phoneticPr fontId="15"/>
  </si>
  <si>
    <t>人体の構造と機能解剖学　第２版</t>
    <rPh sb="0" eb="2">
      <t>ジンタイ</t>
    </rPh>
    <rPh sb="3" eb="5">
      <t>コウゾウ</t>
    </rPh>
    <rPh sb="6" eb="8">
      <t>キノウ</t>
    </rPh>
    <rPh sb="8" eb="11">
      <t>カイボウガク</t>
    </rPh>
    <phoneticPr fontId="15"/>
  </si>
  <si>
    <t>人体の構造と機能生理学　第３版</t>
    <rPh sb="0" eb="2">
      <t>ジンタイ</t>
    </rPh>
    <rPh sb="3" eb="5">
      <t>コウゾウ</t>
    </rPh>
    <rPh sb="6" eb="8">
      <t>キノウ</t>
    </rPh>
    <rPh sb="8" eb="11">
      <t>セイリガク</t>
    </rPh>
    <phoneticPr fontId="15"/>
  </si>
  <si>
    <t>入門リハビリテーション概論　第７版</t>
    <rPh sb="0" eb="2">
      <t>ニュウモン</t>
    </rPh>
    <rPh sb="11" eb="13">
      <t>ガイロン</t>
    </rPh>
    <phoneticPr fontId="15"/>
  </si>
  <si>
    <t>病理学概論　改訂第３版</t>
    <rPh sb="0" eb="3">
      <t>ビョウリガク</t>
    </rPh>
    <rPh sb="3" eb="5">
      <t>ガイロン</t>
    </rPh>
    <phoneticPr fontId="15"/>
  </si>
  <si>
    <t>リハビリテーションのための神経内科学　第２版</t>
    <rPh sb="13" eb="15">
      <t>シンケイ</t>
    </rPh>
    <rPh sb="15" eb="18">
      <t>ナイカガク</t>
    </rPh>
    <rPh sb="19" eb="20">
      <t>ダイ</t>
    </rPh>
    <rPh sb="21" eb="22">
      <t>ハン</t>
    </rPh>
    <phoneticPr fontId="15"/>
  </si>
  <si>
    <t>臨床栄養学実習書</t>
    <rPh sb="0" eb="2">
      <t>リンショウ</t>
    </rPh>
    <rPh sb="2" eb="4">
      <t>エイヨウ</t>
    </rPh>
    <rPh sb="4" eb="5">
      <t>ガク</t>
    </rPh>
    <rPh sb="5" eb="7">
      <t>ジッシュウ</t>
    </rPh>
    <rPh sb="7" eb="8">
      <t>ショ</t>
    </rPh>
    <phoneticPr fontId="15"/>
  </si>
  <si>
    <t>解剖学（臨床検査学講座）</t>
    <rPh sb="0" eb="3">
      <t>カイボウガク</t>
    </rPh>
    <rPh sb="4" eb="6">
      <t>リンショウ</t>
    </rPh>
    <rPh sb="6" eb="8">
      <t>ケンサ</t>
    </rPh>
    <rPh sb="8" eb="9">
      <t>ガク</t>
    </rPh>
    <rPh sb="9" eb="11">
      <t>コウザ</t>
    </rPh>
    <phoneticPr fontId="15"/>
  </si>
  <si>
    <t>社会保障制度と柔道整復師の職業倫理</t>
    <rPh sb="0" eb="2">
      <t>シャカイ</t>
    </rPh>
    <rPh sb="2" eb="4">
      <t>ホショウ</t>
    </rPh>
    <rPh sb="4" eb="6">
      <t>セイド</t>
    </rPh>
    <rPh sb="7" eb="12">
      <t>ジュウドウセイフクシ</t>
    </rPh>
    <rPh sb="13" eb="15">
      <t>ショクギョウ</t>
    </rPh>
    <rPh sb="15" eb="17">
      <t>リンリ</t>
    </rPh>
    <phoneticPr fontId="15"/>
  </si>
  <si>
    <t>競技者の外傷予防</t>
    <rPh sb="0" eb="3">
      <t>キョウギシャ</t>
    </rPh>
    <rPh sb="4" eb="6">
      <t>ガイショウ</t>
    </rPh>
    <rPh sb="6" eb="8">
      <t>ヨボウ</t>
    </rPh>
    <phoneticPr fontId="15"/>
  </si>
  <si>
    <t>会話例とワークで学ぶ　理学療法コミュニケーション論　第１版</t>
    <rPh sb="0" eb="2">
      <t>カイワ</t>
    </rPh>
    <rPh sb="2" eb="3">
      <t>レイ</t>
    </rPh>
    <rPh sb="8" eb="9">
      <t>マナ</t>
    </rPh>
    <rPh sb="11" eb="13">
      <t>リガク</t>
    </rPh>
    <rPh sb="13" eb="15">
      <t>リョウホウ</t>
    </rPh>
    <rPh sb="24" eb="25">
      <t>ロン</t>
    </rPh>
    <rPh sb="26" eb="27">
      <t>ダイ</t>
    </rPh>
    <rPh sb="28" eb="29">
      <t>ハン</t>
    </rPh>
    <phoneticPr fontId="15"/>
  </si>
  <si>
    <t>リハベーシック　生化学・栄養学　第１版</t>
    <rPh sb="8" eb="9">
      <t>セイ</t>
    </rPh>
    <rPh sb="9" eb="11">
      <t>カガク</t>
    </rPh>
    <rPh sb="12" eb="14">
      <t>エイヨウ</t>
    </rPh>
    <rPh sb="14" eb="15">
      <t>ガク</t>
    </rPh>
    <rPh sb="16" eb="17">
      <t>ダイ</t>
    </rPh>
    <rPh sb="18" eb="19">
      <t>ハン</t>
    </rPh>
    <phoneticPr fontId="15"/>
  </si>
  <si>
    <t>リハベーシック　薬理学・臨床薬理学　第１版</t>
    <rPh sb="8" eb="9">
      <t>ヤク</t>
    </rPh>
    <rPh sb="9" eb="11">
      <t>リガク</t>
    </rPh>
    <rPh sb="12" eb="14">
      <t>リンショウ</t>
    </rPh>
    <rPh sb="14" eb="15">
      <t>ヤク</t>
    </rPh>
    <rPh sb="15" eb="17">
      <t>リガク</t>
    </rPh>
    <rPh sb="18" eb="19">
      <t>ダイ</t>
    </rPh>
    <rPh sb="20" eb="21">
      <t>ハン</t>
    </rPh>
    <phoneticPr fontId="15"/>
  </si>
  <si>
    <t>一般臨床医学　改訂第３版</t>
    <rPh sb="0" eb="2">
      <t>イッパン</t>
    </rPh>
    <rPh sb="2" eb="4">
      <t>リンショウ</t>
    </rPh>
    <rPh sb="4" eb="6">
      <t>イガク</t>
    </rPh>
    <rPh sb="7" eb="9">
      <t>カイテイ</t>
    </rPh>
    <rPh sb="9" eb="10">
      <t>ダイ</t>
    </rPh>
    <rPh sb="11" eb="12">
      <t>ハン</t>
    </rPh>
    <phoneticPr fontId="15"/>
  </si>
  <si>
    <t>解剖学　改訂第２版</t>
    <rPh sb="0" eb="3">
      <t>カイボウガク</t>
    </rPh>
    <rPh sb="4" eb="7">
      <t>カイテイダイ</t>
    </rPh>
    <rPh sb="8" eb="9">
      <t>ハン</t>
    </rPh>
    <phoneticPr fontId="15"/>
  </si>
  <si>
    <t>医療と社会　</t>
    <rPh sb="0" eb="2">
      <t>イリョウ</t>
    </rPh>
    <rPh sb="3" eb="5">
      <t>シャカイ</t>
    </rPh>
    <phoneticPr fontId="15"/>
  </si>
  <si>
    <t>医療と社会　第６版（墨字・点字）</t>
    <rPh sb="0" eb="2">
      <t>イリョウ</t>
    </rPh>
    <rPh sb="3" eb="5">
      <t>シャカイ</t>
    </rPh>
    <rPh sb="6" eb="7">
      <t>ダイ</t>
    </rPh>
    <rPh sb="8" eb="9">
      <t>ハン</t>
    </rPh>
    <rPh sb="10" eb="12">
      <t>スミジ</t>
    </rPh>
    <rPh sb="13" eb="15">
      <t>テンジ</t>
    </rPh>
    <phoneticPr fontId="15"/>
  </si>
  <si>
    <t>【改訂版】鍼灸臨床における医療面接</t>
    <rPh sb="1" eb="3">
      <t>カイテイ</t>
    </rPh>
    <rPh sb="3" eb="4">
      <t>バン</t>
    </rPh>
    <rPh sb="5" eb="7">
      <t>ハリキュウ</t>
    </rPh>
    <rPh sb="7" eb="9">
      <t>リンショウ</t>
    </rPh>
    <rPh sb="13" eb="15">
      <t>イリョウ</t>
    </rPh>
    <rPh sb="15" eb="17">
      <t>メンセツ</t>
    </rPh>
    <phoneticPr fontId="15"/>
  </si>
  <si>
    <t>【拡大版】鍼灸臨床における医療面接（B５版）（改訂版）</t>
    <rPh sb="1" eb="3">
      <t>カクダイ</t>
    </rPh>
    <rPh sb="3" eb="4">
      <t>バン</t>
    </rPh>
    <rPh sb="4" eb="5">
      <t>カイハン</t>
    </rPh>
    <rPh sb="5" eb="7">
      <t>ハリキュウ</t>
    </rPh>
    <rPh sb="7" eb="9">
      <t>リンショウ</t>
    </rPh>
    <rPh sb="13" eb="15">
      <t>イリョウ</t>
    </rPh>
    <rPh sb="15" eb="17">
      <t>メンセツ</t>
    </rPh>
    <rPh sb="20" eb="21">
      <t>ハン</t>
    </rPh>
    <phoneticPr fontId="15"/>
  </si>
  <si>
    <t>新版経絡経穴概論　第２版</t>
    <rPh sb="0" eb="2">
      <t>シンパン</t>
    </rPh>
    <rPh sb="2" eb="4">
      <t>ケイラク</t>
    </rPh>
    <rPh sb="4" eb="6">
      <t>ケイケツ</t>
    </rPh>
    <rPh sb="6" eb="8">
      <t>ガイロン</t>
    </rPh>
    <rPh sb="9" eb="10">
      <t>ダイ</t>
    </rPh>
    <rPh sb="11" eb="12">
      <t>ハン</t>
    </rPh>
    <phoneticPr fontId="15"/>
  </si>
  <si>
    <t>新版経絡経穴概論　</t>
    <rPh sb="0" eb="2">
      <t>シンパン</t>
    </rPh>
    <rPh sb="2" eb="4">
      <t>ケイラク</t>
    </rPh>
    <rPh sb="4" eb="6">
      <t>ケイケツ</t>
    </rPh>
    <rPh sb="6" eb="8">
      <t>ガイロン</t>
    </rPh>
    <phoneticPr fontId="15"/>
  </si>
  <si>
    <t>東洋医学臨床論（あん摩マッサージ指圧編）　初版</t>
    <rPh sb="0" eb="2">
      <t>トウヨウ</t>
    </rPh>
    <rPh sb="2" eb="4">
      <t>イガク</t>
    </rPh>
    <rPh sb="4" eb="6">
      <t>リンショウ</t>
    </rPh>
    <rPh sb="6" eb="7">
      <t>ロン</t>
    </rPh>
    <rPh sb="10" eb="11">
      <t>マ</t>
    </rPh>
    <rPh sb="16" eb="18">
      <t>シアツ</t>
    </rPh>
    <rPh sb="18" eb="19">
      <t>ヘン</t>
    </rPh>
    <rPh sb="21" eb="23">
      <t>ショハン</t>
    </rPh>
    <phoneticPr fontId="15"/>
  </si>
  <si>
    <t>東洋医学臨床論（はりきゅう編）　初版</t>
    <rPh sb="0" eb="2">
      <t>トウヨウ</t>
    </rPh>
    <rPh sb="2" eb="4">
      <t>イガク</t>
    </rPh>
    <rPh sb="4" eb="6">
      <t>リンショウ</t>
    </rPh>
    <rPh sb="6" eb="7">
      <t>ロン</t>
    </rPh>
    <rPh sb="13" eb="14">
      <t>ヘン</t>
    </rPh>
    <rPh sb="16" eb="17">
      <t>ハツ</t>
    </rPh>
    <rPh sb="17" eb="18">
      <t>ハン</t>
    </rPh>
    <phoneticPr fontId="15"/>
  </si>
  <si>
    <t>はりきゅう理論　改訂第３版</t>
    <rPh sb="5" eb="7">
      <t>リロン</t>
    </rPh>
    <rPh sb="8" eb="10">
      <t>カイテイ</t>
    </rPh>
    <rPh sb="10" eb="11">
      <t>ダイ</t>
    </rPh>
    <rPh sb="12" eb="13">
      <t>ハン</t>
    </rPh>
    <phoneticPr fontId="15"/>
  </si>
  <si>
    <t>パンづくりに困ったら読む本</t>
    <rPh sb="6" eb="7">
      <t>コマ</t>
    </rPh>
    <rPh sb="10" eb="11">
      <t>ヨ</t>
    </rPh>
    <rPh sb="12" eb="13">
      <t>ホン</t>
    </rPh>
    <phoneticPr fontId="15"/>
  </si>
  <si>
    <t>岩崎書店</t>
    <rPh sb="0" eb="2">
      <t>イワサキ</t>
    </rPh>
    <rPh sb="2" eb="4">
      <t>ショテン</t>
    </rPh>
    <phoneticPr fontId="15"/>
  </si>
  <si>
    <t>五味太郎のことわざえほんシリーズ（全２巻）</t>
    <rPh sb="0" eb="2">
      <t>ゴミ</t>
    </rPh>
    <rPh sb="2" eb="4">
      <t>タロウ</t>
    </rPh>
    <rPh sb="17" eb="18">
      <t>ゼン</t>
    </rPh>
    <rPh sb="19" eb="20">
      <t>カン</t>
    </rPh>
    <phoneticPr fontId="15"/>
  </si>
  <si>
    <t>知識の絵本　人のからだ</t>
    <rPh sb="0" eb="2">
      <t>チシキ</t>
    </rPh>
    <rPh sb="3" eb="5">
      <t>エホン</t>
    </rPh>
    <rPh sb="6" eb="7">
      <t>ヒト</t>
    </rPh>
    <phoneticPr fontId="15"/>
  </si>
  <si>
    <t>岩波書店</t>
    <rPh sb="0" eb="2">
      <t>イワナミ</t>
    </rPh>
    <rPh sb="2" eb="4">
      <t>ショテン</t>
    </rPh>
    <phoneticPr fontId="15"/>
  </si>
  <si>
    <t>だれでもアーティスト</t>
    <phoneticPr fontId="15"/>
  </si>
  <si>
    <t>お</t>
    <phoneticPr fontId="15"/>
  </si>
  <si>
    <t>旺文社</t>
    <rPh sb="0" eb="3">
      <t>オウブンシャ</t>
    </rPh>
    <phoneticPr fontId="15"/>
  </si>
  <si>
    <t>学校では教えてくれない大切なこと（１２）ネットのルール</t>
    <rPh sb="0" eb="2">
      <t>ガッコウ</t>
    </rPh>
    <rPh sb="4" eb="5">
      <t>オシ</t>
    </rPh>
    <rPh sb="11" eb="13">
      <t>タイセツ</t>
    </rPh>
    <phoneticPr fontId="15"/>
  </si>
  <si>
    <t>桜雲会</t>
    <rPh sb="0" eb="1">
      <t>サクラ</t>
    </rPh>
    <rPh sb="1" eb="2">
      <t>クモ</t>
    </rPh>
    <rPh sb="2" eb="3">
      <t>カイ</t>
    </rPh>
    <phoneticPr fontId="15"/>
  </si>
  <si>
    <t>触察解剖図（墨字・点字）</t>
    <rPh sb="0" eb="2">
      <t>ショクサツ</t>
    </rPh>
    <rPh sb="2" eb="4">
      <t>カイボウ</t>
    </rPh>
    <rPh sb="4" eb="5">
      <t>ズ</t>
    </rPh>
    <rPh sb="6" eb="8">
      <t>スミジ</t>
    </rPh>
    <rPh sb="9" eb="11">
      <t>テンジ</t>
    </rPh>
    <phoneticPr fontId="15"/>
  </si>
  <si>
    <t>触察図譜シリーズ　病理学</t>
    <rPh sb="0" eb="1">
      <t>ショク</t>
    </rPh>
    <rPh sb="1" eb="2">
      <t>サツ</t>
    </rPh>
    <rPh sb="2" eb="3">
      <t>ハカ</t>
    </rPh>
    <rPh sb="9" eb="12">
      <t>ビョウリガク</t>
    </rPh>
    <phoneticPr fontId="15"/>
  </si>
  <si>
    <t>触察図譜２　病理学（墨字・点字）</t>
    <rPh sb="0" eb="1">
      <t>ショク</t>
    </rPh>
    <rPh sb="1" eb="2">
      <t>サツ</t>
    </rPh>
    <rPh sb="2" eb="3">
      <t>ハカ</t>
    </rPh>
    <rPh sb="6" eb="9">
      <t>ビョウリガク</t>
    </rPh>
    <rPh sb="10" eb="12">
      <t>スミジ</t>
    </rPh>
    <rPh sb="13" eb="15">
      <t>テンジ</t>
    </rPh>
    <phoneticPr fontId="15"/>
  </si>
  <si>
    <t>ホームヘルパー養成講座テキスト（３級課程）</t>
    <rPh sb="7" eb="9">
      <t>ヨウセイ</t>
    </rPh>
    <rPh sb="9" eb="11">
      <t>コウザ</t>
    </rPh>
    <rPh sb="17" eb="18">
      <t>キュウ</t>
    </rPh>
    <rPh sb="18" eb="20">
      <t>カテイ</t>
    </rPh>
    <phoneticPr fontId="15"/>
  </si>
  <si>
    <t>自立生活ハンドブック16　性・say・生</t>
    <rPh sb="0" eb="2">
      <t>ジリツ</t>
    </rPh>
    <rPh sb="2" eb="4">
      <t>セイカツ</t>
    </rPh>
    <rPh sb="13" eb="14">
      <t>セイ</t>
    </rPh>
    <rPh sb="19" eb="20">
      <t>ナマ</t>
    </rPh>
    <phoneticPr fontId="15"/>
  </si>
  <si>
    <t>自立生活ハンドブック11　ひとりだち（改訂版）</t>
    <rPh sb="0" eb="2">
      <t>ジリツ</t>
    </rPh>
    <rPh sb="2" eb="4">
      <t>セイカツ</t>
    </rPh>
    <rPh sb="19" eb="22">
      <t>カイテイバン</t>
    </rPh>
    <phoneticPr fontId="15"/>
  </si>
  <si>
    <t>自立生活ハンドブック５　ぼなぺてぃー</t>
    <rPh sb="0" eb="2">
      <t>ジリツ</t>
    </rPh>
    <rPh sb="2" eb="4">
      <t>セイカツ</t>
    </rPh>
    <phoneticPr fontId="15"/>
  </si>
  <si>
    <t>自立生活ハンドブック４　からだ！！げんき！？</t>
    <rPh sb="0" eb="2">
      <t>ジリツ</t>
    </rPh>
    <rPh sb="2" eb="4">
      <t>セイカツ</t>
    </rPh>
    <phoneticPr fontId="15"/>
  </si>
  <si>
    <t>岡山ライトハウス</t>
    <phoneticPr fontId="15"/>
  </si>
  <si>
    <t>あはき師　　国家試験全科総まとめ　改訂第５版　第１巻</t>
    <rPh sb="3" eb="4">
      <t>シ</t>
    </rPh>
    <phoneticPr fontId="15"/>
  </si>
  <si>
    <t>あはき師　　国家試験全科総まとめ　改訂第５版　第２巻</t>
    <rPh sb="3" eb="4">
      <t>シ</t>
    </rPh>
    <phoneticPr fontId="15"/>
  </si>
  <si>
    <t>あはき師　　国家試験全科総まとめ　改訂第５版　第３巻</t>
    <rPh sb="3" eb="4">
      <t>シ</t>
    </rPh>
    <phoneticPr fontId="15"/>
  </si>
  <si>
    <t>あはき師　　国家試験全科総まとめ　改訂第５版　第４巻</t>
    <rPh sb="3" eb="4">
      <t>シ</t>
    </rPh>
    <phoneticPr fontId="15"/>
  </si>
  <si>
    <t>あはき師　　国家試験全科総まとめ　改訂第５版　第５巻</t>
    <rPh sb="3" eb="4">
      <t>シ</t>
    </rPh>
    <phoneticPr fontId="15"/>
  </si>
  <si>
    <t>あん摩マッサージ指圧師　国家試験全科総まとめ　改訂第４版　第１巻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</si>
  <si>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第２巻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</si>
  <si>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第３巻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</si>
  <si>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第４巻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</si>
  <si>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基礎理療学Ⅲ　理療理論　改訂第１０版　（墨字・点字・音声）　</t>
    <rPh sb="0" eb="2">
      <t>キソ</t>
    </rPh>
    <rPh sb="2" eb="4">
      <t>リリョウ</t>
    </rPh>
    <rPh sb="4" eb="5">
      <t>ガク</t>
    </rPh>
    <rPh sb="7" eb="9">
      <t>リリョウ</t>
    </rPh>
    <rPh sb="9" eb="11">
      <t>リロン</t>
    </rPh>
    <rPh sb="12" eb="14">
      <t>カイテイ</t>
    </rPh>
    <rPh sb="14" eb="15">
      <t>ダイ</t>
    </rPh>
    <rPh sb="17" eb="18">
      <t>ハン</t>
    </rPh>
    <phoneticPr fontId="15"/>
  </si>
  <si>
    <t>コミュニケーション概論‐医療面接を目指して‐　改訂第２版　（墨字・点字・音声）</t>
    <rPh sb="9" eb="11">
      <t>ガイロン</t>
    </rPh>
    <rPh sb="12" eb="14">
      <t>イリョウ</t>
    </rPh>
    <rPh sb="14" eb="16">
      <t>メンセツ</t>
    </rPh>
    <rPh sb="17" eb="19">
      <t>メザ</t>
    </rPh>
    <rPh sb="23" eb="25">
      <t>カイテイ</t>
    </rPh>
    <rPh sb="25" eb="26">
      <t>ダイ</t>
    </rPh>
    <rPh sb="27" eb="28">
      <t>ハン</t>
    </rPh>
    <phoneticPr fontId="15"/>
  </si>
  <si>
    <t>疾病の成り立ちと予防Ⅱ　病理学概論　改訂第７版　（墨字・点字・音声）</t>
    <rPh sb="0" eb="2">
      <t>シッペイ</t>
    </rPh>
    <rPh sb="3" eb="4">
      <t>ナ</t>
    </rPh>
    <rPh sb="5" eb="6">
      <t>タ</t>
    </rPh>
    <rPh sb="8" eb="10">
      <t>ヨボウ</t>
    </rPh>
    <rPh sb="12" eb="14">
      <t>ビョウリ</t>
    </rPh>
    <rPh sb="14" eb="15">
      <t>ガク</t>
    </rPh>
    <rPh sb="15" eb="17">
      <t>ガイロン</t>
    </rPh>
    <rPh sb="18" eb="21">
      <t>カイテイダイ</t>
    </rPh>
    <rPh sb="22" eb="23">
      <t>ハン</t>
    </rPh>
    <phoneticPr fontId="15"/>
  </si>
  <si>
    <t>疾病の成り立ちと予防Ⅱ　病理</t>
    <rPh sb="0" eb="2">
      <t>シッペイ</t>
    </rPh>
    <rPh sb="3" eb="4">
      <t>ナ</t>
    </rPh>
    <rPh sb="5" eb="6">
      <t>タ</t>
    </rPh>
    <rPh sb="8" eb="10">
      <t>ヨボウ</t>
    </rPh>
    <rPh sb="12" eb="14">
      <t>ビョウリ</t>
    </rPh>
    <phoneticPr fontId="15"/>
  </si>
  <si>
    <t>生活と疾病Ⅰリハビリテーション医学と機能再建（墨字・点字・音声）</t>
    <rPh sb="0" eb="2">
      <t>セイカツ</t>
    </rPh>
    <rPh sb="3" eb="5">
      <t>シッペイ</t>
    </rPh>
    <rPh sb="15" eb="17">
      <t>イガク</t>
    </rPh>
    <rPh sb="18" eb="20">
      <t>キノウ</t>
    </rPh>
    <rPh sb="20" eb="22">
      <t>サイケン</t>
    </rPh>
    <rPh sb="23" eb="25">
      <t>スミジ</t>
    </rPh>
    <rPh sb="26" eb="28">
      <t>テンジ</t>
    </rPh>
    <rPh sb="29" eb="31">
      <t>オンセイ</t>
    </rPh>
    <phoneticPr fontId="15"/>
  </si>
  <si>
    <t>生活と疾病Ⅱ臨床医学　改訂第４版　（墨字・点字・音声）</t>
    <rPh sb="0" eb="2">
      <t>セイカツ</t>
    </rPh>
    <rPh sb="3" eb="5">
      <t>シッペイ</t>
    </rPh>
    <rPh sb="6" eb="8">
      <t>リンショウ</t>
    </rPh>
    <rPh sb="8" eb="10">
      <t>イガク</t>
    </rPh>
    <rPh sb="11" eb="14">
      <t>カイテイダイ</t>
    </rPh>
    <rPh sb="15" eb="16">
      <t>ハン</t>
    </rPh>
    <phoneticPr fontId="15"/>
  </si>
  <si>
    <t>臨床保健理療　東洋医学臨床論（あん摩マッサージ指圧）　初版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9">
      <t>ショハン</t>
    </rPh>
    <phoneticPr fontId="15"/>
  </si>
  <si>
    <t>臨床保健理療　東洋医学臨床論（あん摩マッサージ指圧）　第２版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8">
      <t>ダイ</t>
    </rPh>
    <rPh sb="29" eb="30">
      <t>ハン</t>
    </rPh>
    <phoneticPr fontId="15"/>
  </si>
  <si>
    <t>臨床保健理療　あん摩マッサージ指圧師用東洋医学臨床論　第２版　（墨字・点字・音声）</t>
    <rPh sb="0" eb="2">
      <t>リンショウ</t>
    </rPh>
    <rPh sb="2" eb="4">
      <t>ホケン</t>
    </rPh>
    <rPh sb="4" eb="6">
      <t>リリョウ</t>
    </rPh>
    <rPh sb="19" eb="21">
      <t>トウヨウ</t>
    </rPh>
    <rPh sb="21" eb="23">
      <t>イガク</t>
    </rPh>
    <rPh sb="23" eb="25">
      <t>リンショウ</t>
    </rPh>
    <rPh sb="25" eb="26">
      <t>ロン</t>
    </rPh>
    <rPh sb="32" eb="34">
      <t>スミジ</t>
    </rPh>
    <rPh sb="35" eb="37">
      <t>テンジ</t>
    </rPh>
    <rPh sb="38" eb="40">
      <t>オンセイ</t>
    </rPh>
    <phoneticPr fontId="15"/>
  </si>
  <si>
    <t>東洋医学臨床論　（はりきゅう編）　初版　（点字）　</t>
    <rPh sb="0" eb="2">
      <t>トウヨウ</t>
    </rPh>
    <rPh sb="2" eb="4">
      <t>イガク</t>
    </rPh>
    <rPh sb="4" eb="6">
      <t>リンショウ</t>
    </rPh>
    <rPh sb="6" eb="7">
      <t>ロン</t>
    </rPh>
    <rPh sb="14" eb="15">
      <t>ヘン</t>
    </rPh>
    <rPh sb="17" eb="19">
      <t>ショハン</t>
    </rPh>
    <phoneticPr fontId="15"/>
  </si>
  <si>
    <t>東洋医学臨床論　（はりきゅう編）　第６刷　（点字）</t>
    <rPh sb="0" eb="2">
      <t>トウヨウ</t>
    </rPh>
    <rPh sb="2" eb="4">
      <t>イガク</t>
    </rPh>
    <rPh sb="4" eb="6">
      <t>リンショウ</t>
    </rPh>
    <rPh sb="6" eb="7">
      <t>ロン</t>
    </rPh>
    <rPh sb="14" eb="15">
      <t>ヘン</t>
    </rPh>
    <rPh sb="17" eb="18">
      <t>ダイ</t>
    </rPh>
    <rPh sb="19" eb="20">
      <t>ス</t>
    </rPh>
    <phoneticPr fontId="15"/>
  </si>
  <si>
    <t>基礎理療学Ⅰ　東洋医学概論　改訂第７版　（墨字・点字・音声）　</t>
    <rPh sb="0" eb="2">
      <t>キソ</t>
    </rPh>
    <rPh sb="2" eb="4">
      <t>リリョウ</t>
    </rPh>
    <rPh sb="4" eb="5">
      <t>ガク</t>
    </rPh>
    <rPh sb="7" eb="9">
      <t>トウヨウ</t>
    </rPh>
    <rPh sb="9" eb="11">
      <t>イガク</t>
    </rPh>
    <rPh sb="11" eb="13">
      <t>ガイロン</t>
    </rPh>
    <phoneticPr fontId="15"/>
  </si>
  <si>
    <t>東洋医学臨床論（あん摩マッサージ指圧師編）初版（点字）</t>
    <rPh sb="0" eb="2">
      <t>トウヨウ</t>
    </rPh>
    <rPh sb="2" eb="4">
      <t>イガク</t>
    </rPh>
    <rPh sb="4" eb="6">
      <t>リンショウ</t>
    </rPh>
    <rPh sb="6" eb="7">
      <t>ロン</t>
    </rPh>
    <rPh sb="10" eb="11">
      <t>マ</t>
    </rPh>
    <rPh sb="16" eb="18">
      <t>シアツ</t>
    </rPh>
    <rPh sb="18" eb="19">
      <t>シ</t>
    </rPh>
    <rPh sb="19" eb="20">
      <t>ヘン</t>
    </rPh>
    <rPh sb="21" eb="23">
      <t>ショハン</t>
    </rPh>
    <rPh sb="24" eb="26">
      <t>テンジ</t>
    </rPh>
    <phoneticPr fontId="15"/>
  </si>
  <si>
    <t>音楽之友社</t>
    <rPh sb="0" eb="2">
      <t>オンガク</t>
    </rPh>
    <rPh sb="2" eb="3">
      <t>ノ</t>
    </rPh>
    <rPh sb="3" eb="4">
      <t>トモ</t>
    </rPh>
    <rPh sb="4" eb="5">
      <t>シャ</t>
    </rPh>
    <phoneticPr fontId="15"/>
  </si>
  <si>
    <t>クラス合唱曲　レッツ・コーラス！</t>
    <rPh sb="3" eb="6">
      <t>ガッショウキョク</t>
    </rPh>
    <phoneticPr fontId="15"/>
  </si>
  <si>
    <t>か</t>
    <phoneticPr fontId="15"/>
  </si>
  <si>
    <t>偕成社</t>
    <rPh sb="0" eb="2">
      <t>カイセイ</t>
    </rPh>
    <rPh sb="2" eb="3">
      <t>シャ</t>
    </rPh>
    <phoneticPr fontId="15"/>
  </si>
  <si>
    <t>かぞえてみよ　くらべてみよう　ゲームブック　NO.２</t>
    <phoneticPr fontId="15"/>
  </si>
  <si>
    <t>ことばをおぼえる本かず・かたち・いろあいうえお</t>
    <rPh sb="8" eb="9">
      <t>ホン</t>
    </rPh>
    <phoneticPr fontId="15"/>
  </si>
  <si>
    <t>算数たんけん（７）わり算わかったよ</t>
    <rPh sb="0" eb="2">
      <t>サンスウ</t>
    </rPh>
    <rPh sb="11" eb="12">
      <t>ザン</t>
    </rPh>
    <phoneticPr fontId="15"/>
  </si>
  <si>
    <t>開隆堂出版</t>
    <rPh sb="0" eb="2">
      <t>カイリュウ</t>
    </rPh>
    <rPh sb="2" eb="3">
      <t>ドウ</t>
    </rPh>
    <rPh sb="3" eb="5">
      <t>シュッパン</t>
    </rPh>
    <phoneticPr fontId="15"/>
  </si>
  <si>
    <t>たのしい家庭科　職業・家庭　わたしのくらしに生かす</t>
    <rPh sb="4" eb="7">
      <t>カテイカ</t>
    </rPh>
    <rPh sb="8" eb="10">
      <t>ショクギョウ</t>
    </rPh>
    <rPh sb="11" eb="13">
      <t>カテイ</t>
    </rPh>
    <rPh sb="22" eb="23">
      <t>イ</t>
    </rPh>
    <phoneticPr fontId="15"/>
  </si>
  <si>
    <t>学研</t>
    <rPh sb="0" eb="2">
      <t>ガッケン</t>
    </rPh>
    <phoneticPr fontId="15"/>
  </si>
  <si>
    <t>あそびのおうさまずかん たべもの　増補改訂</t>
    <rPh sb="17" eb="19">
      <t>ゾウホ</t>
    </rPh>
    <rPh sb="19" eb="21">
      <t>カイテイ</t>
    </rPh>
    <phoneticPr fontId="15"/>
  </si>
  <si>
    <t>お仕事のマナーとコツ</t>
    <rPh sb="1" eb="3">
      <t>シゴト</t>
    </rPh>
    <phoneticPr fontId="15"/>
  </si>
  <si>
    <t>せいかつこどもずかん衣食住</t>
    <rPh sb="10" eb="13">
      <t>イショクジュウ</t>
    </rPh>
    <phoneticPr fontId="15"/>
  </si>
  <si>
    <t>中学公民をひとつひとつわかりやすく</t>
    <rPh sb="0" eb="2">
      <t>チュウガク</t>
    </rPh>
    <rPh sb="2" eb="4">
      <t>コウミン</t>
    </rPh>
    <phoneticPr fontId="15"/>
  </si>
  <si>
    <t>日本地図の迷宮　改訂版</t>
    <rPh sb="0" eb="2">
      <t>ニホン</t>
    </rPh>
    <rPh sb="2" eb="4">
      <t>チズ</t>
    </rPh>
    <rPh sb="5" eb="7">
      <t>メイキュウ</t>
    </rPh>
    <rPh sb="8" eb="10">
      <t>カイテイ</t>
    </rPh>
    <rPh sb="10" eb="11">
      <t>バン</t>
    </rPh>
    <phoneticPr fontId="15"/>
  </si>
  <si>
    <t>はっけんずかんプチ　からだ</t>
    <phoneticPr fontId="15"/>
  </si>
  <si>
    <t>読んで見て楽しむ日本地図帳 増補改訂版</t>
    <rPh sb="0" eb="1">
      <t>ヨ</t>
    </rPh>
    <rPh sb="3" eb="4">
      <t>ミ</t>
    </rPh>
    <rPh sb="5" eb="6">
      <t>タノ</t>
    </rPh>
    <rPh sb="8" eb="10">
      <t>ニホン</t>
    </rPh>
    <rPh sb="10" eb="12">
      <t>チズ</t>
    </rPh>
    <rPh sb="12" eb="13">
      <t>チョウ</t>
    </rPh>
    <rPh sb="14" eb="16">
      <t>ゾウホ</t>
    </rPh>
    <rPh sb="16" eb="18">
      <t>カイテイ</t>
    </rPh>
    <rPh sb="18" eb="19">
      <t>バン</t>
    </rPh>
    <phoneticPr fontId="15"/>
  </si>
  <si>
    <t>リハビリテーションビジュアルブック</t>
    <phoneticPr fontId="15"/>
  </si>
  <si>
    <t>改訂版　DIY木工上達テクニック　技がふえれば木工がさらに楽しくなる！</t>
    <rPh sb="9" eb="11">
      <t>ジョウタツ</t>
    </rPh>
    <rPh sb="17" eb="18">
      <t>ワザ</t>
    </rPh>
    <rPh sb="23" eb="25">
      <t>モッコウ</t>
    </rPh>
    <rPh sb="29" eb="30">
      <t>タノ</t>
    </rPh>
    <phoneticPr fontId="15"/>
  </si>
  <si>
    <t>まいにちの中高生のお弁当</t>
    <rPh sb="5" eb="8">
      <t>チュウコウセイ</t>
    </rPh>
    <rPh sb="10" eb="12">
      <t>ベントウ</t>
    </rPh>
    <phoneticPr fontId="15"/>
  </si>
  <si>
    <t>学研</t>
    <phoneticPr fontId="15"/>
  </si>
  <si>
    <t>リハビリテーションビジュアルブック　第２版</t>
    <rPh sb="18" eb="19">
      <t>ダイ</t>
    </rPh>
    <rPh sb="20" eb="21">
      <t>ハン</t>
    </rPh>
    <phoneticPr fontId="15"/>
  </si>
  <si>
    <t>学研教育出版</t>
    <rPh sb="0" eb="2">
      <t>ガッケン</t>
    </rPh>
    <rPh sb="2" eb="4">
      <t>キョウイク</t>
    </rPh>
    <rPh sb="4" eb="6">
      <t>シュッパン</t>
    </rPh>
    <phoneticPr fontId="15"/>
  </si>
  <si>
    <t>絵でわかる小学生の英単語</t>
    <rPh sb="0" eb="1">
      <t>エ</t>
    </rPh>
    <rPh sb="5" eb="8">
      <t>ショウガクセイ</t>
    </rPh>
    <rPh sb="9" eb="12">
      <t>エイタンゴ</t>
    </rPh>
    <phoneticPr fontId="15"/>
  </si>
  <si>
    <t>角川</t>
    <rPh sb="0" eb="2">
      <t>カドカワ</t>
    </rPh>
    <phoneticPr fontId="15"/>
  </si>
  <si>
    <t>新生活便利シリーズさいほうの基本</t>
    <rPh sb="0" eb="3">
      <t>シンセイカツ</t>
    </rPh>
    <rPh sb="3" eb="5">
      <t>ベンリ</t>
    </rPh>
    <rPh sb="14" eb="16">
      <t>キホン</t>
    </rPh>
    <phoneticPr fontId="15"/>
  </si>
  <si>
    <t>金原出版</t>
    <rPh sb="0" eb="2">
      <t>カネハラ</t>
    </rPh>
    <rPh sb="2" eb="4">
      <t>シュッパン</t>
    </rPh>
    <phoneticPr fontId="15"/>
  </si>
  <si>
    <t>スポーツ傷害のリハビリテーション　第２版</t>
    <rPh sb="4" eb="6">
      <t>ショウガイ</t>
    </rPh>
    <rPh sb="17" eb="18">
      <t>ダイ</t>
    </rPh>
    <rPh sb="19" eb="20">
      <t>ハン</t>
    </rPh>
    <phoneticPr fontId="15"/>
  </si>
  <si>
    <t>理学療法評価学　改訂第６版</t>
    <rPh sb="0" eb="2">
      <t>リガク</t>
    </rPh>
    <rPh sb="2" eb="4">
      <t>リョウホウ</t>
    </rPh>
    <rPh sb="4" eb="6">
      <t>ヒョウカ</t>
    </rPh>
    <rPh sb="6" eb="7">
      <t>ガク</t>
    </rPh>
    <rPh sb="8" eb="10">
      <t>カイテイ</t>
    </rPh>
    <rPh sb="10" eb="11">
      <t>ダイ</t>
    </rPh>
    <rPh sb="12" eb="13">
      <t>ハン</t>
    </rPh>
    <phoneticPr fontId="15"/>
  </si>
  <si>
    <t>ＰＴ・ＯTのための画像のみかた　第２版</t>
    <rPh sb="9" eb="11">
      <t>ガゾウ</t>
    </rPh>
    <rPh sb="16" eb="17">
      <t>ダイ</t>
    </rPh>
    <rPh sb="18" eb="19">
      <t>ハン</t>
    </rPh>
    <phoneticPr fontId="15"/>
  </si>
  <si>
    <t>株式会社じほう</t>
    <rPh sb="0" eb="4">
      <t>カブシキガイシャ</t>
    </rPh>
    <phoneticPr fontId="15"/>
  </si>
  <si>
    <t>わかりやすい糖尿病テキスト　第５版</t>
    <rPh sb="6" eb="9">
      <t>トウニョウビョウ</t>
    </rPh>
    <rPh sb="14" eb="15">
      <t>ダイ</t>
    </rPh>
    <rPh sb="16" eb="17">
      <t>ハン</t>
    </rPh>
    <phoneticPr fontId="15"/>
  </si>
  <si>
    <t>翰林書房</t>
    <phoneticPr fontId="15"/>
  </si>
  <si>
    <t>日本語表現法　改訂版　２１世紀を生きる社会人のたしなみ</t>
    <rPh sb="0" eb="3">
      <t>ニホンゴ</t>
    </rPh>
    <rPh sb="3" eb="5">
      <t>ヒョウゲン</t>
    </rPh>
    <rPh sb="5" eb="6">
      <t>ホウ</t>
    </rPh>
    <rPh sb="7" eb="10">
      <t>カイテイバン</t>
    </rPh>
    <rPh sb="13" eb="15">
      <t>セイキ</t>
    </rPh>
    <rPh sb="16" eb="17">
      <t>イ</t>
    </rPh>
    <rPh sb="19" eb="21">
      <t>シャカイ</t>
    </rPh>
    <rPh sb="21" eb="22">
      <t>ジン</t>
    </rPh>
    <phoneticPr fontId="15"/>
  </si>
  <si>
    <t>かもがわ</t>
    <phoneticPr fontId="15"/>
  </si>
  <si>
    <t>あたまと心で考えようSSTワークシート自己認知・コミュニケーションスキル編</t>
    <rPh sb="4" eb="5">
      <t>ココロ</t>
    </rPh>
    <rPh sb="6" eb="7">
      <t>カンガ</t>
    </rPh>
    <rPh sb="19" eb="21">
      <t>ジコ</t>
    </rPh>
    <rPh sb="21" eb="23">
      <t>ニンチ</t>
    </rPh>
    <rPh sb="36" eb="37">
      <t>ヘン</t>
    </rPh>
    <phoneticPr fontId="15"/>
  </si>
  <si>
    <t>あたまと心で考えようSSTワークシート社会的行動編</t>
    <rPh sb="4" eb="5">
      <t>ココロ</t>
    </rPh>
    <rPh sb="6" eb="7">
      <t>カンガ</t>
    </rPh>
    <rPh sb="19" eb="22">
      <t>シャカイテキ</t>
    </rPh>
    <rPh sb="22" eb="24">
      <t>コウドウ</t>
    </rPh>
    <rPh sb="24" eb="25">
      <t>ヘン</t>
    </rPh>
    <phoneticPr fontId="15"/>
  </si>
  <si>
    <t>あたまと心で考えよう　ＳＳＴワークシート　思春期編</t>
    <rPh sb="4" eb="5">
      <t>ココロ</t>
    </rPh>
    <rPh sb="6" eb="7">
      <t>カンガ</t>
    </rPh>
    <rPh sb="21" eb="24">
      <t>シシュンキ</t>
    </rPh>
    <rPh sb="24" eb="25">
      <t>ヘン</t>
    </rPh>
    <phoneticPr fontId="15"/>
  </si>
  <si>
    <t>かんき出版</t>
    <rPh sb="3" eb="5">
      <t>シュッパン</t>
    </rPh>
    <phoneticPr fontId="15"/>
  </si>
  <si>
    <t>ゼロから教えて　接客・接遇</t>
    <rPh sb="4" eb="5">
      <t>オシ</t>
    </rPh>
    <rPh sb="8" eb="10">
      <t>セッキャク</t>
    </rPh>
    <rPh sb="11" eb="13">
      <t>セツグウ</t>
    </rPh>
    <phoneticPr fontId="15"/>
  </si>
  <si>
    <t>き</t>
    <phoneticPr fontId="15"/>
  </si>
  <si>
    <t>技術評論社</t>
    <rPh sb="0" eb="2">
      <t>ギジュツ</t>
    </rPh>
    <rPh sb="2" eb="4">
      <t>ヒョウロン</t>
    </rPh>
    <rPh sb="4" eb="5">
      <t>シャ</t>
    </rPh>
    <phoneticPr fontId="15"/>
  </si>
  <si>
    <t>大きな字でわかりやすい　ワード2013入門</t>
    <rPh sb="0" eb="1">
      <t>オオ</t>
    </rPh>
    <rPh sb="3" eb="4">
      <t>ジ</t>
    </rPh>
    <rPh sb="19" eb="21">
      <t>ニュウモン</t>
    </rPh>
    <phoneticPr fontId="15"/>
  </si>
  <si>
    <t>例題30+演習問題70でしっかい学ぶExcel標準テキストWindows10/office2016対応版</t>
    <rPh sb="0" eb="2">
      <t>レイダイ</t>
    </rPh>
    <rPh sb="5" eb="7">
      <t>エンシュウ</t>
    </rPh>
    <rPh sb="7" eb="9">
      <t>モンダイ</t>
    </rPh>
    <rPh sb="16" eb="17">
      <t>マナ</t>
    </rPh>
    <rPh sb="23" eb="25">
      <t>ヒョウジュン</t>
    </rPh>
    <rPh sb="49" eb="51">
      <t>タイオウ</t>
    </rPh>
    <rPh sb="51" eb="52">
      <t>バン</t>
    </rPh>
    <phoneticPr fontId="15"/>
  </si>
  <si>
    <t>今すぐ使えるかんたんぜったいデキます！ワード＆エクセル超入門</t>
    <rPh sb="0" eb="1">
      <t>イマ</t>
    </rPh>
    <rPh sb="3" eb="4">
      <t>ツカ</t>
    </rPh>
    <rPh sb="27" eb="28">
      <t>チョウ</t>
    </rPh>
    <rPh sb="28" eb="30">
      <t>ニュウモン</t>
    </rPh>
    <phoneticPr fontId="15"/>
  </si>
  <si>
    <t>世界一わかりやすいInDesign　操作とデザインの教科書　cc/cs6対応</t>
    <rPh sb="0" eb="3">
      <t>セカイイチ</t>
    </rPh>
    <rPh sb="18" eb="20">
      <t>ソウサ</t>
    </rPh>
    <rPh sb="26" eb="29">
      <t>キョウカショ</t>
    </rPh>
    <rPh sb="36" eb="38">
      <t>タイオウ</t>
    </rPh>
    <phoneticPr fontId="15"/>
  </si>
  <si>
    <t>大きな字で分かりやすい　エクセル2013入門</t>
    <rPh sb="0" eb="1">
      <t>オオ</t>
    </rPh>
    <rPh sb="3" eb="4">
      <t>ジ</t>
    </rPh>
    <rPh sb="5" eb="6">
      <t>ワ</t>
    </rPh>
    <rPh sb="20" eb="22">
      <t>ニュウモン</t>
    </rPh>
    <phoneticPr fontId="15"/>
  </si>
  <si>
    <t>これからはじめるパワーポイントの本</t>
    <rPh sb="16" eb="17">
      <t>ホン</t>
    </rPh>
    <phoneticPr fontId="15"/>
  </si>
  <si>
    <t>教育芸術社</t>
    <rPh sb="0" eb="2">
      <t>キョウイク</t>
    </rPh>
    <rPh sb="2" eb="4">
      <t>ゲイジュツ</t>
    </rPh>
    <rPh sb="4" eb="5">
      <t>シャ</t>
    </rPh>
    <phoneticPr fontId="15"/>
  </si>
  <si>
    <t>TOMORROW４訂版</t>
    <rPh sb="9" eb="10">
      <t>タダ</t>
    </rPh>
    <rPh sb="10" eb="11">
      <t>バン</t>
    </rPh>
    <phoneticPr fontId="15"/>
  </si>
  <si>
    <t>歌のミュージックランド</t>
    <rPh sb="0" eb="1">
      <t>ウタ</t>
    </rPh>
    <phoneticPr fontId="15"/>
  </si>
  <si>
    <t>５訂版　歌はともだち</t>
    <rPh sb="1" eb="2">
      <t>テイ</t>
    </rPh>
    <rPh sb="2" eb="3">
      <t>バン</t>
    </rPh>
    <rPh sb="4" eb="5">
      <t>ウタ</t>
    </rPh>
    <phoneticPr fontId="15"/>
  </si>
  <si>
    <t>教育実務センター</t>
    <rPh sb="0" eb="2">
      <t>キョウイク</t>
    </rPh>
    <rPh sb="2" eb="4">
      <t>ジツム</t>
    </rPh>
    <phoneticPr fontId="15"/>
  </si>
  <si>
    <t>季節の歌あそび</t>
    <rPh sb="0" eb="2">
      <t>キセツ</t>
    </rPh>
    <rPh sb="3" eb="4">
      <t>ウタ</t>
    </rPh>
    <phoneticPr fontId="15"/>
  </si>
  <si>
    <t>教育図書</t>
    <rPh sb="0" eb="2">
      <t>キョウイク</t>
    </rPh>
    <rPh sb="2" eb="4">
      <t>トショ</t>
    </rPh>
    <phoneticPr fontId="15"/>
  </si>
  <si>
    <t>トータル・データ　家庭科ガイドブック　資料+成分表　（付録　自立の話、食べ物の話）</t>
    <rPh sb="9" eb="12">
      <t>カテイカ</t>
    </rPh>
    <rPh sb="19" eb="21">
      <t>シリョウ</t>
    </rPh>
    <rPh sb="22" eb="25">
      <t>セイブンヒョウ</t>
    </rPh>
    <rPh sb="27" eb="29">
      <t>フロク</t>
    </rPh>
    <rPh sb="30" eb="32">
      <t>ジリツ</t>
    </rPh>
    <rPh sb="33" eb="34">
      <t>ハナシ</t>
    </rPh>
    <rPh sb="35" eb="36">
      <t>タ</t>
    </rPh>
    <rPh sb="37" eb="38">
      <t>モノ</t>
    </rPh>
    <rPh sb="39" eb="40">
      <t>ハナシ</t>
    </rPh>
    <phoneticPr fontId="15"/>
  </si>
  <si>
    <t>協同医書</t>
    <rPh sb="0" eb="2">
      <t>キョウドウ</t>
    </rPh>
    <rPh sb="2" eb="4">
      <t>イショ</t>
    </rPh>
    <phoneticPr fontId="15"/>
  </si>
  <si>
    <t>新・徒手筋力検査法</t>
    <rPh sb="0" eb="1">
      <t>シン</t>
    </rPh>
    <rPh sb="2" eb="4">
      <t>トシュ</t>
    </rPh>
    <rPh sb="4" eb="6">
      <t>キンリョク</t>
    </rPh>
    <rPh sb="6" eb="9">
      <t>ケンサホウ</t>
    </rPh>
    <phoneticPr fontId="15"/>
  </si>
  <si>
    <t>新・徒手筋力検査法　第１０版</t>
    <rPh sb="0" eb="1">
      <t>シン</t>
    </rPh>
    <rPh sb="2" eb="4">
      <t>トシュ</t>
    </rPh>
    <rPh sb="4" eb="6">
      <t>キンリョク</t>
    </rPh>
    <rPh sb="6" eb="9">
      <t>ケンサホウ</t>
    </rPh>
    <rPh sb="10" eb="11">
      <t>ダイ</t>
    </rPh>
    <rPh sb="13" eb="14">
      <t>ハン</t>
    </rPh>
    <phoneticPr fontId="15"/>
  </si>
  <si>
    <t>金の星社</t>
    <rPh sb="0" eb="1">
      <t>キン</t>
    </rPh>
    <rPh sb="2" eb="3">
      <t>ホシ</t>
    </rPh>
    <rPh sb="3" eb="4">
      <t>シャ</t>
    </rPh>
    <phoneticPr fontId="15"/>
  </si>
  <si>
    <t>あいさつ（はじめての絵本たいむ）</t>
    <rPh sb="10" eb="12">
      <t>エホン</t>
    </rPh>
    <phoneticPr fontId="15"/>
  </si>
  <si>
    <t>斎藤孝の覚えておきたい日本の行事</t>
    <rPh sb="0" eb="2">
      <t>サイトウ</t>
    </rPh>
    <rPh sb="2" eb="3">
      <t>タカシ</t>
    </rPh>
    <rPh sb="4" eb="5">
      <t>オボ</t>
    </rPh>
    <rPh sb="11" eb="13">
      <t>ニホン</t>
    </rPh>
    <rPh sb="14" eb="16">
      <t>ギョウジ</t>
    </rPh>
    <phoneticPr fontId="15"/>
  </si>
  <si>
    <t>く</t>
    <phoneticPr fontId="15"/>
  </si>
  <si>
    <t>くもん出版</t>
    <rPh sb="3" eb="5">
      <t>シュッパン</t>
    </rPh>
    <phoneticPr fontId="15"/>
  </si>
  <si>
    <t>時計のみかたが楽しくわかる　くろくまくんのとけいえほん</t>
    <rPh sb="0" eb="2">
      <t>トケイ</t>
    </rPh>
    <rPh sb="7" eb="8">
      <t>タノ</t>
    </rPh>
    <phoneticPr fontId="15"/>
  </si>
  <si>
    <t>クリーンシステム科学研究所</t>
  </si>
  <si>
    <t>してはいけない！一目でわかる清掃の基本</t>
    <rPh sb="8" eb="10">
      <t>ヒトメ</t>
    </rPh>
    <rPh sb="14" eb="16">
      <t>セイソウ</t>
    </rPh>
    <rPh sb="17" eb="19">
      <t>キホン</t>
    </rPh>
    <phoneticPr fontId="15"/>
  </si>
  <si>
    <t>まんがやさしいお掃除教室第1巻</t>
    <rPh sb="12" eb="13">
      <t>ダイ</t>
    </rPh>
    <rPh sb="14" eb="15">
      <t>カン</t>
    </rPh>
    <phoneticPr fontId="15"/>
  </si>
  <si>
    <t>け</t>
    <phoneticPr fontId="15"/>
  </si>
  <si>
    <t>啓林館</t>
    <rPh sb="0" eb="3">
      <t>ケイリンカン</t>
    </rPh>
    <phoneticPr fontId="15"/>
  </si>
  <si>
    <t>せいかつめいじんブック１１４</t>
  </si>
  <si>
    <t>建帛社</t>
    <rPh sb="0" eb="3">
      <t>ケンパクシャ</t>
    </rPh>
    <phoneticPr fontId="15"/>
  </si>
  <si>
    <t>食と健康の科学　第３版</t>
    <rPh sb="0" eb="1">
      <t>ショク</t>
    </rPh>
    <rPh sb="2" eb="4">
      <t>ケンコウ</t>
    </rPh>
    <rPh sb="5" eb="7">
      <t>カガク</t>
    </rPh>
    <rPh sb="8" eb="9">
      <t>ダイ</t>
    </rPh>
    <rPh sb="10" eb="11">
      <t>ハン</t>
    </rPh>
    <phoneticPr fontId="15"/>
  </si>
  <si>
    <t>玄光社</t>
    <rPh sb="0" eb="1">
      <t>ゲン</t>
    </rPh>
    <rPh sb="1" eb="2">
      <t>ヒカリ</t>
    </rPh>
    <rPh sb="2" eb="3">
      <t>シャ</t>
    </rPh>
    <phoneticPr fontId="15"/>
  </si>
  <si>
    <t>新版　映像制作ハンドブック</t>
    <rPh sb="0" eb="1">
      <t>シン</t>
    </rPh>
    <rPh sb="1" eb="2">
      <t>バン</t>
    </rPh>
    <rPh sb="3" eb="5">
      <t>エイゾウ</t>
    </rPh>
    <rPh sb="5" eb="7">
      <t>セイサク</t>
    </rPh>
    <phoneticPr fontId="15"/>
  </si>
  <si>
    <t>こ</t>
    <phoneticPr fontId="15"/>
  </si>
  <si>
    <t>向学院</t>
    <rPh sb="0" eb="1">
      <t>ム</t>
    </rPh>
    <rPh sb="1" eb="3">
      <t>ガクイン</t>
    </rPh>
    <phoneticPr fontId="15"/>
  </si>
  <si>
    <t>丙種危険物取扱者受験教科書</t>
    <rPh sb="0" eb="2">
      <t>ヘイシュ</t>
    </rPh>
    <rPh sb="2" eb="5">
      <t>キケンブツ</t>
    </rPh>
    <rPh sb="5" eb="7">
      <t>トリアツカイ</t>
    </rPh>
    <rPh sb="7" eb="8">
      <t>シャ</t>
    </rPh>
    <rPh sb="8" eb="10">
      <t>ジュケン</t>
    </rPh>
    <rPh sb="10" eb="13">
      <t>キョウカショ</t>
    </rPh>
    <phoneticPr fontId="15"/>
  </si>
  <si>
    <t>合同出版</t>
    <rPh sb="0" eb="2">
      <t>ゴウドウ</t>
    </rPh>
    <rPh sb="2" eb="4">
      <t>シュッパン</t>
    </rPh>
    <phoneticPr fontId="15"/>
  </si>
  <si>
    <t>イラスト版　10歳からの性教育 子どもとマスターする51の性のしくみと命のだいじ</t>
    <rPh sb="4" eb="5">
      <t>バン</t>
    </rPh>
    <rPh sb="8" eb="9">
      <t>サイ</t>
    </rPh>
    <rPh sb="12" eb="15">
      <t>セイキョウイク</t>
    </rPh>
    <rPh sb="16" eb="17">
      <t>コ</t>
    </rPh>
    <rPh sb="29" eb="30">
      <t>セイ</t>
    </rPh>
    <rPh sb="35" eb="36">
      <t>イノチ</t>
    </rPh>
    <phoneticPr fontId="15"/>
  </si>
  <si>
    <t>イラスト版　からだのしくみとケア 子どもとマスターする58のからだの知識</t>
    <rPh sb="4" eb="5">
      <t>バン</t>
    </rPh>
    <rPh sb="17" eb="18">
      <t>コ</t>
    </rPh>
    <rPh sb="34" eb="36">
      <t>チシキ</t>
    </rPh>
    <phoneticPr fontId="15"/>
  </si>
  <si>
    <t>イラスト版　子どものマナー　子どもとマスターする49の生活技術３</t>
    <rPh sb="4" eb="5">
      <t>バン</t>
    </rPh>
    <rPh sb="6" eb="7">
      <t>コ</t>
    </rPh>
    <rPh sb="14" eb="15">
      <t>コ</t>
    </rPh>
    <rPh sb="27" eb="29">
      <t>セイカツ</t>
    </rPh>
    <rPh sb="29" eb="31">
      <t>ギジュツ</t>
    </rPh>
    <phoneticPr fontId="15"/>
  </si>
  <si>
    <t xml:space="preserve">イラスト版　台所のしごと　子どもとマスターする37の調理の知識 </t>
    <rPh sb="13" eb="14">
      <t>コ</t>
    </rPh>
    <rPh sb="26" eb="28">
      <t>チョウリ</t>
    </rPh>
    <rPh sb="29" eb="31">
      <t>チシキ</t>
    </rPh>
    <phoneticPr fontId="15"/>
  </si>
  <si>
    <t>イラスト版　子どもとマスターする54の生活技術 修理のこつ</t>
    <rPh sb="6" eb="7">
      <t>コ</t>
    </rPh>
    <rPh sb="19" eb="21">
      <t>セイカツ</t>
    </rPh>
    <rPh sb="21" eb="23">
      <t>ギジュツ</t>
    </rPh>
    <rPh sb="24" eb="26">
      <t>シュウリ</t>
    </rPh>
    <phoneticPr fontId="15"/>
  </si>
  <si>
    <t>イラスト版　気持ちが伝わる言葉の使方　子どもとマスターする49の敬語</t>
    <rPh sb="6" eb="8">
      <t>キモ</t>
    </rPh>
    <rPh sb="10" eb="11">
      <t>ツタ</t>
    </rPh>
    <rPh sb="13" eb="15">
      <t>コトバ</t>
    </rPh>
    <rPh sb="16" eb="17">
      <t>ツカ</t>
    </rPh>
    <rPh sb="17" eb="18">
      <t>カタ</t>
    </rPh>
    <rPh sb="19" eb="20">
      <t>コ</t>
    </rPh>
    <rPh sb="32" eb="34">
      <t>ケイゴ</t>
    </rPh>
    <phoneticPr fontId="15"/>
  </si>
  <si>
    <t>国土社</t>
    <rPh sb="0" eb="2">
      <t>コクド</t>
    </rPh>
    <rPh sb="2" eb="3">
      <t>シャ</t>
    </rPh>
    <phoneticPr fontId="15"/>
  </si>
  <si>
    <t>わくわく自由研究工作・観察・実験ブック１</t>
    <rPh sb="4" eb="6">
      <t>ジユウ</t>
    </rPh>
    <rPh sb="6" eb="8">
      <t>ケンキュウ</t>
    </rPh>
    <rPh sb="8" eb="10">
      <t>コウサク</t>
    </rPh>
    <rPh sb="11" eb="13">
      <t>カンサツ</t>
    </rPh>
    <rPh sb="14" eb="16">
      <t>ジッケン</t>
    </rPh>
    <phoneticPr fontId="15"/>
  </si>
  <si>
    <t>こばと</t>
    <phoneticPr fontId="15"/>
  </si>
  <si>
    <t>認知発達教材上級編レベルアップしぜん</t>
    <rPh sb="0" eb="2">
      <t>ニンチ</t>
    </rPh>
    <rPh sb="2" eb="4">
      <t>ハッタツ</t>
    </rPh>
    <rPh sb="4" eb="6">
      <t>キョウザイ</t>
    </rPh>
    <rPh sb="6" eb="8">
      <t>ジョウキュウ</t>
    </rPh>
    <rPh sb="8" eb="9">
      <t>ヘン</t>
    </rPh>
    <phoneticPr fontId="15"/>
  </si>
  <si>
    <t>認知発達教材上級編レベルアップせいかつ上・下</t>
    <rPh sb="0" eb="2">
      <t>ニンチ</t>
    </rPh>
    <rPh sb="2" eb="4">
      <t>ハッタツ</t>
    </rPh>
    <rPh sb="4" eb="6">
      <t>キョウザイ</t>
    </rPh>
    <rPh sb="6" eb="8">
      <t>ジョウキュウ</t>
    </rPh>
    <rPh sb="8" eb="9">
      <t>ヘン</t>
    </rPh>
    <rPh sb="19" eb="20">
      <t>ジョウ</t>
    </rPh>
    <rPh sb="21" eb="22">
      <t>ゲ</t>
    </rPh>
    <phoneticPr fontId="15"/>
  </si>
  <si>
    <t>コミット出版</t>
    <rPh sb="4" eb="6">
      <t>シュッパン</t>
    </rPh>
    <phoneticPr fontId="15"/>
  </si>
  <si>
    <t>自分で作る家具！　はじめてのＤＩＹ</t>
    <rPh sb="0" eb="2">
      <t>ジブン</t>
    </rPh>
    <rPh sb="3" eb="4">
      <t>ツク</t>
    </rPh>
    <rPh sb="5" eb="7">
      <t>カグ</t>
    </rPh>
    <phoneticPr fontId="15"/>
  </si>
  <si>
    <t>さ</t>
    <phoneticPr fontId="15"/>
  </si>
  <si>
    <t>三省堂</t>
    <rPh sb="0" eb="2">
      <t>サンセイ</t>
    </rPh>
    <rPh sb="2" eb="3">
      <t>ドウ</t>
    </rPh>
    <phoneticPr fontId="15"/>
  </si>
  <si>
    <t>こどもマナーとけいご絵じてん</t>
    <rPh sb="10" eb="11">
      <t>エ</t>
    </rPh>
    <phoneticPr fontId="15"/>
  </si>
  <si>
    <t>し</t>
    <phoneticPr fontId="15"/>
  </si>
  <si>
    <t>知的障害・発達障害の人たちのための見てわかる社会生活ガイド集</t>
    <rPh sb="0" eb="2">
      <t>チテキ</t>
    </rPh>
    <rPh sb="2" eb="4">
      <t>ショウガイ</t>
    </rPh>
    <rPh sb="5" eb="7">
      <t>ハッタツ</t>
    </rPh>
    <rPh sb="7" eb="9">
      <t>ショウガイ</t>
    </rPh>
    <rPh sb="10" eb="11">
      <t>ヒト</t>
    </rPh>
    <rPh sb="17" eb="18">
      <t>ミ</t>
    </rPh>
    <rPh sb="22" eb="24">
      <t>シャカイ</t>
    </rPh>
    <rPh sb="24" eb="26">
      <t>セイカツ</t>
    </rPh>
    <rPh sb="29" eb="30">
      <t>シュウ</t>
    </rPh>
    <phoneticPr fontId="15"/>
  </si>
  <si>
    <t>知的障害や発達障害の人たちのための新・見てわかるビジネスマナー集</t>
    <rPh sb="0" eb="2">
      <t>チテキ</t>
    </rPh>
    <rPh sb="2" eb="4">
      <t>ショウガイ</t>
    </rPh>
    <rPh sb="5" eb="7">
      <t>ハッタツ</t>
    </rPh>
    <rPh sb="7" eb="9">
      <t>ショウガイ</t>
    </rPh>
    <rPh sb="10" eb="11">
      <t>ヒト</t>
    </rPh>
    <rPh sb="17" eb="18">
      <t>シン</t>
    </rPh>
    <rPh sb="19" eb="20">
      <t>ミ</t>
    </rPh>
    <rPh sb="31" eb="32">
      <t>シュウ</t>
    </rPh>
    <phoneticPr fontId="15"/>
  </si>
  <si>
    <t>知的障害や自閉症の人たちのための見てわかるビジネスマナー集</t>
    <rPh sb="0" eb="2">
      <t>チテキ</t>
    </rPh>
    <rPh sb="2" eb="4">
      <t>ショウガイ</t>
    </rPh>
    <rPh sb="5" eb="8">
      <t>ジヘイショウ</t>
    </rPh>
    <rPh sb="9" eb="10">
      <t>ヒト</t>
    </rPh>
    <rPh sb="16" eb="17">
      <t>ミ</t>
    </rPh>
    <rPh sb="28" eb="29">
      <t>シュウ</t>
    </rPh>
    <phoneticPr fontId="15"/>
  </si>
  <si>
    <t>キャリアトレーニング事例集１卒業後の社会参加・自立を目指したキャリア教育の充実ビルクリーニング編</t>
    <rPh sb="10" eb="12">
      <t>ジレイ</t>
    </rPh>
    <rPh sb="12" eb="13">
      <t>シュウ</t>
    </rPh>
    <rPh sb="14" eb="17">
      <t>ソツギョウゴ</t>
    </rPh>
    <rPh sb="18" eb="20">
      <t>シャカイ</t>
    </rPh>
    <rPh sb="20" eb="22">
      <t>サンカ</t>
    </rPh>
    <rPh sb="23" eb="25">
      <t>ジリツ</t>
    </rPh>
    <rPh sb="26" eb="28">
      <t>メザ</t>
    </rPh>
    <rPh sb="34" eb="36">
      <t>キョウイク</t>
    </rPh>
    <rPh sb="37" eb="39">
      <t>ジュウジツ</t>
    </rPh>
    <rPh sb="47" eb="48">
      <t>ヘン</t>
    </rPh>
    <phoneticPr fontId="15"/>
  </si>
  <si>
    <t>色のえほん</t>
    <rPh sb="0" eb="1">
      <t>イロ</t>
    </rPh>
    <phoneticPr fontId="15"/>
  </si>
  <si>
    <t>みみずく・くらふとシリーズ　初めて楽しい陶芸</t>
    <rPh sb="14" eb="15">
      <t>ハジ</t>
    </rPh>
    <rPh sb="17" eb="18">
      <t>タノ</t>
    </rPh>
    <rPh sb="20" eb="22">
      <t>トウゲイ</t>
    </rPh>
    <phoneticPr fontId="15"/>
  </si>
  <si>
    <t>実教出版</t>
    <phoneticPr fontId="15"/>
  </si>
  <si>
    <t>３０時間でマスターvisual Basic.NET＆Express</t>
    <phoneticPr fontId="15"/>
  </si>
  <si>
    <t>３０時間でマスタープレゼンテーション＋PowerPoint　2016（Windows10対応）</t>
    <phoneticPr fontId="15"/>
  </si>
  <si>
    <t>３０時間でマスターword&amp;excel（Windows10対応）</t>
    <phoneticPr fontId="15"/>
  </si>
  <si>
    <t>実教出版</t>
  </si>
  <si>
    <t>３０時間でマスター　Windows10　Office2016</t>
    <rPh sb="2" eb="4">
      <t>ジカン</t>
    </rPh>
    <phoneticPr fontId="15"/>
  </si>
  <si>
    <t>３０時間アカデミック情報リテラシーoffice2016</t>
    <rPh sb="2" eb="4">
      <t>ジカン</t>
    </rPh>
    <rPh sb="10" eb="12">
      <t>ジョウホウ</t>
    </rPh>
    <phoneticPr fontId="15"/>
  </si>
  <si>
    <t>CGリテラシー　Photoshop＆Illustrator　CC＋CS6</t>
    <phoneticPr fontId="15"/>
  </si>
  <si>
    <t>新版　機械実習1　　測定の基礎・手仕上・鋳造・塑性加工・溶接・切削加工[1]</t>
    <rPh sb="0" eb="1">
      <t>シン</t>
    </rPh>
    <rPh sb="1" eb="2">
      <t>ハン</t>
    </rPh>
    <rPh sb="3" eb="5">
      <t>キカイ</t>
    </rPh>
    <rPh sb="5" eb="7">
      <t>ジッシュウ</t>
    </rPh>
    <rPh sb="10" eb="12">
      <t>ソクテイ</t>
    </rPh>
    <rPh sb="13" eb="15">
      <t>キソ</t>
    </rPh>
    <rPh sb="16" eb="17">
      <t>テ</t>
    </rPh>
    <rPh sb="17" eb="19">
      <t>シア</t>
    </rPh>
    <rPh sb="20" eb="22">
      <t>チュウゾウ</t>
    </rPh>
    <rPh sb="23" eb="25">
      <t>ソセイ</t>
    </rPh>
    <rPh sb="25" eb="27">
      <t>カコウ</t>
    </rPh>
    <rPh sb="28" eb="30">
      <t>ヨウセツ</t>
    </rPh>
    <rPh sb="31" eb="32">
      <t>キ</t>
    </rPh>
    <rPh sb="33" eb="35">
      <t>カコウ</t>
    </rPh>
    <phoneticPr fontId="15"/>
  </si>
  <si>
    <t>新版　機械実習2　　切削加工[2]・研削加工・NC工作機械加工　CAD/CAM</t>
    <rPh sb="0" eb="1">
      <t>シン</t>
    </rPh>
    <rPh sb="1" eb="2">
      <t>ハン</t>
    </rPh>
    <rPh sb="3" eb="5">
      <t>キカイ</t>
    </rPh>
    <rPh sb="5" eb="7">
      <t>ジッシュウ</t>
    </rPh>
    <rPh sb="10" eb="11">
      <t>キ</t>
    </rPh>
    <rPh sb="12" eb="14">
      <t>カコウ</t>
    </rPh>
    <rPh sb="18" eb="20">
      <t>ケンサク</t>
    </rPh>
    <rPh sb="20" eb="22">
      <t>カコウ</t>
    </rPh>
    <rPh sb="25" eb="27">
      <t>コウサク</t>
    </rPh>
    <rPh sb="27" eb="29">
      <t>キカイ</t>
    </rPh>
    <rPh sb="29" eb="31">
      <t>カコウ</t>
    </rPh>
    <phoneticPr fontId="15"/>
  </si>
  <si>
    <t>新版　機械実習3　　材料試験・熱処理、工作、内燃機関、液体機械、電気電子他</t>
    <rPh sb="0" eb="1">
      <t>シン</t>
    </rPh>
    <rPh sb="1" eb="2">
      <t>ハン</t>
    </rPh>
    <rPh sb="3" eb="5">
      <t>キカイ</t>
    </rPh>
    <rPh sb="5" eb="7">
      <t>ジッシュウ</t>
    </rPh>
    <rPh sb="10" eb="12">
      <t>ザイリョウ</t>
    </rPh>
    <rPh sb="12" eb="14">
      <t>シケン</t>
    </rPh>
    <rPh sb="15" eb="18">
      <t>ネツショリ</t>
    </rPh>
    <rPh sb="19" eb="21">
      <t>コウサク</t>
    </rPh>
    <rPh sb="22" eb="23">
      <t>ナイ</t>
    </rPh>
    <rPh sb="24" eb="26">
      <t>キカン</t>
    </rPh>
    <rPh sb="27" eb="29">
      <t>エキタイ</t>
    </rPh>
    <rPh sb="29" eb="31">
      <t>キカイ</t>
    </rPh>
    <rPh sb="32" eb="34">
      <t>デンキ</t>
    </rPh>
    <rPh sb="34" eb="36">
      <t>デンシ</t>
    </rPh>
    <rPh sb="36" eb="37">
      <t>ホカ</t>
    </rPh>
    <phoneticPr fontId="15"/>
  </si>
  <si>
    <t>基本マスターフード＆クッキングレシピ＋成分表</t>
    <rPh sb="0" eb="2">
      <t>キホン</t>
    </rPh>
    <rPh sb="19" eb="22">
      <t>セイブンヒョウ</t>
    </rPh>
    <phoneticPr fontId="15"/>
  </si>
  <si>
    <t>最新事例でわかる情報モラル　改訂版</t>
    <rPh sb="0" eb="2">
      <t>サイシン</t>
    </rPh>
    <rPh sb="2" eb="4">
      <t>ジレイ</t>
    </rPh>
    <rPh sb="8" eb="10">
      <t>ジョウホウ</t>
    </rPh>
    <rPh sb="14" eb="16">
      <t>カイテイ</t>
    </rPh>
    <rPh sb="16" eb="17">
      <t>バン</t>
    </rPh>
    <phoneticPr fontId="15"/>
  </si>
  <si>
    <t>情報books plus!　コンピュータのしくみ</t>
    <rPh sb="0" eb="2">
      <t>ジョウホウ</t>
    </rPh>
    <phoneticPr fontId="15"/>
  </si>
  <si>
    <t>情報Booksplus!　初歩からのネットワーク</t>
    <rPh sb="0" eb="2">
      <t>ジョウホウ</t>
    </rPh>
    <rPh sb="13" eb="15">
      <t>ショホ</t>
    </rPh>
    <phoneticPr fontId="15"/>
  </si>
  <si>
    <t>生活産業基礎</t>
    <rPh sb="2" eb="4">
      <t>サンギョウ</t>
    </rPh>
    <rPh sb="4" eb="6">
      <t>キソ</t>
    </rPh>
    <phoneticPr fontId="15"/>
  </si>
  <si>
    <t>チャレンジライセンス　乙種４類危険物取扱者テキスト（新訂版）</t>
    <rPh sb="11" eb="13">
      <t>オツシュ</t>
    </rPh>
    <rPh sb="14" eb="15">
      <t>ルイ</t>
    </rPh>
    <rPh sb="15" eb="18">
      <t>キケンブツ</t>
    </rPh>
    <rPh sb="18" eb="20">
      <t>トリアツカイ</t>
    </rPh>
    <rPh sb="20" eb="21">
      <t>シャ</t>
    </rPh>
    <rPh sb="26" eb="27">
      <t>シン</t>
    </rPh>
    <rPh sb="27" eb="28">
      <t>テイ</t>
    </rPh>
    <rPh sb="28" eb="29">
      <t>バン</t>
    </rPh>
    <phoneticPr fontId="15"/>
  </si>
  <si>
    <t>調理１</t>
    <rPh sb="0" eb="2">
      <t>チョウリ</t>
    </rPh>
    <phoneticPr fontId="15"/>
  </si>
  <si>
    <t>調理２</t>
    <rPh sb="0" eb="2">
      <t>チョウリ</t>
    </rPh>
    <phoneticPr fontId="15"/>
  </si>
  <si>
    <t>福祉情報活用</t>
    <rPh sb="0" eb="2">
      <t>フクシ</t>
    </rPh>
    <rPh sb="2" eb="4">
      <t>ジョウホウ</t>
    </rPh>
    <rPh sb="4" eb="6">
      <t>カツヨウ</t>
    </rPh>
    <phoneticPr fontId="15"/>
  </si>
  <si>
    <t>要点と演習　ビジネス能力検定３級</t>
    <rPh sb="0" eb="2">
      <t>ヨウテン</t>
    </rPh>
    <rPh sb="3" eb="5">
      <t>エンシュウ</t>
    </rPh>
    <rPh sb="10" eb="12">
      <t>ノウリョク</t>
    </rPh>
    <rPh sb="12" eb="14">
      <t>ケンテイ</t>
    </rPh>
    <rPh sb="15" eb="16">
      <t>キュウ</t>
    </rPh>
    <phoneticPr fontId="15"/>
  </si>
  <si>
    <t>リビングデザイン</t>
    <phoneticPr fontId="15"/>
  </si>
  <si>
    <t>集英社</t>
    <rPh sb="0" eb="3">
      <t>シュウエイシャ</t>
    </rPh>
    <phoneticPr fontId="15"/>
  </si>
  <si>
    <t>ちびまるこちゃんの音読暗誦教室</t>
    <rPh sb="9" eb="11">
      <t>オンドク</t>
    </rPh>
    <rPh sb="11" eb="13">
      <t>アンショウ</t>
    </rPh>
    <rPh sb="13" eb="15">
      <t>キョウシツキョウシツ</t>
    </rPh>
    <phoneticPr fontId="15"/>
  </si>
  <si>
    <t>ちびまるこちゃんの敬語教室</t>
    <rPh sb="9" eb="11">
      <t>ケイゴ</t>
    </rPh>
    <rPh sb="11" eb="13">
      <t>キョウシツ</t>
    </rPh>
    <rPh sb="12" eb="13">
      <t>ゴキョウ</t>
    </rPh>
    <phoneticPr fontId="15"/>
  </si>
  <si>
    <t>秀学社</t>
    <rPh sb="0" eb="1">
      <t>ヒデ</t>
    </rPh>
    <rPh sb="1" eb="2">
      <t>ガク</t>
    </rPh>
    <rPh sb="2" eb="3">
      <t>シャ</t>
    </rPh>
    <phoneticPr fontId="15"/>
  </si>
  <si>
    <t>WATCH２　イマジネーションの旅</t>
    <rPh sb="16" eb="17">
      <t>タビ</t>
    </rPh>
    <phoneticPr fontId="15"/>
  </si>
  <si>
    <t>美術資料　大阪府版</t>
    <rPh sb="0" eb="2">
      <t>ビジュツ</t>
    </rPh>
    <rPh sb="2" eb="4">
      <t>シリョウ</t>
    </rPh>
    <rPh sb="5" eb="8">
      <t>オオサカフ</t>
    </rPh>
    <rPh sb="8" eb="9">
      <t>バン</t>
    </rPh>
    <phoneticPr fontId="15"/>
  </si>
  <si>
    <t>受験研究社</t>
    <rPh sb="0" eb="2">
      <t>ジュケン</t>
    </rPh>
    <rPh sb="2" eb="5">
      <t>ケンキュウシャ</t>
    </rPh>
    <phoneticPr fontId="15"/>
  </si>
  <si>
    <t>なるほど！理科図録</t>
    <rPh sb="5" eb="7">
      <t>リカ</t>
    </rPh>
    <rPh sb="7" eb="9">
      <t>ズロク</t>
    </rPh>
    <phoneticPr fontId="15"/>
  </si>
  <si>
    <t>幸せ！一人暮らし完全サポートBOOK</t>
    <rPh sb="0" eb="1">
      <t>シアワ</t>
    </rPh>
    <rPh sb="3" eb="5">
      <t>ヒトリ</t>
    </rPh>
    <rPh sb="5" eb="6">
      <t>グ</t>
    </rPh>
    <rPh sb="8" eb="10">
      <t>カンゼン</t>
    </rPh>
    <phoneticPr fontId="15"/>
  </si>
  <si>
    <t>見てわかるビジネスマナー集</t>
    <rPh sb="0" eb="1">
      <t>ミ</t>
    </rPh>
    <rPh sb="12" eb="13">
      <t>シュウ</t>
    </rPh>
    <phoneticPr fontId="15"/>
  </si>
  <si>
    <t>主婦の友社</t>
    <rPh sb="0" eb="2">
      <t>シュフ</t>
    </rPh>
    <rPh sb="3" eb="4">
      <t>トモ</t>
    </rPh>
    <rPh sb="4" eb="5">
      <t>シャ</t>
    </rPh>
    <phoneticPr fontId="15"/>
  </si>
  <si>
    <t>はじめての花づくり</t>
    <rPh sb="5" eb="6">
      <t>ハナ</t>
    </rPh>
    <phoneticPr fontId="15"/>
  </si>
  <si>
    <t>はじめてのおもしろ理科実験＆工作</t>
    <rPh sb="9" eb="11">
      <t>リカ</t>
    </rPh>
    <rPh sb="11" eb="13">
      <t>ジッケン</t>
    </rPh>
    <rPh sb="14" eb="16">
      <t>コウサク</t>
    </rPh>
    <phoneticPr fontId="15"/>
  </si>
  <si>
    <t>小学館</t>
    <rPh sb="0" eb="3">
      <t>ショウガクカン</t>
    </rPh>
    <phoneticPr fontId="15"/>
  </si>
  <si>
    <t>科学の実験～あそび・工作・手品～</t>
    <rPh sb="0" eb="2">
      <t>カガク</t>
    </rPh>
    <rPh sb="3" eb="5">
      <t>ジッケン</t>
    </rPh>
    <rPh sb="10" eb="12">
      <t>コウサク</t>
    </rPh>
    <rPh sb="13" eb="15">
      <t>テジナ</t>
    </rPh>
    <phoneticPr fontId="15"/>
  </si>
  <si>
    <t>きせつの行事あそび</t>
    <rPh sb="4" eb="6">
      <t>ギョウジ</t>
    </rPh>
    <phoneticPr fontId="15"/>
  </si>
  <si>
    <t>なぜ？どうして？科学の不思議</t>
    <rPh sb="8" eb="10">
      <t>カガク</t>
    </rPh>
    <rPh sb="11" eb="14">
      <t>フシギ</t>
    </rPh>
    <phoneticPr fontId="15"/>
  </si>
  <si>
    <t>本物の大きさ絵本原寸大すいぞく館</t>
    <rPh sb="0" eb="2">
      <t>ホンモノ</t>
    </rPh>
    <rPh sb="3" eb="4">
      <t>オオ</t>
    </rPh>
    <rPh sb="6" eb="8">
      <t>エホン</t>
    </rPh>
    <rPh sb="8" eb="11">
      <t>ゲンスンダイ</t>
    </rPh>
    <rPh sb="15" eb="16">
      <t>カン</t>
    </rPh>
    <phoneticPr fontId="15"/>
  </si>
  <si>
    <t>楽しく遊ぶ学ぶ　せいかつ図鑑</t>
    <rPh sb="0" eb="1">
      <t>タノ</t>
    </rPh>
    <rPh sb="3" eb="4">
      <t>アソ</t>
    </rPh>
    <rPh sb="5" eb="6">
      <t>マナ</t>
    </rPh>
    <rPh sb="12" eb="14">
      <t>ズカン</t>
    </rPh>
    <phoneticPr fontId="15"/>
  </si>
  <si>
    <t>にほんのマナー　えほん</t>
    <phoneticPr fontId="15"/>
  </si>
  <si>
    <t>マンガでわかるよのなかのルール</t>
  </si>
  <si>
    <t>大切なからだ・こころ</t>
    <rPh sb="0" eb="2">
      <t>タイセツ</t>
    </rPh>
    <phoneticPr fontId="15"/>
  </si>
  <si>
    <t>新星出版社</t>
    <rPh sb="0" eb="2">
      <t>シンセイ</t>
    </rPh>
    <rPh sb="2" eb="5">
      <t>シュッパンシャ</t>
    </rPh>
    <phoneticPr fontId="15"/>
  </si>
  <si>
    <t>イチバン親切な掃除と洗濯の教科書</t>
    <rPh sb="4" eb="6">
      <t>シンセツ</t>
    </rPh>
    <rPh sb="7" eb="9">
      <t>ソウジ</t>
    </rPh>
    <rPh sb="10" eb="12">
      <t>センタク</t>
    </rPh>
    <rPh sb="13" eb="16">
      <t>キョウカショ</t>
    </rPh>
    <phoneticPr fontId="15"/>
  </si>
  <si>
    <t>イチバン親切な野菜づくりの教科書</t>
    <rPh sb="4" eb="6">
      <t>シンセツ</t>
    </rPh>
    <rPh sb="7" eb="9">
      <t>ヤサイ</t>
    </rPh>
    <rPh sb="13" eb="16">
      <t>キョウカショ</t>
    </rPh>
    <phoneticPr fontId="15"/>
  </si>
  <si>
    <t>イチバン親切な料理の教科書</t>
    <rPh sb="4" eb="6">
      <t>シンセツ</t>
    </rPh>
    <rPh sb="7" eb="9">
      <t>リョウリ</t>
    </rPh>
    <rPh sb="10" eb="13">
      <t>キョウカショ</t>
    </rPh>
    <phoneticPr fontId="15"/>
  </si>
  <si>
    <t>ひとめ目でわかる　料理の教科書　きほん編</t>
    <rPh sb="3" eb="4">
      <t>メ</t>
    </rPh>
    <rPh sb="9" eb="11">
      <t>リョウリ</t>
    </rPh>
    <rPh sb="12" eb="15">
      <t>キョウカショ</t>
    </rPh>
    <rPh sb="19" eb="20">
      <t>ヘン</t>
    </rPh>
    <phoneticPr fontId="15"/>
  </si>
  <si>
    <t>ひとめ目でわかる　お菓子の教科書　きほん編</t>
    <rPh sb="3" eb="4">
      <t>メ</t>
    </rPh>
    <rPh sb="10" eb="12">
      <t>カシ</t>
    </rPh>
    <rPh sb="13" eb="16">
      <t>キョウカショ</t>
    </rPh>
    <rPh sb="20" eb="21">
      <t>ヘン</t>
    </rPh>
    <phoneticPr fontId="15"/>
  </si>
  <si>
    <t>神陵文庫</t>
    <rPh sb="0" eb="1">
      <t>カミ</t>
    </rPh>
    <rPh sb="1" eb="2">
      <t>リョウ</t>
    </rPh>
    <rPh sb="2" eb="4">
      <t>ブンコ</t>
    </rPh>
    <phoneticPr fontId="15"/>
  </si>
  <si>
    <t>はじめての研究法</t>
    <rPh sb="5" eb="7">
      <t>ケンキュウ</t>
    </rPh>
    <rPh sb="7" eb="8">
      <t>ホウ</t>
    </rPh>
    <phoneticPr fontId="15"/>
  </si>
  <si>
    <t>理学療法学テキストＸ生活環境論　第１版</t>
    <rPh sb="0" eb="2">
      <t>リガク</t>
    </rPh>
    <rPh sb="2" eb="4">
      <t>リョウホウ</t>
    </rPh>
    <rPh sb="4" eb="5">
      <t>ガク</t>
    </rPh>
    <rPh sb="10" eb="12">
      <t>セイカツ</t>
    </rPh>
    <rPh sb="12" eb="14">
      <t>カンキョウ</t>
    </rPh>
    <rPh sb="14" eb="15">
      <t>ロン</t>
    </rPh>
    <rPh sb="16" eb="17">
      <t>ダイ</t>
    </rPh>
    <rPh sb="18" eb="19">
      <t>ハン</t>
    </rPh>
    <phoneticPr fontId="15"/>
  </si>
  <si>
    <t>理学療法評価法　第３版</t>
    <rPh sb="0" eb="2">
      <t>リガク</t>
    </rPh>
    <rPh sb="2" eb="4">
      <t>リョウホウ</t>
    </rPh>
    <rPh sb="4" eb="7">
      <t>ヒョウカホウ</t>
    </rPh>
    <rPh sb="8" eb="9">
      <t>ダイ</t>
    </rPh>
    <rPh sb="10" eb="11">
      <t>ハン</t>
    </rPh>
    <phoneticPr fontId="15"/>
  </si>
  <si>
    <t>機能障害科学入門　第１版</t>
    <rPh sb="0" eb="2">
      <t>キノウ</t>
    </rPh>
    <rPh sb="2" eb="4">
      <t>ショウガイ</t>
    </rPh>
    <rPh sb="4" eb="6">
      <t>カガク</t>
    </rPh>
    <rPh sb="6" eb="8">
      <t>ニュウモン</t>
    </rPh>
    <rPh sb="9" eb="10">
      <t>ダイ</t>
    </rPh>
    <rPh sb="11" eb="12">
      <t>ハン</t>
    </rPh>
    <phoneticPr fontId="15"/>
  </si>
  <si>
    <t>はじめての研究法　第２版</t>
    <rPh sb="5" eb="7">
      <t>ケンキュウ</t>
    </rPh>
    <rPh sb="7" eb="8">
      <t>ホウ</t>
    </rPh>
    <rPh sb="9" eb="10">
      <t>ダイ</t>
    </rPh>
    <rPh sb="11" eb="12">
      <t>ハン</t>
    </rPh>
    <phoneticPr fontId="15"/>
  </si>
  <si>
    <t>す</t>
    <phoneticPr fontId="15"/>
  </si>
  <si>
    <t>数研出版</t>
    <rPh sb="0" eb="2">
      <t>スウケン</t>
    </rPh>
    <rPh sb="2" eb="4">
      <t>シュッパン</t>
    </rPh>
    <phoneticPr fontId="15"/>
  </si>
  <si>
    <t>まちのしごと日記</t>
    <rPh sb="6" eb="8">
      <t>ニッキ</t>
    </rPh>
    <phoneticPr fontId="15"/>
  </si>
  <si>
    <t>ことわざのえほん</t>
    <phoneticPr fontId="15"/>
  </si>
  <si>
    <t>こどもヨガソングヨガであそぼう！～アートヨガほぐしあそび</t>
  </si>
  <si>
    <t>せ</t>
    <phoneticPr fontId="15"/>
  </si>
  <si>
    <t>西東社</t>
    <rPh sb="0" eb="3">
      <t>セイトウシャ</t>
    </rPh>
    <phoneticPr fontId="15"/>
  </si>
  <si>
    <t>写真とイラストですぐわかる！安全・やさしい介護術</t>
    <rPh sb="0" eb="2">
      <t>シャシン</t>
    </rPh>
    <rPh sb="14" eb="16">
      <t>アンゼン</t>
    </rPh>
    <rPh sb="21" eb="23">
      <t>カイゴ</t>
    </rPh>
    <rPh sb="23" eb="24">
      <t>ジュツ</t>
    </rPh>
    <phoneticPr fontId="15"/>
  </si>
  <si>
    <t>プロが教えるはじめての野菜づくり-DVD６０分付き</t>
    <rPh sb="3" eb="4">
      <t>オシ</t>
    </rPh>
    <rPh sb="11" eb="13">
      <t>ヤサイ</t>
    </rPh>
    <rPh sb="22" eb="23">
      <t>フン</t>
    </rPh>
    <rPh sb="23" eb="24">
      <t>ツ</t>
    </rPh>
    <phoneticPr fontId="15"/>
  </si>
  <si>
    <t>成美堂出版</t>
    <rPh sb="0" eb="2">
      <t>セイビ</t>
    </rPh>
    <rPh sb="2" eb="3">
      <t>ドウ</t>
    </rPh>
    <rPh sb="3" eb="5">
      <t>シュッパン</t>
    </rPh>
    <phoneticPr fontId="15"/>
  </si>
  <si>
    <t>目で見てわかる最新介護術</t>
    <rPh sb="0" eb="1">
      <t>メ</t>
    </rPh>
    <rPh sb="2" eb="3">
      <t>ミ</t>
    </rPh>
    <rPh sb="7" eb="9">
      <t>サイシン</t>
    </rPh>
    <rPh sb="9" eb="11">
      <t>カイゴ</t>
    </rPh>
    <rPh sb="11" eb="12">
      <t>ジュツ</t>
    </rPh>
    <phoneticPr fontId="15"/>
  </si>
  <si>
    <t>いちばんわかりやすい家事の基本大事典</t>
    <rPh sb="10" eb="12">
      <t>カジ</t>
    </rPh>
    <rPh sb="13" eb="15">
      <t>キホン</t>
    </rPh>
    <rPh sb="15" eb="18">
      <t>ダイジテン</t>
    </rPh>
    <phoneticPr fontId="15"/>
  </si>
  <si>
    <t>青春出版社</t>
    <rPh sb="0" eb="2">
      <t>セイシュン</t>
    </rPh>
    <rPh sb="2" eb="5">
      <t>シュッパンシャ</t>
    </rPh>
    <phoneticPr fontId="15"/>
  </si>
  <si>
    <t>面白いほど点が取れる！　小論文</t>
    <rPh sb="0" eb="2">
      <t>オモシロ</t>
    </rPh>
    <rPh sb="5" eb="6">
      <t>テン</t>
    </rPh>
    <rPh sb="7" eb="8">
      <t>ト</t>
    </rPh>
    <rPh sb="12" eb="15">
      <t>ショウロンブン</t>
    </rPh>
    <phoneticPr fontId="15"/>
  </si>
  <si>
    <t>世界文化社</t>
    <rPh sb="0" eb="5">
      <t>セカイブンカシャ</t>
    </rPh>
    <phoneticPr fontId="15"/>
  </si>
  <si>
    <t>うたで楽しむーかけ算九九えほん</t>
    <rPh sb="3" eb="4">
      <t>タノ</t>
    </rPh>
    <rPh sb="9" eb="10">
      <t>ザン</t>
    </rPh>
    <rPh sb="10" eb="12">
      <t>クク</t>
    </rPh>
    <phoneticPr fontId="15"/>
  </si>
  <si>
    <t>はじめてのえいご</t>
    <phoneticPr fontId="15"/>
  </si>
  <si>
    <t>はじめての日本知事絵本</t>
    <rPh sb="5" eb="7">
      <t>ニホン</t>
    </rPh>
    <rPh sb="7" eb="9">
      <t>チジ</t>
    </rPh>
    <rPh sb="9" eb="11">
      <t>エホン</t>
    </rPh>
    <phoneticPr fontId="15"/>
  </si>
  <si>
    <t>そ</t>
    <phoneticPr fontId="15"/>
  </si>
  <si>
    <t>草思社</t>
    <rPh sb="0" eb="3">
      <t>ソウシシャ</t>
    </rPh>
    <phoneticPr fontId="15"/>
  </si>
  <si>
    <t>考える力がつく子ども地図帳＜日本＞</t>
    <rPh sb="14" eb="16">
      <t>ニホン</t>
    </rPh>
    <phoneticPr fontId="15"/>
  </si>
  <si>
    <t>声に出して読みたい日本語</t>
    <rPh sb="0" eb="1">
      <t>コエ</t>
    </rPh>
    <rPh sb="2" eb="3">
      <t>ダ</t>
    </rPh>
    <rPh sb="5" eb="6">
      <t>ヨ</t>
    </rPh>
    <rPh sb="9" eb="12">
      <t>ニホンゴ</t>
    </rPh>
    <phoneticPr fontId="15"/>
  </si>
  <si>
    <t>みんなのためのルールブックあたりまえだけどとても大切なこと</t>
    <rPh sb="24" eb="26">
      <t>タイセツ</t>
    </rPh>
    <phoneticPr fontId="15"/>
  </si>
  <si>
    <t>ソーテック社</t>
    <rPh sb="5" eb="6">
      <t>シャ</t>
    </rPh>
    <phoneticPr fontId="15"/>
  </si>
  <si>
    <t>Premiere Pro スーパーリファレンス　cc2017/2015/2014/cc/cs6対応</t>
    <rPh sb="47" eb="49">
      <t>タイオウ</t>
    </rPh>
    <phoneticPr fontId="15"/>
  </si>
  <si>
    <t>Premiere Pro スーパーリファレンス　cc2018/2017対応 Windows&amp;MacOS</t>
    <rPh sb="35" eb="37">
      <t>タイオウ</t>
    </rPh>
    <phoneticPr fontId="15"/>
  </si>
  <si>
    <t>ソシム</t>
    <phoneticPr fontId="15"/>
  </si>
  <si>
    <t>InDesignレッスンブック　cc2017/cs6/cs5/cs4対応</t>
    <rPh sb="34" eb="36">
      <t>タイオウ</t>
    </rPh>
    <phoneticPr fontId="15"/>
  </si>
  <si>
    <t>HTML5＆CSS３　レッスンブック</t>
    <phoneticPr fontId="15"/>
  </si>
  <si>
    <t>た</t>
    <phoneticPr fontId="15"/>
  </si>
  <si>
    <t>ダイヤモンド社</t>
    <rPh sb="6" eb="7">
      <t>シャ</t>
    </rPh>
    <phoneticPr fontId="15"/>
  </si>
  <si>
    <t>この1冊で一気におさらい　小中学校9年分の算数・数学がわかる本</t>
    <rPh sb="3" eb="4">
      <t>サツ</t>
    </rPh>
    <rPh sb="5" eb="7">
      <t>イッキ</t>
    </rPh>
    <rPh sb="13" eb="17">
      <t>ショウチュウガッコウ</t>
    </rPh>
    <rPh sb="18" eb="20">
      <t>ネンブン</t>
    </rPh>
    <rPh sb="21" eb="23">
      <t>サンスウ</t>
    </rPh>
    <rPh sb="24" eb="26">
      <t>スウガク</t>
    </rPh>
    <rPh sb="30" eb="31">
      <t>ホン</t>
    </rPh>
    <phoneticPr fontId="15"/>
  </si>
  <si>
    <t>大峰閣</t>
    <rPh sb="0" eb="1">
      <t>ダイ</t>
    </rPh>
    <rPh sb="1" eb="2">
      <t>ミネ</t>
    </rPh>
    <rPh sb="2" eb="3">
      <t>カク</t>
    </rPh>
    <phoneticPr fontId="15"/>
  </si>
  <si>
    <t>骨格筋の形と触察法　第２版</t>
    <rPh sb="0" eb="2">
      <t>コッカク</t>
    </rPh>
    <rPh sb="2" eb="3">
      <t>スジ</t>
    </rPh>
    <rPh sb="4" eb="5">
      <t>カタチ</t>
    </rPh>
    <rPh sb="6" eb="8">
      <t>ショクサツ</t>
    </rPh>
    <rPh sb="8" eb="9">
      <t>ホウ</t>
    </rPh>
    <rPh sb="10" eb="11">
      <t>ダイ</t>
    </rPh>
    <rPh sb="12" eb="13">
      <t>ハン</t>
    </rPh>
    <phoneticPr fontId="15"/>
  </si>
  <si>
    <t>高橋書店</t>
    <rPh sb="0" eb="2">
      <t>タカハシ</t>
    </rPh>
    <rPh sb="2" eb="4">
      <t>ショテン</t>
    </rPh>
    <phoneticPr fontId="15"/>
  </si>
  <si>
    <t>おぼえる！学べる！たのしい四字熟語</t>
    <rPh sb="5" eb="6">
      <t>マナ</t>
    </rPh>
    <rPh sb="13" eb="17">
      <t>ヨジジュクゴ</t>
    </rPh>
    <phoneticPr fontId="15"/>
  </si>
  <si>
    <t>たのしく読める　日本のすごい歴史人物伝</t>
    <rPh sb="4" eb="5">
      <t>ヨ</t>
    </rPh>
    <rPh sb="8" eb="10">
      <t>ニホン</t>
    </rPh>
    <rPh sb="14" eb="16">
      <t>レキシ</t>
    </rPh>
    <rPh sb="16" eb="18">
      <t>ジンブツ</t>
    </rPh>
    <rPh sb="18" eb="19">
      <t>デン</t>
    </rPh>
    <phoneticPr fontId="15"/>
  </si>
  <si>
    <t>はじめてでも、おいしい　料理のきほん練習帳</t>
    <rPh sb="12" eb="14">
      <t>リョウリ</t>
    </rPh>
    <rPh sb="18" eb="20">
      <t>レンシュウ</t>
    </rPh>
    <rPh sb="20" eb="21">
      <t>チョウ</t>
    </rPh>
    <phoneticPr fontId="15"/>
  </si>
  <si>
    <t>ち</t>
    <phoneticPr fontId="15"/>
  </si>
  <si>
    <t>中経出版</t>
    <rPh sb="0" eb="1">
      <t>チュウ</t>
    </rPh>
    <phoneticPr fontId="15"/>
  </si>
  <si>
    <t>カラー版ＣＤ付　中学３年間の英語を10時間で復習する本</t>
    <rPh sb="3" eb="4">
      <t>バン</t>
    </rPh>
    <rPh sb="6" eb="7">
      <t>ツキ</t>
    </rPh>
    <rPh sb="8" eb="10">
      <t>チュウガク</t>
    </rPh>
    <rPh sb="11" eb="13">
      <t>ネンカン</t>
    </rPh>
    <rPh sb="14" eb="16">
      <t>エイゴ</t>
    </rPh>
    <rPh sb="19" eb="21">
      <t>ジカン</t>
    </rPh>
    <rPh sb="22" eb="24">
      <t>フクシュウ</t>
    </rPh>
    <rPh sb="26" eb="27">
      <t>ホン</t>
    </rPh>
    <phoneticPr fontId="15"/>
  </si>
  <si>
    <t>中外医学社</t>
    <rPh sb="0" eb="2">
      <t>チュウガイ</t>
    </rPh>
    <rPh sb="2" eb="4">
      <t>イガク</t>
    </rPh>
    <rPh sb="4" eb="5">
      <t>シャ</t>
    </rPh>
    <phoneticPr fontId="15"/>
  </si>
  <si>
    <t>ナースの小児科学　第６版</t>
    <rPh sb="4" eb="6">
      <t>ショウニ</t>
    </rPh>
    <rPh sb="6" eb="8">
      <t>カガク</t>
    </rPh>
    <rPh sb="9" eb="10">
      <t>ダイ</t>
    </rPh>
    <rPh sb="11" eb="12">
      <t>ハン</t>
    </rPh>
    <phoneticPr fontId="15"/>
  </si>
  <si>
    <t>ナースの内科学　　第１０版</t>
    <rPh sb="4" eb="7">
      <t>ナイカガク</t>
    </rPh>
    <rPh sb="9" eb="10">
      <t>ダイ</t>
    </rPh>
    <rPh sb="12" eb="13">
      <t>ハン</t>
    </rPh>
    <phoneticPr fontId="15"/>
  </si>
  <si>
    <t>中災防</t>
    <rPh sb="0" eb="1">
      <t>チュウ</t>
    </rPh>
    <phoneticPr fontId="15"/>
  </si>
  <si>
    <t>ガス溶接・溶断作業の安全</t>
    <rPh sb="2" eb="4">
      <t>ヨウセツ</t>
    </rPh>
    <rPh sb="5" eb="7">
      <t>ヨウダン</t>
    </rPh>
    <rPh sb="7" eb="9">
      <t>サギョウ</t>
    </rPh>
    <rPh sb="10" eb="12">
      <t>アンゼン</t>
    </rPh>
    <phoneticPr fontId="15"/>
  </si>
  <si>
    <t>介護職員初任者研修テキスト２</t>
    <rPh sb="0" eb="2">
      <t>カイゴ</t>
    </rPh>
    <rPh sb="2" eb="4">
      <t>ショクイン</t>
    </rPh>
    <rPh sb="4" eb="7">
      <t>ショニンシャ</t>
    </rPh>
    <rPh sb="7" eb="9">
      <t>ケンシュウ</t>
    </rPh>
    <phoneticPr fontId="15"/>
  </si>
  <si>
    <t>介護職員初任者研修テキスト１　第２版</t>
    <rPh sb="0" eb="2">
      <t>カイゴ</t>
    </rPh>
    <rPh sb="2" eb="4">
      <t>ショクイン</t>
    </rPh>
    <rPh sb="4" eb="7">
      <t>ショニンシャ</t>
    </rPh>
    <rPh sb="7" eb="9">
      <t>ケンシュウ</t>
    </rPh>
    <rPh sb="15" eb="16">
      <t>ダイ</t>
    </rPh>
    <rPh sb="17" eb="18">
      <t>ハン</t>
    </rPh>
    <phoneticPr fontId="15"/>
  </si>
  <si>
    <t>て</t>
    <phoneticPr fontId="15"/>
  </si>
  <si>
    <t>帝国書院</t>
    <rPh sb="0" eb="2">
      <t>テイコク</t>
    </rPh>
    <rPh sb="2" eb="4">
      <t>ショイン</t>
    </rPh>
    <phoneticPr fontId="15"/>
  </si>
  <si>
    <t>アドバンス　中学歴史資料</t>
    <rPh sb="6" eb="8">
      <t>チュウガク</t>
    </rPh>
    <rPh sb="8" eb="10">
      <t>レキシ</t>
    </rPh>
    <rPh sb="10" eb="12">
      <t>シリョウ</t>
    </rPh>
    <phoneticPr fontId="15"/>
  </si>
  <si>
    <t>大きな文字の地図帳</t>
    <rPh sb="0" eb="1">
      <t>オオ</t>
    </rPh>
    <rPh sb="3" eb="5">
      <t>モジ</t>
    </rPh>
    <rPh sb="6" eb="9">
      <t>チズチョウ</t>
    </rPh>
    <phoneticPr fontId="15"/>
  </si>
  <si>
    <t>みんなの地図帳～見やすい・使いやすい～</t>
    <rPh sb="4" eb="7">
      <t>チズチョウ</t>
    </rPh>
    <rPh sb="8" eb="9">
      <t>ミ</t>
    </rPh>
    <rPh sb="13" eb="14">
      <t>ツカ</t>
    </rPh>
    <phoneticPr fontId="15"/>
  </si>
  <si>
    <t>と</t>
    <phoneticPr fontId="15"/>
  </si>
  <si>
    <t>東京書籍</t>
    <rPh sb="0" eb="2">
      <t>トウキョウ</t>
    </rPh>
    <rPh sb="2" eb="4">
      <t>ショセキ</t>
    </rPh>
    <phoneticPr fontId="15"/>
  </si>
  <si>
    <t>日本語検定これならわかる図解日本語　超入門用</t>
    <rPh sb="0" eb="3">
      <t>ニホンゴ</t>
    </rPh>
    <rPh sb="3" eb="5">
      <t>ケンテイ</t>
    </rPh>
    <rPh sb="12" eb="14">
      <t>ズカイ</t>
    </rPh>
    <rPh sb="14" eb="17">
      <t>ニホンゴ</t>
    </rPh>
    <rPh sb="18" eb="19">
      <t>チョウ</t>
    </rPh>
    <rPh sb="19" eb="21">
      <t>ニュウモン</t>
    </rPh>
    <rPh sb="21" eb="22">
      <t>ヨウ</t>
    </rPh>
    <phoneticPr fontId="15"/>
  </si>
  <si>
    <t>人体の構造と機能　解剖学（点字・音声）　第２版　</t>
    <rPh sb="0" eb="2">
      <t>ジンタイ</t>
    </rPh>
    <rPh sb="3" eb="5">
      <t>コウゾウ</t>
    </rPh>
    <rPh sb="6" eb="8">
      <t>キノウ</t>
    </rPh>
    <rPh sb="9" eb="11">
      <t>カイボウ</t>
    </rPh>
    <rPh sb="11" eb="12">
      <t>ガク</t>
    </rPh>
    <rPh sb="13" eb="15">
      <t>テンジ</t>
    </rPh>
    <rPh sb="16" eb="18">
      <t>オンセイ</t>
    </rPh>
    <rPh sb="20" eb="21">
      <t>ダイ</t>
    </rPh>
    <rPh sb="22" eb="23">
      <t>ハン</t>
    </rPh>
    <phoneticPr fontId="15"/>
  </si>
  <si>
    <t>人体の構造と機能　生理学（点字・音声）　第３版　</t>
    <rPh sb="0" eb="2">
      <t>ジンタイ</t>
    </rPh>
    <rPh sb="3" eb="5">
      <t>コウゾウ</t>
    </rPh>
    <rPh sb="6" eb="8">
      <t>キノウ</t>
    </rPh>
    <rPh sb="9" eb="12">
      <t>セイリガク</t>
    </rPh>
    <rPh sb="13" eb="15">
      <t>テンジ</t>
    </rPh>
    <rPh sb="16" eb="18">
      <t>オンセイ</t>
    </rPh>
    <rPh sb="20" eb="21">
      <t>ダイ</t>
    </rPh>
    <rPh sb="22" eb="23">
      <t>ハン</t>
    </rPh>
    <phoneticPr fontId="15"/>
  </si>
  <si>
    <t>疾病の成り立ちと予防Ⅱ　病理（点字）</t>
    <rPh sb="0" eb="2">
      <t>シッペイ</t>
    </rPh>
    <rPh sb="3" eb="4">
      <t>ナ</t>
    </rPh>
    <rPh sb="5" eb="6">
      <t>タ</t>
    </rPh>
    <rPh sb="8" eb="10">
      <t>ヨボウ</t>
    </rPh>
    <rPh sb="12" eb="14">
      <t>ビョウリ</t>
    </rPh>
    <rPh sb="15" eb="17">
      <t>テンジ</t>
    </rPh>
    <phoneticPr fontId="15"/>
  </si>
  <si>
    <t>改訂第７版医療と関係法規（墨字・点字・音声）</t>
    <rPh sb="0" eb="2">
      <t>カイテイ</t>
    </rPh>
    <rPh sb="2" eb="3">
      <t>ダイ</t>
    </rPh>
    <rPh sb="4" eb="5">
      <t>ハン</t>
    </rPh>
    <rPh sb="5" eb="7">
      <t>イリョウ</t>
    </rPh>
    <rPh sb="8" eb="10">
      <t>カンケイ</t>
    </rPh>
    <rPh sb="10" eb="12">
      <t>ホウキ</t>
    </rPh>
    <rPh sb="13" eb="14">
      <t>スミ</t>
    </rPh>
    <rPh sb="14" eb="15">
      <t>ジ</t>
    </rPh>
    <rPh sb="16" eb="18">
      <t>テンジ</t>
    </rPh>
    <rPh sb="19" eb="21">
      <t>オンセイ</t>
    </rPh>
    <phoneticPr fontId="15"/>
  </si>
  <si>
    <t>生活と疾病Ⅱ臨床医学総論第２版　（墨字・点字・音声）　</t>
    <rPh sb="0" eb="2">
      <t>セイカツ</t>
    </rPh>
    <rPh sb="3" eb="4">
      <t>シツ</t>
    </rPh>
    <rPh sb="4" eb="5">
      <t>ビョウ</t>
    </rPh>
    <rPh sb="6" eb="8">
      <t>リンショウ</t>
    </rPh>
    <rPh sb="8" eb="10">
      <t>イガク</t>
    </rPh>
    <rPh sb="10" eb="12">
      <t>ソウロン</t>
    </rPh>
    <phoneticPr fontId="15"/>
  </si>
  <si>
    <t>童心社</t>
    <rPh sb="0" eb="2">
      <t>ドウシン</t>
    </rPh>
    <rPh sb="2" eb="3">
      <t>シャ</t>
    </rPh>
    <phoneticPr fontId="15"/>
  </si>
  <si>
    <t>おかあさんとみる性の本　わたしのはなし</t>
    <rPh sb="8" eb="9">
      <t>セイ</t>
    </rPh>
    <rPh sb="10" eb="11">
      <t>ホン</t>
    </rPh>
    <phoneticPr fontId="15"/>
  </si>
  <si>
    <t>かずのほん２　０から１０まで</t>
    <phoneticPr fontId="15"/>
  </si>
  <si>
    <t>同成社</t>
    <rPh sb="0" eb="3">
      <t>ドウセイシャ</t>
    </rPh>
    <phoneticPr fontId="15"/>
  </si>
  <si>
    <t>ゆっくり学ぶ子のためのこくご入門編</t>
    <rPh sb="4" eb="5">
      <t>マナ</t>
    </rPh>
    <rPh sb="6" eb="7">
      <t>コ</t>
    </rPh>
    <rPh sb="14" eb="16">
      <t>ニュウモン</t>
    </rPh>
    <rPh sb="16" eb="17">
      <t>ヘン</t>
    </rPh>
    <phoneticPr fontId="15"/>
  </si>
  <si>
    <t>ゆっくり学ぶ子のためのこくご入門編２　改訂版ひらがなの読み書き</t>
    <rPh sb="4" eb="5">
      <t>マナ</t>
    </rPh>
    <rPh sb="6" eb="7">
      <t>コ</t>
    </rPh>
    <rPh sb="14" eb="16">
      <t>ニュウモン</t>
    </rPh>
    <rPh sb="16" eb="17">
      <t>ヘン</t>
    </rPh>
    <rPh sb="19" eb="22">
      <t>カイテイバン</t>
    </rPh>
    <rPh sb="27" eb="28">
      <t>ヨ</t>
    </rPh>
    <rPh sb="29" eb="30">
      <t>カ</t>
    </rPh>
    <phoneticPr fontId="15"/>
  </si>
  <si>
    <t>同成社</t>
    <rPh sb="0" eb="1">
      <t>ドウ</t>
    </rPh>
    <rPh sb="1" eb="2">
      <t>シゲル</t>
    </rPh>
    <rPh sb="2" eb="3">
      <t>シャ</t>
    </rPh>
    <phoneticPr fontId="15"/>
  </si>
  <si>
    <t>ゆっくり学ぶ子のためのこくご１　改訂版</t>
    <rPh sb="4" eb="5">
      <t>マナ</t>
    </rPh>
    <rPh sb="6" eb="7">
      <t>コ</t>
    </rPh>
    <rPh sb="16" eb="19">
      <t>カイテイバン</t>
    </rPh>
    <phoneticPr fontId="15"/>
  </si>
  <si>
    <t>ゆっくり学ぶ子のためのこくご２　改訂版</t>
    <rPh sb="4" eb="5">
      <t>マナ</t>
    </rPh>
    <rPh sb="6" eb="7">
      <t>コ</t>
    </rPh>
    <rPh sb="16" eb="19">
      <t>カイテイバン</t>
    </rPh>
    <phoneticPr fontId="15"/>
  </si>
  <si>
    <t>ゆっくり学ぶ子のためのこくご３　改訂版</t>
    <rPh sb="4" eb="5">
      <t>マナ</t>
    </rPh>
    <rPh sb="6" eb="7">
      <t>コ</t>
    </rPh>
    <rPh sb="16" eb="19">
      <t>カイテイバン</t>
    </rPh>
    <phoneticPr fontId="15"/>
  </si>
  <si>
    <t>ゆっくり学ぶ子のための国語４</t>
    <rPh sb="4" eb="5">
      <t>マナ</t>
    </rPh>
    <rPh sb="6" eb="7">
      <t>コ</t>
    </rPh>
    <rPh sb="11" eb="13">
      <t>コクゴ</t>
    </rPh>
    <phoneticPr fontId="15"/>
  </si>
  <si>
    <t>ゆっくり学ぶ子のための国語５</t>
    <rPh sb="4" eb="5">
      <t>マナ</t>
    </rPh>
    <rPh sb="6" eb="7">
      <t>コ</t>
    </rPh>
    <rPh sb="11" eb="13">
      <t>コクゴ</t>
    </rPh>
    <phoneticPr fontId="15"/>
  </si>
  <si>
    <t>ゆっくり学ぶ子のためのこくご入門編１　改訂版</t>
    <rPh sb="4" eb="5">
      <t>マナ</t>
    </rPh>
    <rPh sb="6" eb="7">
      <t>コ</t>
    </rPh>
    <rPh sb="14" eb="16">
      <t>ニュウモン</t>
    </rPh>
    <rPh sb="16" eb="17">
      <t>ヘン</t>
    </rPh>
    <rPh sb="19" eb="22">
      <t>カイテイバン</t>
    </rPh>
    <phoneticPr fontId="15"/>
  </si>
  <si>
    <t>ゆっくり学ぶ子のためのさんすう１</t>
    <rPh sb="4" eb="5">
      <t>マナ</t>
    </rPh>
    <rPh sb="6" eb="7">
      <t>コ</t>
    </rPh>
    <phoneticPr fontId="15"/>
  </si>
  <si>
    <t>ゆっくり学ぶ子のためのさんすう２</t>
    <rPh sb="4" eb="5">
      <t>マナ</t>
    </rPh>
    <rPh sb="6" eb="7">
      <t>コ</t>
    </rPh>
    <phoneticPr fontId="15"/>
  </si>
  <si>
    <t>ゆっくり学ぶ子のためのさんすう３</t>
    <rPh sb="4" eb="5">
      <t>マナ</t>
    </rPh>
    <rPh sb="6" eb="7">
      <t>コ</t>
    </rPh>
    <phoneticPr fontId="15"/>
  </si>
  <si>
    <t>ゆっくり学ぶ子のためのさんすう４</t>
    <rPh sb="4" eb="5">
      <t>マナ</t>
    </rPh>
    <rPh sb="6" eb="7">
      <t>コ</t>
    </rPh>
    <phoneticPr fontId="15"/>
  </si>
  <si>
    <t>ゆっくり学ぶ子のためのさんすう５</t>
    <rPh sb="4" eb="5">
      <t>マナ</t>
    </rPh>
    <rPh sb="6" eb="7">
      <t>コ</t>
    </rPh>
    <phoneticPr fontId="15"/>
  </si>
  <si>
    <t>生活と疾病ⅠＡ：リハビリテーション医学（概論編）点字（増補版）墨字（追補版）音声（増補版）</t>
    <rPh sb="0" eb="2">
      <t>セイカツ</t>
    </rPh>
    <rPh sb="3" eb="4">
      <t>シツ</t>
    </rPh>
    <rPh sb="4" eb="5">
      <t>ビョウ</t>
    </rPh>
    <rPh sb="17" eb="19">
      <t>イガク</t>
    </rPh>
    <rPh sb="20" eb="22">
      <t>ガイロン</t>
    </rPh>
    <rPh sb="22" eb="23">
      <t>ヘン</t>
    </rPh>
    <rPh sb="24" eb="26">
      <t>テンジ</t>
    </rPh>
    <rPh sb="27" eb="29">
      <t>ゾウホ</t>
    </rPh>
    <rPh sb="29" eb="30">
      <t>ハン</t>
    </rPh>
    <rPh sb="31" eb="32">
      <t>スミ</t>
    </rPh>
    <rPh sb="32" eb="33">
      <t>ジ</t>
    </rPh>
    <rPh sb="34" eb="37">
      <t>ツイホバン</t>
    </rPh>
    <rPh sb="38" eb="40">
      <t>オンセイ</t>
    </rPh>
    <rPh sb="41" eb="43">
      <t>ゾウホ</t>
    </rPh>
    <rPh sb="43" eb="44">
      <t>ハン</t>
    </rPh>
    <phoneticPr fontId="15"/>
  </si>
  <si>
    <t>生活と疾病ⅠＢ：リハビリテーション医学（基礎運動学編）（墨字・点字・音声）</t>
    <rPh sb="0" eb="2">
      <t>セイカツ</t>
    </rPh>
    <rPh sb="3" eb="4">
      <t>シツ</t>
    </rPh>
    <rPh sb="4" eb="5">
      <t>ビョウ</t>
    </rPh>
    <rPh sb="17" eb="19">
      <t>イガク</t>
    </rPh>
    <rPh sb="20" eb="22">
      <t>キソ</t>
    </rPh>
    <rPh sb="22" eb="24">
      <t>ウンドウ</t>
    </rPh>
    <rPh sb="24" eb="25">
      <t>ガク</t>
    </rPh>
    <rPh sb="25" eb="26">
      <t>ヘン</t>
    </rPh>
    <rPh sb="28" eb="29">
      <t>スミ</t>
    </rPh>
    <rPh sb="29" eb="30">
      <t>ジ</t>
    </rPh>
    <rPh sb="31" eb="33">
      <t>テンジ</t>
    </rPh>
    <rPh sb="34" eb="36">
      <t>オンセイ</t>
    </rPh>
    <phoneticPr fontId="15"/>
  </si>
  <si>
    <t>生活と疾病ⅠＢ：リハビリテーション医学（基礎運動学編）第２版（墨字・点字・音声）　</t>
    <rPh sb="0" eb="2">
      <t>セイカツ</t>
    </rPh>
    <rPh sb="3" eb="4">
      <t>シツ</t>
    </rPh>
    <rPh sb="4" eb="5">
      <t>ビョウ</t>
    </rPh>
    <rPh sb="17" eb="19">
      <t>イガク</t>
    </rPh>
    <rPh sb="20" eb="22">
      <t>キソ</t>
    </rPh>
    <rPh sb="22" eb="24">
      <t>ウンドウ</t>
    </rPh>
    <rPh sb="24" eb="25">
      <t>ガク</t>
    </rPh>
    <rPh sb="25" eb="26">
      <t>ヘン</t>
    </rPh>
    <rPh sb="31" eb="32">
      <t>スミ</t>
    </rPh>
    <rPh sb="32" eb="33">
      <t>ジ</t>
    </rPh>
    <rPh sb="34" eb="36">
      <t>テンジ</t>
    </rPh>
    <rPh sb="37" eb="39">
      <t>オンセイ</t>
    </rPh>
    <phoneticPr fontId="15"/>
  </si>
  <si>
    <t>地域理療と理療経営　第４版　（墨字・点字・音声）　</t>
    <rPh sb="0" eb="2">
      <t>チイキ</t>
    </rPh>
    <rPh sb="2" eb="4">
      <t>リリョウ</t>
    </rPh>
    <rPh sb="5" eb="7">
      <t>リリョウ</t>
    </rPh>
    <rPh sb="7" eb="9">
      <t>ケイエイ</t>
    </rPh>
    <phoneticPr fontId="15"/>
  </si>
  <si>
    <t>くらしに役立つ家庭</t>
    <rPh sb="4" eb="6">
      <t>ヤクダ</t>
    </rPh>
    <rPh sb="7" eb="9">
      <t>カテイ</t>
    </rPh>
    <phoneticPr fontId="15"/>
  </si>
  <si>
    <t>くらしに役立つ国語</t>
    <rPh sb="4" eb="6">
      <t>ヤクダ</t>
    </rPh>
    <rPh sb="7" eb="9">
      <t>コクゴ</t>
    </rPh>
    <phoneticPr fontId="15"/>
  </si>
  <si>
    <t>くらしに役立つ社会</t>
    <rPh sb="4" eb="6">
      <t>ヤクダ</t>
    </rPh>
    <rPh sb="7" eb="9">
      <t>シャカイ</t>
    </rPh>
    <phoneticPr fontId="15"/>
  </si>
  <si>
    <t>くらしに役立つ数学</t>
    <rPh sb="4" eb="6">
      <t>ヤクダ</t>
    </rPh>
    <rPh sb="7" eb="9">
      <t>スウガク</t>
    </rPh>
    <phoneticPr fontId="15"/>
  </si>
  <si>
    <t>くらしに役立つ保健体育</t>
    <rPh sb="4" eb="6">
      <t>ヤクダ</t>
    </rPh>
    <rPh sb="7" eb="9">
      <t>ホケン</t>
    </rPh>
    <rPh sb="9" eb="11">
      <t>タイイク</t>
    </rPh>
    <phoneticPr fontId="15"/>
  </si>
  <si>
    <t>くらしに役立つ理科</t>
    <rPh sb="4" eb="6">
      <t>ヤクダ</t>
    </rPh>
    <rPh sb="7" eb="9">
      <t>リカ</t>
    </rPh>
    <phoneticPr fontId="15"/>
  </si>
  <si>
    <t>よみかた絵本</t>
    <rPh sb="4" eb="6">
      <t>エホン</t>
    </rPh>
    <phoneticPr fontId="15"/>
  </si>
  <si>
    <t>みんなでうたおうニュー・スクール・ソング</t>
    <phoneticPr fontId="15"/>
  </si>
  <si>
    <t>な</t>
    <phoneticPr fontId="15"/>
  </si>
  <si>
    <t>永岡書店</t>
    <rPh sb="0" eb="2">
      <t>ナガオカ</t>
    </rPh>
    <rPh sb="2" eb="4">
      <t>ショテン</t>
    </rPh>
    <phoneticPr fontId="15"/>
  </si>
  <si>
    <t>あそびうた大全集　２００</t>
    <rPh sb="5" eb="8">
      <t>ダイゼンシュウ</t>
    </rPh>
    <phoneticPr fontId="15"/>
  </si>
  <si>
    <t>ワザあり全力解説！ゼロからわかるＳＰＩ</t>
    <rPh sb="4" eb="6">
      <t>ゼンリョク</t>
    </rPh>
    <rPh sb="6" eb="8">
      <t>カイセツ</t>
    </rPh>
    <phoneticPr fontId="15"/>
  </si>
  <si>
    <t>ナカニシヤ出版</t>
  </si>
  <si>
    <t>心とかかわる臨床心理　基礎・実際・方法　第３版</t>
    <rPh sb="0" eb="1">
      <t>ココロ</t>
    </rPh>
    <rPh sb="6" eb="8">
      <t>リンショウ</t>
    </rPh>
    <rPh sb="8" eb="10">
      <t>シンリ</t>
    </rPh>
    <rPh sb="11" eb="13">
      <t>キソ</t>
    </rPh>
    <rPh sb="14" eb="16">
      <t>ジッサイ</t>
    </rPh>
    <rPh sb="17" eb="19">
      <t>ホウホウ</t>
    </rPh>
    <rPh sb="20" eb="21">
      <t>ダイ</t>
    </rPh>
    <rPh sb="22" eb="23">
      <t>ハン</t>
    </rPh>
    <phoneticPr fontId="15"/>
  </si>
  <si>
    <t>中山書店</t>
    <rPh sb="0" eb="2">
      <t>ナカヤマ</t>
    </rPh>
    <rPh sb="2" eb="4">
      <t>ショテン</t>
    </rPh>
    <phoneticPr fontId="15"/>
  </si>
  <si>
    <t>動画でわかる呼吸リハビリテーション　第５版</t>
    <rPh sb="0" eb="2">
      <t>ドウガ</t>
    </rPh>
    <rPh sb="6" eb="8">
      <t>コキュウ</t>
    </rPh>
    <rPh sb="18" eb="19">
      <t>ダイ</t>
    </rPh>
    <rPh sb="20" eb="21">
      <t>ハン</t>
    </rPh>
    <phoneticPr fontId="15"/>
  </si>
  <si>
    <t>ナツメ社</t>
    <rPh sb="3" eb="4">
      <t>シャ</t>
    </rPh>
    <phoneticPr fontId="15"/>
  </si>
  <si>
    <t>一発合格！甲種危険物取扱者試験</t>
    <rPh sb="0" eb="2">
      <t>イッパツ</t>
    </rPh>
    <rPh sb="2" eb="4">
      <t>ゴウカク</t>
    </rPh>
    <rPh sb="5" eb="6">
      <t>コウ</t>
    </rPh>
    <rPh sb="6" eb="7">
      <t>シュ</t>
    </rPh>
    <rPh sb="7" eb="10">
      <t>キケンブツ</t>
    </rPh>
    <rPh sb="10" eb="12">
      <t>トリアツカイ</t>
    </rPh>
    <rPh sb="12" eb="13">
      <t>シャ</t>
    </rPh>
    <rPh sb="13" eb="15">
      <t>シケン</t>
    </rPh>
    <phoneticPr fontId="15"/>
  </si>
  <si>
    <t>介護職のための困りごと＆お悩み解決ハンドブック</t>
    <rPh sb="0" eb="2">
      <t>カイゴ</t>
    </rPh>
    <rPh sb="2" eb="3">
      <t>ショク</t>
    </rPh>
    <rPh sb="7" eb="8">
      <t>コマ</t>
    </rPh>
    <rPh sb="13" eb="14">
      <t>ナヤ</t>
    </rPh>
    <rPh sb="15" eb="17">
      <t>カイケツ</t>
    </rPh>
    <phoneticPr fontId="15"/>
  </si>
  <si>
    <t>日常の「ふしぎ」に学ぶ　たのしい科学</t>
    <rPh sb="0" eb="2">
      <t>ニチジョウ</t>
    </rPh>
    <rPh sb="9" eb="10">
      <t>マナ</t>
    </rPh>
    <rPh sb="16" eb="18">
      <t>カガク</t>
    </rPh>
    <phoneticPr fontId="15"/>
  </si>
  <si>
    <t>早引き　介護用語ハンドブック　第4版</t>
    <rPh sb="0" eb="1">
      <t>ハヤ</t>
    </rPh>
    <rPh sb="1" eb="2">
      <t>ヒ</t>
    </rPh>
    <rPh sb="4" eb="6">
      <t>カイゴ</t>
    </rPh>
    <rPh sb="6" eb="8">
      <t>ヨウゴ</t>
    </rPh>
    <rPh sb="15" eb="16">
      <t>ダイ</t>
    </rPh>
    <rPh sb="17" eb="18">
      <t>ハン</t>
    </rPh>
    <phoneticPr fontId="15"/>
  </si>
  <si>
    <t>早引き　介護のための医学知識ハンドブック　第２版</t>
    <rPh sb="0" eb="1">
      <t>ハヤ</t>
    </rPh>
    <rPh sb="1" eb="2">
      <t>ヒ</t>
    </rPh>
    <rPh sb="4" eb="6">
      <t>カイゴ</t>
    </rPh>
    <rPh sb="10" eb="12">
      <t>イガク</t>
    </rPh>
    <rPh sb="12" eb="14">
      <t>チシキ</t>
    </rPh>
    <rPh sb="21" eb="22">
      <t>ダイ</t>
    </rPh>
    <rPh sb="23" eb="24">
      <t>ハン</t>
    </rPh>
    <phoneticPr fontId="15"/>
  </si>
  <si>
    <t>【最新版】これ一冊ではじめる！日曜大工</t>
    <rPh sb="1" eb="4">
      <t>サイシンバン</t>
    </rPh>
    <rPh sb="7" eb="9">
      <t>イッサツ</t>
    </rPh>
    <rPh sb="15" eb="17">
      <t>ニチヨウ</t>
    </rPh>
    <rPh sb="17" eb="19">
      <t>ダイク</t>
    </rPh>
    <phoneticPr fontId="15"/>
  </si>
  <si>
    <t>南江堂</t>
    <rPh sb="0" eb="1">
      <t>ミナミ</t>
    </rPh>
    <rPh sb="1" eb="2">
      <t>エ</t>
    </rPh>
    <rPh sb="2" eb="3">
      <t>ドウ</t>
    </rPh>
    <phoneticPr fontId="15"/>
  </si>
  <si>
    <t>衛生学・公衆衛生学　改訂第６版</t>
    <rPh sb="0" eb="2">
      <t>エイセイ</t>
    </rPh>
    <rPh sb="2" eb="3">
      <t>ガク</t>
    </rPh>
    <rPh sb="4" eb="6">
      <t>コウシュウ</t>
    </rPh>
    <rPh sb="6" eb="9">
      <t>エイセイガク</t>
    </rPh>
    <rPh sb="10" eb="12">
      <t>カイテイ</t>
    </rPh>
    <rPh sb="12" eb="13">
      <t>ダイ</t>
    </rPh>
    <rPh sb="14" eb="15">
      <t>ハン</t>
    </rPh>
    <phoneticPr fontId="15"/>
  </si>
  <si>
    <t>南江堂</t>
    <rPh sb="0" eb="3">
      <t>ナンコウドウ</t>
    </rPh>
    <phoneticPr fontId="15"/>
  </si>
  <si>
    <t>柔道整復学・実技編　改訂第２版　</t>
    <rPh sb="0" eb="2">
      <t>ジュウドウ</t>
    </rPh>
    <rPh sb="2" eb="4">
      <t>セイフク</t>
    </rPh>
    <rPh sb="4" eb="5">
      <t>ガク</t>
    </rPh>
    <rPh sb="6" eb="8">
      <t>ジツギ</t>
    </rPh>
    <rPh sb="8" eb="9">
      <t>ヘン</t>
    </rPh>
    <rPh sb="10" eb="12">
      <t>カイテイ</t>
    </rPh>
    <rPh sb="12" eb="13">
      <t>ダイ</t>
    </rPh>
    <rPh sb="14" eb="15">
      <t>ハン</t>
    </rPh>
    <phoneticPr fontId="15"/>
  </si>
  <si>
    <t>柔道整復師と機能訓練指導　機能訓練指導員養成テキスト</t>
    <rPh sb="13" eb="15">
      <t>キノウ</t>
    </rPh>
    <rPh sb="15" eb="17">
      <t>クンレン</t>
    </rPh>
    <rPh sb="17" eb="19">
      <t>シドウ</t>
    </rPh>
    <rPh sb="19" eb="20">
      <t>イン</t>
    </rPh>
    <rPh sb="20" eb="22">
      <t>ヨウセイ</t>
    </rPh>
    <phoneticPr fontId="15"/>
  </si>
  <si>
    <t>シンプル理学療法学シリーズ　地域リハビリテーション学テキスト　改訂第３版　</t>
    <rPh sb="4" eb="6">
      <t>リガク</t>
    </rPh>
    <rPh sb="6" eb="8">
      <t>リョウホウ</t>
    </rPh>
    <rPh sb="8" eb="9">
      <t>ガク</t>
    </rPh>
    <rPh sb="14" eb="16">
      <t>チイキ</t>
    </rPh>
    <rPh sb="25" eb="26">
      <t>ガク</t>
    </rPh>
    <rPh sb="31" eb="33">
      <t>カイテイ</t>
    </rPh>
    <rPh sb="33" eb="34">
      <t>ダイ</t>
    </rPh>
    <rPh sb="35" eb="36">
      <t>ハン</t>
    </rPh>
    <phoneticPr fontId="15"/>
  </si>
  <si>
    <t>シンプル理学療法学シリーズ　小児理学療法学テキスト　改訂第３版</t>
    <rPh sb="4" eb="6">
      <t>リガク</t>
    </rPh>
    <rPh sb="6" eb="8">
      <t>リョウホウ</t>
    </rPh>
    <rPh sb="8" eb="9">
      <t>ガク</t>
    </rPh>
    <rPh sb="14" eb="16">
      <t>ショウニ</t>
    </rPh>
    <rPh sb="16" eb="18">
      <t>リガク</t>
    </rPh>
    <rPh sb="18" eb="20">
      <t>リョウホウ</t>
    </rPh>
    <rPh sb="19" eb="20">
      <t>リリョウ</t>
    </rPh>
    <rPh sb="20" eb="21">
      <t>ガク</t>
    </rPh>
    <rPh sb="26" eb="29">
      <t>カイテイダイ</t>
    </rPh>
    <rPh sb="30" eb="31">
      <t>ハン</t>
    </rPh>
    <phoneticPr fontId="15"/>
  </si>
  <si>
    <t>シンプル理学療法学シリーズ　神経筋障害理学療法学テキスト　改訂第３版　</t>
    <rPh sb="4" eb="6">
      <t>リガク</t>
    </rPh>
    <rPh sb="6" eb="8">
      <t>リョウホウ</t>
    </rPh>
    <rPh sb="8" eb="9">
      <t>ガク</t>
    </rPh>
    <rPh sb="14" eb="16">
      <t>シンケイ</t>
    </rPh>
    <rPh sb="16" eb="17">
      <t>キン</t>
    </rPh>
    <rPh sb="17" eb="19">
      <t>ショウガイ</t>
    </rPh>
    <rPh sb="19" eb="21">
      <t>リガク</t>
    </rPh>
    <rPh sb="21" eb="23">
      <t>リョウホウ</t>
    </rPh>
    <rPh sb="23" eb="24">
      <t>ガクリョウホウ</t>
    </rPh>
    <rPh sb="29" eb="32">
      <t>カイテイダイ</t>
    </rPh>
    <rPh sb="33" eb="34">
      <t>ハン</t>
    </rPh>
    <phoneticPr fontId="15"/>
  </si>
  <si>
    <t>整形外科学テキスト　改訂第４版　</t>
    <rPh sb="0" eb="2">
      <t>セイケイ</t>
    </rPh>
    <rPh sb="2" eb="4">
      <t>ゲカ</t>
    </rPh>
    <rPh sb="4" eb="5">
      <t>ガク</t>
    </rPh>
    <rPh sb="10" eb="12">
      <t>カイテイ</t>
    </rPh>
    <rPh sb="12" eb="13">
      <t>ダイ</t>
    </rPh>
    <rPh sb="14" eb="15">
      <t>ハン</t>
    </rPh>
    <phoneticPr fontId="15"/>
  </si>
  <si>
    <t>医療の中の柔道整復</t>
    <rPh sb="0" eb="2">
      <t>イリョウ</t>
    </rPh>
    <rPh sb="3" eb="4">
      <t>ナカ</t>
    </rPh>
    <rPh sb="5" eb="7">
      <t>ジュウドウ</t>
    </rPh>
    <rPh sb="7" eb="9">
      <t>セイフク</t>
    </rPh>
    <phoneticPr fontId="15"/>
  </si>
  <si>
    <t>施術の適応と医用画像の理解</t>
    <rPh sb="0" eb="2">
      <t>セジュツ</t>
    </rPh>
    <rPh sb="3" eb="5">
      <t>テキオウ</t>
    </rPh>
    <rPh sb="6" eb="8">
      <t>イヨウ</t>
    </rPh>
    <rPh sb="8" eb="10">
      <t>ガゾウ</t>
    </rPh>
    <rPh sb="11" eb="13">
      <t>リカイ</t>
    </rPh>
    <phoneticPr fontId="15"/>
  </si>
  <si>
    <t>生理学　改訂第４版　</t>
    <rPh sb="0" eb="3">
      <t>セイリガク</t>
    </rPh>
    <rPh sb="4" eb="6">
      <t>カイテイ</t>
    </rPh>
    <rPh sb="6" eb="7">
      <t>ダイ</t>
    </rPh>
    <rPh sb="8" eb="9">
      <t>ハン</t>
    </rPh>
    <phoneticPr fontId="15"/>
  </si>
  <si>
    <t>リハビリテーション医学　改訂第４版　</t>
    <rPh sb="9" eb="11">
      <t>イガク</t>
    </rPh>
    <rPh sb="12" eb="15">
      <t>カイテイダイ</t>
    </rPh>
    <rPh sb="16" eb="17">
      <t>ハン</t>
    </rPh>
    <phoneticPr fontId="15"/>
  </si>
  <si>
    <t>整形外科学　改訂第４版　</t>
    <rPh sb="0" eb="2">
      <t>セイケイ</t>
    </rPh>
    <rPh sb="2" eb="5">
      <t>ゲカガク</t>
    </rPh>
    <rPh sb="6" eb="9">
      <t>カイテイダイ</t>
    </rPh>
    <rPh sb="10" eb="11">
      <t>ハン</t>
    </rPh>
    <phoneticPr fontId="15"/>
  </si>
  <si>
    <t>外科学概論　改訂第４版　</t>
    <rPh sb="0" eb="2">
      <t>ゲカ</t>
    </rPh>
    <rPh sb="2" eb="3">
      <t>ガク</t>
    </rPh>
    <rPh sb="3" eb="5">
      <t>ガイロン</t>
    </rPh>
    <rPh sb="6" eb="9">
      <t>カイテイダイ</t>
    </rPh>
    <rPh sb="10" eb="11">
      <t>ハン</t>
    </rPh>
    <phoneticPr fontId="15"/>
  </si>
  <si>
    <t>ベッドサイドの神経の診かた　改訂第１８版</t>
    <rPh sb="7" eb="9">
      <t>シンケイ</t>
    </rPh>
    <rPh sb="10" eb="11">
      <t>ミ</t>
    </rPh>
    <rPh sb="14" eb="16">
      <t>カイテイ</t>
    </rPh>
    <rPh sb="16" eb="17">
      <t>ダイ</t>
    </rPh>
    <rPh sb="19" eb="20">
      <t>ハン</t>
    </rPh>
    <phoneticPr fontId="15"/>
  </si>
  <si>
    <t>包帯固定学　改訂第２版　</t>
    <rPh sb="0" eb="2">
      <t>ホウタイ</t>
    </rPh>
    <rPh sb="2" eb="4">
      <t>コテイ</t>
    </rPh>
    <rPh sb="4" eb="5">
      <t>ガク</t>
    </rPh>
    <rPh sb="6" eb="8">
      <t>カイテイ</t>
    </rPh>
    <rPh sb="8" eb="9">
      <t>ダイ</t>
    </rPh>
    <rPh sb="10" eb="11">
      <t>ハン</t>
    </rPh>
    <phoneticPr fontId="15"/>
  </si>
  <si>
    <t>に</t>
    <phoneticPr fontId="15"/>
  </si>
  <si>
    <t>日能研</t>
    <rPh sb="0" eb="1">
      <t>ニチ</t>
    </rPh>
    <rPh sb="1" eb="2">
      <t>ノウ</t>
    </rPh>
    <rPh sb="2" eb="3">
      <t>ケン</t>
    </rPh>
    <phoneticPr fontId="15"/>
  </si>
  <si>
    <t>日本と世界のしくみがわかる！よのなかマップ　新版</t>
    <rPh sb="0" eb="2">
      <t>ニホン</t>
    </rPh>
    <rPh sb="3" eb="5">
      <t>セカイ</t>
    </rPh>
    <rPh sb="22" eb="24">
      <t>シンパン</t>
    </rPh>
    <phoneticPr fontId="15"/>
  </si>
  <si>
    <t>日経BP社</t>
    <rPh sb="0" eb="2">
      <t>ニッケイ</t>
    </rPh>
    <rPh sb="4" eb="5">
      <t>シャ</t>
    </rPh>
    <phoneticPr fontId="15"/>
  </si>
  <si>
    <t>Ｓｃｒａｔｃｈで学ぶ　プログラミングとアルゴリズムの基本　改訂第２版</t>
    <rPh sb="8" eb="9">
      <t>マナ</t>
    </rPh>
    <rPh sb="26" eb="28">
      <t>キホン</t>
    </rPh>
    <rPh sb="29" eb="31">
      <t>カイテイ</t>
    </rPh>
    <rPh sb="31" eb="32">
      <t>ダイ</t>
    </rPh>
    <rPh sb="33" eb="34">
      <t>ハン</t>
    </rPh>
    <phoneticPr fontId="15"/>
  </si>
  <si>
    <t>いちばんやさしいＷｏｒｄ2016 スクール標準教科書　初級</t>
    <rPh sb="21" eb="23">
      <t>ヒョウジュン</t>
    </rPh>
    <rPh sb="23" eb="26">
      <t>キョウカショ</t>
    </rPh>
    <rPh sb="27" eb="29">
      <t>ショキュウ</t>
    </rPh>
    <phoneticPr fontId="15"/>
  </si>
  <si>
    <t>いちばんやさしいＥxcel2016 スクール標準教科書　初級</t>
    <rPh sb="22" eb="24">
      <t>ヒョウジュン</t>
    </rPh>
    <rPh sb="24" eb="27">
      <t>キョウカショ</t>
    </rPh>
    <rPh sb="28" eb="30">
      <t>ショキュウ</t>
    </rPh>
    <phoneticPr fontId="15"/>
  </si>
  <si>
    <t>やさしく学べるExcel2013スクール標準教科書1</t>
    <rPh sb="4" eb="5">
      <t>マナ</t>
    </rPh>
    <rPh sb="20" eb="22">
      <t>ヒョウジュン</t>
    </rPh>
    <rPh sb="22" eb="25">
      <t>キョウカショ</t>
    </rPh>
    <phoneticPr fontId="15"/>
  </si>
  <si>
    <t>やさしく学べるWord2013スクール標準教科書1</t>
    <rPh sb="4" eb="5">
      <t>マナ</t>
    </rPh>
    <rPh sb="19" eb="21">
      <t>ヒョウジュン</t>
    </rPh>
    <rPh sb="21" eb="24">
      <t>キョウカショ</t>
    </rPh>
    <phoneticPr fontId="15"/>
  </si>
  <si>
    <t>情報利活用文書作成　Word 2016対応</t>
    <rPh sb="0" eb="2">
      <t>ジョウホウ</t>
    </rPh>
    <rPh sb="2" eb="3">
      <t>リ</t>
    </rPh>
    <rPh sb="3" eb="5">
      <t>カツヨウ</t>
    </rPh>
    <rPh sb="5" eb="7">
      <t>ブンショ</t>
    </rPh>
    <rPh sb="7" eb="9">
      <t>サクセイ</t>
    </rPh>
    <rPh sb="19" eb="21">
      <t>タイオウ</t>
    </rPh>
    <phoneticPr fontId="15"/>
  </si>
  <si>
    <t>情報利活用表計算　Excel 2016対応</t>
    <rPh sb="0" eb="2">
      <t>ジョウホウ</t>
    </rPh>
    <rPh sb="2" eb="3">
      <t>リ</t>
    </rPh>
    <rPh sb="3" eb="5">
      <t>カツヨウ</t>
    </rPh>
    <rPh sb="5" eb="8">
      <t>ヒョウケイサン</t>
    </rPh>
    <rPh sb="19" eb="21">
      <t>タイオウ</t>
    </rPh>
    <phoneticPr fontId="15"/>
  </si>
  <si>
    <t>留学生のためのITテキスト</t>
    <rPh sb="0" eb="3">
      <t>リュウガクセイ</t>
    </rPh>
    <phoneticPr fontId="15"/>
  </si>
  <si>
    <t>日本医療企画</t>
    <rPh sb="0" eb="2">
      <t>ニホン</t>
    </rPh>
    <rPh sb="2" eb="4">
      <t>イリョウ</t>
    </rPh>
    <rPh sb="4" eb="6">
      <t>キカク</t>
    </rPh>
    <phoneticPr fontId="15"/>
  </si>
  <si>
    <t>介護を知るはじめの一歩「介護に関する入門的研修」テキスト　わたしたちの介護</t>
    <rPh sb="0" eb="2">
      <t>カイゴ</t>
    </rPh>
    <rPh sb="3" eb="4">
      <t>シ</t>
    </rPh>
    <rPh sb="9" eb="11">
      <t>イッポ</t>
    </rPh>
    <rPh sb="12" eb="14">
      <t>カイゴ</t>
    </rPh>
    <rPh sb="15" eb="16">
      <t>カン</t>
    </rPh>
    <rPh sb="18" eb="21">
      <t>ニュウモンテキ</t>
    </rPh>
    <rPh sb="21" eb="23">
      <t>ケンシュウ</t>
    </rPh>
    <rPh sb="35" eb="37">
      <t>カイゴ</t>
    </rPh>
    <phoneticPr fontId="15"/>
  </si>
  <si>
    <t>ひとりだちするための国語</t>
    <rPh sb="10" eb="12">
      <t>コクゴ</t>
    </rPh>
    <phoneticPr fontId="15"/>
  </si>
  <si>
    <t>ひとりだちするための算数・数学</t>
    <rPh sb="10" eb="12">
      <t>サンスウ</t>
    </rPh>
    <rPh sb="13" eb="15">
      <t>スウガク</t>
    </rPh>
    <phoneticPr fontId="15"/>
  </si>
  <si>
    <t>ひとり立ちするためのビジネスマナー＆コミュニケーション</t>
    <rPh sb="3" eb="4">
      <t>ダ</t>
    </rPh>
    <phoneticPr fontId="15"/>
  </si>
  <si>
    <t>ひとりだちするための進路学習－あしたへのステップー</t>
    <rPh sb="10" eb="12">
      <t>シンロ</t>
    </rPh>
    <rPh sb="12" eb="14">
      <t>ガクシュウ</t>
    </rPh>
    <phoneticPr fontId="15"/>
  </si>
  <si>
    <t>ひとりだちするための調理学習</t>
    <rPh sb="10" eb="12">
      <t>チョウリ</t>
    </rPh>
    <rPh sb="12" eb="14">
      <t>ガクシュウ</t>
    </rPh>
    <phoneticPr fontId="15"/>
  </si>
  <si>
    <t>ひとりだちするためのトラブル対策　予防・回避・対処が学べる　改訂版</t>
    <rPh sb="14" eb="16">
      <t>タイサク</t>
    </rPh>
    <rPh sb="17" eb="19">
      <t>ヨボウ</t>
    </rPh>
    <rPh sb="20" eb="22">
      <t>カイヒ</t>
    </rPh>
    <rPh sb="23" eb="25">
      <t>タイショ</t>
    </rPh>
    <rPh sb="26" eb="27">
      <t>マナ</t>
    </rPh>
    <rPh sb="30" eb="32">
      <t>カイテイ</t>
    </rPh>
    <rPh sb="32" eb="33">
      <t>バン</t>
    </rPh>
    <phoneticPr fontId="15"/>
  </si>
  <si>
    <t>ひとりだちするためのライフキャリア教育　豊かな自立生活への第１歩</t>
    <rPh sb="17" eb="19">
      <t>キョウイク</t>
    </rPh>
    <rPh sb="20" eb="21">
      <t>ユタ</t>
    </rPh>
    <rPh sb="23" eb="25">
      <t>ジリツ</t>
    </rPh>
    <rPh sb="25" eb="27">
      <t>セイカツ</t>
    </rPh>
    <rPh sb="29" eb="30">
      <t>ダイ</t>
    </rPh>
    <rPh sb="31" eb="32">
      <t>ポ</t>
    </rPh>
    <phoneticPr fontId="15"/>
  </si>
  <si>
    <t>私たちの進路＜あしたへのステップ＞</t>
    <rPh sb="0" eb="1">
      <t>ワタシ</t>
    </rPh>
    <rPh sb="4" eb="6">
      <t>シンロ</t>
    </rPh>
    <phoneticPr fontId="15"/>
  </si>
  <si>
    <t>日本コンサルタントグループ</t>
    <rPh sb="0" eb="13">
      <t>ニホンコンサルタントグループ</t>
    </rPh>
    <phoneticPr fontId="15"/>
  </si>
  <si>
    <t>フードサービス接客テキスト実践編</t>
    <rPh sb="7" eb="9">
      <t>セッキャク</t>
    </rPh>
    <rPh sb="13" eb="15">
      <t>ジッセン</t>
    </rPh>
    <rPh sb="15" eb="16">
      <t>ヘン</t>
    </rPh>
    <phoneticPr fontId="15"/>
  </si>
  <si>
    <t>日本情報処理検定協会</t>
    <phoneticPr fontId="15"/>
  </si>
  <si>
    <t>日本語ワープロ検定試験　日本語ワープロ模擬問題集　３・４級編</t>
    <rPh sb="0" eb="3">
      <t>ニホンゴ</t>
    </rPh>
    <rPh sb="7" eb="9">
      <t>ケンテイ</t>
    </rPh>
    <rPh sb="9" eb="11">
      <t>シケン</t>
    </rPh>
    <rPh sb="12" eb="15">
      <t>ニホンゴ</t>
    </rPh>
    <rPh sb="19" eb="21">
      <t>モギ</t>
    </rPh>
    <rPh sb="21" eb="23">
      <t>モンダイ</t>
    </rPh>
    <rPh sb="23" eb="24">
      <t>シュウ</t>
    </rPh>
    <rPh sb="28" eb="29">
      <t>キュウ</t>
    </rPh>
    <rPh sb="29" eb="30">
      <t>ヘン</t>
    </rPh>
    <phoneticPr fontId="15"/>
  </si>
  <si>
    <t>医療と社会　（点字・音声）　（第６版）</t>
    <rPh sb="0" eb="2">
      <t>イリョウ</t>
    </rPh>
    <rPh sb="3" eb="5">
      <t>シャカイ</t>
    </rPh>
    <rPh sb="7" eb="9">
      <t>テンジ</t>
    </rPh>
    <rPh sb="10" eb="12">
      <t>オンセイ</t>
    </rPh>
    <rPh sb="15" eb="16">
      <t>ダイ</t>
    </rPh>
    <rPh sb="17" eb="18">
      <t>ハン</t>
    </rPh>
    <phoneticPr fontId="15"/>
  </si>
  <si>
    <t>メシが食える大人になる！もっとよのなかルールブック</t>
    <rPh sb="3" eb="4">
      <t>ク</t>
    </rPh>
    <rPh sb="6" eb="8">
      <t>オトナ</t>
    </rPh>
    <phoneticPr fontId="15"/>
  </si>
  <si>
    <t>さんすうだいすき　第３巻かずってなんだ？（１）</t>
    <rPh sb="9" eb="10">
      <t>ダイ</t>
    </rPh>
    <rPh sb="11" eb="12">
      <t>カン</t>
    </rPh>
    <phoneticPr fontId="15"/>
  </si>
  <si>
    <t>さんすうだいすき　第６巻かずってなんだ？（２）６～９９まで</t>
    <rPh sb="9" eb="10">
      <t>ダイ</t>
    </rPh>
    <rPh sb="11" eb="12">
      <t>カン</t>
    </rPh>
    <phoneticPr fontId="15"/>
  </si>
  <si>
    <t>おやくそく　えほん　はじめての「よのなかルールブック」</t>
    <phoneticPr fontId="15"/>
  </si>
  <si>
    <t>日本能率協会マネジメントセンター</t>
    <rPh sb="0" eb="2">
      <t>ニホン</t>
    </rPh>
    <rPh sb="2" eb="4">
      <t>ノウリツ</t>
    </rPh>
    <rPh sb="4" eb="6">
      <t>キョウカイ</t>
    </rPh>
    <phoneticPr fontId="15"/>
  </si>
  <si>
    <t>介護福祉スタッフのマナー基本テキスト　改訂版</t>
    <rPh sb="0" eb="2">
      <t>カイゴ</t>
    </rPh>
    <rPh sb="2" eb="4">
      <t>フクシ</t>
    </rPh>
    <rPh sb="12" eb="14">
      <t>キホン</t>
    </rPh>
    <rPh sb="19" eb="21">
      <t>カイテイ</t>
    </rPh>
    <rPh sb="21" eb="22">
      <t>バン</t>
    </rPh>
    <phoneticPr fontId="15"/>
  </si>
  <si>
    <t>日本文教出版</t>
    <rPh sb="0" eb="2">
      <t>ニホン</t>
    </rPh>
    <rPh sb="2" eb="4">
      <t>ブンキョウ</t>
    </rPh>
    <rPh sb="4" eb="6">
      <t>シュッパン</t>
    </rPh>
    <phoneticPr fontId="15"/>
  </si>
  <si>
    <t>見てわかる情報モラル第３版スマホ・SNS時代の情報社会の歩き方２２Lessons</t>
    <rPh sb="0" eb="1">
      <t>ミ</t>
    </rPh>
    <rPh sb="5" eb="7">
      <t>ジョウホウ</t>
    </rPh>
    <rPh sb="10" eb="11">
      <t>ダイ</t>
    </rPh>
    <rPh sb="12" eb="13">
      <t>バン</t>
    </rPh>
    <rPh sb="20" eb="22">
      <t>ジダイ</t>
    </rPh>
    <rPh sb="23" eb="25">
      <t>ジョウホウ</t>
    </rPh>
    <rPh sb="25" eb="27">
      <t>シャカイ</t>
    </rPh>
    <rPh sb="28" eb="29">
      <t>アル</t>
    </rPh>
    <rPh sb="30" eb="31">
      <t>カタ</t>
    </rPh>
    <phoneticPr fontId="15"/>
  </si>
  <si>
    <t>日本文芸社</t>
    <rPh sb="0" eb="2">
      <t>ニホン</t>
    </rPh>
    <rPh sb="2" eb="4">
      <t>ブンゲイ</t>
    </rPh>
    <rPh sb="4" eb="5">
      <t>シャ</t>
    </rPh>
    <phoneticPr fontId="15"/>
  </si>
  <si>
    <t>はじめての野菜づくり</t>
    <rPh sb="5" eb="7">
      <t>ヤサイ</t>
    </rPh>
    <phoneticPr fontId="15"/>
  </si>
  <si>
    <t>「よくある失敗」と「対策」がわかる 野菜づくり</t>
    <rPh sb="5" eb="7">
      <t>シッパイ</t>
    </rPh>
    <rPh sb="10" eb="12">
      <t>タイサク</t>
    </rPh>
    <rPh sb="18" eb="20">
      <t>ヤサイ</t>
    </rPh>
    <phoneticPr fontId="15"/>
  </si>
  <si>
    <t>簡明経穴学　改訂版</t>
    <rPh sb="0" eb="2">
      <t>カンメイ</t>
    </rPh>
    <rPh sb="2" eb="4">
      <t>ケイケツ</t>
    </rPh>
    <rPh sb="4" eb="5">
      <t>ガク</t>
    </rPh>
    <rPh sb="6" eb="9">
      <t>カイテイバン</t>
    </rPh>
    <phoneticPr fontId="15"/>
  </si>
  <si>
    <t>基礎保健理療Ⅰ（東洋医学一般）第４版（墨字・点字・音声）　</t>
    <rPh sb="0" eb="2">
      <t>キソ</t>
    </rPh>
    <rPh sb="2" eb="4">
      <t>ホケン</t>
    </rPh>
    <rPh sb="4" eb="6">
      <t>リリョウ</t>
    </rPh>
    <rPh sb="8" eb="10">
      <t>トウヨウ</t>
    </rPh>
    <rPh sb="10" eb="12">
      <t>イガク</t>
    </rPh>
    <rPh sb="12" eb="14">
      <t>イッパン</t>
    </rPh>
    <phoneticPr fontId="15"/>
  </si>
  <si>
    <t>基礎保健理療Ⅱ（保健理療理論）改訂版（墨字・点字・音声）　</t>
    <rPh sb="0" eb="2">
      <t>キソ</t>
    </rPh>
    <rPh sb="2" eb="4">
      <t>ホケン</t>
    </rPh>
    <rPh sb="4" eb="6">
      <t>リリョウ</t>
    </rPh>
    <rPh sb="8" eb="10">
      <t>ホケン</t>
    </rPh>
    <rPh sb="10" eb="12">
      <t>リリョウ</t>
    </rPh>
    <rPh sb="12" eb="14">
      <t>リロン</t>
    </rPh>
    <phoneticPr fontId="15"/>
  </si>
  <si>
    <t>生活と疾病Ⅲ　（臨床医学各論）第４版（墨字・点字・音声）　</t>
    <rPh sb="0" eb="2">
      <t>セイカツ</t>
    </rPh>
    <rPh sb="3" eb="5">
      <t>シッペイ</t>
    </rPh>
    <rPh sb="8" eb="10">
      <t>リンショウ</t>
    </rPh>
    <rPh sb="10" eb="12">
      <t>イガク</t>
    </rPh>
    <rPh sb="12" eb="14">
      <t>カクロン</t>
    </rPh>
    <phoneticPr fontId="15"/>
  </si>
  <si>
    <t>生活と疾病Ⅲ　（臨床医学各論）第５版（墨字・点字・音声）　</t>
    <rPh sb="0" eb="2">
      <t>セイカツ</t>
    </rPh>
    <rPh sb="3" eb="5">
      <t>シッペイ</t>
    </rPh>
    <rPh sb="8" eb="10">
      <t>リンショウ</t>
    </rPh>
    <rPh sb="10" eb="12">
      <t>イガク</t>
    </rPh>
    <rPh sb="12" eb="14">
      <t>カクロン</t>
    </rPh>
    <rPh sb="19" eb="21">
      <t>スミジ</t>
    </rPh>
    <rPh sb="22" eb="24">
      <t>テンジ</t>
    </rPh>
    <rPh sb="25" eb="27">
      <t>オンセイ</t>
    </rPh>
    <phoneticPr fontId="15"/>
  </si>
  <si>
    <t>保健理療基礎実習　（墨字・点字・音声）　第２版</t>
    <rPh sb="0" eb="2">
      <t>ホケン</t>
    </rPh>
    <rPh sb="2" eb="4">
      <t>リリョウ</t>
    </rPh>
    <rPh sb="4" eb="6">
      <t>キソ</t>
    </rPh>
    <rPh sb="6" eb="8">
      <t>ジッシュウ</t>
    </rPh>
    <rPh sb="20" eb="21">
      <t>ダイ</t>
    </rPh>
    <rPh sb="22" eb="23">
      <t>ハン</t>
    </rPh>
    <phoneticPr fontId="15"/>
  </si>
  <si>
    <t>保健理療臨床実習（墨字・点字・音声）</t>
    <rPh sb="0" eb="2">
      <t>ホケン</t>
    </rPh>
    <rPh sb="2" eb="4">
      <t>リリョウ</t>
    </rPh>
    <rPh sb="4" eb="6">
      <t>リンショウ</t>
    </rPh>
    <rPh sb="6" eb="8">
      <t>ジッシュウ</t>
    </rPh>
    <rPh sb="9" eb="11">
      <t>スミジ</t>
    </rPh>
    <rPh sb="12" eb="14">
      <t>テンジ</t>
    </rPh>
    <rPh sb="15" eb="17">
      <t>オンセイ</t>
    </rPh>
    <phoneticPr fontId="15"/>
  </si>
  <si>
    <t>理療基礎実習（墨字・点字・音声）　　第２版</t>
    <rPh sb="0" eb="2">
      <t>リリョウ</t>
    </rPh>
    <rPh sb="2" eb="4">
      <t>キソ</t>
    </rPh>
    <rPh sb="4" eb="6">
      <t>ジッシュウ</t>
    </rPh>
    <rPh sb="18" eb="19">
      <t>ダイ</t>
    </rPh>
    <rPh sb="20" eb="21">
      <t>ハン</t>
    </rPh>
    <phoneticPr fontId="15"/>
  </si>
  <si>
    <t>理療臨床実習（墨字・点字・音声）</t>
    <rPh sb="0" eb="2">
      <t>リリョウ</t>
    </rPh>
    <rPh sb="2" eb="4">
      <t>リンショウ</t>
    </rPh>
    <rPh sb="4" eb="6">
      <t>ジッシュウ</t>
    </rPh>
    <rPh sb="7" eb="9">
      <t>スミジ</t>
    </rPh>
    <rPh sb="10" eb="12">
      <t>テンジ</t>
    </rPh>
    <rPh sb="13" eb="15">
      <t>オンセイ</t>
    </rPh>
    <phoneticPr fontId="15"/>
  </si>
  <si>
    <t>鍼灸臨床における医療面接　【改訂版】　（点字・音声）　</t>
    <rPh sb="0" eb="2">
      <t>シンキュウ</t>
    </rPh>
    <rPh sb="2" eb="4">
      <t>リンショウ</t>
    </rPh>
    <rPh sb="8" eb="10">
      <t>イリョウ</t>
    </rPh>
    <rPh sb="10" eb="12">
      <t>メンセツ</t>
    </rPh>
    <rPh sb="20" eb="22">
      <t>テンジ</t>
    </rPh>
    <rPh sb="23" eb="25">
      <t>オンセイ</t>
    </rPh>
    <phoneticPr fontId="15"/>
  </si>
  <si>
    <t>新版　経路経穴概論（点字・音声）　改訂第２版</t>
    <rPh sb="0" eb="1">
      <t>シン</t>
    </rPh>
    <rPh sb="1" eb="2">
      <t>ハン</t>
    </rPh>
    <rPh sb="3" eb="5">
      <t>ケイロ</t>
    </rPh>
    <rPh sb="5" eb="6">
      <t>キョウ</t>
    </rPh>
    <rPh sb="6" eb="7">
      <t>アナ</t>
    </rPh>
    <rPh sb="7" eb="9">
      <t>ガイロン</t>
    </rPh>
    <rPh sb="10" eb="12">
      <t>テンジ</t>
    </rPh>
    <rPh sb="13" eb="15">
      <t>オンセイ</t>
    </rPh>
    <rPh sb="17" eb="20">
      <t>カイテイダイ</t>
    </rPh>
    <rPh sb="21" eb="22">
      <t>ハン</t>
    </rPh>
    <phoneticPr fontId="15"/>
  </si>
  <si>
    <t>保健理療　臨床実習　（墨字・点字・音声）</t>
    <rPh sb="0" eb="2">
      <t>ホケン</t>
    </rPh>
    <rPh sb="2" eb="4">
      <t>リリョウ</t>
    </rPh>
    <rPh sb="5" eb="7">
      <t>リンショウ</t>
    </rPh>
    <rPh sb="7" eb="9">
      <t>ジッシュウ</t>
    </rPh>
    <rPh sb="11" eb="13">
      <t>スミジ</t>
    </rPh>
    <rPh sb="14" eb="16">
      <t>テンジ</t>
    </rPh>
    <rPh sb="17" eb="19">
      <t>オンセイ</t>
    </rPh>
    <phoneticPr fontId="15"/>
  </si>
  <si>
    <t>日刊工業</t>
    <rPh sb="0" eb="2">
      <t>ニッカン</t>
    </rPh>
    <rPh sb="2" eb="4">
      <t>コウギョウ</t>
    </rPh>
    <phoneticPr fontId="15"/>
  </si>
  <si>
    <t>トントンやさしい木工</t>
    <rPh sb="8" eb="10">
      <t>モッコウ</t>
    </rPh>
    <phoneticPr fontId="15"/>
  </si>
  <si>
    <t>の</t>
    <phoneticPr fontId="15"/>
  </si>
  <si>
    <t>のら書店</t>
    <rPh sb="2" eb="4">
      <t>ショテン</t>
    </rPh>
    <phoneticPr fontId="15"/>
  </si>
  <si>
    <t>子どもと楽しむ行事とあそびのえほん</t>
    <rPh sb="0" eb="1">
      <t>コ</t>
    </rPh>
    <rPh sb="4" eb="5">
      <t>タノ</t>
    </rPh>
    <rPh sb="7" eb="9">
      <t>ギョウジ</t>
    </rPh>
    <phoneticPr fontId="15"/>
  </si>
  <si>
    <t>農文協</t>
    <rPh sb="0" eb="1">
      <t>ノウ</t>
    </rPh>
    <rPh sb="1" eb="2">
      <t>ブン</t>
    </rPh>
    <rPh sb="2" eb="3">
      <t>キョウ</t>
    </rPh>
    <phoneticPr fontId="15"/>
  </si>
  <si>
    <t>国産材でつくるインパクトドライバー　木工：木工・道具の基礎から家づくりまで</t>
    <rPh sb="0" eb="2">
      <t>コクサン</t>
    </rPh>
    <rPh sb="2" eb="3">
      <t>ザイ</t>
    </rPh>
    <rPh sb="18" eb="20">
      <t>モッコウ</t>
    </rPh>
    <rPh sb="21" eb="23">
      <t>モッコウ</t>
    </rPh>
    <rPh sb="24" eb="26">
      <t>ドウグ</t>
    </rPh>
    <rPh sb="27" eb="29">
      <t>キソ</t>
    </rPh>
    <rPh sb="31" eb="32">
      <t>イエ</t>
    </rPh>
    <phoneticPr fontId="15"/>
  </si>
  <si>
    <t>は</t>
    <phoneticPr fontId="15"/>
  </si>
  <si>
    <t>白泉社</t>
    <rPh sb="0" eb="1">
      <t>シロ</t>
    </rPh>
    <rPh sb="1" eb="2">
      <t>イズミ</t>
    </rPh>
    <rPh sb="2" eb="3">
      <t>シャ</t>
    </rPh>
    <phoneticPr fontId="15"/>
  </si>
  <si>
    <t>１日１０分でちずをおぼえる絵本　改訂版</t>
    <rPh sb="1" eb="2">
      <t>ヒ</t>
    </rPh>
    <rPh sb="4" eb="5">
      <t>フン</t>
    </rPh>
    <rPh sb="13" eb="15">
      <t>エホン</t>
    </rPh>
    <rPh sb="16" eb="18">
      <t>カイテイ</t>
    </rPh>
    <rPh sb="18" eb="19">
      <t>バン</t>
    </rPh>
    <phoneticPr fontId="15"/>
  </si>
  <si>
    <t>浜島書店</t>
    <rPh sb="0" eb="2">
      <t>ハマシマ</t>
    </rPh>
    <rPh sb="2" eb="4">
      <t>ショテン</t>
    </rPh>
    <phoneticPr fontId="15"/>
  </si>
  <si>
    <t>最新　理科便覧　大阪府版</t>
    <rPh sb="0" eb="2">
      <t>サイシン</t>
    </rPh>
    <rPh sb="3" eb="5">
      <t>リカ</t>
    </rPh>
    <rPh sb="5" eb="7">
      <t>ビンラン</t>
    </rPh>
    <rPh sb="8" eb="11">
      <t>オオサカフ</t>
    </rPh>
    <rPh sb="11" eb="12">
      <t>バン</t>
    </rPh>
    <phoneticPr fontId="15"/>
  </si>
  <si>
    <t>最新　理科便覧　東京都版</t>
    <rPh sb="0" eb="2">
      <t>サイシン</t>
    </rPh>
    <rPh sb="3" eb="5">
      <t>リカ</t>
    </rPh>
    <rPh sb="5" eb="7">
      <t>ビンラン</t>
    </rPh>
    <rPh sb="8" eb="10">
      <t>トウキョウ</t>
    </rPh>
    <rPh sb="10" eb="11">
      <t>ト</t>
    </rPh>
    <rPh sb="11" eb="12">
      <t>バン</t>
    </rPh>
    <phoneticPr fontId="15"/>
  </si>
  <si>
    <t>パワー社</t>
    <rPh sb="3" eb="4">
      <t>シャ</t>
    </rPh>
    <phoneticPr fontId="15"/>
  </si>
  <si>
    <t>わすれた算数・数学の勉強</t>
    <rPh sb="4" eb="6">
      <t>サンスウ</t>
    </rPh>
    <rPh sb="7" eb="9">
      <t>スウガク</t>
    </rPh>
    <rPh sb="10" eb="12">
      <t>ベンキョウ</t>
    </rPh>
    <phoneticPr fontId="15"/>
  </si>
  <si>
    <t>ひ</t>
    <phoneticPr fontId="15"/>
  </si>
  <si>
    <t>ひかりのくに</t>
  </si>
  <si>
    <t>からだとけんこう</t>
    <phoneticPr fontId="15"/>
  </si>
  <si>
    <t>なまえのことばえじてん</t>
    <phoneticPr fontId="15"/>
  </si>
  <si>
    <t>マナーやルールがどんどんわかる！新装改訂版　みぢかなマーク</t>
    <rPh sb="16" eb="17">
      <t>シン</t>
    </rPh>
    <rPh sb="18" eb="20">
      <t>カイテイ</t>
    </rPh>
    <rPh sb="20" eb="21">
      <t>バン</t>
    </rPh>
    <phoneticPr fontId="15"/>
  </si>
  <si>
    <t>漢字えほん</t>
    <rPh sb="0" eb="2">
      <t>カンジ</t>
    </rPh>
    <phoneticPr fontId="15"/>
  </si>
  <si>
    <t>きせつとぎょうじのえほん</t>
    <phoneticPr fontId="15"/>
  </si>
  <si>
    <t>どうなってるの？からだのなか</t>
    <phoneticPr fontId="15"/>
  </si>
  <si>
    <t>ぼよよんのはら</t>
    <phoneticPr fontId="15"/>
  </si>
  <si>
    <t>わらべうたえほん　おべんとうばこのうた</t>
    <phoneticPr fontId="15"/>
  </si>
  <si>
    <t>ふ</t>
    <phoneticPr fontId="15"/>
  </si>
  <si>
    <t>絵で見る日本の歴史</t>
    <rPh sb="0" eb="1">
      <t>エ</t>
    </rPh>
    <rPh sb="2" eb="3">
      <t>ミ</t>
    </rPh>
    <rPh sb="4" eb="6">
      <t>ニホン</t>
    </rPh>
    <rPh sb="7" eb="9">
      <t>レキシ</t>
    </rPh>
    <phoneticPr fontId="15"/>
  </si>
  <si>
    <t>はじめてであうすうがくの絵本１</t>
    <rPh sb="12" eb="14">
      <t>エホン</t>
    </rPh>
    <phoneticPr fontId="15"/>
  </si>
  <si>
    <t>扶桑社</t>
    <rPh sb="0" eb="2">
      <t>フソウ</t>
    </rPh>
    <rPh sb="2" eb="3">
      <t>シャ</t>
    </rPh>
    <phoneticPr fontId="15"/>
  </si>
  <si>
    <t>増補・改訂版　覚えておきたい！暮らしの基本10１</t>
    <rPh sb="0" eb="2">
      <t>ゾウホ</t>
    </rPh>
    <rPh sb="3" eb="6">
      <t>カイテイバン</t>
    </rPh>
    <rPh sb="7" eb="8">
      <t>オボ</t>
    </rPh>
    <rPh sb="15" eb="16">
      <t>ク</t>
    </rPh>
    <rPh sb="19" eb="21">
      <t>キホン</t>
    </rPh>
    <phoneticPr fontId="15"/>
  </si>
  <si>
    <t>サザエさんと日本を旅しよう！</t>
    <rPh sb="6" eb="8">
      <t>ニホン</t>
    </rPh>
    <rPh sb="9" eb="10">
      <t>タビ</t>
    </rPh>
    <phoneticPr fontId="15"/>
  </si>
  <si>
    <t>主婦のミシン　おもしろい仕掛けの布こもの</t>
    <rPh sb="0" eb="2">
      <t>シュフ</t>
    </rPh>
    <rPh sb="12" eb="14">
      <t>シカ</t>
    </rPh>
    <rPh sb="16" eb="17">
      <t>ヌノ</t>
    </rPh>
    <phoneticPr fontId="15"/>
  </si>
  <si>
    <t>ことばでひらく絵のせかい　はじめてであう美術館</t>
    <rPh sb="7" eb="8">
      <t>エ</t>
    </rPh>
    <rPh sb="20" eb="23">
      <t>ビジュツカン</t>
    </rPh>
    <phoneticPr fontId="15"/>
  </si>
  <si>
    <t>文光堂</t>
    <rPh sb="0" eb="1">
      <t>ブン</t>
    </rPh>
    <rPh sb="1" eb="2">
      <t>ヒカリ</t>
    </rPh>
    <rPh sb="2" eb="3">
      <t>ドウ</t>
    </rPh>
    <phoneticPr fontId="15"/>
  </si>
  <si>
    <t>脊髄損傷理学療法マニュアル　第３版</t>
    <rPh sb="0" eb="2">
      <t>セキズイ</t>
    </rPh>
    <rPh sb="2" eb="4">
      <t>ソンショウ</t>
    </rPh>
    <rPh sb="4" eb="6">
      <t>リガク</t>
    </rPh>
    <rPh sb="6" eb="8">
      <t>リョウホウ</t>
    </rPh>
    <rPh sb="14" eb="15">
      <t>ダイ</t>
    </rPh>
    <rPh sb="16" eb="17">
      <t>ハン</t>
    </rPh>
    <phoneticPr fontId="15"/>
  </si>
  <si>
    <t>図解理学療法技術ガイド　第４版　</t>
    <rPh sb="0" eb="1">
      <t>ズ</t>
    </rPh>
    <rPh sb="1" eb="2">
      <t>カイ</t>
    </rPh>
    <rPh sb="2" eb="4">
      <t>リガク</t>
    </rPh>
    <rPh sb="4" eb="6">
      <t>リョウホウ</t>
    </rPh>
    <rPh sb="6" eb="8">
      <t>ギジュツ</t>
    </rPh>
    <rPh sb="12" eb="13">
      <t>ダイ</t>
    </rPh>
    <rPh sb="14" eb="15">
      <t>ハン</t>
    </rPh>
    <phoneticPr fontId="15"/>
  </si>
  <si>
    <t>へ</t>
    <phoneticPr fontId="15"/>
  </si>
  <si>
    <t>平凡社</t>
    <rPh sb="0" eb="3">
      <t>ヘイボンシャ</t>
    </rPh>
    <phoneticPr fontId="15"/>
  </si>
  <si>
    <t>地図で学ぶ日本の歴史人物</t>
    <rPh sb="0" eb="2">
      <t>チズ</t>
    </rPh>
    <rPh sb="3" eb="4">
      <t>マナ</t>
    </rPh>
    <rPh sb="5" eb="7">
      <t>ニホン</t>
    </rPh>
    <rPh sb="8" eb="10">
      <t>レキシ</t>
    </rPh>
    <rPh sb="10" eb="12">
      <t>ジンブツ</t>
    </rPh>
    <phoneticPr fontId="15"/>
  </si>
  <si>
    <t>ベレ出版</t>
    <rPh sb="2" eb="4">
      <t>シュッパン</t>
    </rPh>
    <phoneticPr fontId="15"/>
  </si>
  <si>
    <t>小・中・高の計算がまるごとできる</t>
    <rPh sb="0" eb="1">
      <t>ショウ</t>
    </rPh>
    <rPh sb="2" eb="3">
      <t>チュウ</t>
    </rPh>
    <rPh sb="4" eb="5">
      <t>コウ</t>
    </rPh>
    <rPh sb="6" eb="8">
      <t>ケイサン</t>
    </rPh>
    <phoneticPr fontId="15"/>
  </si>
  <si>
    <t>ほ</t>
    <phoneticPr fontId="15"/>
  </si>
  <si>
    <t>わらべ　きみかのことばえほん</t>
    <phoneticPr fontId="15"/>
  </si>
  <si>
    <t>ボーンデジタル</t>
    <phoneticPr fontId="15"/>
  </si>
  <si>
    <t>Photoshop＋lllustrator+lnDesignで基本力を身につけるデザインの教科書</t>
    <rPh sb="31" eb="33">
      <t>キホン</t>
    </rPh>
    <rPh sb="33" eb="34">
      <t>リョク</t>
    </rPh>
    <rPh sb="35" eb="36">
      <t>ミ</t>
    </rPh>
    <rPh sb="45" eb="48">
      <t>キョウカショ</t>
    </rPh>
    <phoneticPr fontId="15"/>
  </si>
  <si>
    <t>本の泉社</t>
    <rPh sb="0" eb="1">
      <t>ホン</t>
    </rPh>
    <rPh sb="2" eb="3">
      <t>イズミ</t>
    </rPh>
    <rPh sb="3" eb="4">
      <t>シャ</t>
    </rPh>
    <phoneticPr fontId="15"/>
  </si>
  <si>
    <t>小学校学習漢字1006字がすべて読める漢字童話</t>
    <rPh sb="0" eb="3">
      <t>ショウガッコウ</t>
    </rPh>
    <rPh sb="3" eb="5">
      <t>ガクシュウ</t>
    </rPh>
    <rPh sb="5" eb="7">
      <t>カンジ</t>
    </rPh>
    <rPh sb="11" eb="12">
      <t>ジ</t>
    </rPh>
    <rPh sb="16" eb="17">
      <t>ヨ</t>
    </rPh>
    <rPh sb="19" eb="21">
      <t>カンジ</t>
    </rPh>
    <rPh sb="21" eb="23">
      <t>ドウワ</t>
    </rPh>
    <phoneticPr fontId="15"/>
  </si>
  <si>
    <t>ま</t>
    <phoneticPr fontId="15"/>
  </si>
  <si>
    <t>マール社</t>
    <rPh sb="3" eb="4">
      <t>シャ</t>
    </rPh>
    <phoneticPr fontId="15"/>
  </si>
  <si>
    <t>やさしい陶芸 Ⅱ</t>
    <rPh sb="4" eb="6">
      <t>トウゲイ</t>
    </rPh>
    <phoneticPr fontId="15"/>
  </si>
  <si>
    <t>マイナビ</t>
    <phoneticPr fontId="15"/>
  </si>
  <si>
    <t>家庭でできる洋服の洗い方とお手入れ</t>
    <rPh sb="0" eb="2">
      <t>カテイ</t>
    </rPh>
    <rPh sb="6" eb="8">
      <t>ヨウフク</t>
    </rPh>
    <rPh sb="9" eb="10">
      <t>アラ</t>
    </rPh>
    <rPh sb="11" eb="12">
      <t>カタ</t>
    </rPh>
    <rPh sb="14" eb="16">
      <t>テイ</t>
    </rPh>
    <phoneticPr fontId="15"/>
  </si>
  <si>
    <t>マガジンハウス</t>
    <phoneticPr fontId="15"/>
  </si>
  <si>
    <t>はたらくきほん１００毎日がスタートアップ</t>
    <rPh sb="10" eb="12">
      <t>マイニチ</t>
    </rPh>
    <phoneticPr fontId="15"/>
  </si>
  <si>
    <t>み</t>
    <phoneticPr fontId="15"/>
  </si>
  <si>
    <t>よくわかる社会福祉　第１１版</t>
    <rPh sb="5" eb="7">
      <t>シャカイ</t>
    </rPh>
    <rPh sb="7" eb="9">
      <t>フクシ</t>
    </rPh>
    <rPh sb="10" eb="11">
      <t>ダイ</t>
    </rPh>
    <rPh sb="13" eb="14">
      <t>パン</t>
    </rPh>
    <phoneticPr fontId="15"/>
  </si>
  <si>
    <t>三輪書店</t>
    <rPh sb="0" eb="2">
      <t>ミワ</t>
    </rPh>
    <rPh sb="2" eb="4">
      <t>ショテン</t>
    </rPh>
    <phoneticPr fontId="15"/>
  </si>
  <si>
    <t>PT・OTのための統計学入門　第１版</t>
    <rPh sb="15" eb="16">
      <t>ダイ</t>
    </rPh>
    <rPh sb="17" eb="18">
      <t>ハン</t>
    </rPh>
    <phoneticPr fontId="15"/>
  </si>
  <si>
    <t>民衆社</t>
    <rPh sb="0" eb="2">
      <t>ミンシュウ</t>
    </rPh>
    <rPh sb="2" eb="3">
      <t>シャ</t>
    </rPh>
    <phoneticPr fontId="15"/>
  </si>
  <si>
    <t>さんすうだいすき（あそぶ・つくる・しらべる）1年</t>
    <rPh sb="23" eb="24">
      <t>ネン</t>
    </rPh>
    <phoneticPr fontId="15"/>
  </si>
  <si>
    <t>さんすうだいすき（あそぶ・つくる・しらべる）2年</t>
    <rPh sb="23" eb="24">
      <t>ネン</t>
    </rPh>
    <phoneticPr fontId="15"/>
  </si>
  <si>
    <t>め</t>
    <phoneticPr fontId="15"/>
  </si>
  <si>
    <t>明治図書</t>
    <rPh sb="0" eb="2">
      <t>メイジ</t>
    </rPh>
    <rPh sb="2" eb="4">
      <t>トショ</t>
    </rPh>
    <phoneticPr fontId="15"/>
  </si>
  <si>
    <t>グラフィックサイエンス最新理科資料集</t>
    <rPh sb="11" eb="13">
      <t>サイシン</t>
    </rPh>
    <rPh sb="13" eb="15">
      <t>リカ</t>
    </rPh>
    <rPh sb="15" eb="17">
      <t>シリョウ</t>
    </rPh>
    <rPh sb="17" eb="18">
      <t>シュウ</t>
    </rPh>
    <phoneticPr fontId="15"/>
  </si>
  <si>
    <t>メディカルプレス</t>
    <phoneticPr fontId="15"/>
  </si>
  <si>
    <t>リハビリテーションのための人間発達学　第３版　</t>
    <rPh sb="13" eb="15">
      <t>ニンゲン</t>
    </rPh>
    <rPh sb="15" eb="17">
      <t>ハッタツ</t>
    </rPh>
    <rPh sb="17" eb="18">
      <t>ガク</t>
    </rPh>
    <rPh sb="19" eb="20">
      <t>ダイ</t>
    </rPh>
    <rPh sb="21" eb="22">
      <t>ハン</t>
    </rPh>
    <phoneticPr fontId="15"/>
  </si>
  <si>
    <t>や</t>
    <phoneticPr fontId="15"/>
  </si>
  <si>
    <t>山川出版社</t>
    <rPh sb="0" eb="2">
      <t>ヤマカワ</t>
    </rPh>
    <rPh sb="2" eb="5">
      <t>シュッパンシャ</t>
    </rPh>
    <phoneticPr fontId="15"/>
  </si>
  <si>
    <t>山川ビジュアル版　日本史図録</t>
    <rPh sb="0" eb="2">
      <t>ヤマカワ</t>
    </rPh>
    <rPh sb="7" eb="8">
      <t>バン</t>
    </rPh>
    <rPh sb="9" eb="12">
      <t>ニホンシ</t>
    </rPh>
    <rPh sb="12" eb="13">
      <t>ズ</t>
    </rPh>
    <phoneticPr fontId="15"/>
  </si>
  <si>
    <t>山と渓谷社</t>
    <rPh sb="0" eb="1">
      <t>ヤマ</t>
    </rPh>
    <rPh sb="2" eb="4">
      <t>ケイコク</t>
    </rPh>
    <rPh sb="4" eb="5">
      <t>シャ</t>
    </rPh>
    <phoneticPr fontId="15"/>
  </si>
  <si>
    <t>家庭科の教科書　小学校低学年～高学年用</t>
    <rPh sb="0" eb="3">
      <t>カテイカ</t>
    </rPh>
    <rPh sb="4" eb="7">
      <t>キョウカショ</t>
    </rPh>
    <rPh sb="8" eb="11">
      <t>ショウガッコウ</t>
    </rPh>
    <rPh sb="11" eb="14">
      <t>テイガクネン</t>
    </rPh>
    <rPh sb="15" eb="18">
      <t>コウガクネン</t>
    </rPh>
    <rPh sb="18" eb="19">
      <t>ヨウ</t>
    </rPh>
    <phoneticPr fontId="15"/>
  </si>
  <si>
    <t>ゆ</t>
    <phoneticPr fontId="15"/>
  </si>
  <si>
    <t>ユーキャン学び出版</t>
    <rPh sb="5" eb="6">
      <t>マナ</t>
    </rPh>
    <rPh sb="7" eb="9">
      <t>シュッパン</t>
    </rPh>
    <phoneticPr fontId="15"/>
  </si>
  <si>
    <t>見て遊んで楽しく覚える！よくわかる！日本の都道府県　第２版</t>
    <rPh sb="0" eb="1">
      <t>ミ</t>
    </rPh>
    <rPh sb="2" eb="3">
      <t>アソ</t>
    </rPh>
    <rPh sb="5" eb="6">
      <t>タノ</t>
    </rPh>
    <rPh sb="8" eb="9">
      <t>オボ</t>
    </rPh>
    <rPh sb="18" eb="20">
      <t>ニホン</t>
    </rPh>
    <rPh sb="21" eb="25">
      <t>トドウフケン</t>
    </rPh>
    <rPh sb="26" eb="27">
      <t>ダイ</t>
    </rPh>
    <rPh sb="28" eb="29">
      <t>ハン</t>
    </rPh>
    <phoneticPr fontId="15"/>
  </si>
  <si>
    <t>よ</t>
    <phoneticPr fontId="15"/>
  </si>
  <si>
    <t>羊土社</t>
    <rPh sb="0" eb="1">
      <t>ヒツジ</t>
    </rPh>
    <rPh sb="1" eb="2">
      <t>ツチ</t>
    </rPh>
    <rPh sb="2" eb="3">
      <t>シャ</t>
    </rPh>
    <phoneticPr fontId="15"/>
  </si>
  <si>
    <t>PT・OT　ゼロからの物理学　第１版</t>
    <rPh sb="11" eb="13">
      <t>ブツリ</t>
    </rPh>
    <rPh sb="13" eb="14">
      <t>ガク</t>
    </rPh>
    <rPh sb="15" eb="16">
      <t>ダイ</t>
    </rPh>
    <rPh sb="17" eb="18">
      <t>ハン</t>
    </rPh>
    <phoneticPr fontId="15"/>
  </si>
  <si>
    <t>ビジュアル実践リハ　整形外科リハビリテーション　第１版</t>
    <rPh sb="5" eb="7">
      <t>ジッセン</t>
    </rPh>
    <rPh sb="10" eb="12">
      <t>セイケイ</t>
    </rPh>
    <rPh sb="12" eb="14">
      <t>ゲカ</t>
    </rPh>
    <rPh sb="24" eb="25">
      <t>ダイ</t>
    </rPh>
    <rPh sb="26" eb="27">
      <t>ハン</t>
    </rPh>
    <phoneticPr fontId="15"/>
  </si>
  <si>
    <t>羊土社</t>
    <rPh sb="0" eb="3">
      <t>ヨウドシャ</t>
    </rPh>
    <phoneticPr fontId="15"/>
  </si>
  <si>
    <t>PT・OTのための臨床研究はじめの一歩　第１版</t>
    <rPh sb="9" eb="11">
      <t>リンショウ</t>
    </rPh>
    <rPh sb="11" eb="13">
      <t>ケンキュウ</t>
    </rPh>
    <rPh sb="17" eb="19">
      <t>イッポ</t>
    </rPh>
    <rPh sb="20" eb="21">
      <t>ダイ</t>
    </rPh>
    <rPh sb="22" eb="23">
      <t>ハン</t>
    </rPh>
    <phoneticPr fontId="15"/>
  </si>
  <si>
    <t>横浜日本語倶楽部</t>
    <rPh sb="0" eb="2">
      <t>ヨコハマ</t>
    </rPh>
    <rPh sb="2" eb="5">
      <t>ニホンゴ</t>
    </rPh>
    <rPh sb="5" eb="8">
      <t>クラブ</t>
    </rPh>
    <phoneticPr fontId="15"/>
  </si>
  <si>
    <t>留学生のためのWordドリルブック　word2016対応　ルビ付き　（情報演習）</t>
    <rPh sb="0" eb="3">
      <t>リュウガクセイ</t>
    </rPh>
    <rPh sb="26" eb="28">
      <t>タイオウ</t>
    </rPh>
    <rPh sb="31" eb="32">
      <t>ツ</t>
    </rPh>
    <rPh sb="35" eb="37">
      <t>ジョウホウ</t>
    </rPh>
    <rPh sb="37" eb="39">
      <t>エンシュウ</t>
    </rPh>
    <phoneticPr fontId="15"/>
  </si>
  <si>
    <t>留学生のためのExcelドリルブック　Excel2016対応　ルビ付き　（情報演習）</t>
    <rPh sb="0" eb="3">
      <t>リュウガクセイ</t>
    </rPh>
    <rPh sb="28" eb="30">
      <t>タイオウ</t>
    </rPh>
    <rPh sb="33" eb="34">
      <t>ツ</t>
    </rPh>
    <rPh sb="37" eb="39">
      <t>ジョウホウ</t>
    </rPh>
    <rPh sb="39" eb="41">
      <t>エンシュウ</t>
    </rPh>
    <phoneticPr fontId="15"/>
  </si>
  <si>
    <t>かずあそび１</t>
    <phoneticPr fontId="15"/>
  </si>
  <si>
    <t>り</t>
    <phoneticPr fontId="15"/>
  </si>
  <si>
    <t>リンクアップ</t>
    <phoneticPr fontId="15"/>
  </si>
  <si>
    <t>大きな字でわかりやすいipad　アイパッド超入門</t>
    <rPh sb="0" eb="1">
      <t>オオ</t>
    </rPh>
    <rPh sb="3" eb="4">
      <t>ジ</t>
    </rPh>
    <rPh sb="21" eb="22">
      <t>チョウ</t>
    </rPh>
    <rPh sb="22" eb="24">
      <t>ニュウモン</t>
    </rPh>
    <phoneticPr fontId="15"/>
  </si>
  <si>
    <t>しりとりしましょ！たべものあいうえお</t>
    <phoneticPr fontId="15"/>
  </si>
  <si>
    <t>れ</t>
    <phoneticPr fontId="15"/>
  </si>
  <si>
    <t>レタスクラブMOOK</t>
    <phoneticPr fontId="15"/>
  </si>
  <si>
    <t>ゼロからはじめる　新版　さいほうの基本</t>
    <rPh sb="9" eb="11">
      <t>シンパン</t>
    </rPh>
    <rPh sb="17" eb="19">
      <t>キホン</t>
    </rPh>
    <phoneticPr fontId="15"/>
  </si>
  <si>
    <t>ア</t>
    <phoneticPr fontId="6"/>
  </si>
  <si>
    <t>イ</t>
    <phoneticPr fontId="6"/>
  </si>
  <si>
    <t>ウ</t>
    <phoneticPr fontId="6"/>
  </si>
  <si>
    <t>エ</t>
    <phoneticPr fontId="6"/>
  </si>
  <si>
    <t>オ</t>
    <phoneticPr fontId="6"/>
  </si>
  <si>
    <t>ア 検定教科書</t>
    <phoneticPr fontId="6"/>
  </si>
  <si>
    <t>イ 文科省著作教科書（特別支援学校用）　　　　</t>
    <phoneticPr fontId="6"/>
  </si>
  <si>
    <t>リンク可</t>
    <rPh sb="3" eb="4">
      <t>カ</t>
    </rPh>
    <phoneticPr fontId="6"/>
  </si>
  <si>
    <t>小学部</t>
    <rPh sb="0" eb="2">
      <t>ショウガク</t>
    </rPh>
    <rPh sb="2" eb="3">
      <t>ブ</t>
    </rPh>
    <phoneticPr fontId="6"/>
  </si>
  <si>
    <t>中学部</t>
    <rPh sb="0" eb="2">
      <t>チュウガク</t>
    </rPh>
    <rPh sb="2" eb="3">
      <t>ブ</t>
    </rPh>
    <phoneticPr fontId="6"/>
  </si>
  <si>
    <t>高等部</t>
    <rPh sb="0" eb="3">
      <t>コウトウブ</t>
    </rPh>
    <phoneticPr fontId="6"/>
  </si>
  <si>
    <t>専攻科</t>
    <rPh sb="0" eb="3">
      <t>センコウカ</t>
    </rPh>
    <phoneticPr fontId="6"/>
  </si>
  <si>
    <t>〇</t>
    <phoneticPr fontId="6"/>
  </si>
  <si>
    <t>×</t>
    <phoneticPr fontId="6"/>
  </si>
  <si>
    <r>
      <rPr>
        <sz val="11"/>
        <rFont val="游ゴシック"/>
        <family val="3"/>
        <charset val="128"/>
        <scheme val="minor"/>
      </rPr>
      <t xml:space="preserve">ウ </t>
    </r>
    <r>
      <rPr>
        <sz val="11"/>
        <color theme="1"/>
        <rFont val="游ゴシック"/>
        <family val="3"/>
        <charset val="128"/>
        <scheme val="minor"/>
      </rPr>
      <t>附則第９条関係教科用図書選定資料</t>
    </r>
    <phoneticPr fontId="6"/>
  </si>
  <si>
    <r>
      <rPr>
        <sz val="11"/>
        <rFont val="游ゴシック"/>
        <family val="3"/>
        <charset val="128"/>
        <scheme val="minor"/>
      </rPr>
      <t xml:space="preserve">エ </t>
    </r>
    <r>
      <rPr>
        <sz val="11"/>
        <color theme="1"/>
        <rFont val="游ゴシック"/>
        <family val="3"/>
        <charset val="128"/>
        <scheme val="minor"/>
      </rPr>
      <t>府立支援学校高等部使用教科書（一般図書）一覧</t>
    </r>
    <phoneticPr fontId="6"/>
  </si>
  <si>
    <t>　（様式４）</t>
  </si>
  <si>
    <t>第　１　学　年</t>
  </si>
  <si>
    <t>第　２　学　年</t>
  </si>
  <si>
    <t>第　３　学　年</t>
  </si>
  <si>
    <t>教科等</t>
    <rPh sb="0" eb="2">
      <t>キョウカ</t>
    </rPh>
    <rPh sb="2" eb="3">
      <t>トウ</t>
    </rPh>
    <phoneticPr fontId="19"/>
  </si>
  <si>
    <t>種目</t>
  </si>
  <si>
    <t>発行者の番号／
略称</t>
  </si>
  <si>
    <t>教科書の記号／番号</t>
  </si>
  <si>
    <t>教　科　書　名</t>
    <phoneticPr fontId="19"/>
  </si>
  <si>
    <t>Ａ
使用の類型別等</t>
  </si>
  <si>
    <t>Ｂ
年間履修単位等</t>
  </si>
  <si>
    <r>
      <t xml:space="preserve">Ｃ
</t>
    </r>
    <r>
      <rPr>
        <sz val="7"/>
        <rFont val="ＭＳ Ｐ明朝"/>
        <family val="1"/>
        <charset val="128"/>
      </rPr>
      <t>使用
学年</t>
    </r>
  </si>
  <si>
    <t>教　科　書　名</t>
  </si>
  <si>
    <t>Ｄ
継続</t>
  </si>
  <si>
    <r>
      <t>Ｃ</t>
    </r>
    <r>
      <rPr>
        <strike/>
        <sz val="7"/>
        <rFont val="ＭＳ Ｐ明朝"/>
        <family val="1"/>
        <charset val="128"/>
      </rPr>
      <t xml:space="preserve">
</t>
    </r>
    <r>
      <rPr>
        <sz val="7"/>
        <rFont val="ＭＳ Ｐ明朝"/>
        <family val="1"/>
        <charset val="128"/>
      </rPr>
      <t>使用
学年</t>
    </r>
  </si>
  <si>
    <t>種類</t>
  </si>
  <si>
    <t>１．本表には、各学年において使用するすべての教科書を、教科書目録の順に記入すること。</t>
  </si>
  <si>
    <t>２．Ａ欄には、学年の全生徒が使用するものには「全」を、また、一部生徒が使用するものには類型を記入すること。［例　「Ａ」、「Ｂ」、「訪」等）</t>
  </si>
  <si>
    <t>類型については概略を示すこと　</t>
  </si>
  <si>
    <t>種類</t>
    <rPh sb="0" eb="2">
      <t>シュルイ</t>
    </rPh>
    <phoneticPr fontId="19"/>
  </si>
  <si>
    <t>３．Ｂ欄には、年間履修単位数を学科、類型等に応じて記入すること。</t>
  </si>
  <si>
    <t>→　　（注）本校の類型について</t>
  </si>
  <si>
    <t>４．Ｃ欄には、使用する学年を「１～２」「１～２～３」「２～３」「１・３」等と記入すること。</t>
  </si>
  <si>
    <t>５．Ｄ欄には、既に使用している教科書を引き続き使用する場合のみ○印を付すこと。</t>
  </si>
  <si>
    <t>６．本表を期限内に、大阪府教育庁教育振興室支援教育課あてに紙文書（A４版）で２部を逓送で提出すること。</t>
  </si>
  <si>
    <t>※様式５に表示されている種類数と一致すること</t>
    <rPh sb="1" eb="3">
      <t>ヨウシキ</t>
    </rPh>
    <rPh sb="5" eb="7">
      <t>ヒョウジ</t>
    </rPh>
    <rPh sb="12" eb="15">
      <t>シュルイスウ</t>
    </rPh>
    <rPh sb="16" eb="18">
      <t>イッチ</t>
    </rPh>
    <phoneticPr fontId="19"/>
  </si>
  <si>
    <t>７．教育課程編成におけるコースやグループと一致させて、類型を記入すること。</t>
  </si>
  <si>
    <t>2
東書</t>
    <phoneticPr fontId="10"/>
  </si>
  <si>
    <t>現国
701</t>
    <phoneticPr fontId="10"/>
  </si>
  <si>
    <t>新編現代の国語</t>
    <phoneticPr fontId="13"/>
  </si>
  <si>
    <t>現国
702</t>
    <phoneticPr fontId="10"/>
  </si>
  <si>
    <t>精選現代の国語</t>
    <phoneticPr fontId="13"/>
  </si>
  <si>
    <t>現国
703</t>
    <phoneticPr fontId="10"/>
  </si>
  <si>
    <t>現代の国語</t>
    <phoneticPr fontId="13"/>
  </si>
  <si>
    <t>15
三省堂</t>
    <phoneticPr fontId="10"/>
  </si>
  <si>
    <t>現国
704
◆</t>
    <phoneticPr fontId="10"/>
  </si>
  <si>
    <t>精選 現代の国語</t>
    <phoneticPr fontId="13"/>
  </si>
  <si>
    <t>現国
705
◆</t>
    <phoneticPr fontId="10"/>
  </si>
  <si>
    <t>新 現代の国語</t>
    <phoneticPr fontId="13"/>
  </si>
  <si>
    <t>50
大修館</t>
    <phoneticPr fontId="10"/>
  </si>
  <si>
    <t>現国
706
◆</t>
    <phoneticPr fontId="10"/>
  </si>
  <si>
    <t>現国
707
◆</t>
    <phoneticPr fontId="10"/>
  </si>
  <si>
    <t>新編　現代の国語</t>
    <phoneticPr fontId="13"/>
  </si>
  <si>
    <t>104
数研</t>
    <phoneticPr fontId="10"/>
  </si>
  <si>
    <t>現国
708
◆</t>
    <phoneticPr fontId="10"/>
  </si>
  <si>
    <t>現国
709
◆</t>
    <phoneticPr fontId="10"/>
  </si>
  <si>
    <t>高等学校　現代の国語</t>
    <phoneticPr fontId="13"/>
  </si>
  <si>
    <t>現国
710
◆</t>
    <phoneticPr fontId="10"/>
  </si>
  <si>
    <t>117
明治</t>
    <phoneticPr fontId="10"/>
  </si>
  <si>
    <t>現国
711</t>
    <phoneticPr fontId="10"/>
  </si>
  <si>
    <t>精選　現代の国語</t>
    <phoneticPr fontId="13"/>
  </si>
  <si>
    <t>143
筑摩</t>
    <phoneticPr fontId="10"/>
  </si>
  <si>
    <t>現国
712
◆</t>
    <phoneticPr fontId="10"/>
  </si>
  <si>
    <t>183
第一</t>
    <phoneticPr fontId="10"/>
  </si>
  <si>
    <t>現国
713
◆</t>
    <phoneticPr fontId="10"/>
  </si>
  <si>
    <t>現国
714
◆</t>
    <phoneticPr fontId="10"/>
  </si>
  <si>
    <t>高等学校　精選現代の国語</t>
    <phoneticPr fontId="13"/>
  </si>
  <si>
    <t>現国
715
◆</t>
    <phoneticPr fontId="10"/>
  </si>
  <si>
    <t>高等学校　標準現代の国語</t>
    <phoneticPr fontId="13"/>
  </si>
  <si>
    <t>現国
716
◆</t>
    <phoneticPr fontId="10"/>
  </si>
  <si>
    <t>高等学校　新編現代の国語</t>
    <phoneticPr fontId="13"/>
  </si>
  <si>
    <t>212
桐原</t>
    <phoneticPr fontId="10"/>
  </si>
  <si>
    <t>現国
717
◆</t>
    <phoneticPr fontId="10"/>
  </si>
  <si>
    <t>探求　現代の国語</t>
    <phoneticPr fontId="13"/>
  </si>
  <si>
    <r>
      <rPr>
        <sz val="6.5"/>
        <rFont val="ＭＳ ゴシック"/>
        <family val="3"/>
        <charset val="128"/>
      </rPr>
      <t>判型</t>
    </r>
    <r>
      <rPr>
        <sz val="10.5"/>
        <rFont val="ＭＳ ゴシック"/>
        <family val="3"/>
        <charset val="128"/>
      </rPr>
      <t xml:space="preserve">
</t>
    </r>
    <r>
      <rPr>
        <sz val="6.5"/>
        <rFont val="ＭＳ ゴシック"/>
        <family val="3"/>
        <charset val="128"/>
      </rPr>
      <t>ページ数</t>
    </r>
  </si>
  <si>
    <r>
      <rPr>
        <sz val="11"/>
        <rFont val="ＭＳ ゴシック"/>
        <family val="3"/>
        <charset val="128"/>
      </rPr>
      <t>182</t>
    </r>
    <r>
      <rPr>
        <sz val="10.5"/>
        <rFont val="ＭＳ ゴシック"/>
        <family val="3"/>
        <charset val="128"/>
      </rPr>
      <t xml:space="preserve">
</t>
    </r>
    <r>
      <rPr>
        <sz val="11"/>
        <rFont val="ＭＳ ゴシック"/>
        <family val="3"/>
        <charset val="128"/>
      </rPr>
      <t>ライト</t>
    </r>
  </si>
  <si>
    <t>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</si>
  <si>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126</t>
    </r>
  </si>
  <si>
    <t>10,372</t>
    <phoneticPr fontId="13"/>
  </si>
  <si>
    <t>文部科学省</t>
    <phoneticPr fontId="12"/>
  </si>
  <si>
    <r>
      <rPr>
        <sz val="11"/>
        <rFont val="ＭＳ ゴシック"/>
        <family val="3"/>
        <charset val="128"/>
      </rPr>
      <t>Ｂ５</t>
    </r>
    <r>
      <rPr>
        <sz val="10.5"/>
        <rFont val="ＭＳ ゴシック"/>
        <family val="3"/>
        <charset val="128"/>
      </rPr>
      <t xml:space="preserve">
</t>
    </r>
    <r>
      <rPr>
        <sz val="11"/>
        <rFont val="ＭＳ ゴシック"/>
        <family val="3"/>
        <charset val="128"/>
      </rPr>
      <t>128</t>
    </r>
  </si>
  <si>
    <t>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</si>
  <si>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214</t>
    </r>
  </si>
  <si>
    <t>17,616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</si>
  <si>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116</t>
    </r>
  </si>
  <si>
    <t>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</si>
  <si>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134</t>
    </r>
  </si>
  <si>
    <t>11,031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</si>
  <si>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124</t>
    </r>
  </si>
  <si>
    <r>
      <rPr>
        <sz val="11"/>
        <rFont val="ＭＳ ゴシック"/>
        <family val="3"/>
        <charset val="128"/>
      </rPr>
      <t>Ｂ５</t>
    </r>
    <r>
      <rPr>
        <sz val="10.5"/>
        <rFont val="ＭＳ ゴシック"/>
        <family val="3"/>
        <charset val="128"/>
      </rPr>
      <t xml:space="preserve">
</t>
    </r>
    <r>
      <rPr>
        <sz val="11"/>
        <rFont val="ＭＳ ゴシック"/>
        <family val="3"/>
        <charset val="128"/>
      </rPr>
      <t>162</t>
    </r>
  </si>
  <si>
    <r>
      <rPr>
        <sz val="11"/>
        <rFont val="ＭＳ ゴシック"/>
        <family val="3"/>
        <charset val="128"/>
      </rPr>
      <t>Ｂ５</t>
    </r>
    <r>
      <rPr>
        <sz val="10.5"/>
        <rFont val="ＭＳ ゴシック"/>
        <family val="3"/>
        <charset val="128"/>
      </rPr>
      <t xml:space="preserve">
</t>
    </r>
    <r>
      <rPr>
        <sz val="11"/>
        <rFont val="ＭＳ ゴシック"/>
        <family val="3"/>
        <charset val="128"/>
      </rPr>
      <t>146</t>
    </r>
  </si>
  <si>
    <t>12,019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</si>
  <si>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168</t>
    </r>
  </si>
  <si>
    <t>14,982</t>
    <phoneticPr fontId="13"/>
  </si>
  <si>
    <t>発行者</t>
  </si>
  <si>
    <t>01-1　あ か ね 書 房</t>
  </si>
  <si>
    <t>編著者名</t>
  </si>
  <si>
    <t>おおとも　やすお・絵</t>
  </si>
  <si>
    <t>定　価</t>
  </si>
  <si>
    <t>頁　数</t>
  </si>
  <si>
    <t>（32ページ）</t>
  </si>
  <si>
    <t>JANコード</t>
  </si>
  <si>
    <t>取扱い内容</t>
  </si>
  <si>
    <t>人権の取扱い</t>
  </si>
  <si>
    <t>人権尊重の観点からみて内容や表現が適切に取り扱われている。</t>
  </si>
  <si>
    <t>同　左</t>
  </si>
  <si>
    <t>内容の程度</t>
  </si>
  <si>
    <t>組織・配列</t>
  </si>
  <si>
    <t xml:space="preserve">分量 </t>
  </si>
  <si>
    <t>分量は適当である。</t>
  </si>
  <si>
    <t>創意工夫</t>
  </si>
  <si>
    <t>その他</t>
  </si>
  <si>
    <t>×</t>
    <phoneticPr fontId="15"/>
  </si>
  <si>
    <t>H30品切れ</t>
  </si>
  <si>
    <t>R2品切れ</t>
  </si>
  <si>
    <t>R3品切れ</t>
  </si>
  <si>
    <t>02-1　岩　崎　書　店</t>
    <phoneticPr fontId="15"/>
  </si>
  <si>
    <t>02-1　岩　崎　書　店</t>
  </si>
  <si>
    <t>06-1　偕　成　社</t>
  </si>
  <si>
    <t>07-2　金　の　星　社</t>
  </si>
  <si>
    <t>08-1　く も ん 出 版</t>
  </si>
  <si>
    <t>10-1　講　談　社</t>
  </si>
  <si>
    <t xml:space="preserve">10-1　講　談　社 </t>
    <phoneticPr fontId="15"/>
  </si>
  <si>
    <t>10-2　好　学　社</t>
  </si>
  <si>
    <t>10-3　国　土　社</t>
  </si>
  <si>
    <t>10-4　こ　ぐ　ま　社</t>
  </si>
  <si>
    <t>10-5　小　峰　書　店</t>
  </si>
  <si>
    <t>12-2　小　学　館</t>
  </si>
  <si>
    <t>20-1　童　心　社</t>
  </si>
  <si>
    <t>27-2　評　論　社</t>
  </si>
  <si>
    <t>27-3　ひ　さ　か　た</t>
  </si>
  <si>
    <t>27-3　ひ　さ　か　た</t>
    <phoneticPr fontId="15"/>
  </si>
  <si>
    <t>27-4　Ｐ　Ｈ　Ｐ</t>
  </si>
  <si>
    <t>28-1　福　音　館</t>
  </si>
  <si>
    <t>28-4　文 化 出 版 局</t>
  </si>
  <si>
    <t>28-6　文　研　出　版</t>
  </si>
  <si>
    <t>30-2　ポ　プ　ラ　社</t>
  </si>
  <si>
    <t>40-3　リ　ー　ブ　ル</t>
  </si>
  <si>
    <t>80-6　ほ　る　ぷ</t>
  </si>
  <si>
    <t>06-1　偕　成　社</t>
    <phoneticPr fontId="15"/>
  </si>
  <si>
    <t>12-10　視覚デザイン研究所</t>
  </si>
  <si>
    <t>20-4　戸田デザイン研究室</t>
  </si>
  <si>
    <t>27-1　ひかりのくに</t>
  </si>
  <si>
    <t>62-38　旬　報　社</t>
  </si>
  <si>
    <t>20-4　戸田デザイン</t>
  </si>
  <si>
    <t>27-2  評　論　社</t>
  </si>
  <si>
    <t>60-29　交 通 新 聞 社</t>
  </si>
  <si>
    <t>02-1　岩  崎  書  店</t>
  </si>
  <si>
    <t>04-1　絵　本　館</t>
  </si>
  <si>
    <t>07-2　金  の  星  社</t>
  </si>
  <si>
    <t>10-1　講　談　社</t>
    <phoneticPr fontId="15"/>
  </si>
  <si>
    <t>12-2　小　学　館</t>
    <phoneticPr fontId="15"/>
  </si>
  <si>
    <t>30-2　ポ　プ　ラ　社</t>
    <phoneticPr fontId="15"/>
  </si>
  <si>
    <t>30-2　ポ　プ　ラ　社　</t>
    <phoneticPr fontId="15"/>
  </si>
  <si>
    <t>33-1　む　ぎ　書　房</t>
  </si>
  <si>
    <t>72-31　日　本　図　書</t>
  </si>
  <si>
    <t xml:space="preserve">06-2　学　研 </t>
    <phoneticPr fontId="15"/>
  </si>
  <si>
    <t>06-2　学　　研</t>
  </si>
  <si>
    <t>17-1　チ ャ イ ル ド</t>
  </si>
  <si>
    <t>27-1　ひ か り の く に</t>
  </si>
  <si>
    <t>52-7　い　か　だ　社</t>
  </si>
  <si>
    <t>10-8　合　同　出　版</t>
  </si>
  <si>
    <t>27-3 ひさかたチャイルド</t>
  </si>
  <si>
    <t>66-11　大 日 本 図 書</t>
  </si>
  <si>
    <t>08-2　グ ラ ン ま ま</t>
  </si>
  <si>
    <t>56-3　カ ワ イ 出 版</t>
  </si>
  <si>
    <t>76-13　ハッピーオウル社</t>
  </si>
  <si>
    <t>11-1　さ　え　ら</t>
  </si>
  <si>
    <t>53-5　W A V E 出 版</t>
  </si>
  <si>
    <t>56-7　河出書房新社</t>
  </si>
  <si>
    <t>10-8　合　同　出　版　</t>
  </si>
  <si>
    <t>67-6　中 央 法 規 出 版</t>
  </si>
  <si>
    <t>08-1　く も ん 出 版</t>
    <phoneticPr fontId="15"/>
  </si>
  <si>
    <t>11-4　三　省　堂</t>
  </si>
  <si>
    <t>83-3　む　さ　し</t>
  </si>
  <si>
    <t>14-4　成 美 堂 出 版</t>
  </si>
  <si>
    <t>28-1　福 音 館 書 店</t>
    <phoneticPr fontId="15"/>
  </si>
  <si>
    <t>もじのえほん</t>
  </si>
  <si>
    <t xml:space="preserve">もじのえほん </t>
  </si>
  <si>
    <t>あかねえほんシリーズ</t>
  </si>
  <si>
    <t>くりのきえんのおともだち２</t>
  </si>
  <si>
    <t>単行本さわってあそぼう</t>
  </si>
  <si>
    <t>五味太郎の
ことばとかずの絵本</t>
    <phoneticPr fontId="15"/>
  </si>
  <si>
    <t>えほん・ワンダーランド8</t>
  </si>
  <si>
    <t>五味太郎・言葉図鑑（１）</t>
  </si>
  <si>
    <t>五味太郎・言葉図鑑（２）</t>
  </si>
  <si>
    <t>五味太郎・言葉図鑑（３）</t>
  </si>
  <si>
    <t>五味太郎・言葉図鑑（５）</t>
  </si>
  <si>
    <t>五味太郎・言葉図鑑（６）</t>
  </si>
  <si>
    <t>五味太郎・言葉図鑑（10）</t>
  </si>
  <si>
    <t>五味太郎・しかけ絵本(１)</t>
  </si>
  <si>
    <t>あかちゃんのあそびえほん(１)</t>
  </si>
  <si>
    <t>あかちゃんのあそびえほん(２)</t>
  </si>
  <si>
    <t>あかちゃんのあそびえほん(６)</t>
  </si>
  <si>
    <t>エリック・カールの絵本</t>
  </si>
  <si>
    <t>はらぺこあおむし</t>
  </si>
  <si>
    <t>ノンタンあそぼうよ（８）</t>
  </si>
  <si>
    <t>ノンタン</t>
  </si>
  <si>
    <t>ノンタンあそぼうよ（２）</t>
  </si>
  <si>
    <t>もりはおもしろランド１</t>
  </si>
  <si>
    <t>日本むかし話</t>
  </si>
  <si>
    <t>日本のむかし話</t>
  </si>
  <si>
    <t>むかし話えほん</t>
  </si>
  <si>
    <t>日本の絵本</t>
  </si>
  <si>
    <t>新しいえほん</t>
  </si>
  <si>
    <t>こどものくに傑作絵本</t>
  </si>
  <si>
    <t>金の星社の絵本</t>
  </si>
  <si>
    <t>創作絵本</t>
  </si>
  <si>
    <t>あらしのよるに</t>
  </si>
  <si>
    <t>にじいろのさかな</t>
  </si>
  <si>
    <t>こぐまちゃんえほん第1集</t>
  </si>
  <si>
    <t>こぐまちゃんえほん第2集</t>
  </si>
  <si>
    <t>こぐまちゃんえほん第4集</t>
  </si>
  <si>
    <t>こぐまちゃんえほん別冊</t>
  </si>
  <si>
    <t>馬場のぼるのえほん</t>
  </si>
  <si>
    <t>わらべうたえほん</t>
  </si>
  <si>
    <t>14ひきのシリーズ</t>
  </si>
  <si>
    <t>とことこえほん</t>
  </si>
  <si>
    <t>ピーマン村の絵本たち</t>
  </si>
  <si>
    <t>しかけ絵本の本棚</t>
  </si>
  <si>
    <t>どうぞのいす</t>
  </si>
  <si>
    <t>スキンシップ絵本</t>
  </si>
  <si>
    <t>こんにちワニ</t>
  </si>
  <si>
    <t>世界傑作絵本シリーズ</t>
  </si>
  <si>
    <t>０.１.２.えほん</t>
  </si>
  <si>
    <t>幼児絵本シリーズ
（くまくんの絵本)</t>
    <phoneticPr fontId="15"/>
  </si>
  <si>
    <t>幼児絵本シリーズ</t>
  </si>
  <si>
    <t>こどものとも絵本</t>
  </si>
  <si>
    <t>こどものとも絵本</t>
    <rPh sb="6" eb="8">
      <t>エホン</t>
    </rPh>
    <phoneticPr fontId="15"/>
  </si>
  <si>
    <t>くまさんくまさん</t>
  </si>
  <si>
    <t>日本傑作絵本シリーズ</t>
  </si>
  <si>
    <t>どうぶつあれあれえほん
第4集</t>
    <phoneticPr fontId="15"/>
  </si>
  <si>
    <t>ジョイフルえほん傑作集</t>
  </si>
  <si>
    <t>みるみる絵本</t>
  </si>
  <si>
    <t>くいしんぼうさぎ</t>
  </si>
  <si>
    <t>えほんはともだち４０</t>
  </si>
  <si>
    <t>ごんぎつね</t>
  </si>
  <si>
    <t>おはなし名作絵本4</t>
  </si>
  <si>
    <t>りんごがたべたい
ねずみくん</t>
    <phoneticPr fontId="15"/>
  </si>
  <si>
    <t>ねずみくんのチョッキ</t>
  </si>
  <si>
    <t>しりとりしましょ！</t>
  </si>
  <si>
    <t>おはなし３０
ねぇ、よんで！</t>
    <phoneticPr fontId="15"/>
  </si>
  <si>
    <t>あいうえおのえほん</t>
  </si>
  <si>
    <t>声にだすことばえほん</t>
  </si>
  <si>
    <t>あかね書房の学習えほん</t>
  </si>
  <si>
    <t>うたってあそぼう２</t>
  </si>
  <si>
    <t>のりものしゃしん</t>
  </si>
  <si>
    <t>あいうえおえほん</t>
  </si>
  <si>
    <t>下村式唱えて覚える</t>
  </si>
  <si>
    <t>ひらがなえほん</t>
  </si>
  <si>
    <t>寺子屋シリーズ１３</t>
  </si>
  <si>
    <t>かばくん・くらしのえほん２　</t>
  </si>
  <si>
    <t>とびだす・ひろがる！
えほんシリーズ</t>
    <phoneticPr fontId="15"/>
  </si>
  <si>
    <t>のりものくらべ（２）</t>
  </si>
  <si>
    <t>かっくん</t>
  </si>
  <si>
    <t>せんそうしない</t>
  </si>
  <si>
    <t>きっず
ジャポニカ･セレクション</t>
    <phoneticPr fontId="15"/>
  </si>
  <si>
    <t>にっぽんちず絵本</t>
  </si>
  <si>
    <t>せかいちず絵本</t>
  </si>
  <si>
    <t>ふしぎだな？
しらないこといっぱい</t>
    <phoneticPr fontId="15"/>
  </si>
  <si>
    <t>児童図書館・絵本の部屋</t>
  </si>
  <si>
    <t>でんしゃでいこう</t>
  </si>
  <si>
    <t>福音館の科学シリーズ</t>
  </si>
  <si>
    <t>写真記シリーズ</t>
  </si>
  <si>
    <t>みぢかなかがくシリーズ</t>
  </si>
  <si>
    <t>ちず+ずかん=ちずかん
シリーズ①</t>
    <phoneticPr fontId="15"/>
  </si>
  <si>
    <t>おみせやさんで
くださいな！</t>
    <phoneticPr fontId="15"/>
  </si>
  <si>
    <t>世界とであう　えほん</t>
  </si>
  <si>
    <t>おじいちゃんの
おじいちゃんの</t>
    <phoneticPr fontId="15"/>
  </si>
  <si>
    <t>あかね書房の学習えほん</t>
    <phoneticPr fontId="15"/>
  </si>
  <si>
    <t>なぞなぞあなあきえほん２</t>
  </si>
  <si>
    <t>わかるわかる
じかんのえほん</t>
    <phoneticPr fontId="15"/>
  </si>
  <si>
    <t>五味太郎・創作絵本</t>
  </si>
  <si>
    <t>五味太郎ゲーム・ブック(３)</t>
  </si>
  <si>
    <t>まついのりこ・
あかちゃんのほん３集（３）</t>
    <rPh sb="17" eb="18">
      <t>シュウ</t>
    </rPh>
    <phoneticPr fontId="15"/>
  </si>
  <si>
    <t>エリック・カール
かずのほん</t>
    <phoneticPr fontId="15"/>
  </si>
  <si>
    <t>ノンタン・ボードブック</t>
  </si>
  <si>
    <t>せべまさゆきあそぶえほん</t>
  </si>
  <si>
    <t>100かいだてのいえシリーズ</t>
    <phoneticPr fontId="15"/>
  </si>
  <si>
    <t>あかちゃんとおかあさんの絵本</t>
  </si>
  <si>
    <t>かずのえほん
いくつかな？</t>
    <phoneticPr fontId="15"/>
  </si>
  <si>
    <t>はとのクルックの　　　　　　　とけいえほん</t>
  </si>
  <si>
    <t>くもんのはじめてのえほん１</t>
    <phoneticPr fontId="15"/>
  </si>
  <si>
    <t>くもんのはじめてのえほん３</t>
  </si>
  <si>
    <t>ブルーナのアイディアブック</t>
  </si>
  <si>
    <t>翻訳絵本</t>
  </si>
  <si>
    <t>ぶうとぴょんのえほん</t>
  </si>
  <si>
    <t>柳原良平のえほん</t>
  </si>
  <si>
    <t>くまたんのはじめてシリーズ</t>
  </si>
  <si>
    <t>デコボコえほん</t>
    <phoneticPr fontId="15"/>
  </si>
  <si>
    <t>21世紀幼稚園百科６</t>
  </si>
  <si>
    <t>かずのほん１</t>
  </si>
  <si>
    <t>とけいのえほん</t>
  </si>
  <si>
    <t>認識絵本５</t>
  </si>
  <si>
    <t>かがくのとも絵本</t>
  </si>
  <si>
    <t>ぐりとぐらの１・２・３</t>
  </si>
  <si>
    <t>ブルーナの絵本</t>
  </si>
  <si>
    <t>アンパンマンとはじめよう！</t>
  </si>
  <si>
    <t>絵本・いつでもいっしょ２</t>
  </si>
  <si>
    <t>わかるさんすう１</t>
  </si>
  <si>
    <t>わかるさんすう２</t>
  </si>
  <si>
    <t>100までかぞえる</t>
  </si>
  <si>
    <t>さんすうだいすき第９巻</t>
    <rPh sb="10" eb="11">
      <t>カン</t>
    </rPh>
    <phoneticPr fontId="15"/>
  </si>
  <si>
    <t>まるさんかくぞう</t>
  </si>
  <si>
    <t>科学のアルバム</t>
  </si>
  <si>
    <t>知識の絵本</t>
  </si>
  <si>
    <t>絵本図鑑シリーズ８</t>
  </si>
  <si>
    <t>絵本図鑑シリーズ12</t>
  </si>
  <si>
    <t>ちょこっとできる　
びっくりあそび１</t>
    <phoneticPr fontId="15"/>
  </si>
  <si>
    <t>ちょこっとできる
びっくりあそび３</t>
    <phoneticPr fontId="15"/>
  </si>
  <si>
    <t>ほんとのおおきさ</t>
  </si>
  <si>
    <t>ほんとのおおきさもっと！</t>
  </si>
  <si>
    <t>米村でんじろうの
DVDでわかる</t>
    <phoneticPr fontId="15"/>
  </si>
  <si>
    <t>恐竜あいうえお</t>
  </si>
  <si>
    <t>おさんぽ図鑑シリーズ　</t>
  </si>
  <si>
    <t>はじめてのずかん４</t>
  </si>
  <si>
    <r>
      <rPr>
        <b/>
        <sz val="14"/>
        <color theme="1"/>
        <rFont val="ＭＳ 明朝"/>
        <family val="1"/>
        <charset val="128"/>
      </rPr>
      <t>改訂版</t>
    </r>
    <r>
      <rPr>
        <b/>
        <sz val="16"/>
        <color theme="1"/>
        <rFont val="ＭＳ 明朝"/>
        <family val="1"/>
        <charset val="128"/>
      </rPr>
      <t xml:space="preserve">
</t>
    </r>
    <r>
      <rPr>
        <b/>
        <sz val="14"/>
        <color theme="1"/>
        <rFont val="ＭＳ 明朝"/>
        <family val="1"/>
        <charset val="128"/>
      </rPr>
      <t>いきもののくらしとかいかた１</t>
    </r>
    <phoneticPr fontId="15"/>
  </si>
  <si>
    <t>こどもずかんＭｉｏ３</t>
  </si>
  <si>
    <t>こどもずかんＭｉｏ４</t>
  </si>
  <si>
    <t>こどものずかんＭｉｏ８</t>
  </si>
  <si>
    <t>改訂新版
体験を広げるこどものずかん１</t>
    <phoneticPr fontId="15"/>
  </si>
  <si>
    <t>改訂新版
体験を広げるこどものずかん４</t>
    <phoneticPr fontId="15"/>
  </si>
  <si>
    <t>改訂新版体験を広げる
こどものずかん９</t>
    <phoneticPr fontId="15"/>
  </si>
  <si>
    <t>かがくのほん
夏の虫・夏の花</t>
    <phoneticPr fontId="15"/>
  </si>
  <si>
    <t>福音館の科学シリーズ</t>
    <phoneticPr fontId="15"/>
  </si>
  <si>
    <t>からだが元気になる本１</t>
  </si>
  <si>
    <t xml:space="preserve">からだが元気になる本２ </t>
  </si>
  <si>
    <t>ゆうたくんちのいばりいぬ４</t>
  </si>
  <si>
    <t>なぞなぞ あなあきえほん６</t>
    <phoneticPr fontId="15"/>
  </si>
  <si>
    <t>かばくん くらしのえほん１</t>
    <phoneticPr fontId="15"/>
  </si>
  <si>
    <t>かばくん くらしのえほん３</t>
    <phoneticPr fontId="15"/>
  </si>
  <si>
    <t>ノンタンぶらんこのせて</t>
  </si>
  <si>
    <t>あかちゃんのあそびえほん(４)</t>
    <phoneticPr fontId="15"/>
  </si>
  <si>
    <t>子どもの生活（３）</t>
  </si>
  <si>
    <t>木村裕一・しかけ絵本（１）</t>
    <phoneticPr fontId="15"/>
  </si>
  <si>
    <t>木村裕一・しかけ絵本（８）</t>
    <phoneticPr fontId="15"/>
  </si>
  <si>
    <t>木村裕一・しかけ
（１２）</t>
    <phoneticPr fontId="15"/>
  </si>
  <si>
    <t>はじめてよむ絵本(６)</t>
  </si>
  <si>
    <t>１ねんせいの
せいかつえじてん</t>
    <phoneticPr fontId="15"/>
  </si>
  <si>
    <t>こぐまちゃんえほん第４集</t>
  </si>
  <si>
    <t>絵でわかる
こどものせいかつずかん２</t>
    <phoneticPr fontId="15"/>
  </si>
  <si>
    <t>改訂新版
体験を広げるこどものずかん８</t>
    <phoneticPr fontId="15"/>
  </si>
  <si>
    <t>ゆっくの
こんなときってなんていう？</t>
    <phoneticPr fontId="15"/>
  </si>
  <si>
    <t>こどものずかんＭｉｏ７</t>
  </si>
  <si>
    <t>こどものずかんＭｉｏ12　　　　</t>
  </si>
  <si>
    <t>しぜんにタッチ！シリーズ　　　　　　</t>
    <phoneticPr fontId="15"/>
  </si>
  <si>
    <t>しぜんにタッチ！シリーズ</t>
  </si>
  <si>
    <t>どうやってねるのかな</t>
  </si>
  <si>
    <t>ばばばあちゃんの絵本</t>
    <phoneticPr fontId="15"/>
  </si>
  <si>
    <t>あまがえる先生</t>
  </si>
  <si>
    <t>ともだちのつくりかた</t>
  </si>
  <si>
    <t>うたえほん</t>
  </si>
  <si>
    <t>うたえほんⅡ</t>
  </si>
  <si>
    <t>創作絵本　歌の絵本1</t>
  </si>
  <si>
    <t>創作絵本　歌の絵本２</t>
    <phoneticPr fontId="15"/>
  </si>
  <si>
    <t>おかあさんと子どもの
あそびうた</t>
    <phoneticPr fontId="15"/>
  </si>
  <si>
    <t>たのしいうたの絵本</t>
  </si>
  <si>
    <t>歌でおぼえる手話
ソングブック</t>
    <phoneticPr fontId="15"/>
  </si>
  <si>
    <t>ポケットブックス</t>
  </si>
  <si>
    <t>たにぞうの
元気がイチバン！</t>
    <phoneticPr fontId="15"/>
  </si>
  <si>
    <t>わらべうたで
あそびましょ！</t>
    <phoneticPr fontId="15"/>
  </si>
  <si>
    <t>手あそび指あそび</t>
  </si>
  <si>
    <t>改訂新版</t>
  </si>
  <si>
    <t>たのしい</t>
  </si>
  <si>
    <t>どうようでおえかきできる</t>
  </si>
  <si>
    <t>うたってあそぼ４</t>
  </si>
  <si>
    <t>ぼくと楽器はくぶつかん</t>
  </si>
  <si>
    <t>CD付き名曲を
聴きながら旅する</t>
    <phoneticPr fontId="15"/>
  </si>
  <si>
    <t>あそびの絵本</t>
  </si>
  <si>
    <t>かこさとし</t>
  </si>
  <si>
    <t>レオ・レオニの絵本</t>
    <phoneticPr fontId="15"/>
  </si>
  <si>
    <t>たのしい図画工作14</t>
  </si>
  <si>
    <t>たのしい図画工作16</t>
  </si>
  <si>
    <t>あーとぶっく</t>
  </si>
  <si>
    <t>はじめてのこうさくあそび</t>
  </si>
  <si>
    <t>いろいろいろのほん</t>
  </si>
  <si>
    <t>坂本廣子の
ひとりでクッキング(１)</t>
    <phoneticPr fontId="15"/>
  </si>
  <si>
    <t>坂本廣子の
ひとりでクッキング(７)</t>
    <phoneticPr fontId="15"/>
  </si>
  <si>
    <t>ひとりでできるもん！4</t>
  </si>
  <si>
    <t>げんきをつくる食育えほん１</t>
  </si>
  <si>
    <t>はじめてでもかんたん！</t>
  </si>
  <si>
    <t>かんたん手芸７</t>
  </si>
  <si>
    <t>じぶんでつくろう</t>
  </si>
  <si>
    <t>はじめて絵本</t>
  </si>
  <si>
    <t>なにからできているでしょーか？</t>
  </si>
  <si>
    <t>からだのえほん２</t>
  </si>
  <si>
    <t>からだが元気になる本３</t>
  </si>
  <si>
    <t>赤ちゃん版ノンタン (８)</t>
  </si>
  <si>
    <t>子どもの生活(６)</t>
  </si>
  <si>
    <t>あそびのおうさまずかん</t>
    <phoneticPr fontId="15"/>
  </si>
  <si>
    <t>ちびまる子ちゃんの
あんぜんえほん３</t>
    <phoneticPr fontId="15"/>
  </si>
  <si>
    <t>やさしいからだのえほん１</t>
  </si>
  <si>
    <t>運動が得意になる43の
基本レッスン</t>
    <phoneticPr fontId="15"/>
  </si>
  <si>
    <t>うんぴ・うんにょ・
うんち・うんご</t>
    <phoneticPr fontId="15"/>
  </si>
  <si>
    <t>マナーと敬語
完全マスター！</t>
    <phoneticPr fontId="15"/>
  </si>
  <si>
    <t>「おれたち、ともだち！」絵本</t>
  </si>
  <si>
    <t>翻訳絵本たいせつなあなたへ</t>
  </si>
  <si>
    <t>ルールとマナーを学ぶ
子ども生活図鑑 （１）</t>
    <phoneticPr fontId="15"/>
  </si>
  <si>
    <t>ルールとマナーを学ぶ
子ども生活図鑑　（２）</t>
    <phoneticPr fontId="15"/>
  </si>
  <si>
    <t>ルールとマナーを学ぶ
子ども生活図鑑 （３）</t>
    <phoneticPr fontId="15"/>
  </si>
  <si>
    <t>ルールとマナーを学ぶ
子ども生活図鑑　（４）</t>
    <phoneticPr fontId="15"/>
  </si>
  <si>
    <t>絵でわかる
こどものせいかつずかん１</t>
    <phoneticPr fontId="15"/>
  </si>
  <si>
    <t>絵でわかる
こどものせいかつずかん３</t>
    <phoneticPr fontId="15"/>
  </si>
  <si>
    <t>絵でわかる
こどものせいかつずかん４</t>
    <phoneticPr fontId="15"/>
  </si>
  <si>
    <t>おひさまのほん</t>
  </si>
  <si>
    <t>こころのふしぎ</t>
  </si>
  <si>
    <t>挨拶絵本</t>
  </si>
  <si>
    <t>ぼくのニセモノをつくるには</t>
  </si>
  <si>
    <t>りんごかもしれない</t>
  </si>
  <si>
    <t>からだとこころのえほん２</t>
  </si>
  <si>
    <t>「働く」の教科書</t>
    <phoneticPr fontId="15"/>
  </si>
  <si>
    <t>おんなじ、おんなじ！</t>
  </si>
  <si>
    <t>CD付子どもとたのしむ 
はじめてのえいご</t>
    <phoneticPr fontId="15"/>
  </si>
  <si>
    <t>親子でうたう</t>
  </si>
  <si>
    <t>英語で読み聞かせ</t>
  </si>
  <si>
    <t xml:space="preserve"> ＡＢＣえほん</t>
  </si>
  <si>
    <t>はじめてのえいごで</t>
  </si>
  <si>
    <t>はじめてまなぶたのしい英語</t>
  </si>
  <si>
    <t>つくろう！あそぼう！
身近な素材を生かす</t>
    <phoneticPr fontId="15"/>
  </si>
  <si>
    <t>手作りおもちゃアイデア集</t>
  </si>
  <si>
    <t>みんな大好き！
お店やさんごっこ</t>
    <phoneticPr fontId="15"/>
  </si>
  <si>
    <t>しぜんにタッチ！　</t>
  </si>
  <si>
    <t xml:space="preserve"> かたかなアイウエオ</t>
  </si>
  <si>
    <t>かんじ(１)</t>
  </si>
  <si>
    <t>えほんえかきうた</t>
  </si>
  <si>
    <t>　あしたえんそくだから</t>
  </si>
  <si>
    <t>ふわふわあひる</t>
  </si>
  <si>
    <t>ともだちほしいな
おおかみくん</t>
    <phoneticPr fontId="15"/>
  </si>
  <si>
    <t>うごきのことば</t>
  </si>
  <si>
    <t>ようすのことば</t>
  </si>
  <si>
    <t>かざることば（Ａ）</t>
  </si>
  <si>
    <t>つなぎのことば</t>
  </si>
  <si>
    <t>くらしのことば</t>
  </si>
  <si>
    <t>なまえのことば</t>
  </si>
  <si>
    <t>わにさんどきっ
はいしゃさんどきっ</t>
    <phoneticPr fontId="15"/>
  </si>
  <si>
    <t>きいろいのはちょうちょ</t>
  </si>
  <si>
    <t>ごあいさつあそび</t>
  </si>
  <si>
    <t>いないいないばああそび</t>
  </si>
  <si>
    <t>いいおへんじできるかな</t>
  </si>
  <si>
    <t>(ボードブック)</t>
  </si>
  <si>
    <t>月ようびはなにたべる？
-アメリカのわらべうた</t>
    <phoneticPr fontId="15"/>
  </si>
  <si>
    <t>ごきげんななめの
てんとうむし改訂大型版</t>
    <phoneticPr fontId="15"/>
  </si>
  <si>
    <t>くまさんくまさん
なにみてるの？</t>
    <phoneticPr fontId="15"/>
  </si>
  <si>
    <t>ノンタン
あわぷくぷくぷぷぷう</t>
    <phoneticPr fontId="15"/>
  </si>
  <si>
    <t>ノンタン・タータン
あそび図鑑</t>
    <phoneticPr fontId="15"/>
  </si>
  <si>
    <t>ノンタンおやすみなさい</t>
  </si>
  <si>
    <t>もりのゆうびんきょく</t>
  </si>
  <si>
    <t>おむすびころりん</t>
  </si>
  <si>
    <t>つるのおんがえし</t>
  </si>
  <si>
    <t>ないたあかおに</t>
  </si>
  <si>
    <t>へんしんトンネル</t>
  </si>
  <si>
    <t>ふうせんまってー</t>
  </si>
  <si>
    <t>そらとぶクレヨン</t>
  </si>
  <si>
    <t>もったいないばあさん</t>
  </si>
  <si>
    <t>しましまをたすける！</t>
  </si>
  <si>
    <t>かえるのまねをした
さかなのはなし</t>
    <phoneticPr fontId="15"/>
  </si>
  <si>
    <t>こぐまちゃんと
どうぶつえん</t>
    <phoneticPr fontId="15"/>
  </si>
  <si>
    <t>こぐまちゃんの
みずあそび</t>
    <phoneticPr fontId="15"/>
  </si>
  <si>
    <t>しろくまちゃんの
ほっとけーき</t>
    <phoneticPr fontId="15"/>
  </si>
  <si>
    <t>しろくまちゃんぱんかいに</t>
  </si>
  <si>
    <t>11ぴきのねこ</t>
  </si>
  <si>
    <t>ととけっこうよがあけた</t>
  </si>
  <si>
    <t>14ひきのあさごはん</t>
  </si>
  <si>
    <t>14ひきのぴくにっく</t>
  </si>
  <si>
    <t>まるまるころころ</t>
  </si>
  <si>
    <t>おおきくなるって
いうことは</t>
    <phoneticPr fontId="15"/>
  </si>
  <si>
    <t>コロちゃんはどこ？</t>
  </si>
  <si>
    <t>てぶくろ</t>
  </si>
  <si>
    <t>てんてんてん</t>
  </si>
  <si>
    <t>どうすればいいのかな?</t>
  </si>
  <si>
    <t>わにわにのごちそう</t>
  </si>
  <si>
    <t>ぞうくんのさんぽ</t>
  </si>
  <si>
    <t>おおきなかぶ</t>
    <phoneticPr fontId="15"/>
  </si>
  <si>
    <t>おふろだいすき</t>
  </si>
  <si>
    <t>かくしたのだあれ</t>
  </si>
  <si>
    <t>りんごがドスーン</t>
  </si>
  <si>
    <t>もこ　もこ　もこ</t>
  </si>
  <si>
    <t>せかいいちうつくしい
ぼくの村</t>
    <phoneticPr fontId="15"/>
  </si>
  <si>
    <t>てぶくろをかいに</t>
  </si>
  <si>
    <t>たべものあいうえお</t>
  </si>
  <si>
    <t>吾輩は猫である</t>
  </si>
  <si>
    <t>あそぼうあそぼう
あいうえお</t>
    <phoneticPr fontId="15"/>
  </si>
  <si>
    <t>えかきうた
（むし・さかな）</t>
    <phoneticPr fontId="15"/>
  </si>
  <si>
    <t>ひらがなあいうえお</t>
  </si>
  <si>
    <t>ありさん　あいうえお</t>
  </si>
  <si>
    <t>親子で楽しむ
子どもひらがな塾</t>
    <phoneticPr fontId="15"/>
  </si>
  <si>
    <t>かばくんのおかいもの</t>
  </si>
  <si>
    <t>とびだす・ひろがる！
のりものえほん</t>
    <phoneticPr fontId="15"/>
  </si>
  <si>
    <t>くらしをまもる車</t>
  </si>
  <si>
    <t>「どうしてぼくだけ
しかくいの?」</t>
    <phoneticPr fontId="15"/>
  </si>
  <si>
    <t>ピチャン、ポチャン、
ザブーン！水ってふしぎ！</t>
    <phoneticPr fontId="15"/>
  </si>
  <si>
    <t>でんしゃでかえろう</t>
  </si>
  <si>
    <t>しょうぼうじどうしゃじぷた</t>
  </si>
  <si>
    <t>ただいまお仕事中　</t>
  </si>
  <si>
    <t>絵で見る日本の歴史</t>
  </si>
  <si>
    <t>食べもの記</t>
  </si>
  <si>
    <t>はじめてのおつかい</t>
  </si>
  <si>
    <t xml:space="preserve">町たんけん </t>
  </si>
  <si>
    <t>町の水族館・町の植物園</t>
  </si>
  <si>
    <t>おじいちゃんの
おじいちゃん</t>
    <phoneticPr fontId="15"/>
  </si>
  <si>
    <t>おかあさんだいすき
１・２・３</t>
    <phoneticPr fontId="15"/>
  </si>
  <si>
    <t>かずのかくれんぼ</t>
  </si>
  <si>
    <t>かずの絵本</t>
  </si>
  <si>
    <t>すうじの絵本</t>
  </si>
  <si>
    <t>ふたりではんぶん</t>
  </si>
  <si>
    <t>ためしてみよう
がんがえてみよう</t>
    <phoneticPr fontId="15"/>
  </si>
  <si>
    <t>おおきくなった！</t>
    <phoneticPr fontId="15"/>
  </si>
  <si>
    <t>１、２、３
どうぶつえんへ</t>
    <phoneticPr fontId="15"/>
  </si>
  <si>
    <t>ノンタン１・２・３</t>
  </si>
  <si>
    <t>かぞえてごらんぜんぶで100</t>
  </si>
  <si>
    <t>100かいだてのいえ</t>
    <phoneticPr fontId="15"/>
  </si>
  <si>
    <t>ハティちゃんの
いち・に・さん</t>
    <phoneticPr fontId="15"/>
  </si>
  <si>
    <t>おおきいちいさい</t>
  </si>
  <si>
    <t>１・２・３</t>
    <phoneticPr fontId="15"/>
  </si>
  <si>
    <t>ミッフィーの１から10まで</t>
  </si>
  <si>
    <t>ミッフィーのいまなんじ</t>
  </si>
  <si>
    <t>せんをたどって</t>
  </si>
  <si>
    <t>おんなじおんなじ</t>
  </si>
  <si>
    <t>さよならさんかく</t>
  </si>
  <si>
    <t>おいしいおいしい
１・２・３</t>
    <phoneticPr fontId="15"/>
  </si>
  <si>
    <t>かずあそび１・２・３</t>
  </si>
  <si>
    <t>どっちがたくさん</t>
  </si>
  <si>
    <t>０から10までの
たしざんひきざん</t>
    <phoneticPr fontId="15"/>
  </si>
  <si>
    <t>いくつかな</t>
  </si>
  <si>
    <t>ミーミとクークの
１・２・３</t>
    <phoneticPr fontId="15"/>
  </si>
  <si>
    <t>かずのえほん</t>
  </si>
  <si>
    <t>かずのほん</t>
  </si>
  <si>
    <t>くるまはいくつ</t>
  </si>
  <si>
    <t>はじめてであう
すうがくの絵本２</t>
    <phoneticPr fontId="15"/>
  </si>
  <si>
    <t>どうぶつのおかあさん</t>
  </si>
  <si>
    <t>とけいのほん２</t>
  </si>
  <si>
    <t>まる､しかく､さんかく</t>
  </si>
  <si>
    <t>アンパンマンと
げんきにあいさつ</t>
    <phoneticPr fontId="15"/>
  </si>
  <si>
    <t>どうぶつ なんびき？</t>
  </si>
  <si>
    <t>でんしゃの１･２･３</t>
  </si>
  <si>
    <t>はかってみよう</t>
  </si>
  <si>
    <t>惑星をみよう</t>
  </si>
  <si>
    <t>ひとのからだ</t>
  </si>
  <si>
    <t>やさいのうえかた・
そだてかた</t>
    <phoneticPr fontId="15"/>
  </si>
  <si>
    <t>やさいのずかん</t>
  </si>
  <si>
    <t>のはらのずかん
－野の花と虫たち－</t>
    <phoneticPr fontId="15"/>
  </si>
  <si>
    <t>　水のふしぎあそび</t>
  </si>
  <si>
    <t>ほんとのおおきさ動物園</t>
  </si>
  <si>
    <t>おもしろ実験！！</t>
  </si>
  <si>
    <t>やさいだいすき</t>
  </si>
  <si>
    <t>みぢかな やってみよう図鑑</t>
    <phoneticPr fontId="15"/>
  </si>
  <si>
    <t>やさいとくだもの</t>
  </si>
  <si>
    <t>いけ・かわのいきもの</t>
  </si>
  <si>
    <t>うみのいきもの</t>
  </si>
  <si>
    <t>いきもののかいかた</t>
  </si>
  <si>
    <t>　どうぶつえん</t>
  </si>
  <si>
    <t>はなとやさい・くだもの</t>
  </si>
  <si>
    <t>あそびのずかん</t>
  </si>
  <si>
    <t>からだとけんこう</t>
  </si>
  <si>
    <t>地球はえらい</t>
  </si>
  <si>
    <t>645種の
身近な生きものの世界</t>
    <phoneticPr fontId="15"/>
  </si>
  <si>
    <t>やさいのおなか</t>
  </si>
  <si>
    <t>くだものなんだ</t>
  </si>
  <si>
    <t>道ばたの四季</t>
  </si>
  <si>
    <t>植物あそび</t>
  </si>
  <si>
    <t>校庭のざっ草</t>
  </si>
  <si>
    <t>地球</t>
    <phoneticPr fontId="15"/>
  </si>
  <si>
    <t>たべられるしょくぶつ</t>
  </si>
  <si>
    <t>やさいでぺったん</t>
  </si>
  <si>
    <t>どうぶつ</t>
  </si>
  <si>
    <t>おもしろ実験ランド</t>
  </si>
  <si>
    <t>けんこうをしる！
４つのひみつ</t>
    <phoneticPr fontId="15"/>
  </si>
  <si>
    <t>けんこうをつくる！
４つのヒント</t>
    <phoneticPr fontId="15"/>
  </si>
  <si>
    <t>ゆうたとかぞく</t>
  </si>
  <si>
    <t>たべものの　かくれんぼ</t>
  </si>
  <si>
    <t>かばくんのいちにち</t>
  </si>
  <si>
    <t>しろくまくん
なにがきこえる？</t>
    <phoneticPr fontId="15"/>
  </si>
  <si>
    <t>マナーをきちんと
おぼえよう！</t>
    <phoneticPr fontId="15"/>
  </si>
  <si>
    <t>みんなみんなみーつけた</t>
  </si>
  <si>
    <t>がんばれはぶらしハーマン</t>
  </si>
  <si>
    <t>ちょっと入れて</t>
  </si>
  <si>
    <t>はけたよはけたよ</t>
  </si>
  <si>
    <t>こぐまちゃんのどろあそび</t>
  </si>
  <si>
    <t>おうちのともだち</t>
  </si>
  <si>
    <t>しょくじのきほん</t>
  </si>
  <si>
    <t>くさばな・き</t>
  </si>
  <si>
    <t>きせつとしぜん</t>
  </si>
  <si>
    <t>おこめができた！</t>
  </si>
  <si>
    <t>ぎゅうにゅうだいへんしん！</t>
    <phoneticPr fontId="15"/>
  </si>
  <si>
    <t>（くまくんの絵本）
おふろだ！おふろだ！</t>
    <phoneticPr fontId="15"/>
  </si>
  <si>
    <t>たまごのあかちゃん</t>
  </si>
  <si>
    <t>しんぶんしでつくろう</t>
  </si>
  <si>
    <t>ばばばあちゃんの
やきいもたいかい</t>
    <phoneticPr fontId="15"/>
  </si>
  <si>
    <t>１ねんずかん</t>
  </si>
  <si>
    <t>うたがみえるきこえるよ</t>
  </si>
  <si>
    <t>―日本の唱歌より―</t>
    <phoneticPr fontId="15"/>
  </si>
  <si>
    <t>あがりめさがりめ</t>
  </si>
  <si>
    <t>あんたがたどこさ</t>
  </si>
  <si>
    <t>いっしょにうたって！</t>
  </si>
  <si>
    <t>ケロポンズのあそびうた
同好会</t>
    <phoneticPr fontId="15"/>
  </si>
  <si>
    <t>あそびうた</t>
  </si>
  <si>
    <t>歌あそびブック１</t>
  </si>
  <si>
    <t>どうようえほん１</t>
  </si>
  <si>
    <t>どうようえほん２</t>
  </si>
  <si>
    <t>どうようえほん４</t>
  </si>
  <si>
    <t>てあそびうたえほん</t>
  </si>
  <si>
    <t>どうようNEW　
絵かきうたブック</t>
    <phoneticPr fontId="15"/>
  </si>
  <si>
    <t>みんなであそぶ わらべうた</t>
    <phoneticPr fontId="15"/>
  </si>
  <si>
    <t>いっぽんばし　にほんばし</t>
  </si>
  <si>
    <t>オーケストラの絵本</t>
  </si>
  <si>
    <t>ねんどあそび</t>
  </si>
  <si>
    <t>クレヨンあそび</t>
  </si>
  <si>
    <t>えのぐあそび</t>
  </si>
  <si>
    <t>とうさんはタツノオトシゴ</t>
  </si>
  <si>
    <t>うつくしい絵</t>
  </si>
  <si>
    <t>じぶんだけのいろ</t>
  </si>
  <si>
    <t>こすりだし・すりだし</t>
  </si>
  <si>
    <t>ちぎり紙・きり紙・はり絵</t>
  </si>
  <si>
    <t>ひらめき美術館第１館</t>
  </si>
  <si>
    <t>ひらめき美術館第２館</t>
  </si>
  <si>
    <t>ひらめき美術館第３館</t>
  </si>
  <si>
    <t>はじめての工作</t>
  </si>
  <si>
    <t>　朝ごはんつくろう！</t>
  </si>
  <si>
    <t>　おべんとうつくろう！</t>
  </si>
  <si>
    <t>からだがすきなたべもの
なあに？</t>
    <phoneticPr fontId="15"/>
  </si>
  <si>
    <t>うれしいごはん、
パン、めん料理</t>
    <phoneticPr fontId="15"/>
  </si>
  <si>
    <t>たべるのだいすき！</t>
  </si>
  <si>
    <t>日本の料理</t>
  </si>
  <si>
    <t>なるほど！手芸大じてん</t>
  </si>
  <si>
    <t>こどものしゅげい</t>
  </si>
  <si>
    <t>ただいまお仕事中</t>
  </si>
  <si>
    <t>たのしいおりょうり</t>
  </si>
  <si>
    <t>すっきりうんち</t>
  </si>
  <si>
    <t>けんこうをまもる！
３つのポイント</t>
    <phoneticPr fontId="15"/>
  </si>
  <si>
    <t>ノンタンはみがきはーみー</t>
  </si>
  <si>
    <t>じょうぶなからだに
なれるよ！</t>
    <phoneticPr fontId="15"/>
  </si>
  <si>
    <t>ひとりでうんちできるかな</t>
    <phoneticPr fontId="15"/>
  </si>
  <si>
    <t>からだ　増補改訂</t>
  </si>
  <si>
    <t>ほら､あぶないよ!
けが･やけど</t>
    <phoneticPr fontId="15"/>
  </si>
  <si>
    <t>むしばはどうしてできるの?</t>
  </si>
  <si>
    <t>じょうぶな
からだをつくるたべもの</t>
    <phoneticPr fontId="15"/>
  </si>
  <si>
    <t>びょうきから
まもってくれるたべもの</t>
    <phoneticPr fontId="15"/>
  </si>
  <si>
    <t>カルちゃんエルくん
あついあつい</t>
    <phoneticPr fontId="15"/>
  </si>
  <si>
    <t>１　学校のマナーと敬語</t>
  </si>
  <si>
    <t>２　家のマナーと敬語</t>
  </si>
  <si>
    <t>おきがえあそび</t>
  </si>
  <si>
    <t>ともだちや</t>
    <phoneticPr fontId="15"/>
  </si>
  <si>
    <t>あなたがうまれるまでのこと</t>
  </si>
  <si>
    <t>学校生活編</t>
  </si>
  <si>
    <t>地域・社会生活編</t>
  </si>
  <si>
    <t>人間関係編</t>
  </si>
  <si>
    <t>おでかけのきほん</t>
  </si>
  <si>
    <t>おつきあいのきほん</t>
  </si>
  <si>
    <t>おさわがせフンガくん</t>
  </si>
  <si>
    <t>だいすきだよ ぼくのともだち</t>
    <phoneticPr fontId="15"/>
  </si>
  <si>
    <t>たんけんえほん</t>
  </si>
  <si>
    <t>けんかのきもち</t>
  </si>
  <si>
    <t>15人の先輩と
やりたい仕事をみつけよう！</t>
    <phoneticPr fontId="15"/>
  </si>
  <si>
    <t>でも、ちょっとちがう！</t>
  </si>
  <si>
    <t>絵本ＡＢＣ</t>
  </si>
  <si>
    <t>英語でも読める
はらぺこあおむし</t>
    <phoneticPr fontId="15"/>
  </si>
  <si>
    <t xml:space="preserve">えほん　にほんのおはなし1 </t>
  </si>
  <si>
    <t>英語うたの絵じてん</t>
  </si>
  <si>
    <t>せかいのおはなし（１）
CD付</t>
    <phoneticPr fontId="15"/>
  </si>
  <si>
    <t>せかいのおはなし（２）
ＣＤ付</t>
    <phoneticPr fontId="15"/>
  </si>
  <si>
    <t>おしゃべりえほん</t>
  </si>
  <si>
    <t>手作りおもちゃとプレゼント</t>
  </si>
  <si>
    <t>素材を生かす</t>
  </si>
  <si>
    <t>かんたんアイテム150</t>
  </si>
  <si>
    <t>やさいはいきている</t>
  </si>
  <si>
    <t>手づくりおもちゃ200 
７自然であそぶ</t>
    <phoneticPr fontId="15"/>
  </si>
  <si>
    <t>やまもと　もりひさ</t>
  </si>
  <si>
    <t>ふなざき　よしひこ</t>
  </si>
  <si>
    <t>やなせ　たかし</t>
  </si>
  <si>
    <t>くろい　けん</t>
  </si>
  <si>
    <t>守屋　正恵</t>
  </si>
  <si>
    <t>ヴァン　フリート</t>
  </si>
  <si>
    <t>五味　太郎</t>
  </si>
  <si>
    <t>さくら　ともこ・作</t>
  </si>
  <si>
    <t>木村　裕一</t>
  </si>
  <si>
    <t>エリック カール作・絵</t>
  </si>
  <si>
    <t>エリックカール・作</t>
  </si>
  <si>
    <t>エリック　カール・絵</t>
  </si>
  <si>
    <t>エリック　カール・作</t>
  </si>
  <si>
    <t>エリック カール・絵</t>
  </si>
  <si>
    <t>キヨノ　サチコ</t>
  </si>
  <si>
    <t>舟崎　靖子・作</t>
  </si>
  <si>
    <t>中川　ひろたか</t>
  </si>
  <si>
    <t>山脇　恭・作</t>
  </si>
  <si>
    <t>興田　準一・文</t>
  </si>
  <si>
    <t>松谷　みよ子・文</t>
  </si>
  <si>
    <t>浜田　廣介・文</t>
  </si>
  <si>
    <t>石津　ちひろ・文</t>
  </si>
  <si>
    <t>竹下　文子・文</t>
  </si>
  <si>
    <t>あきやま　ただし</t>
  </si>
  <si>
    <t>三好　碵也</t>
  </si>
  <si>
    <t>山岡　ひかる</t>
  </si>
  <si>
    <t>真珠　まりこ</t>
  </si>
  <si>
    <t>木村　裕一・作</t>
  </si>
  <si>
    <t>マーカス　フィスター・作</t>
  </si>
  <si>
    <t>ディック　ブルーナ</t>
  </si>
  <si>
    <t>レオ　レオニ・作</t>
  </si>
  <si>
    <t>わかやま　けん</t>
  </si>
  <si>
    <t>馬場　のぼる</t>
  </si>
  <si>
    <t>こばやし　えみこ・案</t>
  </si>
  <si>
    <t>多田　ヒロシ</t>
  </si>
  <si>
    <t>いわむら　かずお</t>
  </si>
  <si>
    <t>得田　之久・文</t>
  </si>
  <si>
    <t>西村　繁男</t>
  </si>
  <si>
    <t>中川　ひろたか・文</t>
  </si>
  <si>
    <t>エリック　ヒル</t>
  </si>
  <si>
    <t>香山　美子・作</t>
  </si>
  <si>
    <t>うちだ　りさこ・訳</t>
  </si>
  <si>
    <t>わかやま　しずこ</t>
  </si>
  <si>
    <t>わたなべ　しげお・文</t>
  </si>
  <si>
    <t>小風　さち・文</t>
  </si>
  <si>
    <t>かこ　さとし</t>
  </si>
  <si>
    <t>なかの　ひろたか</t>
  </si>
  <si>
    <t>内田　莉莎子</t>
  </si>
  <si>
    <t>なかがわ　えりこ</t>
  </si>
  <si>
    <t>なかがわ　りえこ・作</t>
  </si>
  <si>
    <t>松岡　享子・作</t>
  </si>
  <si>
    <t>たにがわ しゅんたろう・作</t>
    <phoneticPr fontId="15"/>
  </si>
  <si>
    <t>せな　けいこ</t>
  </si>
  <si>
    <t>宮西　達也</t>
  </si>
  <si>
    <t>小林　豊</t>
  </si>
  <si>
    <t>新美　南吉</t>
  </si>
  <si>
    <t>なかえ　よしを・作</t>
  </si>
  <si>
    <t>さいとう　しのぶ</t>
  </si>
  <si>
    <t>灰島　かり・文</t>
  </si>
  <si>
    <t>夏目 漱石・文 齋藤 孝・編</t>
  </si>
  <si>
    <t>村上　勉</t>
  </si>
  <si>
    <t>たけい　しろう・作</t>
  </si>
  <si>
    <t>よこた　きよし</t>
  </si>
  <si>
    <t>視覚デザイン研究所・作</t>
  </si>
  <si>
    <t>とだ　こうしろう</t>
  </si>
  <si>
    <t>うちやま　あきら・写真</t>
  </si>
  <si>
    <t>下村　昇・作</t>
  </si>
  <si>
    <t>堤　かなめ</t>
  </si>
  <si>
    <t>岩瀬　崇</t>
  </si>
  <si>
    <t>ひろかわ　さえこ</t>
  </si>
  <si>
    <t>間瀬　なおかた</t>
  </si>
  <si>
    <t>古川　正和・作 構成</t>
  </si>
  <si>
    <t>相馬　仁・監</t>
  </si>
  <si>
    <t>クリスチャン メルベイユ・文</t>
    <phoneticPr fontId="15"/>
  </si>
  <si>
    <t>たにかわ しゅんたろう・文</t>
    <phoneticPr fontId="15"/>
  </si>
  <si>
    <t>池上　彰・監修</t>
  </si>
  <si>
    <t>牧野　公夫</t>
  </si>
  <si>
    <t>加藤　典康</t>
  </si>
  <si>
    <t>マイク マニング、ブライタ  グランストローム・作</t>
    <phoneticPr fontId="15"/>
  </si>
  <si>
    <t>長谷川　義史</t>
  </si>
  <si>
    <t>ピーター スピアー・文 絵</t>
    <phoneticPr fontId="15"/>
  </si>
  <si>
    <t>渡辺　茂男・作</t>
  </si>
  <si>
    <t>おち　とよこ・文</t>
  </si>
  <si>
    <t>那須　正幹・文</t>
  </si>
  <si>
    <t>森枝　卓士</t>
  </si>
  <si>
    <t>筒井　頼子・作</t>
  </si>
  <si>
    <t>村上　桂子・作</t>
  </si>
  <si>
    <t>秋山　とも子</t>
  </si>
  <si>
    <t>小林　亜里・文</t>
  </si>
  <si>
    <t>小泉　武夫・監修</t>
  </si>
  <si>
    <t>辻原　康夫・監修</t>
  </si>
  <si>
    <t>堀江　譲</t>
  </si>
  <si>
    <t>はまの　ゆか</t>
  </si>
  <si>
    <t>こくぼみゆき・作
しもだいらあきのり・絵</t>
    <phoneticPr fontId="15"/>
  </si>
  <si>
    <t>まつい　のりこ</t>
  </si>
  <si>
    <t>エリック　カール</t>
  </si>
  <si>
    <t>せべ　まさゆき</t>
  </si>
  <si>
    <t>いわい　としお</t>
  </si>
  <si>
    <t>わらべ　きみか</t>
  </si>
  <si>
    <t>谷川俊太郎・作</t>
  </si>
  <si>
    <t>たちの　けいこ</t>
  </si>
  <si>
    <t>本信　公久</t>
  </si>
  <si>
    <t>ヒロナガ　シンイチ</t>
  </si>
  <si>
    <t>安野　光雅</t>
  </si>
  <si>
    <t>ローラ ユンクヴィスト・作　</t>
    <phoneticPr fontId="15"/>
  </si>
  <si>
    <t>柳原　良平</t>
  </si>
  <si>
    <t>長野　博一</t>
  </si>
  <si>
    <t>グザビエ・ドゥヌ</t>
  </si>
  <si>
    <t>栗岩　英雄・監修</t>
  </si>
  <si>
    <t>野田　一郎・監修</t>
  </si>
  <si>
    <t>遠山　啓・監修</t>
  </si>
  <si>
    <t>嘉村　苑子</t>
  </si>
  <si>
    <t>まつい　のり子・文 絵</t>
  </si>
  <si>
    <t>渡辺　茂男</t>
  </si>
  <si>
    <t>小森　厚</t>
  </si>
  <si>
    <t>元永　定正</t>
  </si>
  <si>
    <t>ディック　ブルーナ・作</t>
  </si>
  <si>
    <t>はた　こうしろう</t>
  </si>
  <si>
    <t>塩沢　沙織</t>
  </si>
  <si>
    <t>遠山　啓</t>
  </si>
  <si>
    <t>及川賢治、竹内繭子</t>
  </si>
  <si>
    <t>藤井　旭</t>
  </si>
  <si>
    <t>毛利　子来・著</t>
  </si>
  <si>
    <t>小宮山　洋夫</t>
  </si>
  <si>
    <t>長谷川　哲雄</t>
  </si>
  <si>
    <t>立花　愛子</t>
  </si>
  <si>
    <t>小宮　輝之・監修</t>
  </si>
  <si>
    <t>米村　でんじろう・監修</t>
  </si>
  <si>
    <t>黒川　みつひろ</t>
  </si>
  <si>
    <t>大久保　茂徳</t>
  </si>
  <si>
    <t>荒西　能久</t>
  </si>
  <si>
    <t>阪口　浩平・監修</t>
  </si>
  <si>
    <t>岡本　健</t>
  </si>
  <si>
    <t>樽本　勲</t>
  </si>
  <si>
    <t>山田　朋重</t>
  </si>
  <si>
    <t>頼藤　和寛</t>
  </si>
  <si>
    <t>香原　知志・文</t>
  </si>
  <si>
    <t>奥本　大三郎・文</t>
  </si>
  <si>
    <t>平山　和子</t>
  </si>
  <si>
    <t>きうち　かつ</t>
  </si>
  <si>
    <t>岡部　牧夫・文</t>
  </si>
  <si>
    <t>ながた　はるみ</t>
  </si>
  <si>
    <t>有沢　重雄・作</t>
  </si>
  <si>
    <t>加古　里子</t>
  </si>
  <si>
    <t>森谷　憲・文</t>
  </si>
  <si>
    <t>よしだ　きみまろ</t>
  </si>
  <si>
    <t>江川　多喜雄・著</t>
  </si>
  <si>
    <t>　植田　誠治・監修</t>
  </si>
  <si>
    <t>植田　誠治・監修</t>
  </si>
  <si>
    <t>七尾　純・作</t>
  </si>
  <si>
    <t>きたやま　ようこ</t>
  </si>
  <si>
    <t>きむら　ゆういち</t>
  </si>
  <si>
    <t>浜田　恭子・構成　文</t>
  </si>
  <si>
    <t>さとう　わきこ</t>
  </si>
  <si>
    <t>かんざわ　としこ・文</t>
  </si>
  <si>
    <t>吉田　隆子・作</t>
  </si>
  <si>
    <t>WILLこども知育研究所</t>
  </si>
  <si>
    <t>こどもの生活科学研究会</t>
  </si>
  <si>
    <t>たかてら　かよ・文</t>
  </si>
  <si>
    <t>エリック・リトウィン・作ジェームス・ディーン・絵</t>
  </si>
  <si>
    <t>中川　孝俊・監修</t>
    <phoneticPr fontId="15"/>
  </si>
  <si>
    <t>中山　章子・監修</t>
  </si>
  <si>
    <t>やぶうち　まさゆき</t>
  </si>
  <si>
    <t>まつおか　たつひで</t>
  </si>
  <si>
    <t>たかいよしかず　作・絵</t>
  </si>
  <si>
    <t>つちだ　よしはる・絵</t>
  </si>
  <si>
    <t>芥川　也寸志・編</t>
  </si>
  <si>
    <t>ましま　せつこ・絵</t>
  </si>
  <si>
    <t>新沢　としひこ　</t>
  </si>
  <si>
    <t>ケロポンズ</t>
  </si>
  <si>
    <t>谷口　國博</t>
  </si>
  <si>
    <t>鈴木　みゆき</t>
  </si>
  <si>
    <t>清水　玲子・監修</t>
  </si>
  <si>
    <t>近藤　信子</t>
  </si>
  <si>
    <t>アンドレア ホイヤー・絵 文</t>
    <phoneticPr fontId="15"/>
  </si>
  <si>
    <t>あべ　ななえ</t>
  </si>
  <si>
    <t>ロバート・レヴァイン</t>
  </si>
  <si>
    <t>長島 克夫  高橋 透</t>
  </si>
  <si>
    <t>長島　克夫</t>
  </si>
  <si>
    <t>村上　幸雄・作</t>
  </si>
  <si>
    <t>柏原　晃夫</t>
  </si>
  <si>
    <t>レオ＝レオニ・作</t>
  </si>
  <si>
    <t>羽場　徳蔵</t>
  </si>
  <si>
    <t>渡辺 俊夫　 土井 正光</t>
  </si>
  <si>
    <t>結城　昌子</t>
  </si>
  <si>
    <t>ｔｕｐｅｒａ ｔｕｐｅｒａ　</t>
  </si>
  <si>
    <t>ノニノコ</t>
  </si>
  <si>
    <t>まるばやし　さわこ</t>
  </si>
  <si>
    <t>エルヴェ　テュレ・作</t>
  </si>
  <si>
    <t>坂本　廣子・著</t>
  </si>
  <si>
    <t>安藤　節子・文</t>
  </si>
  <si>
    <t>平本　ふく子・監修</t>
  </si>
  <si>
    <t>中津川　かおり</t>
  </si>
  <si>
    <t>渡部　のり子、中根　会美</t>
  </si>
  <si>
    <t>大月　ヒロ子・作</t>
  </si>
  <si>
    <t>平野　レミ・文</t>
  </si>
  <si>
    <t>さいとう　しのぶ・作</t>
  </si>
  <si>
    <t>おおで　ゆかこ・絵</t>
  </si>
  <si>
    <t>村上　祥子</t>
  </si>
  <si>
    <t>大森　裕子</t>
  </si>
  <si>
    <t>七尾　純 ・作</t>
  </si>
  <si>
    <t>藤森　弘・構成 文</t>
  </si>
  <si>
    <t>絵本 教育書編集室・編</t>
  </si>
  <si>
    <t>さくら　ももこ</t>
  </si>
  <si>
    <t>小野　芳明・監修</t>
  </si>
  <si>
    <t>たかい　よしかず</t>
  </si>
  <si>
    <t>村上　八千世・文</t>
  </si>
  <si>
    <t>親野　智可等・監修</t>
  </si>
  <si>
    <t>内田　麟太郎・作</t>
  </si>
  <si>
    <t>辰巳　渚・作</t>
  </si>
  <si>
    <t>サンドラ・ポワロ＝シェリフ・作</t>
    <phoneticPr fontId="15"/>
  </si>
  <si>
    <t>子どもの生活を考える会</t>
  </si>
  <si>
    <t>国松　エリカ・作</t>
  </si>
  <si>
    <t>ハンス・ウィルヘルム・作・絵</t>
  </si>
  <si>
    <t>マラキー・ドイル・文</t>
  </si>
  <si>
    <t>デイビッド　シャノン・作</t>
  </si>
  <si>
    <t>平木　典子・監修</t>
  </si>
  <si>
    <t>中川　李枝子・作</t>
  </si>
  <si>
    <t>ヨシタケ　シンスケ</t>
  </si>
  <si>
    <t>柴田　愛子・文</t>
  </si>
  <si>
    <t>菊池　一文・監修</t>
  </si>
  <si>
    <t>ジェニー・スー・コステキ＝ショー・作</t>
  </si>
  <si>
    <t>深山 さくら</t>
  </si>
  <si>
    <t>三省堂編修所・編</t>
  </si>
  <si>
    <t>ジェリー ソーレス、
久野 レイ・文</t>
    <phoneticPr fontId="15"/>
  </si>
  <si>
    <t>ウィン　グン・監修</t>
  </si>
  <si>
    <t>外山　節子・監修</t>
  </si>
  <si>
    <t>小森　朝子</t>
  </si>
  <si>
    <t>三島　都志彦</t>
  </si>
  <si>
    <t>近藤　芳弘</t>
  </si>
  <si>
    <t>中川　真由子</t>
  </si>
  <si>
    <t>いしかわ　まりこ</t>
  </si>
  <si>
    <t>藤田　智・監修</t>
  </si>
  <si>
    <t>木内　勝・作</t>
  </si>
  <si>
    <t>奥山　英治</t>
  </si>
  <si>
    <t>板木　利隆</t>
  </si>
  <si>
    <t>いもと　ようこ・絵</t>
  </si>
  <si>
    <t>もり　ひさし・訳</t>
  </si>
  <si>
    <t>もりひさし・訳</t>
  </si>
  <si>
    <t>ビル マーチン・文</t>
  </si>
  <si>
    <t>舟崎　克彦・絵</t>
  </si>
  <si>
    <t>末崎　茂樹・絵</t>
  </si>
  <si>
    <t>渡辺　三郎・絵</t>
  </si>
  <si>
    <t>いわさき　ちひろ・絵</t>
  </si>
  <si>
    <t>池田　龍雄・絵</t>
  </si>
  <si>
    <t>はた　こうしろう・絵</t>
  </si>
  <si>
    <t>鈴木　まもる・絵</t>
  </si>
  <si>
    <t>あべ　弘士・絵</t>
  </si>
  <si>
    <t>谷川　俊太郎・訳</t>
  </si>
  <si>
    <t>上野　紀子・絵</t>
  </si>
  <si>
    <t>織茂　恭子・絵</t>
  </si>
  <si>
    <t>村上　康成・絵</t>
  </si>
  <si>
    <t>柿本　幸造・絵</t>
  </si>
  <si>
    <t>田中　四郎・絵</t>
  </si>
  <si>
    <t>山口　マオ・絵</t>
  </si>
  <si>
    <t>やまわき　ゆりこ・絵</t>
  </si>
  <si>
    <t>林　明子・絵</t>
  </si>
  <si>
    <t>もとなが　さだまさ・絵</t>
    <phoneticPr fontId="15"/>
  </si>
  <si>
    <t>小中　大地・絵</t>
  </si>
  <si>
    <t>武田 美穂・絵</t>
  </si>
  <si>
    <t>かいち　とおる・絵</t>
  </si>
  <si>
    <t>こだいら　ひろみ・絵</t>
  </si>
  <si>
    <t>永井　郁子・絵</t>
  </si>
  <si>
    <t>本信　公久・絵　</t>
  </si>
  <si>
    <t>ジョス ゴフィン・絵
 乙武　洋匡・訳</t>
    <phoneticPr fontId="15"/>
  </si>
  <si>
    <t>えがしら　みちこ・絵</t>
  </si>
  <si>
    <t>せな　あいこ・訳</t>
  </si>
  <si>
    <t>松川　真弓・訳</t>
  </si>
  <si>
    <t>山本　忠敬・絵</t>
  </si>
  <si>
    <t>秋山　とも子・絵</t>
  </si>
  <si>
    <t>西村　繁男・絵</t>
  </si>
  <si>
    <t>堀内　誠一・絵</t>
  </si>
  <si>
    <t>三柴　啓子・絵</t>
  </si>
  <si>
    <t>ふゆの　いちこ・絵</t>
  </si>
  <si>
    <t>下山ワタル・デザイン</t>
  </si>
  <si>
    <t>堀内誠一・絵</t>
  </si>
  <si>
    <t>　ふしみ　みさを・訳</t>
    <phoneticPr fontId="15"/>
  </si>
  <si>
    <t>横田　昭次・絵</t>
  </si>
  <si>
    <t>田畑　精一・絵</t>
  </si>
  <si>
    <t>松岡　享子・訳</t>
  </si>
  <si>
    <t>帆足　次郎・絵</t>
  </si>
  <si>
    <t>松岡　達英・絵</t>
  </si>
  <si>
    <t>佐々木　伸</t>
  </si>
  <si>
    <t>宮下　実</t>
  </si>
  <si>
    <t>たかはし　きよし・絵</t>
  </si>
  <si>
    <t>松岡　真澄・絵</t>
  </si>
  <si>
    <t>寺島　龍一・絵</t>
  </si>
  <si>
    <t>木村　研・絵</t>
  </si>
  <si>
    <t>オカダケイコ・絵</t>
  </si>
  <si>
    <t>高藤　純子・絵</t>
  </si>
  <si>
    <t>福田　岩緒・絵</t>
  </si>
  <si>
    <t>ビル マーチン・文おおつき　みずえ・訳</t>
  </si>
  <si>
    <t>藤本　四郎・絵</t>
  </si>
  <si>
    <t>黒井　健・絵</t>
  </si>
  <si>
    <t>にしまき　かやこ・絵</t>
  </si>
  <si>
    <t>せべ　まさゆき・絵</t>
  </si>
  <si>
    <t>編・著</t>
  </si>
  <si>
    <t>さこ　ももみ・絵</t>
  </si>
  <si>
    <t>小川　仁央・訳</t>
  </si>
  <si>
    <t>大友　剛・訳
長谷川　義史・文字画</t>
    <phoneticPr fontId="15"/>
  </si>
  <si>
    <t>やぎゅう げんいちろう・絵</t>
  </si>
  <si>
    <t>安野　光雅・絵</t>
  </si>
  <si>
    <t>他2名</t>
  </si>
  <si>
    <t>門山　恭子・作 絵</t>
  </si>
  <si>
    <t>宮原　峠子・訳</t>
  </si>
  <si>
    <t>たかはし　けい　訳</t>
  </si>
  <si>
    <t>新坂 和男・作 絵</t>
  </si>
  <si>
    <t>久保　たかし・絵</t>
  </si>
  <si>
    <t>こやま　きょうへい・著</t>
  </si>
  <si>
    <t>ハッポゥくん</t>
  </si>
  <si>
    <t>まつもと　きなこ・絵</t>
  </si>
  <si>
    <t>中川　幸子・絵</t>
  </si>
  <si>
    <t>高井　希</t>
  </si>
  <si>
    <t>木村　愛・絵</t>
  </si>
  <si>
    <t>和田 唱　 和田 率・絵</t>
  </si>
  <si>
    <t>みね　よう・原案</t>
  </si>
  <si>
    <t>福田　淳子・監修</t>
  </si>
  <si>
    <t>守矢　るり・絵</t>
  </si>
  <si>
    <t>なかさこ　かずひこ！・絵</t>
  </si>
  <si>
    <t>中村　景児・絵</t>
  </si>
  <si>
    <t>峰村　りょうじ・絵</t>
  </si>
  <si>
    <t>オオノ　マサフミ・絵</t>
  </si>
  <si>
    <t>オオノマサフミ・絵</t>
  </si>
  <si>
    <t>降矢　なな・絵</t>
  </si>
  <si>
    <t>すみもと　ななみ・絵</t>
  </si>
  <si>
    <t>おーなり 由子・訳</t>
  </si>
  <si>
    <t>久山　太市・訳</t>
  </si>
  <si>
    <t>スティーブン・ランバード・絵　まつかわ まゆみ・訳</t>
    <phoneticPr fontId="15"/>
  </si>
  <si>
    <t>山脇　百合子・絵</t>
  </si>
  <si>
    <t>伊藤　秀男・絵</t>
  </si>
  <si>
    <t>全日本手をつなぐ育成会・編集</t>
  </si>
  <si>
    <t>宮坂　宏美・訳</t>
  </si>
  <si>
    <t>三省堂編修所•編</t>
  </si>
  <si>
    <t>木内　勝　田中　皓也・絵</t>
  </si>
  <si>
    <t>川城　英夫　監修</t>
  </si>
  <si>
    <t>1,500円＋税</t>
  </si>
  <si>
    <t>1,200円＋税</t>
  </si>
  <si>
    <t>1,600円＋税</t>
  </si>
  <si>
    <t>1,300円＋税</t>
  </si>
  <si>
    <t xml:space="preserve">1,300円＋税 </t>
  </si>
  <si>
    <t>1,400円＋税</t>
  </si>
  <si>
    <t>1,000円＋税</t>
  </si>
  <si>
    <t>680円＋税</t>
  </si>
  <si>
    <t>900円＋税</t>
  </si>
  <si>
    <t>1,200＋税</t>
  </si>
  <si>
    <t>1,500＋税</t>
  </si>
  <si>
    <t>600円＋税</t>
  </si>
  <si>
    <t>800円＋税</t>
  </si>
  <si>
    <t>700円＋税</t>
  </si>
  <si>
    <t>1,800円＋税</t>
  </si>
  <si>
    <t>1,456円＋税</t>
  </si>
  <si>
    <t>1,100円＋税</t>
  </si>
  <si>
    <t>1,100円</t>
  </si>
  <si>
    <t>1,800＋税</t>
  </si>
  <si>
    <t>500円＋税</t>
  </si>
  <si>
    <t>1,700円＋税</t>
  </si>
  <si>
    <t>850円＋税</t>
  </si>
  <si>
    <t>1,600円+税</t>
  </si>
  <si>
    <t>2,800円＋税</t>
  </si>
  <si>
    <t>650円＋税</t>
  </si>
  <si>
    <t>762円＋税</t>
  </si>
  <si>
    <t>1,900円＋税</t>
  </si>
  <si>
    <t>2,300円＋税</t>
  </si>
  <si>
    <t>3,400円＋税</t>
  </si>
  <si>
    <t>780円＋税</t>
  </si>
  <si>
    <t>970円＋税　</t>
  </si>
  <si>
    <t>970円＋税</t>
  </si>
  <si>
    <t>1,500円＋税　</t>
  </si>
  <si>
    <t>2,000円＋税</t>
  </si>
  <si>
    <t>880円＋税</t>
  </si>
  <si>
    <t>2,400円＋税</t>
  </si>
  <si>
    <t>860円＋税</t>
  </si>
  <si>
    <t>1,280円＋税</t>
  </si>
  <si>
    <t>900円＋税</t>
    <phoneticPr fontId="15"/>
  </si>
  <si>
    <t>3,000円＋税</t>
  </si>
  <si>
    <t>857円＋税</t>
  </si>
  <si>
    <t>2,200円＋税</t>
  </si>
  <si>
    <t>2,500＋税</t>
  </si>
  <si>
    <t>1,068円＋税</t>
  </si>
  <si>
    <t>1,750円＋税</t>
  </si>
  <si>
    <t>1,960円＋税</t>
  </si>
  <si>
    <t>2,600円+税</t>
  </si>
  <si>
    <t>1,200円+税</t>
  </si>
  <si>
    <t>2,000円+税</t>
  </si>
  <si>
    <t>1,000円+税</t>
  </si>
  <si>
    <t>3,000円+税</t>
  </si>
  <si>
    <t>800円+税</t>
  </si>
  <si>
    <t>1,400＋税</t>
  </si>
  <si>
    <t>2,850円＋税</t>
  </si>
  <si>
    <t>（40ページ）</t>
  </si>
  <si>
    <t>(24ページ)</t>
  </si>
  <si>
    <t>（24ページ）</t>
  </si>
  <si>
    <t>（17ページ）</t>
  </si>
  <si>
    <t>（48ページ）</t>
  </si>
  <si>
    <t>（28ページ）</t>
  </si>
  <si>
    <t>（36ページ）</t>
  </si>
  <si>
    <t>（29ページ）</t>
  </si>
  <si>
    <t>（25ページ）</t>
  </si>
  <si>
    <t>（23ページ）</t>
  </si>
  <si>
    <t>(64ページ)</t>
  </si>
  <si>
    <t>（33ページ）</t>
  </si>
  <si>
    <t>（20ページ）</t>
  </si>
  <si>
    <t>（22ページ）</t>
  </si>
  <si>
    <t>（21ページ）</t>
  </si>
  <si>
    <t>（88ページ）</t>
  </si>
  <si>
    <t>（16ページ）</t>
  </si>
  <si>
    <t>(41ペ－ジ）</t>
  </si>
  <si>
    <t>（31ページ）</t>
  </si>
  <si>
    <t>（142ページ）</t>
  </si>
  <si>
    <t>（63ページ）</t>
  </si>
  <si>
    <t>(44ページ)</t>
  </si>
  <si>
    <t>（56ページ）</t>
  </si>
  <si>
    <t>（96ページ）</t>
  </si>
  <si>
    <t>（80ページ）</t>
  </si>
  <si>
    <t>(108ページ)</t>
  </si>
  <si>
    <t>(48ページ)</t>
  </si>
  <si>
    <t>(94ページ)</t>
  </si>
  <si>
    <t>(96ページ)</t>
  </si>
  <si>
    <t>（64ページ）</t>
  </si>
  <si>
    <t>(56ページ)</t>
  </si>
  <si>
    <t>（79ページ）</t>
  </si>
  <si>
    <t>(32ページ)</t>
  </si>
  <si>
    <t>(22ページ)</t>
  </si>
  <si>
    <t>(40ページ)</t>
  </si>
  <si>
    <t>（26ページ）</t>
  </si>
  <si>
    <t>　　　　（26ページ）</t>
  </si>
  <si>
    <t>(30ページ)</t>
  </si>
  <si>
    <t>(128ページ)</t>
  </si>
  <si>
    <t>（50ページ）</t>
  </si>
  <si>
    <t>(41ページ)</t>
  </si>
  <si>
    <t>(28ページ)</t>
  </si>
  <si>
    <t>(72ページ)</t>
  </si>
  <si>
    <t>（204ページ）</t>
  </si>
  <si>
    <t>（144ページ）</t>
  </si>
  <si>
    <t>（128ページ）</t>
  </si>
  <si>
    <t>(110ページ)</t>
  </si>
  <si>
    <t>(20ページ)</t>
  </si>
  <si>
    <t>（54ページ）</t>
  </si>
  <si>
    <t>（84ページ）</t>
  </si>
  <si>
    <t>（47ページ）</t>
  </si>
  <si>
    <t>（103ページ）</t>
  </si>
  <si>
    <t>（18ページ）</t>
  </si>
  <si>
    <t>(23ページ)</t>
  </si>
  <si>
    <t>(36ページ)</t>
  </si>
  <si>
    <t>（92ページ）</t>
  </si>
  <si>
    <t>（123ページ）</t>
  </si>
  <si>
    <t>(54ページ)</t>
  </si>
  <si>
    <t>（35ページ）</t>
  </si>
  <si>
    <t>（41ページ）</t>
  </si>
  <si>
    <t>（95ページ）</t>
  </si>
  <si>
    <t>（120ページ）</t>
  </si>
  <si>
    <t>(55ページ)</t>
  </si>
  <si>
    <t>(95ページ)</t>
  </si>
  <si>
    <t>(63ページ)</t>
  </si>
  <si>
    <t xml:space="preserve"> (24ページ)</t>
  </si>
  <si>
    <t>(47ページ)</t>
  </si>
  <si>
    <t>（198ページ）</t>
  </si>
  <si>
    <t>（36ぺージ）</t>
  </si>
  <si>
    <t>(47ページ）</t>
  </si>
  <si>
    <t xml:space="preserve"> (22ページ)</t>
  </si>
  <si>
    <t>(45ページ)</t>
  </si>
  <si>
    <t>(34ページ）</t>
  </si>
  <si>
    <t>（39ページ）</t>
  </si>
  <si>
    <t>（62ページ）</t>
  </si>
  <si>
    <t>(60ページ)</t>
  </si>
  <si>
    <t>（86ページ）</t>
  </si>
  <si>
    <t>(62ページ)</t>
  </si>
  <si>
    <t>(32ベージ)</t>
  </si>
  <si>
    <t>（72ページ）</t>
  </si>
  <si>
    <t>(29ページ)</t>
  </si>
  <si>
    <t>(アコーディオン式)</t>
  </si>
  <si>
    <t>(104ページ)</t>
  </si>
  <si>
    <t>（46ページ）</t>
  </si>
  <si>
    <t>（143ページ）</t>
  </si>
  <si>
    <t>（109ページ）</t>
  </si>
  <si>
    <t>（112ページ）</t>
  </si>
  <si>
    <t>（384ページ）</t>
  </si>
  <si>
    <t>分量は適当である。</t>
    <phoneticPr fontId="15"/>
  </si>
  <si>
    <t>［音楽］にも活用できる。</t>
  </si>
  <si>
    <t>［生活］にも活用できる。</t>
  </si>
  <si>
    <t>しかけ絵本である。</t>
  </si>
  <si>
    <t>［生活］にも活用できる。</t>
    <phoneticPr fontId="15"/>
  </si>
  <si>
    <t>しかけ絵本である。</t>
    <phoneticPr fontId="15"/>
  </si>
  <si>
    <t>［生活］にも活用できる。しかけ絵本である。</t>
  </si>
  <si>
    <t>あおむしが食べた後には穴が空いているため、触っても楽しむことができる。</t>
  </si>
  <si>
    <t>〔音楽〕にも活用できる。</t>
  </si>
  <si>
    <t>［生活］にも活用できる</t>
  </si>
  <si>
    <t>他教科にも関連する。</t>
  </si>
  <si>
    <t>身近な仕事を学ぶのにも適している。</t>
  </si>
  <si>
    <t>積み木遊びの導入（動機付け）などにも活用できる。</t>
  </si>
  <si>
    <t>図画の授業の導入（動機付け）などにも活用できる。</t>
  </si>
  <si>
    <t>　[生活]にも活用できる。</t>
  </si>
  <si>
    <t>子どもが親しみやすい内容で、話題づくりにも有効である。</t>
    <phoneticPr fontId="15"/>
  </si>
  <si>
    <t>調理実習などの学習に発展させることのできる題材である。</t>
  </si>
  <si>
    <t>劇化にも活用できる。</t>
  </si>
  <si>
    <t>［生活］［社会］にも活用できる。</t>
  </si>
  <si>
    <t>[生活]にも活用できる。</t>
  </si>
  <si>
    <t>［算数・数学］の数あそびにも使える</t>
  </si>
  <si>
    <t>しかけ絵本（一部に立体的表現を採用）である。</t>
  </si>
  <si>
    <t>リンゴが１個ずつ減っていくので「かず」の学習もできる。</t>
  </si>
  <si>
    <t>［国語］にも活用できる。</t>
  </si>
  <si>
    <t>［国語］のエリックカールの「はらぺこあおむし」と併用して用いるとよい。</t>
  </si>
  <si>
    <t>シールがついている。</t>
  </si>
  <si>
    <t>50音を頭文字にした簡単な文もついているので、［国語］にも活用できる。</t>
  </si>
  <si>
    <t>50音を頭文字にした簡単な文が楽しいストーリーとしてつながっているので、［国語］にも活用できる。</t>
  </si>
  <si>
    <t>「国語」にも活用できる。</t>
  </si>
  <si>
    <t>［生活］［家庭］にも活用できる。</t>
  </si>
  <si>
    <t>それぞれの乗り物に英単語がつけられている。</t>
  </si>
  <si>
    <t>［道徳］にも活用できる。</t>
  </si>
  <si>
    <t>［職業］にも活用できる。</t>
  </si>
  <si>
    <t>[職業]にも活用できる。</t>
  </si>
  <si>
    <t>［家庭］にも活用できる。</t>
    <phoneticPr fontId="15"/>
  </si>
  <si>
    <t>本全体に、持ち手がくり抜かれて、バックのように持つことができる。</t>
  </si>
  <si>
    <t>［体育・保健体育］にも活用できる。</t>
  </si>
  <si>
    <t>[生活][図工・美術]にも活用できる。</t>
  </si>
  <si>
    <t>［図工・美術］［生活］にも活用できる。　</t>
  </si>
  <si>
    <t>［図工・美術］［家庭］にも活用できる。　</t>
  </si>
  <si>
    <t>「ニューワイド学研の図鑑」の増補改訂である。</t>
  </si>
  <si>
    <t>［体育・保健体育］にも活用できる</t>
  </si>
  <si>
    <t>R3品切れ実績あり</t>
    <rPh sb="5" eb="7">
      <t>ジッセキ</t>
    </rPh>
    <phoneticPr fontId="15"/>
  </si>
  <si>
    <t>［図工・美術］にも活用できる。</t>
    <phoneticPr fontId="15"/>
  </si>
  <si>
    <t>［図工・美術］［家庭］にも活用できる。</t>
  </si>
  <si>
    <t>［理科］にも活用できる。</t>
  </si>
  <si>
    <t>［国語］にも活用できる。</t>
    <phoneticPr fontId="15"/>
  </si>
  <si>
    <t>しかけ絵本である。［国語］［体育・健体育］にも活用できる。</t>
  </si>
  <si>
    <t>［体育・保健体育］にも活用できる。　しかけ絵本である。</t>
  </si>
  <si>
    <t>［家庭］にも活用できる。</t>
  </si>
  <si>
    <t>［家庭］にも利用できる。</t>
    <phoneticPr fontId="15"/>
  </si>
  <si>
    <t>［算数・数学］にも活用できる。しかけ絵本である。</t>
  </si>
  <si>
    <t>読み聞かせに適している。</t>
  </si>
  <si>
    <t>［図工・美術］にも活用できる。</t>
  </si>
  <si>
    <t>[外国語]にも活用できる。</t>
  </si>
  <si>
    <t>発行者コード</t>
    <rPh sb="0" eb="3">
      <t>ハッコウシャ</t>
    </rPh>
    <phoneticPr fontId="15"/>
  </si>
  <si>
    <t>56-28</t>
    <phoneticPr fontId="15"/>
  </si>
  <si>
    <t>カドカワ</t>
    <phoneticPr fontId="15"/>
  </si>
  <si>
    <t>54-29</t>
    <phoneticPr fontId="15"/>
  </si>
  <si>
    <t>MDN</t>
    <phoneticPr fontId="15"/>
  </si>
  <si>
    <t>54-22</t>
    <phoneticPr fontId="15"/>
  </si>
  <si>
    <t>01-1</t>
    <phoneticPr fontId="15"/>
  </si>
  <si>
    <t>52-1</t>
    <phoneticPr fontId="15"/>
  </si>
  <si>
    <t>52-7</t>
    <phoneticPr fontId="15"/>
  </si>
  <si>
    <t>52-4</t>
    <phoneticPr fontId="15"/>
  </si>
  <si>
    <t>教養池田</t>
    <rPh sb="0" eb="2">
      <t>キョウヨウ</t>
    </rPh>
    <rPh sb="2" eb="4">
      <t>イケダ</t>
    </rPh>
    <phoneticPr fontId="15"/>
  </si>
  <si>
    <t>02-1</t>
    <phoneticPr fontId="15"/>
  </si>
  <si>
    <t>52-2</t>
    <phoneticPr fontId="15"/>
  </si>
  <si>
    <t>05-3</t>
    <phoneticPr fontId="15"/>
  </si>
  <si>
    <t>55-22</t>
    <phoneticPr fontId="15"/>
  </si>
  <si>
    <t>14-3</t>
    <phoneticPr fontId="15"/>
  </si>
  <si>
    <t>育成会</t>
    <rPh sb="0" eb="3">
      <t>イクセイカイ</t>
    </rPh>
    <phoneticPr fontId="15"/>
  </si>
  <si>
    <t>はりきゅう理論　第１５刷（点字）</t>
    <rPh sb="5" eb="7">
      <t>リロン</t>
    </rPh>
    <rPh sb="8" eb="9">
      <t>ダイ</t>
    </rPh>
    <rPh sb="11" eb="12">
      <t>ス</t>
    </rPh>
    <rPh sb="13" eb="15">
      <t>テンジ</t>
    </rPh>
    <phoneticPr fontId="15"/>
  </si>
  <si>
    <t>06-1</t>
    <phoneticPr fontId="15"/>
  </si>
  <si>
    <t>06-4</t>
    <phoneticPr fontId="15"/>
  </si>
  <si>
    <t>06-2</t>
    <phoneticPr fontId="15"/>
  </si>
  <si>
    <t>56-13</t>
    <phoneticPr fontId="15"/>
  </si>
  <si>
    <t>56-29</t>
    <phoneticPr fontId="15"/>
  </si>
  <si>
    <t>57-26</t>
    <phoneticPr fontId="15"/>
  </si>
  <si>
    <t>57-11</t>
    <phoneticPr fontId="15"/>
  </si>
  <si>
    <t>07-2</t>
    <phoneticPr fontId="15"/>
  </si>
  <si>
    <t>08-1</t>
    <phoneticPr fontId="15"/>
  </si>
  <si>
    <t>10-8</t>
    <phoneticPr fontId="15"/>
  </si>
  <si>
    <t>10-3</t>
    <phoneticPr fontId="15"/>
  </si>
  <si>
    <t>10-9</t>
    <phoneticPr fontId="15"/>
  </si>
  <si>
    <t>11-4</t>
    <phoneticPr fontId="15"/>
  </si>
  <si>
    <t>62-43</t>
    <phoneticPr fontId="15"/>
  </si>
  <si>
    <t>ジアース</t>
    <phoneticPr fontId="15"/>
  </si>
  <si>
    <t>62-43</t>
  </si>
  <si>
    <t>12-10</t>
    <phoneticPr fontId="15"/>
  </si>
  <si>
    <t>視覚デザイ</t>
    <rPh sb="0" eb="2">
      <t>シカク</t>
    </rPh>
    <phoneticPr fontId="15"/>
  </si>
  <si>
    <t>62-3</t>
    <phoneticPr fontId="15"/>
  </si>
  <si>
    <t>62-7</t>
    <phoneticPr fontId="15"/>
  </si>
  <si>
    <t>62-8</t>
    <phoneticPr fontId="15"/>
  </si>
  <si>
    <t>主婦と生活</t>
    <rPh sb="0" eb="2">
      <t>シュフ</t>
    </rPh>
    <rPh sb="3" eb="5">
      <t>セイカツ</t>
    </rPh>
    <phoneticPr fontId="15"/>
  </si>
  <si>
    <t>62-12</t>
    <phoneticPr fontId="15"/>
  </si>
  <si>
    <t>12-2</t>
    <phoneticPr fontId="15"/>
  </si>
  <si>
    <t>62-4</t>
    <phoneticPr fontId="15"/>
  </si>
  <si>
    <t>少年写真新</t>
    <rPh sb="0" eb="2">
      <t>ショウネン</t>
    </rPh>
    <rPh sb="2" eb="4">
      <t>シャシン</t>
    </rPh>
    <rPh sb="4" eb="5">
      <t>シン</t>
    </rPh>
    <phoneticPr fontId="15"/>
  </si>
  <si>
    <t>62-22</t>
    <phoneticPr fontId="15"/>
  </si>
  <si>
    <t>63-8</t>
    <phoneticPr fontId="15"/>
  </si>
  <si>
    <t>13-2</t>
    <phoneticPr fontId="15"/>
  </si>
  <si>
    <t>鈴木出版</t>
    <rPh sb="0" eb="2">
      <t>スズキ</t>
    </rPh>
    <rPh sb="2" eb="4">
      <t>シュッパン</t>
    </rPh>
    <phoneticPr fontId="15"/>
  </si>
  <si>
    <t>64-9</t>
    <phoneticPr fontId="15"/>
  </si>
  <si>
    <t>14-4</t>
    <phoneticPr fontId="15"/>
  </si>
  <si>
    <t>14-5</t>
    <phoneticPr fontId="15"/>
  </si>
  <si>
    <t>15-3</t>
    <phoneticPr fontId="15"/>
  </si>
  <si>
    <t>66-10</t>
    <phoneticPr fontId="15"/>
  </si>
  <si>
    <t>67-6</t>
    <phoneticPr fontId="15"/>
  </si>
  <si>
    <t>中央法規</t>
    <rPh sb="0" eb="2">
      <t>チュウオウ</t>
    </rPh>
    <rPh sb="2" eb="4">
      <t>ホウキ</t>
    </rPh>
    <phoneticPr fontId="15"/>
  </si>
  <si>
    <t>69-2</t>
    <phoneticPr fontId="15"/>
  </si>
  <si>
    <t>70-12</t>
    <phoneticPr fontId="15"/>
  </si>
  <si>
    <t>181</t>
    <phoneticPr fontId="15"/>
  </si>
  <si>
    <t>東点</t>
    <rPh sb="0" eb="1">
      <t>ヒガシ</t>
    </rPh>
    <rPh sb="1" eb="2">
      <t>テン</t>
    </rPh>
    <phoneticPr fontId="15"/>
  </si>
  <si>
    <t>20-1</t>
    <phoneticPr fontId="15"/>
  </si>
  <si>
    <t>20-5</t>
    <phoneticPr fontId="15"/>
  </si>
  <si>
    <t>196</t>
    <phoneticPr fontId="15"/>
  </si>
  <si>
    <t>ヘレン</t>
    <phoneticPr fontId="15"/>
  </si>
  <si>
    <t>20-7</t>
    <phoneticPr fontId="15"/>
  </si>
  <si>
    <t>東洋館</t>
    <rPh sb="0" eb="2">
      <t>トウヨウ</t>
    </rPh>
    <rPh sb="2" eb="3">
      <t>カン</t>
    </rPh>
    <phoneticPr fontId="15"/>
  </si>
  <si>
    <t>20-4</t>
    <phoneticPr fontId="15"/>
  </si>
  <si>
    <t>戸田デザイ</t>
    <rPh sb="0" eb="2">
      <t>トダ</t>
    </rPh>
    <phoneticPr fontId="15"/>
  </si>
  <si>
    <t>20-2</t>
    <phoneticPr fontId="15"/>
  </si>
  <si>
    <t>ドレミ楽譜</t>
    <phoneticPr fontId="15"/>
  </si>
  <si>
    <t>21-1</t>
    <phoneticPr fontId="15"/>
  </si>
  <si>
    <t>21-2</t>
    <phoneticPr fontId="15"/>
  </si>
  <si>
    <t>22-3</t>
    <phoneticPr fontId="15"/>
  </si>
  <si>
    <t>日本教育研</t>
    <rPh sb="0" eb="2">
      <t>ニホン</t>
    </rPh>
    <rPh sb="2" eb="4">
      <t>キョウイク</t>
    </rPh>
    <phoneticPr fontId="15"/>
  </si>
  <si>
    <t>T217</t>
    <phoneticPr fontId="15"/>
  </si>
  <si>
    <t>日点（一般）</t>
    <rPh sb="0" eb="1">
      <t>ニチ</t>
    </rPh>
    <rPh sb="1" eb="2">
      <t>テン</t>
    </rPh>
    <rPh sb="3" eb="5">
      <t>イッパン</t>
    </rPh>
    <phoneticPr fontId="15"/>
  </si>
  <si>
    <t>72-31</t>
    <phoneticPr fontId="15"/>
  </si>
  <si>
    <t>日本図書</t>
    <rPh sb="0" eb="2">
      <t>ニホン</t>
    </rPh>
    <rPh sb="2" eb="4">
      <t>トショ</t>
    </rPh>
    <phoneticPr fontId="15"/>
  </si>
  <si>
    <t>182</t>
    <phoneticPr fontId="15"/>
  </si>
  <si>
    <t>ライト</t>
    <phoneticPr fontId="15"/>
  </si>
  <si>
    <t>25-1</t>
    <phoneticPr fontId="15"/>
  </si>
  <si>
    <t>75-1</t>
    <phoneticPr fontId="15"/>
  </si>
  <si>
    <t>76-4</t>
    <phoneticPr fontId="15"/>
  </si>
  <si>
    <t>27-1</t>
    <phoneticPr fontId="15"/>
  </si>
  <si>
    <t>27-3</t>
    <phoneticPr fontId="15"/>
  </si>
  <si>
    <t>ひさかた</t>
    <phoneticPr fontId="15"/>
  </si>
  <si>
    <t>28-1</t>
    <phoneticPr fontId="15"/>
  </si>
  <si>
    <t>福音館</t>
    <rPh sb="0" eb="3">
      <t>フクインカン</t>
    </rPh>
    <phoneticPr fontId="15"/>
  </si>
  <si>
    <t>78-16</t>
    <phoneticPr fontId="15"/>
  </si>
  <si>
    <t>78-15</t>
    <phoneticPr fontId="15"/>
  </si>
  <si>
    <t>ブティック</t>
    <phoneticPr fontId="15"/>
  </si>
  <si>
    <t>28-8</t>
    <phoneticPr fontId="15"/>
  </si>
  <si>
    <t>フレーベル</t>
    <phoneticPr fontId="15"/>
  </si>
  <si>
    <t>29-1</t>
    <phoneticPr fontId="15"/>
  </si>
  <si>
    <t>79-10</t>
    <phoneticPr fontId="15"/>
  </si>
  <si>
    <t>30-2</t>
    <phoneticPr fontId="15"/>
  </si>
  <si>
    <t>ポプラ</t>
    <phoneticPr fontId="15"/>
  </si>
  <si>
    <t>80-13</t>
    <phoneticPr fontId="15"/>
  </si>
  <si>
    <t>81-7</t>
    <phoneticPr fontId="15"/>
  </si>
  <si>
    <t>82-16</t>
    <phoneticPr fontId="15"/>
  </si>
  <si>
    <t>ミネルヴァ</t>
    <phoneticPr fontId="15"/>
  </si>
  <si>
    <t>82-15</t>
    <phoneticPr fontId="15"/>
  </si>
  <si>
    <t>32-1</t>
    <phoneticPr fontId="15"/>
  </si>
  <si>
    <t>84-1</t>
    <phoneticPr fontId="15"/>
  </si>
  <si>
    <t>36-1</t>
    <phoneticPr fontId="15"/>
  </si>
  <si>
    <t>88-6</t>
    <phoneticPr fontId="15"/>
  </si>
  <si>
    <t>幼年教育</t>
    <rPh sb="0" eb="2">
      <t>ヨウネン</t>
    </rPh>
    <rPh sb="2" eb="4">
      <t>キョウイク</t>
    </rPh>
    <phoneticPr fontId="15"/>
  </si>
  <si>
    <t>40-3</t>
    <phoneticPr fontId="15"/>
  </si>
  <si>
    <t>リーブル</t>
    <phoneticPr fontId="15"/>
  </si>
  <si>
    <t>OXFORD university press</t>
    <phoneticPr fontId="15"/>
  </si>
  <si>
    <t>医道の日本社</t>
    <rPh sb="0" eb="2">
      <t>イドウ</t>
    </rPh>
    <rPh sb="3" eb="5">
      <t>ニホン</t>
    </rPh>
    <rPh sb="5" eb="6">
      <t>シャ</t>
    </rPh>
    <phoneticPr fontId="15"/>
  </si>
  <si>
    <t>発行者
の番号
・略称</t>
    <phoneticPr fontId="10"/>
  </si>
  <si>
    <t>使用
学年</t>
    <phoneticPr fontId="10"/>
  </si>
  <si>
    <t>教科書
の記号
・番号</t>
    <phoneticPr fontId="10"/>
  </si>
  <si>
    <t>書　　　　　　名</t>
    <phoneticPr fontId="10"/>
  </si>
  <si>
    <t>a101</t>
    <phoneticPr fontId="36"/>
  </si>
  <si>
    <t>1</t>
    <phoneticPr fontId="37"/>
  </si>
  <si>
    <t>a102</t>
  </si>
  <si>
    <t>a103</t>
  </si>
  <si>
    <t>2</t>
    <phoneticPr fontId="37"/>
  </si>
  <si>
    <t>a104</t>
  </si>
  <si>
    <t>a105</t>
  </si>
  <si>
    <t>3</t>
    <phoneticPr fontId="37"/>
  </si>
  <si>
    <t>a106</t>
  </si>
  <si>
    <t>a107</t>
  </si>
  <si>
    <t>4</t>
    <phoneticPr fontId="37"/>
  </si>
  <si>
    <t>a108</t>
  </si>
  <si>
    <t>a109</t>
  </si>
  <si>
    <t>5</t>
    <phoneticPr fontId="37"/>
  </si>
  <si>
    <t>a110</t>
  </si>
  <si>
    <t>6</t>
    <phoneticPr fontId="37"/>
  </si>
  <si>
    <t>a112</t>
  </si>
  <si>
    <t>a113</t>
  </si>
  <si>
    <t>a114</t>
  </si>
  <si>
    <t>a115</t>
  </si>
  <si>
    <t>a116</t>
  </si>
  <si>
    <t>a117</t>
  </si>
  <si>
    <t>a118</t>
  </si>
  <si>
    <t>a119</t>
  </si>
  <si>
    <t>a120</t>
  </si>
  <si>
    <t>a121</t>
  </si>
  <si>
    <t>a122</t>
  </si>
  <si>
    <t>a124</t>
  </si>
  <si>
    <t>a125</t>
  </si>
  <si>
    <t>a126</t>
  </si>
  <si>
    <t>a127</t>
  </si>
  <si>
    <t>a128</t>
  </si>
  <si>
    <t>a129</t>
  </si>
  <si>
    <t>a130</t>
  </si>
  <si>
    <t>1</t>
    <phoneticPr fontId="38"/>
  </si>
  <si>
    <t>－</t>
    <phoneticPr fontId="38"/>
  </si>
  <si>
    <t>a131</t>
  </si>
  <si>
    <t>a132</t>
  </si>
  <si>
    <t>a133</t>
  </si>
  <si>
    <t>a134</t>
  </si>
  <si>
    <t>こくご一上　かざぐるま</t>
    <phoneticPr fontId="37"/>
  </si>
  <si>
    <t>a136</t>
  </si>
  <si>
    <t>こくご一下　ともだち</t>
    <phoneticPr fontId="37"/>
  </si>
  <si>
    <t>a137</t>
  </si>
  <si>
    <t>こくご二上　たんぽぽ</t>
    <phoneticPr fontId="37"/>
  </si>
  <si>
    <t>a138</t>
  </si>
  <si>
    <t>こくご二下　赤とんぼ</t>
    <phoneticPr fontId="37"/>
  </si>
  <si>
    <t>a139</t>
  </si>
  <si>
    <t>国語三上　わかば</t>
    <phoneticPr fontId="37"/>
  </si>
  <si>
    <t>a140</t>
  </si>
  <si>
    <t>国語三下　あおぞら</t>
    <phoneticPr fontId="37"/>
  </si>
  <si>
    <t>a141</t>
  </si>
  <si>
    <t>国語四上　かがやき</t>
    <phoneticPr fontId="37"/>
  </si>
  <si>
    <t>a142</t>
  </si>
  <si>
    <t>国語四下　はばたき</t>
    <phoneticPr fontId="37"/>
  </si>
  <si>
    <t>a143</t>
  </si>
  <si>
    <t>国語五　銀河</t>
    <phoneticPr fontId="37"/>
  </si>
  <si>
    <t>a144</t>
  </si>
  <si>
    <t>国語六　創造</t>
    <phoneticPr fontId="37"/>
  </si>
  <si>
    <t>a202</t>
  </si>
  <si>
    <t>a203</t>
  </si>
  <si>
    <t>a204</t>
  </si>
  <si>
    <t>a205</t>
  </si>
  <si>
    <t>a206</t>
  </si>
  <si>
    <t>a207</t>
  </si>
  <si>
    <t>a208</t>
  </si>
  <si>
    <t>a209</t>
  </si>
  <si>
    <t>a210</t>
  </si>
  <si>
    <t>a211</t>
  </si>
  <si>
    <t>a212</t>
  </si>
  <si>
    <t>しょうがく　しょしゃ　一ねん</t>
    <phoneticPr fontId="37"/>
  </si>
  <si>
    <t>a214</t>
  </si>
  <si>
    <t>小学　しょしゃ　二年</t>
    <phoneticPr fontId="37"/>
  </si>
  <si>
    <t>a215</t>
  </si>
  <si>
    <t>a216</t>
  </si>
  <si>
    <t>a217</t>
  </si>
  <si>
    <t>a218</t>
  </si>
  <si>
    <t>a219</t>
  </si>
  <si>
    <t>しょしゃ　一ねん</t>
    <phoneticPr fontId="37"/>
  </si>
  <si>
    <t>a220</t>
  </si>
  <si>
    <t>a221</t>
  </si>
  <si>
    <t>a222</t>
  </si>
  <si>
    <t>a223</t>
  </si>
  <si>
    <t>a224</t>
  </si>
  <si>
    <t>a226</t>
  </si>
  <si>
    <t>a227</t>
  </si>
  <si>
    <t>a228</t>
  </si>
  <si>
    <t>a229</t>
  </si>
  <si>
    <t>a230</t>
  </si>
  <si>
    <t>a302</t>
  </si>
  <si>
    <t>a303</t>
  </si>
  <si>
    <t>a304</t>
  </si>
  <si>
    <t>a305</t>
  </si>
  <si>
    <t>a306</t>
  </si>
  <si>
    <t>a308</t>
  </si>
  <si>
    <t>a309</t>
  </si>
  <si>
    <t>a310</t>
  </si>
  <si>
    <t>a311</t>
  </si>
  <si>
    <t>a312</t>
  </si>
  <si>
    <t>a313</t>
  </si>
  <si>
    <t>a314</t>
  </si>
  <si>
    <t>小学算数６</t>
    <phoneticPr fontId="37"/>
  </si>
  <si>
    <t>わくわく　さんすう１</t>
    <phoneticPr fontId="37"/>
  </si>
  <si>
    <t>みらいをひらく　小学理科　３</t>
    <phoneticPr fontId="37"/>
  </si>
  <si>
    <t>1･2</t>
    <phoneticPr fontId="37"/>
  </si>
  <si>
    <t>しょうがくどうとく１　はばたこうあすへ</t>
    <phoneticPr fontId="37"/>
  </si>
  <si>
    <t>小学道徳４　はばたこう明日へ</t>
    <phoneticPr fontId="37"/>
  </si>
  <si>
    <t>b101</t>
    <phoneticPr fontId="36"/>
  </si>
  <si>
    <t>1</t>
    <phoneticPr fontId="14"/>
  </si>
  <si>
    <t>新しい国語　１</t>
    <phoneticPr fontId="14"/>
  </si>
  <si>
    <t>b102</t>
  </si>
  <si>
    <t>2</t>
    <phoneticPr fontId="14"/>
  </si>
  <si>
    <t>b103</t>
  </si>
  <si>
    <t>3</t>
    <phoneticPr fontId="14"/>
  </si>
  <si>
    <t>新しい国語　３</t>
    <phoneticPr fontId="14"/>
  </si>
  <si>
    <t>b104</t>
  </si>
  <si>
    <t>現代の国語 １</t>
    <phoneticPr fontId="14"/>
  </si>
  <si>
    <t>b105</t>
  </si>
  <si>
    <t>現代の国語 ２</t>
    <phoneticPr fontId="14"/>
  </si>
  <si>
    <t>b106</t>
  </si>
  <si>
    <t>現代の国語 ３</t>
    <phoneticPr fontId="14"/>
  </si>
  <si>
    <t>b107</t>
  </si>
  <si>
    <t>伝え合う言葉　中学国語１</t>
    <phoneticPr fontId="14"/>
  </si>
  <si>
    <t>b108</t>
  </si>
  <si>
    <t>伝え合う言葉　中学国語２</t>
    <phoneticPr fontId="14"/>
  </si>
  <si>
    <t>b109</t>
  </si>
  <si>
    <t>伝え合う言葉　中学国語３</t>
    <phoneticPr fontId="14"/>
  </si>
  <si>
    <t>b110</t>
  </si>
  <si>
    <t>国語１</t>
    <phoneticPr fontId="14"/>
  </si>
  <si>
    <t>b111</t>
  </si>
  <si>
    <t>国語２</t>
    <phoneticPr fontId="14"/>
  </si>
  <si>
    <t>b112</t>
  </si>
  <si>
    <t>国語３</t>
    <phoneticPr fontId="14"/>
  </si>
  <si>
    <t>1-3</t>
    <phoneticPr fontId="14"/>
  </si>
  <si>
    <t>新しい書写　一・二・三年</t>
    <phoneticPr fontId="14"/>
  </si>
  <si>
    <t>b202</t>
  </si>
  <si>
    <t>現代の書写 一・二・三</t>
    <phoneticPr fontId="14"/>
  </si>
  <si>
    <t>b203</t>
  </si>
  <si>
    <t>中学書写</t>
    <phoneticPr fontId="14"/>
  </si>
  <si>
    <t>b204</t>
  </si>
  <si>
    <t>中学書写　一・二・三年</t>
    <phoneticPr fontId="14"/>
  </si>
  <si>
    <t>1・2</t>
    <phoneticPr fontId="14"/>
  </si>
  <si>
    <t>新しい社会　地理</t>
    <phoneticPr fontId="14"/>
  </si>
  <si>
    <t>中学社会　地理　地域にまなぶ</t>
    <phoneticPr fontId="14"/>
  </si>
  <si>
    <t>中学社会　地理的分野</t>
    <phoneticPr fontId="14"/>
  </si>
  <si>
    <t>新しい社会 歴史</t>
    <phoneticPr fontId="14"/>
  </si>
  <si>
    <t>中学社会　歴史　未来をひらく</t>
    <phoneticPr fontId="14"/>
  </si>
  <si>
    <t>中学歴史　日本と世界</t>
    <phoneticPr fontId="14"/>
  </si>
  <si>
    <t>中学社会　歴史的分野</t>
    <phoneticPr fontId="14"/>
  </si>
  <si>
    <t>新しい歴史教科書</t>
    <phoneticPr fontId="14"/>
  </si>
  <si>
    <t>［最新］新しい日本の歴史</t>
    <phoneticPr fontId="14"/>
  </si>
  <si>
    <t>ともに学ぶ人間の歴史</t>
    <phoneticPr fontId="14"/>
  </si>
  <si>
    <t>新しい社会　公民</t>
    <phoneticPr fontId="14"/>
  </si>
  <si>
    <t>中学社会　公民　ともに生きる</t>
    <phoneticPr fontId="14"/>
  </si>
  <si>
    <t>中学社会　公民的分野</t>
    <phoneticPr fontId="14"/>
  </si>
  <si>
    <t>新しい公民教科書</t>
    <phoneticPr fontId="14"/>
  </si>
  <si>
    <t>［最新］新しいみんなの公民</t>
    <phoneticPr fontId="14"/>
  </si>
  <si>
    <t>新しい社会　地図</t>
    <phoneticPr fontId="14"/>
  </si>
  <si>
    <t>中学校社会科地図</t>
    <phoneticPr fontId="14"/>
  </si>
  <si>
    <t>新しい数学１</t>
    <phoneticPr fontId="36"/>
  </si>
  <si>
    <t>新しい数学２</t>
  </si>
  <si>
    <t>新しい数学３</t>
    <phoneticPr fontId="14"/>
  </si>
  <si>
    <t>数学の世界１</t>
    <phoneticPr fontId="14"/>
  </si>
  <si>
    <t>数学の世界２</t>
    <phoneticPr fontId="14"/>
  </si>
  <si>
    <t>数学の世界３</t>
    <phoneticPr fontId="14"/>
  </si>
  <si>
    <t>中学校数学１</t>
    <phoneticPr fontId="14"/>
  </si>
  <si>
    <t>中学校数学２</t>
    <phoneticPr fontId="14"/>
  </si>
  <si>
    <t>中学校数学３</t>
    <phoneticPr fontId="14"/>
  </si>
  <si>
    <t>中学数学　１</t>
    <phoneticPr fontId="14"/>
  </si>
  <si>
    <t>中学数学　２</t>
    <phoneticPr fontId="14"/>
  </si>
  <si>
    <t>中学数学　３</t>
    <phoneticPr fontId="14"/>
  </si>
  <si>
    <t>未来へひろがる数学 １</t>
    <phoneticPr fontId="14"/>
  </si>
  <si>
    <t>未来へひろがる数学 ２</t>
    <phoneticPr fontId="14"/>
  </si>
  <si>
    <t>未来へひろがる数学 ３</t>
    <phoneticPr fontId="14"/>
  </si>
  <si>
    <t>104
数研</t>
    <rPh sb="4" eb="5">
      <t>スウ</t>
    </rPh>
    <phoneticPr fontId="36"/>
  </si>
  <si>
    <t>1</t>
  </si>
  <si>
    <t>中学数学１</t>
    <phoneticPr fontId="14"/>
  </si>
  <si>
    <t>中学数学２</t>
    <phoneticPr fontId="14"/>
  </si>
  <si>
    <t>中学数学３</t>
    <phoneticPr fontId="14"/>
  </si>
  <si>
    <t>新しい科学１</t>
    <phoneticPr fontId="14"/>
  </si>
  <si>
    <t>新しい科学２</t>
    <phoneticPr fontId="14"/>
  </si>
  <si>
    <t>新しい科学３</t>
    <phoneticPr fontId="14"/>
  </si>
  <si>
    <t>理科の世界　１</t>
    <phoneticPr fontId="14"/>
  </si>
  <si>
    <t>理科の世界　２</t>
    <phoneticPr fontId="14"/>
  </si>
  <si>
    <t>理科の世界　３</t>
    <phoneticPr fontId="36"/>
  </si>
  <si>
    <t>11
学図</t>
    <rPh sb="3" eb="4">
      <t>ガク</t>
    </rPh>
    <rPh sb="4" eb="5">
      <t>ズ</t>
    </rPh>
    <phoneticPr fontId="36"/>
  </si>
  <si>
    <t>中学校科学１</t>
    <phoneticPr fontId="14"/>
  </si>
  <si>
    <t>中学校科学２</t>
    <phoneticPr fontId="14"/>
  </si>
  <si>
    <t>中学校科学３</t>
    <phoneticPr fontId="14"/>
  </si>
  <si>
    <t>自然の探究　中学理科　１</t>
    <phoneticPr fontId="14"/>
  </si>
  <si>
    <t>自然の探究　中学理科　２</t>
    <phoneticPr fontId="14"/>
  </si>
  <si>
    <t>自然の探究　中学理科　３</t>
    <phoneticPr fontId="14"/>
  </si>
  <si>
    <t>未来へひろがるサイエンス１</t>
    <phoneticPr fontId="14"/>
  </si>
  <si>
    <t>未来へひろがるサイエンス２</t>
    <phoneticPr fontId="14"/>
  </si>
  <si>
    <t>未来へひろがるサイエンス３</t>
    <phoneticPr fontId="14"/>
  </si>
  <si>
    <t>中学音楽　１　音楽のおくりもの</t>
    <phoneticPr fontId="14"/>
  </si>
  <si>
    <t>2・3</t>
    <phoneticPr fontId="14"/>
  </si>
  <si>
    <t>中学音楽　２・３上　音楽のおくりもの</t>
    <phoneticPr fontId="14"/>
  </si>
  <si>
    <t>中学音楽　２・３下　音楽のおくりもの</t>
    <phoneticPr fontId="14"/>
  </si>
  <si>
    <t>中学生の音楽　１</t>
    <phoneticPr fontId="14"/>
  </si>
  <si>
    <t>中学生の音楽　２・３上</t>
    <phoneticPr fontId="14"/>
  </si>
  <si>
    <t>中学生の音楽　２・３下</t>
    <phoneticPr fontId="14"/>
  </si>
  <si>
    <t>中学器楽　音楽のおくりもの</t>
    <phoneticPr fontId="14"/>
  </si>
  <si>
    <t>中学生の器楽</t>
    <phoneticPr fontId="14"/>
  </si>
  <si>
    <t>美術　１　発見と創造</t>
    <phoneticPr fontId="14"/>
  </si>
  <si>
    <t>美術　２・３　探求と継承</t>
    <phoneticPr fontId="14"/>
  </si>
  <si>
    <t>美 術 １</t>
    <phoneticPr fontId="14"/>
  </si>
  <si>
    <t>美 術 ２・３</t>
    <phoneticPr fontId="14"/>
  </si>
  <si>
    <t>美術１　美術との出会い</t>
    <phoneticPr fontId="14"/>
  </si>
  <si>
    <t xml:space="preserve">美術２・３上　学びの実感と広がり </t>
  </si>
  <si>
    <t>新しい保健体育</t>
    <phoneticPr fontId="14"/>
  </si>
  <si>
    <t>中学校保健体育</t>
    <phoneticPr fontId="14"/>
  </si>
  <si>
    <t>最新　中学校保健体育</t>
    <phoneticPr fontId="14"/>
  </si>
  <si>
    <t>中学保健体育</t>
    <phoneticPr fontId="14"/>
  </si>
  <si>
    <t>SUNSHINE ENGLISH COURSE 1</t>
    <phoneticPr fontId="14"/>
  </si>
  <si>
    <t>SUNSHINE ENGLISH COURSE 2</t>
    <phoneticPr fontId="14"/>
  </si>
  <si>
    <t>SUNSHINE ENGLISH COURSE 3</t>
    <phoneticPr fontId="14"/>
  </si>
  <si>
    <t>NEW CROWN English Series 1</t>
    <phoneticPr fontId="36"/>
  </si>
  <si>
    <t>NEW CROWN English Series 2</t>
    <phoneticPr fontId="14"/>
  </si>
  <si>
    <t>NEW CROWN English Series 3</t>
    <phoneticPr fontId="14"/>
  </si>
  <si>
    <t>ONE WORLD English Course 1</t>
    <phoneticPr fontId="14"/>
  </si>
  <si>
    <t>ONE WORLD English Course 2</t>
    <phoneticPr fontId="14"/>
  </si>
  <si>
    <t>ONE WORLD English Course 3</t>
    <phoneticPr fontId="14"/>
  </si>
  <si>
    <t>Here We Go!　ENGLISH COURSE　1</t>
    <phoneticPr fontId="39"/>
  </si>
  <si>
    <t>Here We Go!　ENGLISH COURSE　2</t>
    <phoneticPr fontId="39"/>
  </si>
  <si>
    <t>Here We Go!　ENGLISH COURSE　3</t>
    <phoneticPr fontId="39"/>
  </si>
  <si>
    <t>BLUE SKY English Course 1</t>
    <phoneticPr fontId="14"/>
  </si>
  <si>
    <t>BLUE SKY English Course 2</t>
    <phoneticPr fontId="14"/>
  </si>
  <si>
    <t>BLUE SKY English Course 3</t>
    <phoneticPr fontId="14"/>
  </si>
  <si>
    <t>新訂　新しい道徳１</t>
    <phoneticPr fontId="14"/>
  </si>
  <si>
    <t>新訂　新しい道徳２</t>
    <phoneticPr fontId="14"/>
  </si>
  <si>
    <t>新訂　新しい道徳３</t>
    <phoneticPr fontId="14"/>
  </si>
  <si>
    <t>中学道徳１　とびだそう未来へ</t>
    <phoneticPr fontId="14"/>
  </si>
  <si>
    <t>中学道徳２　とびだそう未来へ</t>
    <phoneticPr fontId="14"/>
  </si>
  <si>
    <t>中学道徳３　とびだそう未来へ</t>
  </si>
  <si>
    <t xml:space="preserve">38
光村
</t>
    <rPh sb="3" eb="5">
      <t>ミツムラ</t>
    </rPh>
    <phoneticPr fontId="36"/>
  </si>
  <si>
    <t>中学道徳　あすを生きる　１</t>
    <phoneticPr fontId="14"/>
  </si>
  <si>
    <t>中学道徳　あすを生きる　２</t>
    <phoneticPr fontId="14"/>
  </si>
  <si>
    <t>中学道徳　あすを生きる　３</t>
    <phoneticPr fontId="14"/>
  </si>
  <si>
    <t>新・中学生の道徳　明日への扉　１</t>
    <phoneticPr fontId="14"/>
  </si>
  <si>
    <t>新・中学生の道徳　明日への扉　２</t>
    <phoneticPr fontId="14"/>
  </si>
  <si>
    <t>新・中学生の道徳　明日への扉　３</t>
    <phoneticPr fontId="14"/>
  </si>
  <si>
    <t>中学生の道徳　自分を見つめる１</t>
    <phoneticPr fontId="14"/>
  </si>
  <si>
    <t>中学生の道徳　自分を考える２</t>
    <phoneticPr fontId="14"/>
  </si>
  <si>
    <t>中学生の道徳ノート　自分を考える２</t>
    <phoneticPr fontId="14"/>
  </si>
  <si>
    <t>中学生の道徳　自分をのばす３</t>
    <phoneticPr fontId="14"/>
  </si>
  <si>
    <t>中学生の道徳ノート　自分をのばす３</t>
    <phoneticPr fontId="36"/>
  </si>
  <si>
    <t xml:space="preserve">233
日科
</t>
    <rPh sb="4" eb="5">
      <t>ニチ</t>
    </rPh>
    <rPh sb="5" eb="6">
      <t>カ</t>
    </rPh>
    <phoneticPr fontId="36"/>
  </si>
  <si>
    <t>道徳　中学１　生き方から学ぶ</t>
    <rPh sb="12" eb="13">
      <t>マナ</t>
    </rPh>
    <phoneticPr fontId="14"/>
  </si>
  <si>
    <t>道徳　中学２　生き方を見つめる</t>
    <phoneticPr fontId="14"/>
  </si>
  <si>
    <t>道徳　中学３　生き方を創造する</t>
    <phoneticPr fontId="14"/>
  </si>
  <si>
    <t>c101</t>
    <phoneticPr fontId="36"/>
  </si>
  <si>
    <t>c102</t>
  </si>
  <si>
    <t>c103</t>
  </si>
  <si>
    <t>c104</t>
  </si>
  <si>
    <t>c105</t>
  </si>
  <si>
    <t>c106</t>
  </si>
  <si>
    <t>c107</t>
  </si>
  <si>
    <t>c108</t>
  </si>
  <si>
    <t>c109</t>
  </si>
  <si>
    <t>c110</t>
  </si>
  <si>
    <t>c111</t>
  </si>
  <si>
    <t>c112</t>
  </si>
  <si>
    <t>c113</t>
  </si>
  <si>
    <t>c114</t>
  </si>
  <si>
    <t>c115</t>
  </si>
  <si>
    <t>c116</t>
  </si>
  <si>
    <t>c117</t>
  </si>
  <si>
    <t>言文
701</t>
    <phoneticPr fontId="10"/>
  </si>
  <si>
    <t>新編言語文化</t>
    <phoneticPr fontId="13"/>
  </si>
  <si>
    <t>c202</t>
  </si>
  <si>
    <t>言文
702</t>
    <phoneticPr fontId="10"/>
  </si>
  <si>
    <t>精選言語文化</t>
    <phoneticPr fontId="13"/>
  </si>
  <si>
    <t>c203</t>
  </si>
  <si>
    <t>言文
703
◆</t>
    <phoneticPr fontId="10"/>
  </si>
  <si>
    <t>精選 言語文化</t>
    <phoneticPr fontId="13"/>
  </si>
  <si>
    <t>c204</t>
  </si>
  <si>
    <t>言文
704
◆</t>
    <phoneticPr fontId="10"/>
  </si>
  <si>
    <t>新 言語文化</t>
    <phoneticPr fontId="13"/>
  </si>
  <si>
    <t>c205</t>
  </si>
  <si>
    <t>言文
705
◆</t>
    <phoneticPr fontId="10"/>
  </si>
  <si>
    <t>言語文化</t>
    <phoneticPr fontId="13"/>
  </si>
  <si>
    <t>c206</t>
  </si>
  <si>
    <t>言文
706
◆</t>
    <phoneticPr fontId="10"/>
  </si>
  <si>
    <t>新編　言語文化</t>
    <phoneticPr fontId="13"/>
  </si>
  <si>
    <t>c207</t>
  </si>
  <si>
    <t>言文
707
◆</t>
    <phoneticPr fontId="10"/>
  </si>
  <si>
    <t>c208</t>
  </si>
  <si>
    <t>言文
708
◆</t>
    <phoneticPr fontId="10"/>
  </si>
  <si>
    <t>高等学校　言語文化</t>
    <phoneticPr fontId="13"/>
  </si>
  <si>
    <t>c209</t>
  </si>
  <si>
    <t>言文
709
◆</t>
    <phoneticPr fontId="10"/>
  </si>
  <si>
    <t>c210</t>
  </si>
  <si>
    <t>109
文英堂</t>
    <phoneticPr fontId="10"/>
  </si>
  <si>
    <t>言文
710</t>
    <phoneticPr fontId="10"/>
  </si>
  <si>
    <t>c211</t>
  </si>
  <si>
    <t>言文
711</t>
    <phoneticPr fontId="10"/>
  </si>
  <si>
    <t>精選　言語文化</t>
    <phoneticPr fontId="13"/>
  </si>
  <si>
    <t>c212</t>
  </si>
  <si>
    <t>言文
712
◆</t>
    <phoneticPr fontId="10"/>
  </si>
  <si>
    <t>c213</t>
  </si>
  <si>
    <t>言文
713
◆</t>
    <phoneticPr fontId="10"/>
  </si>
  <si>
    <t>c214</t>
  </si>
  <si>
    <t>言文
714
◆</t>
    <phoneticPr fontId="10"/>
  </si>
  <si>
    <t>高等学校　精選言語文化</t>
    <phoneticPr fontId="13"/>
  </si>
  <si>
    <t>c215</t>
  </si>
  <si>
    <t>言文
715
◆</t>
    <phoneticPr fontId="10"/>
  </si>
  <si>
    <t>高等学校　標準言語文化</t>
    <phoneticPr fontId="13"/>
  </si>
  <si>
    <t>c216</t>
  </si>
  <si>
    <t>言文
716
◆</t>
    <phoneticPr fontId="10"/>
  </si>
  <si>
    <t>高等学校　新編言語文化</t>
    <phoneticPr fontId="13"/>
  </si>
  <si>
    <t>c217</t>
  </si>
  <si>
    <t>言文
717
◆</t>
    <phoneticPr fontId="10"/>
  </si>
  <si>
    <t>探求　言語文化</t>
    <phoneticPr fontId="13"/>
  </si>
  <si>
    <t>地総
701</t>
    <phoneticPr fontId="10"/>
  </si>
  <si>
    <t>地理総合</t>
    <phoneticPr fontId="13"/>
  </si>
  <si>
    <t>c302</t>
  </si>
  <si>
    <t>7
実教</t>
    <phoneticPr fontId="10"/>
  </si>
  <si>
    <t>地総
702
◆</t>
    <phoneticPr fontId="10"/>
  </si>
  <si>
    <t>c303</t>
  </si>
  <si>
    <t>46
帝国</t>
    <phoneticPr fontId="10"/>
  </si>
  <si>
    <t>地総
703
◆</t>
    <phoneticPr fontId="10"/>
  </si>
  <si>
    <t>高等学校　新地理総合</t>
    <phoneticPr fontId="13"/>
  </si>
  <si>
    <t>c304</t>
  </si>
  <si>
    <t>130
二宮</t>
    <phoneticPr fontId="10"/>
  </si>
  <si>
    <t>地総
704
◆</t>
    <phoneticPr fontId="10"/>
  </si>
  <si>
    <t>地理総合　世界に学び地域へつなぐ</t>
    <phoneticPr fontId="13"/>
  </si>
  <si>
    <t>c305</t>
  </si>
  <si>
    <t>地総
705
◆</t>
    <phoneticPr fontId="10"/>
  </si>
  <si>
    <t>わたしたちの地理総合　世界から日本へ</t>
    <phoneticPr fontId="13"/>
  </si>
  <si>
    <t>c306</t>
  </si>
  <si>
    <t>地総
706
◆</t>
    <phoneticPr fontId="10"/>
  </si>
  <si>
    <t>歴総
701</t>
    <phoneticPr fontId="10"/>
  </si>
  <si>
    <t>新選歴史総合</t>
    <phoneticPr fontId="13"/>
  </si>
  <si>
    <t>c402</t>
  </si>
  <si>
    <t>歴総
702</t>
    <phoneticPr fontId="10"/>
  </si>
  <si>
    <t>詳解歴史総合</t>
    <phoneticPr fontId="13"/>
  </si>
  <si>
    <t>c403</t>
  </si>
  <si>
    <t>歴総
703
◆</t>
    <phoneticPr fontId="10"/>
  </si>
  <si>
    <t>詳述歴史総合</t>
    <phoneticPr fontId="13"/>
  </si>
  <si>
    <t>c404</t>
  </si>
  <si>
    <t>歴総
704
◆</t>
    <phoneticPr fontId="10"/>
  </si>
  <si>
    <t>歴史総合</t>
    <phoneticPr fontId="13"/>
  </si>
  <si>
    <t>c405</t>
  </si>
  <si>
    <t>35
清水</t>
    <phoneticPr fontId="10"/>
  </si>
  <si>
    <t>歴総
705
◆</t>
    <phoneticPr fontId="10"/>
  </si>
  <si>
    <t>私たちの歴史総合</t>
    <phoneticPr fontId="13"/>
  </si>
  <si>
    <t>c406</t>
  </si>
  <si>
    <t>歴総
706
◆</t>
    <phoneticPr fontId="10"/>
  </si>
  <si>
    <t>明解　歴史総合</t>
    <phoneticPr fontId="13"/>
  </si>
  <si>
    <t>c407</t>
  </si>
  <si>
    <t>81
山川</t>
    <phoneticPr fontId="10"/>
  </si>
  <si>
    <t>歴総
707</t>
    <phoneticPr fontId="10"/>
  </si>
  <si>
    <t>歴史総合　近代から現代へ</t>
    <phoneticPr fontId="13"/>
  </si>
  <si>
    <t>c408</t>
  </si>
  <si>
    <t>歴総
708</t>
    <phoneticPr fontId="10"/>
  </si>
  <si>
    <t>現代の歴史総合　みる・読みとく・考える</t>
    <phoneticPr fontId="13"/>
  </si>
  <si>
    <t>c409</t>
  </si>
  <si>
    <t>歴総
709</t>
    <phoneticPr fontId="10"/>
  </si>
  <si>
    <t>わたしたちの歴史　日本から世界へ</t>
    <phoneticPr fontId="13"/>
  </si>
  <si>
    <t>c410</t>
  </si>
  <si>
    <t>歴総
710
◆</t>
    <phoneticPr fontId="10"/>
  </si>
  <si>
    <t>高等学校　歴史総合</t>
    <phoneticPr fontId="13"/>
  </si>
  <si>
    <t>c411</t>
  </si>
  <si>
    <t>歴総
711
◆</t>
    <phoneticPr fontId="10"/>
  </si>
  <si>
    <t>c412</t>
  </si>
  <si>
    <t>221
明成社</t>
    <phoneticPr fontId="10"/>
  </si>
  <si>
    <t>歴総
712</t>
    <phoneticPr fontId="10"/>
  </si>
  <si>
    <t>地図
701</t>
    <phoneticPr fontId="10"/>
  </si>
  <si>
    <t>新高等地図</t>
    <phoneticPr fontId="13"/>
  </si>
  <si>
    <t>c502</t>
  </si>
  <si>
    <t>地図
702
◆</t>
    <phoneticPr fontId="10"/>
  </si>
  <si>
    <t>新詳高等地図</t>
    <phoneticPr fontId="13"/>
  </si>
  <si>
    <t>c503</t>
  </si>
  <si>
    <t>地図
703
◆</t>
    <phoneticPr fontId="10"/>
  </si>
  <si>
    <t>標準高等地図</t>
    <phoneticPr fontId="13"/>
  </si>
  <si>
    <t>c504</t>
  </si>
  <si>
    <t>地図
704
◆</t>
    <phoneticPr fontId="10"/>
  </si>
  <si>
    <t>高等地図帳</t>
    <phoneticPr fontId="13"/>
  </si>
  <si>
    <t>c505</t>
  </si>
  <si>
    <t>地図
705
◆</t>
    <phoneticPr fontId="10"/>
  </si>
  <si>
    <t>詳解現代地図　最新版</t>
    <phoneticPr fontId="13"/>
  </si>
  <si>
    <t>c506</t>
  </si>
  <si>
    <t>地図
706
◆</t>
    <phoneticPr fontId="10"/>
  </si>
  <si>
    <t>基本地図帳</t>
    <phoneticPr fontId="13"/>
  </si>
  <si>
    <t>公共
701</t>
    <phoneticPr fontId="10"/>
  </si>
  <si>
    <t>公共</t>
    <phoneticPr fontId="13"/>
  </si>
  <si>
    <t>c602</t>
  </si>
  <si>
    <t>6
教図</t>
    <phoneticPr fontId="10"/>
  </si>
  <si>
    <t>公共
702
◆</t>
    <phoneticPr fontId="10"/>
  </si>
  <si>
    <t>c603</t>
  </si>
  <si>
    <t>公共
703
◆</t>
    <phoneticPr fontId="10"/>
  </si>
  <si>
    <t>詳述公共</t>
    <phoneticPr fontId="13"/>
  </si>
  <si>
    <t>c604</t>
  </si>
  <si>
    <t>公共
704
◆</t>
    <phoneticPr fontId="10"/>
  </si>
  <si>
    <t>c605</t>
  </si>
  <si>
    <t>公共
705
◆</t>
    <phoneticPr fontId="10"/>
  </si>
  <si>
    <t>高等学校　公共</t>
    <phoneticPr fontId="13"/>
  </si>
  <si>
    <t>c606</t>
  </si>
  <si>
    <t>公共
706
◆</t>
    <phoneticPr fontId="10"/>
  </si>
  <si>
    <t>私たちの公共</t>
    <phoneticPr fontId="13"/>
  </si>
  <si>
    <t>c607</t>
  </si>
  <si>
    <t>公共
707
◆</t>
    <phoneticPr fontId="10"/>
  </si>
  <si>
    <t>c608</t>
  </si>
  <si>
    <t>c609</t>
  </si>
  <si>
    <t>公共
709
◆</t>
    <phoneticPr fontId="10"/>
  </si>
  <si>
    <t>c610</t>
  </si>
  <si>
    <t>公共
710
◆</t>
    <phoneticPr fontId="10"/>
  </si>
  <si>
    <t>c611</t>
  </si>
  <si>
    <t>公共
711
◆</t>
    <phoneticPr fontId="10"/>
  </si>
  <si>
    <t>高等学校　新公共</t>
    <phoneticPr fontId="13"/>
  </si>
  <si>
    <t>c612</t>
  </si>
  <si>
    <t>190
東法</t>
    <phoneticPr fontId="10"/>
  </si>
  <si>
    <t>公共
712
◆</t>
    <phoneticPr fontId="10"/>
  </si>
  <si>
    <t>数Ⅰ
701
◆</t>
    <phoneticPr fontId="10"/>
  </si>
  <si>
    <t>数学Ⅰ　Advanced</t>
    <phoneticPr fontId="13"/>
  </si>
  <si>
    <t>数Ⅰ
702
◆</t>
    <phoneticPr fontId="10"/>
  </si>
  <si>
    <t>数学Ⅰ　Standard</t>
    <phoneticPr fontId="13"/>
  </si>
  <si>
    <t>数Ⅰ
703
◆</t>
    <phoneticPr fontId="10"/>
  </si>
  <si>
    <t>数学Ⅰ　Essence</t>
    <phoneticPr fontId="13"/>
  </si>
  <si>
    <t>数Ⅰ
704</t>
    <phoneticPr fontId="10"/>
  </si>
  <si>
    <t>新数学Ⅰ</t>
    <phoneticPr fontId="13"/>
  </si>
  <si>
    <t>数Ⅰ
705</t>
    <phoneticPr fontId="10"/>
  </si>
  <si>
    <t>新数学Ⅰ　解答編</t>
    <phoneticPr fontId="13"/>
  </si>
  <si>
    <t>数Ⅰ
706
◆</t>
    <phoneticPr fontId="10"/>
  </si>
  <si>
    <t>数学Ⅰ　Progress</t>
    <phoneticPr fontId="13"/>
  </si>
  <si>
    <t>数Ⅰ
707
◆</t>
    <phoneticPr fontId="10"/>
  </si>
  <si>
    <t>新編数学Ⅰ</t>
    <phoneticPr fontId="13"/>
  </si>
  <si>
    <t>数Ⅰ
708
◆</t>
    <phoneticPr fontId="10"/>
  </si>
  <si>
    <t>高校数学Ⅰ</t>
    <phoneticPr fontId="13"/>
  </si>
  <si>
    <t>61
啓林館</t>
    <phoneticPr fontId="10"/>
  </si>
  <si>
    <t>数Ⅰ
709
◆</t>
    <phoneticPr fontId="10"/>
  </si>
  <si>
    <t>数学Ⅰ</t>
    <phoneticPr fontId="13"/>
  </si>
  <si>
    <t>数Ⅰ
710
◆</t>
    <phoneticPr fontId="10"/>
  </si>
  <si>
    <t>数Ⅰ
711
◆</t>
    <phoneticPr fontId="10"/>
  </si>
  <si>
    <t>深進数学Ⅰ</t>
    <phoneticPr fontId="13"/>
  </si>
  <si>
    <t>数Ⅰ
712
◆</t>
    <phoneticPr fontId="10"/>
  </si>
  <si>
    <t>数Ⅰ
713
◆</t>
    <phoneticPr fontId="10"/>
  </si>
  <si>
    <t>高等学校　数学Ⅰ</t>
    <phoneticPr fontId="13"/>
  </si>
  <si>
    <t>数Ⅰ
714
◆</t>
    <phoneticPr fontId="10"/>
  </si>
  <si>
    <t>新編　数学Ⅰ</t>
    <phoneticPr fontId="13"/>
  </si>
  <si>
    <t>数Ⅰ
715
◆</t>
    <phoneticPr fontId="10"/>
  </si>
  <si>
    <t>最新　数学Ⅰ</t>
    <phoneticPr fontId="13"/>
  </si>
  <si>
    <t>数Ⅰ
716
◆</t>
    <phoneticPr fontId="10"/>
  </si>
  <si>
    <t>新　高校の数学Ⅰ</t>
    <phoneticPr fontId="13"/>
  </si>
  <si>
    <t>数Ⅰ
717
◆</t>
    <phoneticPr fontId="10"/>
  </si>
  <si>
    <t>NEXT　数学Ⅰ</t>
    <phoneticPr fontId="13"/>
  </si>
  <si>
    <t>数Ⅰ
718
◆</t>
    <phoneticPr fontId="10"/>
  </si>
  <si>
    <t>数Ⅰ
719
◆</t>
    <phoneticPr fontId="10"/>
  </si>
  <si>
    <t>新編数学Ⅰサポートブック</t>
    <phoneticPr fontId="13"/>
  </si>
  <si>
    <t>数Ⅱ
701
◆</t>
    <phoneticPr fontId="10"/>
  </si>
  <si>
    <t>数学Ⅱ　Advanced</t>
    <phoneticPr fontId="13"/>
  </si>
  <si>
    <t>数Ⅱ
702
◆</t>
    <phoneticPr fontId="10"/>
  </si>
  <si>
    <t>数学Ⅱ　Standard</t>
    <phoneticPr fontId="13"/>
  </si>
  <si>
    <t>数Ⅱ
703
◆</t>
    <phoneticPr fontId="10"/>
  </si>
  <si>
    <t>数学Ⅱ　Progress</t>
    <phoneticPr fontId="13"/>
  </si>
  <si>
    <t>数Ⅱ
704
◆</t>
    <phoneticPr fontId="10"/>
  </si>
  <si>
    <t>新編数学Ⅱ</t>
    <phoneticPr fontId="13"/>
  </si>
  <si>
    <t>数Ⅱ
705
◆</t>
    <phoneticPr fontId="10"/>
  </si>
  <si>
    <t>高校数学Ⅱ</t>
    <phoneticPr fontId="13"/>
  </si>
  <si>
    <t>数Ⅱ
706
◆</t>
    <phoneticPr fontId="10"/>
  </si>
  <si>
    <t>数学Ⅱ</t>
    <phoneticPr fontId="13"/>
  </si>
  <si>
    <t>数Ⅱ
707
◆</t>
    <phoneticPr fontId="10"/>
  </si>
  <si>
    <t>数Ⅱ
708
◆</t>
    <phoneticPr fontId="10"/>
  </si>
  <si>
    <t>深進数学Ⅱ</t>
    <phoneticPr fontId="13"/>
  </si>
  <si>
    <t>数Ⅱ
709
◆</t>
    <phoneticPr fontId="10"/>
  </si>
  <si>
    <t>数Ⅱ
710
◆</t>
    <phoneticPr fontId="10"/>
  </si>
  <si>
    <t>高等学校　数学Ⅱ</t>
    <phoneticPr fontId="13"/>
  </si>
  <si>
    <t>数Ⅱ
711
◆</t>
    <phoneticPr fontId="10"/>
  </si>
  <si>
    <t>新編　数学Ⅱ</t>
    <phoneticPr fontId="13"/>
  </si>
  <si>
    <t>数Ⅱ
712
◆</t>
    <phoneticPr fontId="10"/>
  </si>
  <si>
    <t>最新　数学Ⅱ</t>
    <phoneticPr fontId="13"/>
  </si>
  <si>
    <t>数Ⅱ
713
◆</t>
    <phoneticPr fontId="10"/>
  </si>
  <si>
    <t>NEXT　数学Ⅱ</t>
    <phoneticPr fontId="13"/>
  </si>
  <si>
    <t>数Ⅱ
714
◆</t>
    <phoneticPr fontId="10"/>
  </si>
  <si>
    <t>数Ⅱ
715
◆</t>
    <phoneticPr fontId="10"/>
  </si>
  <si>
    <t>新編数学Ⅱサポートブック</t>
    <phoneticPr fontId="13"/>
  </si>
  <si>
    <t>数Ａ
701
◆</t>
    <phoneticPr fontId="10"/>
  </si>
  <si>
    <t>数学Ａ　Advanced</t>
    <phoneticPr fontId="13"/>
  </si>
  <si>
    <t>数Ａ
702
◆</t>
    <phoneticPr fontId="10"/>
  </si>
  <si>
    <t>数学Ａ　Standard</t>
    <phoneticPr fontId="13"/>
  </si>
  <si>
    <t>数Ａ
703
◆</t>
    <phoneticPr fontId="10"/>
  </si>
  <si>
    <t>数学A　Essence</t>
    <phoneticPr fontId="13"/>
  </si>
  <si>
    <t>数Ａ
704</t>
    <phoneticPr fontId="10"/>
  </si>
  <si>
    <t>新数学A</t>
    <phoneticPr fontId="13"/>
  </si>
  <si>
    <t>数Ａ
705</t>
    <phoneticPr fontId="10"/>
  </si>
  <si>
    <t>新数学A　解答編</t>
    <phoneticPr fontId="13"/>
  </si>
  <si>
    <t>数Ａ
706
◆</t>
    <phoneticPr fontId="10"/>
  </si>
  <si>
    <t>数学A　Progress</t>
    <phoneticPr fontId="13"/>
  </si>
  <si>
    <t>数Ａ
707
◆</t>
    <phoneticPr fontId="10"/>
  </si>
  <si>
    <t>新編数学A</t>
    <phoneticPr fontId="13"/>
  </si>
  <si>
    <t>数Ａ
708
◆</t>
    <phoneticPr fontId="10"/>
  </si>
  <si>
    <t>高校数学A</t>
    <phoneticPr fontId="13"/>
  </si>
  <si>
    <t>数Ａ
709
◆</t>
    <phoneticPr fontId="10"/>
  </si>
  <si>
    <t>数学A</t>
    <phoneticPr fontId="13"/>
  </si>
  <si>
    <t>数Ａ
710
◆</t>
    <phoneticPr fontId="10"/>
  </si>
  <si>
    <t>数Ａ
711
◆</t>
    <phoneticPr fontId="10"/>
  </si>
  <si>
    <t>深進数学A</t>
    <phoneticPr fontId="13"/>
  </si>
  <si>
    <t>数Ａ
712
◆</t>
    <phoneticPr fontId="10"/>
  </si>
  <si>
    <t>数Ａ
713
◆</t>
    <phoneticPr fontId="10"/>
  </si>
  <si>
    <t>高等学校　数学A</t>
    <phoneticPr fontId="13"/>
  </si>
  <si>
    <t>数Ａ
714
◆</t>
    <phoneticPr fontId="10"/>
  </si>
  <si>
    <t>新編　数学A</t>
    <phoneticPr fontId="13"/>
  </si>
  <si>
    <t>数Ａ
715
◆</t>
    <phoneticPr fontId="10"/>
  </si>
  <si>
    <t>最新　数学A</t>
    <phoneticPr fontId="13"/>
  </si>
  <si>
    <t>数Ａ
716
◆</t>
    <phoneticPr fontId="10"/>
  </si>
  <si>
    <t>新　高校の数学A</t>
    <phoneticPr fontId="13"/>
  </si>
  <si>
    <t>数Ａ
717
◆</t>
    <phoneticPr fontId="10"/>
  </si>
  <si>
    <t>NEXT　数学A</t>
    <phoneticPr fontId="13"/>
  </si>
  <si>
    <t>数Ａ
718
◆</t>
    <phoneticPr fontId="10"/>
  </si>
  <si>
    <t>数Ａ
719
◆</t>
    <phoneticPr fontId="10"/>
  </si>
  <si>
    <t>新編数学Aサポートブック</t>
    <phoneticPr fontId="13"/>
  </si>
  <si>
    <t>科人
701</t>
    <phoneticPr fontId="10"/>
  </si>
  <si>
    <t>科学と人間生活</t>
    <phoneticPr fontId="13"/>
  </si>
  <si>
    <t>科人
702
◆</t>
    <phoneticPr fontId="10"/>
  </si>
  <si>
    <t>科人
703
◆</t>
    <phoneticPr fontId="10"/>
  </si>
  <si>
    <t>高等学校 科学と人間生活</t>
    <phoneticPr fontId="13"/>
  </si>
  <si>
    <t>科人
704
◆</t>
    <phoneticPr fontId="10"/>
  </si>
  <si>
    <t>科人
705
◆</t>
    <phoneticPr fontId="10"/>
  </si>
  <si>
    <t>高等学校　科学と人間生活</t>
    <phoneticPr fontId="13"/>
  </si>
  <si>
    <t>物基
701
◆</t>
    <phoneticPr fontId="10"/>
  </si>
  <si>
    <t>物理基礎</t>
    <phoneticPr fontId="13"/>
  </si>
  <si>
    <t>物基
702
◆</t>
    <phoneticPr fontId="10"/>
  </si>
  <si>
    <t>新編物理基礎</t>
    <phoneticPr fontId="13"/>
  </si>
  <si>
    <t>物基
703
◆</t>
    <phoneticPr fontId="10"/>
  </si>
  <si>
    <t>物基
704
◆</t>
    <phoneticPr fontId="10"/>
  </si>
  <si>
    <t>高校物理 基礎</t>
    <phoneticPr fontId="13"/>
  </si>
  <si>
    <t>物基
705
◆</t>
    <phoneticPr fontId="10"/>
  </si>
  <si>
    <t>高等学校 物理基礎</t>
    <phoneticPr fontId="13"/>
  </si>
  <si>
    <t>物基
706
◆</t>
    <phoneticPr fontId="10"/>
  </si>
  <si>
    <t>高等学校 考える物理基礎</t>
    <phoneticPr fontId="13"/>
  </si>
  <si>
    <t>物基
707
◆</t>
    <phoneticPr fontId="10"/>
  </si>
  <si>
    <t>物基
708
◆</t>
    <phoneticPr fontId="10"/>
  </si>
  <si>
    <t>新編　物理基礎</t>
    <phoneticPr fontId="13"/>
  </si>
  <si>
    <t>物基
709
◆</t>
    <phoneticPr fontId="10"/>
  </si>
  <si>
    <t>高等学校　物理基礎</t>
    <phoneticPr fontId="13"/>
  </si>
  <si>
    <t>物基
710
◆</t>
    <phoneticPr fontId="10"/>
  </si>
  <si>
    <t>高等学校　新物理基礎</t>
    <phoneticPr fontId="13"/>
  </si>
  <si>
    <t>化基
701
◆</t>
    <phoneticPr fontId="10"/>
  </si>
  <si>
    <t>化学基礎</t>
    <phoneticPr fontId="13"/>
  </si>
  <si>
    <t>化基
702
◆</t>
    <phoneticPr fontId="10"/>
  </si>
  <si>
    <t>新編化学基礎</t>
    <phoneticPr fontId="13"/>
  </si>
  <si>
    <t>化基
703
◆</t>
    <phoneticPr fontId="10"/>
  </si>
  <si>
    <t>化学基礎　academia</t>
    <phoneticPr fontId="13"/>
  </si>
  <si>
    <t>化基
704
◆</t>
    <phoneticPr fontId="10"/>
  </si>
  <si>
    <t>化基
705
◆</t>
    <phoneticPr fontId="10"/>
  </si>
  <si>
    <t>高校化学基礎</t>
    <phoneticPr fontId="13"/>
  </si>
  <si>
    <t>化基
706
◆</t>
    <phoneticPr fontId="10"/>
  </si>
  <si>
    <t>高等学校 化学基礎</t>
    <phoneticPr fontId="13"/>
  </si>
  <si>
    <t>化基
707
◆</t>
    <phoneticPr fontId="10"/>
  </si>
  <si>
    <t>ｉ版 化学基礎</t>
    <phoneticPr fontId="13"/>
  </si>
  <si>
    <t>化基
708
◆</t>
    <phoneticPr fontId="10"/>
  </si>
  <si>
    <t>化基
709
◆</t>
    <phoneticPr fontId="10"/>
  </si>
  <si>
    <t>高等学校　化学基礎</t>
    <phoneticPr fontId="13"/>
  </si>
  <si>
    <t>化基
710
◆</t>
    <phoneticPr fontId="10"/>
  </si>
  <si>
    <t>新編　化学基礎</t>
    <phoneticPr fontId="13"/>
  </si>
  <si>
    <t>化基
711
◆</t>
    <phoneticPr fontId="10"/>
  </si>
  <si>
    <t>化基
712
◆</t>
    <phoneticPr fontId="10"/>
  </si>
  <si>
    <t>高等学校　新化学基礎</t>
    <phoneticPr fontId="13"/>
  </si>
  <si>
    <t>生基
701
◆</t>
    <phoneticPr fontId="10"/>
  </si>
  <si>
    <t>生物基礎</t>
    <phoneticPr fontId="13"/>
  </si>
  <si>
    <t>生基
702
◆</t>
    <phoneticPr fontId="10"/>
  </si>
  <si>
    <t>新編生物基礎</t>
    <phoneticPr fontId="13"/>
  </si>
  <si>
    <t>生基
703
◆</t>
    <phoneticPr fontId="10"/>
  </si>
  <si>
    <t>生基
704
◆</t>
    <phoneticPr fontId="10"/>
  </si>
  <si>
    <t>高校生物基礎</t>
    <phoneticPr fontId="13"/>
  </si>
  <si>
    <t>生基
705
◆</t>
    <phoneticPr fontId="10"/>
  </si>
  <si>
    <t>高等学校 生物基礎</t>
    <phoneticPr fontId="13"/>
  </si>
  <si>
    <t>生基
706
◆</t>
    <phoneticPr fontId="10"/>
  </si>
  <si>
    <t>i版 生物基礎</t>
    <phoneticPr fontId="13"/>
  </si>
  <si>
    <t>生基
707
◆</t>
    <phoneticPr fontId="10"/>
  </si>
  <si>
    <t>生基
708
◆</t>
    <phoneticPr fontId="10"/>
  </si>
  <si>
    <t>高等学校　生物基礎</t>
    <phoneticPr fontId="13"/>
  </si>
  <si>
    <t>生基
709
◆</t>
    <phoneticPr fontId="10"/>
  </si>
  <si>
    <t>新編　生物基礎</t>
    <phoneticPr fontId="13"/>
  </si>
  <si>
    <t>生基
710
◆</t>
    <phoneticPr fontId="10"/>
  </si>
  <si>
    <t>生基
711
◆</t>
    <phoneticPr fontId="10"/>
  </si>
  <si>
    <t>高等学校　新生物基礎</t>
    <phoneticPr fontId="13"/>
  </si>
  <si>
    <t>地基
701</t>
    <phoneticPr fontId="10"/>
  </si>
  <si>
    <t>地学基礎</t>
    <phoneticPr fontId="13"/>
  </si>
  <si>
    <t>地基
702
◆</t>
    <phoneticPr fontId="10"/>
  </si>
  <si>
    <t>地基
703
◆</t>
    <phoneticPr fontId="10"/>
  </si>
  <si>
    <t>高等学校 地学基礎</t>
    <phoneticPr fontId="13"/>
  </si>
  <si>
    <t>地基
704
◆</t>
    <phoneticPr fontId="10"/>
  </si>
  <si>
    <t>地基
705
◆</t>
    <phoneticPr fontId="10"/>
  </si>
  <si>
    <t>保体
701
◆</t>
    <phoneticPr fontId="10"/>
  </si>
  <si>
    <t>現代高等保健体育</t>
    <phoneticPr fontId="13"/>
  </si>
  <si>
    <t>保体
702
◆</t>
    <phoneticPr fontId="10"/>
  </si>
  <si>
    <t>新高等保健体育</t>
    <phoneticPr fontId="13"/>
  </si>
  <si>
    <t>保体
703
◆</t>
    <phoneticPr fontId="10"/>
  </si>
  <si>
    <t>高等学校　保健体育　Textbook</t>
    <phoneticPr fontId="13"/>
  </si>
  <si>
    <t>保体
704
◆</t>
    <phoneticPr fontId="10"/>
  </si>
  <si>
    <t>高等学校　保健体育　Activity</t>
    <phoneticPr fontId="13"/>
  </si>
  <si>
    <t>17
教出</t>
    <phoneticPr fontId="10"/>
  </si>
  <si>
    <t>音Ⅰ
701</t>
    <phoneticPr fontId="10"/>
  </si>
  <si>
    <t>音楽Ⅰ　Ｔｕｔｔｉ＋</t>
    <phoneticPr fontId="13"/>
  </si>
  <si>
    <t>27
教芸</t>
    <phoneticPr fontId="10"/>
  </si>
  <si>
    <t>音Ⅰ
702</t>
    <phoneticPr fontId="10"/>
  </si>
  <si>
    <t>高校生の音楽１</t>
    <phoneticPr fontId="13"/>
  </si>
  <si>
    <t>音Ⅰ
703</t>
    <phoneticPr fontId="10"/>
  </si>
  <si>
    <t>MOUSA１</t>
    <phoneticPr fontId="13"/>
  </si>
  <si>
    <t>89
友社</t>
    <phoneticPr fontId="10"/>
  </si>
  <si>
    <t>音Ⅰ
704</t>
    <phoneticPr fontId="10"/>
  </si>
  <si>
    <t>ON! 1</t>
    <phoneticPr fontId="13"/>
  </si>
  <si>
    <t>38
光村</t>
    <phoneticPr fontId="10"/>
  </si>
  <si>
    <t>美Ⅰ
701</t>
    <phoneticPr fontId="10"/>
  </si>
  <si>
    <t>美術１</t>
    <phoneticPr fontId="13"/>
  </si>
  <si>
    <t>116
日文</t>
    <phoneticPr fontId="10"/>
  </si>
  <si>
    <t>美Ⅰ
702</t>
    <phoneticPr fontId="10"/>
  </si>
  <si>
    <t>高校生の美術１</t>
    <phoneticPr fontId="13"/>
  </si>
  <si>
    <t>美Ⅰ
703</t>
    <phoneticPr fontId="10"/>
  </si>
  <si>
    <t>高校美術</t>
    <phoneticPr fontId="13"/>
  </si>
  <si>
    <t>工Ⅰ
701</t>
    <phoneticPr fontId="10"/>
  </si>
  <si>
    <t>工芸Ⅰ</t>
    <phoneticPr fontId="13"/>
  </si>
  <si>
    <t>書Ⅰ
701</t>
    <phoneticPr fontId="10"/>
  </si>
  <si>
    <t>書道Ⅰ</t>
    <phoneticPr fontId="13"/>
  </si>
  <si>
    <t>書Ⅰ
702</t>
    <phoneticPr fontId="10"/>
  </si>
  <si>
    <t>書Ⅰ</t>
    <phoneticPr fontId="13"/>
  </si>
  <si>
    <t>書Ⅰ
703</t>
    <phoneticPr fontId="10"/>
  </si>
  <si>
    <t>書Ⅰプライマリーブック</t>
    <phoneticPr fontId="13"/>
  </si>
  <si>
    <t>書Ⅰ
704</t>
    <phoneticPr fontId="10"/>
  </si>
  <si>
    <t>書Ⅰ
705</t>
    <phoneticPr fontId="10"/>
  </si>
  <si>
    <t>ＣⅠ
701
◆</t>
    <phoneticPr fontId="10"/>
  </si>
  <si>
    <t>ＣⅠ
702
◆</t>
    <phoneticPr fontId="10"/>
  </si>
  <si>
    <t>ＣⅠ
703
◆</t>
    <phoneticPr fontId="10"/>
  </si>
  <si>
    <t>9
開隆堂</t>
    <phoneticPr fontId="10"/>
  </si>
  <si>
    <t>ＣⅠ
704
◆</t>
    <phoneticPr fontId="10"/>
  </si>
  <si>
    <t>Amity English CommunicationⅠ</t>
    <phoneticPr fontId="13"/>
  </si>
  <si>
    <t>ＣⅠ
705
◆</t>
    <phoneticPr fontId="10"/>
  </si>
  <si>
    <t>APPLAUSE ENGLISH COMMUNICATIONⅠ</t>
    <phoneticPr fontId="13"/>
  </si>
  <si>
    <t>ＣⅠ
706
◆</t>
    <phoneticPr fontId="10"/>
  </si>
  <si>
    <t>Ambition English CommunicationⅠ</t>
    <phoneticPr fontId="13"/>
  </si>
  <si>
    <t>ＣⅠ
707
◆</t>
    <phoneticPr fontId="10"/>
  </si>
  <si>
    <t>ＣⅠ
708
◆</t>
    <phoneticPr fontId="10"/>
  </si>
  <si>
    <t>ＣⅠ
709
◆</t>
    <phoneticPr fontId="10"/>
  </si>
  <si>
    <t>ＣⅠ
710
◆</t>
    <phoneticPr fontId="10"/>
  </si>
  <si>
    <t>Crossroads English Communication Ⅰ</t>
    <phoneticPr fontId="13"/>
  </si>
  <si>
    <t>ＣⅠ
711
◆</t>
    <phoneticPr fontId="10"/>
  </si>
  <si>
    <t>PANORAMA English Communication 1</t>
    <phoneticPr fontId="13"/>
  </si>
  <si>
    <t>ＣⅠ
712
◆</t>
    <phoneticPr fontId="10"/>
  </si>
  <si>
    <t>ELEMENT English Communication Ⅰ</t>
    <phoneticPr fontId="13"/>
  </si>
  <si>
    <t>ＣⅠ
713
◆</t>
    <phoneticPr fontId="10"/>
  </si>
  <si>
    <t>LANDMARK English Communication Ⅰ</t>
    <phoneticPr fontId="13"/>
  </si>
  <si>
    <t>ＣⅠ
714
◆</t>
    <phoneticPr fontId="10"/>
  </si>
  <si>
    <t>LANDMARK Fit English Communication Ⅰ</t>
    <phoneticPr fontId="13"/>
  </si>
  <si>
    <t>ＣⅠ
715
◆</t>
    <phoneticPr fontId="10"/>
  </si>
  <si>
    <t>ＣⅠ
716
◆</t>
    <phoneticPr fontId="10"/>
  </si>
  <si>
    <t>ＣⅠ
717
◆</t>
    <phoneticPr fontId="10"/>
  </si>
  <si>
    <t>ＣⅠ
719</t>
    <phoneticPr fontId="10"/>
  </si>
  <si>
    <t>Grove English CommunicationⅠ</t>
    <phoneticPr fontId="13"/>
  </si>
  <si>
    <t>177
増進堂</t>
    <phoneticPr fontId="10"/>
  </si>
  <si>
    <t>ＣⅠ
720</t>
    <phoneticPr fontId="10"/>
  </si>
  <si>
    <t>FLEX ENGLISH COMMUNICATION Ⅰ</t>
    <phoneticPr fontId="13"/>
  </si>
  <si>
    <t>ＣⅠ
721
◆</t>
    <phoneticPr fontId="10"/>
  </si>
  <si>
    <t>CREATIVE English Communication Ⅰ</t>
    <phoneticPr fontId="13"/>
  </si>
  <si>
    <t>ＣⅠ
722
◆</t>
    <phoneticPr fontId="10"/>
  </si>
  <si>
    <t>Vivid English Communication Ⅰ</t>
    <phoneticPr fontId="13"/>
  </si>
  <si>
    <t>ＣⅠ
723
◆</t>
    <phoneticPr fontId="10"/>
  </si>
  <si>
    <t>Heartening English Communication Ⅰ</t>
    <phoneticPr fontId="13"/>
  </si>
  <si>
    <t>ＣⅠ
724
◆</t>
    <phoneticPr fontId="10"/>
  </si>
  <si>
    <t>New Rays English Communication Ⅰ</t>
    <phoneticPr fontId="13"/>
  </si>
  <si>
    <t>235
CUP</t>
    <phoneticPr fontId="10"/>
  </si>
  <si>
    <t>ＣⅠ
725</t>
    <phoneticPr fontId="10"/>
  </si>
  <si>
    <t>Cambridge Experience 1</t>
    <phoneticPr fontId="13"/>
  </si>
  <si>
    <t>論Ⅰ
701
◆</t>
    <phoneticPr fontId="10"/>
  </si>
  <si>
    <t>論Ⅰ
702
◆</t>
    <phoneticPr fontId="10"/>
  </si>
  <si>
    <t>Amity English Logic and Expression Ⅰ</t>
    <phoneticPr fontId="13"/>
  </si>
  <si>
    <t>論Ⅰ
703
◆</t>
    <phoneticPr fontId="10"/>
  </si>
  <si>
    <t>論Ⅰ
704
◆</t>
    <phoneticPr fontId="10"/>
  </si>
  <si>
    <t>論Ⅰ
705
◆</t>
    <phoneticPr fontId="10"/>
  </si>
  <si>
    <t>論Ⅰ
706
◆</t>
    <phoneticPr fontId="10"/>
  </si>
  <si>
    <t>論Ⅰ
707
◆</t>
    <phoneticPr fontId="10"/>
  </si>
  <si>
    <t>Genius English Logic and Expression Ⅰ</t>
    <phoneticPr fontId="13"/>
  </si>
  <si>
    <t>論Ⅰ
708
◆</t>
    <phoneticPr fontId="10"/>
  </si>
  <si>
    <t>論Ⅰ
709
◆</t>
    <phoneticPr fontId="10"/>
  </si>
  <si>
    <t>論Ⅰ
710
◆</t>
    <phoneticPr fontId="10"/>
  </si>
  <si>
    <t>EARTHRISE
English Logic and Expression Ⅰ Advanced</t>
  </si>
  <si>
    <t>論Ⅰ
711
◆</t>
    <phoneticPr fontId="10"/>
  </si>
  <si>
    <t>EARTHRISE
English Logic and Expression Ⅰ Standard</t>
  </si>
  <si>
    <t>論Ⅰ
712
◆</t>
    <phoneticPr fontId="10"/>
  </si>
  <si>
    <t>論Ⅰ
713</t>
    <phoneticPr fontId="10"/>
  </si>
  <si>
    <t>論Ⅰ
714
◆</t>
    <phoneticPr fontId="10"/>
  </si>
  <si>
    <t>論Ⅰ
715</t>
    <phoneticPr fontId="10"/>
  </si>
  <si>
    <t>論Ⅰ
716
◆</t>
    <phoneticPr fontId="10"/>
  </si>
  <si>
    <t>Harmony English Logic and Expression Ⅰ</t>
    <phoneticPr fontId="13"/>
  </si>
  <si>
    <t>論Ⅰ
717
◆</t>
    <phoneticPr fontId="10"/>
  </si>
  <si>
    <t>be English Logic and Expression Ⅰ Clear</t>
    <phoneticPr fontId="13"/>
  </si>
  <si>
    <t>論Ⅰ
718
◆</t>
    <phoneticPr fontId="10"/>
  </si>
  <si>
    <t>be English Logic and Expression Ⅰ Smart</t>
    <phoneticPr fontId="13"/>
  </si>
  <si>
    <t>家基
701</t>
    <phoneticPr fontId="10"/>
  </si>
  <si>
    <t>家庭基礎　自立・共生・創造</t>
    <phoneticPr fontId="13"/>
  </si>
  <si>
    <t>家基
702
◆</t>
    <phoneticPr fontId="10"/>
  </si>
  <si>
    <t>未来へつなぐ　家庭基礎365</t>
    <phoneticPr fontId="13"/>
  </si>
  <si>
    <t>家基
703
◆</t>
    <phoneticPr fontId="10"/>
  </si>
  <si>
    <t>家庭基礎　つながる暮らし　共に創る未来</t>
    <phoneticPr fontId="13"/>
  </si>
  <si>
    <t>家基
704
◆</t>
    <phoneticPr fontId="10"/>
  </si>
  <si>
    <t>Survive!!　高等学校　家庭基礎</t>
    <phoneticPr fontId="13"/>
  </si>
  <si>
    <t>家基
705
◆</t>
    <phoneticPr fontId="10"/>
  </si>
  <si>
    <t>家庭基礎　気づく力 築く未来</t>
    <phoneticPr fontId="13"/>
  </si>
  <si>
    <t>家基
706
◆</t>
    <phoneticPr fontId="10"/>
  </si>
  <si>
    <t>Agenda家庭基礎</t>
    <phoneticPr fontId="13"/>
  </si>
  <si>
    <t>家基
707
◆</t>
    <phoneticPr fontId="10"/>
  </si>
  <si>
    <t>図説家庭基礎</t>
    <phoneticPr fontId="13"/>
  </si>
  <si>
    <t>家基
708
◆</t>
    <phoneticPr fontId="10"/>
  </si>
  <si>
    <t>家庭基礎　明日の生活を築く</t>
    <phoneticPr fontId="13"/>
  </si>
  <si>
    <t>家基
709
◆</t>
    <phoneticPr fontId="10"/>
  </si>
  <si>
    <t>家基
710
◆</t>
    <phoneticPr fontId="10"/>
  </si>
  <si>
    <t>家総
701</t>
    <phoneticPr fontId="10"/>
  </si>
  <si>
    <t>家庭総合　自立・共生・創造</t>
    <phoneticPr fontId="13"/>
  </si>
  <si>
    <t>家総
702
◆</t>
    <phoneticPr fontId="10"/>
  </si>
  <si>
    <t>未来へつなぐ　家庭総合365</t>
    <phoneticPr fontId="13"/>
  </si>
  <si>
    <t>家総
703
◆</t>
    <phoneticPr fontId="10"/>
  </si>
  <si>
    <t>家庭総合</t>
    <phoneticPr fontId="13"/>
  </si>
  <si>
    <t>家総
704
◆</t>
    <phoneticPr fontId="10"/>
  </si>
  <si>
    <t>家庭総合　明日の生活を築く</t>
    <phoneticPr fontId="13"/>
  </si>
  <si>
    <t>家総
705
◆</t>
    <phoneticPr fontId="10"/>
  </si>
  <si>
    <t>家総
706
◆</t>
    <phoneticPr fontId="10"/>
  </si>
  <si>
    <t>情Ⅰ
701
◆</t>
    <phoneticPr fontId="10"/>
  </si>
  <si>
    <t>新編情報Ⅰ</t>
    <phoneticPr fontId="13"/>
  </si>
  <si>
    <t>情Ⅰ
702
◆</t>
    <phoneticPr fontId="10"/>
  </si>
  <si>
    <t>情報Ⅰ　Step Forward!</t>
    <phoneticPr fontId="13"/>
  </si>
  <si>
    <t>情Ⅰ
703
◆</t>
    <phoneticPr fontId="10"/>
  </si>
  <si>
    <t>高校情報Ⅰ　Python</t>
    <phoneticPr fontId="13"/>
  </si>
  <si>
    <t>情Ⅰ
704
◆</t>
    <phoneticPr fontId="10"/>
  </si>
  <si>
    <t>高校情報Ⅰ　JavaScript</t>
    <phoneticPr fontId="13"/>
  </si>
  <si>
    <t>情Ⅰ
705
◆</t>
    <phoneticPr fontId="10"/>
  </si>
  <si>
    <t>最新情報Ⅰ</t>
    <phoneticPr fontId="13"/>
  </si>
  <si>
    <t>情Ⅰ
706
◆</t>
    <phoneticPr fontId="10"/>
  </si>
  <si>
    <t>図説情報Ⅰ</t>
    <phoneticPr fontId="13"/>
  </si>
  <si>
    <t>情Ⅰ
707
◆</t>
    <phoneticPr fontId="10"/>
  </si>
  <si>
    <t>実践　情報Ⅰ</t>
    <phoneticPr fontId="13"/>
  </si>
  <si>
    <t>情Ⅰ
708
◆</t>
    <phoneticPr fontId="10"/>
  </si>
  <si>
    <t>高等学校　情報Ⅰ</t>
    <phoneticPr fontId="13"/>
  </si>
  <si>
    <t>情Ⅰ
709
◆</t>
    <phoneticPr fontId="10"/>
  </si>
  <si>
    <t>情報Ⅰ　Next</t>
    <phoneticPr fontId="13"/>
  </si>
  <si>
    <t>情Ⅰ
710
◆</t>
    <phoneticPr fontId="10"/>
  </si>
  <si>
    <t>情報Ⅰ</t>
    <phoneticPr fontId="13"/>
  </si>
  <si>
    <t>情Ⅰ
711
◆</t>
    <phoneticPr fontId="10"/>
  </si>
  <si>
    <t>情報Ⅰ図解と実習－図解編</t>
    <phoneticPr fontId="13"/>
  </si>
  <si>
    <t>情Ⅰ
712
◆</t>
    <phoneticPr fontId="10"/>
  </si>
  <si>
    <t>情報Ⅰ図解と実習－実習編</t>
    <phoneticPr fontId="13"/>
  </si>
  <si>
    <t>情Ⅰ
713
◆</t>
    <phoneticPr fontId="10"/>
  </si>
  <si>
    <t>理数
701
◆</t>
    <phoneticPr fontId="10"/>
  </si>
  <si>
    <t>理数探究基礎 未来に向かって</t>
    <phoneticPr fontId="13"/>
  </si>
  <si>
    <t>理数
702
◆</t>
    <phoneticPr fontId="10"/>
  </si>
  <si>
    <t>理数探究基礎</t>
    <phoneticPr fontId="13"/>
  </si>
  <si>
    <t>農業
701
◆</t>
    <phoneticPr fontId="10"/>
  </si>
  <si>
    <t>農業と環境</t>
    <phoneticPr fontId="13"/>
  </si>
  <si>
    <t>農業
702
◆</t>
    <phoneticPr fontId="10"/>
  </si>
  <si>
    <t>農業と情報</t>
    <phoneticPr fontId="13"/>
  </si>
  <si>
    <t>農業
703
◆</t>
    <phoneticPr fontId="10"/>
  </si>
  <si>
    <t>植物バイオテクノロジー</t>
    <phoneticPr fontId="13"/>
  </si>
  <si>
    <t>農業
704
◆</t>
    <phoneticPr fontId="10"/>
  </si>
  <si>
    <t>食品製造</t>
    <phoneticPr fontId="13"/>
  </si>
  <si>
    <t>農業
705</t>
    <phoneticPr fontId="10"/>
  </si>
  <si>
    <t>森林科学</t>
    <phoneticPr fontId="13"/>
  </si>
  <si>
    <t>農業
706</t>
    <phoneticPr fontId="10"/>
  </si>
  <si>
    <t>農業土木設計</t>
    <phoneticPr fontId="13"/>
  </si>
  <si>
    <t>農業
707</t>
    <phoneticPr fontId="10"/>
  </si>
  <si>
    <t>造園計画</t>
    <phoneticPr fontId="13"/>
  </si>
  <si>
    <t>工業
701
◆</t>
    <phoneticPr fontId="10"/>
  </si>
  <si>
    <t>工業技術基礎</t>
    <phoneticPr fontId="13"/>
  </si>
  <si>
    <t>工業
702
◆</t>
    <phoneticPr fontId="10"/>
  </si>
  <si>
    <t>機械製図</t>
    <phoneticPr fontId="13"/>
  </si>
  <si>
    <t>工業
703
◆</t>
    <phoneticPr fontId="10"/>
  </si>
  <si>
    <t>電気製図</t>
    <phoneticPr fontId="13"/>
  </si>
  <si>
    <t>工業
704
◆</t>
    <phoneticPr fontId="10"/>
  </si>
  <si>
    <t>電子製図</t>
    <phoneticPr fontId="13"/>
  </si>
  <si>
    <t>工業
705
◆</t>
    <phoneticPr fontId="10"/>
  </si>
  <si>
    <t>建築設計製図</t>
    <phoneticPr fontId="13"/>
  </si>
  <si>
    <t>工業
706
◆</t>
    <phoneticPr fontId="10"/>
  </si>
  <si>
    <t>土木製図</t>
    <phoneticPr fontId="13"/>
  </si>
  <si>
    <t>工業
707
◆</t>
    <phoneticPr fontId="10"/>
  </si>
  <si>
    <t>製図</t>
    <phoneticPr fontId="13"/>
  </si>
  <si>
    <t>工業
708
◆</t>
    <phoneticPr fontId="10"/>
  </si>
  <si>
    <t>機械工作１</t>
    <phoneticPr fontId="13"/>
  </si>
  <si>
    <t>工業
709
◆</t>
    <phoneticPr fontId="10"/>
  </si>
  <si>
    <t>機械工作２</t>
    <phoneticPr fontId="13"/>
  </si>
  <si>
    <t>工業
710
◆</t>
    <phoneticPr fontId="10"/>
  </si>
  <si>
    <t>機械設計１</t>
    <phoneticPr fontId="13"/>
  </si>
  <si>
    <t>工業
711
◆</t>
    <phoneticPr fontId="10"/>
  </si>
  <si>
    <t>機械設計２</t>
    <phoneticPr fontId="13"/>
  </si>
  <si>
    <t>工業
712
◆</t>
    <phoneticPr fontId="10"/>
  </si>
  <si>
    <t>自動車工学１</t>
    <phoneticPr fontId="13"/>
  </si>
  <si>
    <t>工業
713
◆</t>
    <phoneticPr fontId="10"/>
  </si>
  <si>
    <t>自動車工学２</t>
    <phoneticPr fontId="13"/>
  </si>
  <si>
    <t>工業
714
◆</t>
    <phoneticPr fontId="10"/>
  </si>
  <si>
    <t>建築構造</t>
    <phoneticPr fontId="13"/>
  </si>
  <si>
    <t>工業
715
◆</t>
    <phoneticPr fontId="10"/>
  </si>
  <si>
    <t>測量</t>
    <phoneticPr fontId="13"/>
  </si>
  <si>
    <t>工業
716
◆</t>
    <phoneticPr fontId="10"/>
  </si>
  <si>
    <t>工業化学１</t>
    <phoneticPr fontId="13"/>
  </si>
  <si>
    <t>工業
717
◆</t>
    <phoneticPr fontId="10"/>
  </si>
  <si>
    <t>工業化学２</t>
    <phoneticPr fontId="13"/>
  </si>
  <si>
    <t>工業
729</t>
    <phoneticPr fontId="10"/>
  </si>
  <si>
    <t>設備工業製図</t>
    <phoneticPr fontId="13"/>
  </si>
  <si>
    <t>工業
730</t>
    <phoneticPr fontId="10"/>
  </si>
  <si>
    <t>インテリア製図</t>
    <phoneticPr fontId="13"/>
  </si>
  <si>
    <t>工業
731</t>
    <phoneticPr fontId="10"/>
  </si>
  <si>
    <t>デザイン製図</t>
    <phoneticPr fontId="13"/>
  </si>
  <si>
    <t>工業
732</t>
    <phoneticPr fontId="10"/>
  </si>
  <si>
    <t>設備計画</t>
    <phoneticPr fontId="13"/>
  </si>
  <si>
    <t>工業
733</t>
    <phoneticPr fontId="10"/>
  </si>
  <si>
    <t>材料工学</t>
    <phoneticPr fontId="13"/>
  </si>
  <si>
    <t>工業
734</t>
    <phoneticPr fontId="10"/>
  </si>
  <si>
    <t>インテリア計画</t>
    <phoneticPr fontId="13"/>
  </si>
  <si>
    <t>工業
735</t>
    <phoneticPr fontId="10"/>
  </si>
  <si>
    <t>デザイン実践</t>
    <phoneticPr fontId="13"/>
  </si>
  <si>
    <t>商業
701
◆</t>
    <phoneticPr fontId="10"/>
  </si>
  <si>
    <t>ビジネス基礎</t>
    <phoneticPr fontId="13"/>
  </si>
  <si>
    <t>商業
702
◆</t>
    <phoneticPr fontId="10"/>
  </si>
  <si>
    <t>234
ＴＡＣ</t>
    <phoneticPr fontId="10"/>
  </si>
  <si>
    <t>商業
703</t>
    <phoneticPr fontId="10"/>
  </si>
  <si>
    <t>商業
704
◆</t>
    <phoneticPr fontId="10"/>
  </si>
  <si>
    <t>ビジネス・コミュニケーション</t>
    <phoneticPr fontId="13"/>
  </si>
  <si>
    <t>商業
705
◆</t>
    <phoneticPr fontId="10"/>
  </si>
  <si>
    <t>商業
706
◆</t>
    <phoneticPr fontId="10"/>
  </si>
  <si>
    <t>ビジネス・マネジメント</t>
    <phoneticPr fontId="13"/>
  </si>
  <si>
    <t>商業
707
◆</t>
    <phoneticPr fontId="10"/>
  </si>
  <si>
    <t>商業
708
◆</t>
    <phoneticPr fontId="10"/>
  </si>
  <si>
    <t>高校簿記</t>
    <phoneticPr fontId="13"/>
  </si>
  <si>
    <t>商業
709
◆</t>
    <phoneticPr fontId="10"/>
  </si>
  <si>
    <t>新簿記</t>
    <phoneticPr fontId="13"/>
  </si>
  <si>
    <t>商業
710
◆</t>
    <phoneticPr fontId="10"/>
  </si>
  <si>
    <t>簿記</t>
    <phoneticPr fontId="13"/>
  </si>
  <si>
    <t>商業
711
◆</t>
    <phoneticPr fontId="10"/>
  </si>
  <si>
    <t>現代簿記</t>
    <phoneticPr fontId="13"/>
  </si>
  <si>
    <t>商業
713</t>
    <phoneticPr fontId="10"/>
  </si>
  <si>
    <t>商業
715
◆</t>
    <phoneticPr fontId="10"/>
  </si>
  <si>
    <t>最新情報処理　Advanced　Computing</t>
    <phoneticPr fontId="13"/>
  </si>
  <si>
    <t>商業
716
◆</t>
    <phoneticPr fontId="10"/>
  </si>
  <si>
    <t>情報処理　Prologue of Computer</t>
    <phoneticPr fontId="13"/>
  </si>
  <si>
    <t>商業
717
◆</t>
    <phoneticPr fontId="10"/>
  </si>
  <si>
    <t>情報処理</t>
    <phoneticPr fontId="13"/>
  </si>
  <si>
    <t>201
海文堂</t>
    <phoneticPr fontId="10"/>
  </si>
  <si>
    <t>水産
701</t>
    <phoneticPr fontId="10"/>
  </si>
  <si>
    <t>水産海洋基礎</t>
    <phoneticPr fontId="13"/>
  </si>
  <si>
    <t>水産
702</t>
    <phoneticPr fontId="10"/>
  </si>
  <si>
    <t>海洋情報技術</t>
    <phoneticPr fontId="13"/>
  </si>
  <si>
    <t>水産
703</t>
    <phoneticPr fontId="10"/>
  </si>
  <si>
    <t>漁業</t>
    <phoneticPr fontId="13"/>
  </si>
  <si>
    <t>水産
704</t>
    <phoneticPr fontId="10"/>
  </si>
  <si>
    <t>船用機関１</t>
    <phoneticPr fontId="13"/>
  </si>
  <si>
    <t>水産
705</t>
    <phoneticPr fontId="10"/>
  </si>
  <si>
    <t>船用機関２</t>
    <phoneticPr fontId="13"/>
  </si>
  <si>
    <t>水産
706</t>
    <phoneticPr fontId="10"/>
  </si>
  <si>
    <t>資源増殖</t>
    <phoneticPr fontId="13"/>
  </si>
  <si>
    <t>家庭
701</t>
    <phoneticPr fontId="10"/>
  </si>
  <si>
    <t>ファッションデザイン</t>
    <phoneticPr fontId="13"/>
  </si>
  <si>
    <t>看護
701</t>
    <phoneticPr fontId="10"/>
  </si>
  <si>
    <t>基礎看護</t>
    <phoneticPr fontId="13"/>
  </si>
  <si>
    <t>情報
701
◆</t>
    <phoneticPr fontId="10"/>
  </si>
  <si>
    <t>情報産業と社会</t>
    <phoneticPr fontId="13"/>
  </si>
  <si>
    <t>情報
702
◆</t>
    <phoneticPr fontId="10"/>
  </si>
  <si>
    <t>情報の表現と管理</t>
    <phoneticPr fontId="13"/>
  </si>
  <si>
    <t>179
電機大</t>
    <phoneticPr fontId="10"/>
  </si>
  <si>
    <t>情報
703</t>
    <phoneticPr fontId="10"/>
  </si>
  <si>
    <t>情報システムのプログラミング</t>
    <phoneticPr fontId="13"/>
  </si>
  <si>
    <t>福祉
701
◆</t>
    <phoneticPr fontId="10"/>
  </si>
  <si>
    <t>社会福祉基礎</t>
    <phoneticPr fontId="13"/>
  </si>
  <si>
    <t>福祉
702
◆</t>
    <phoneticPr fontId="10"/>
  </si>
  <si>
    <t>介護福祉基礎</t>
    <phoneticPr fontId="13"/>
  </si>
  <si>
    <t>国総
332</t>
    <phoneticPr fontId="10"/>
  </si>
  <si>
    <t>新編国語総合</t>
    <phoneticPr fontId="13"/>
  </si>
  <si>
    <t>国総
333</t>
    <phoneticPr fontId="10"/>
  </si>
  <si>
    <t>精選国語総合</t>
    <phoneticPr fontId="13"/>
  </si>
  <si>
    <t>国総
334</t>
    <phoneticPr fontId="10"/>
  </si>
  <si>
    <t>国語総合　現代文編</t>
    <phoneticPr fontId="13"/>
  </si>
  <si>
    <t>国総
335</t>
    <phoneticPr fontId="10"/>
  </si>
  <si>
    <t>国語総合　古典編</t>
    <phoneticPr fontId="13"/>
  </si>
  <si>
    <t>国総
362</t>
    <phoneticPr fontId="10"/>
  </si>
  <si>
    <t>高等学校　改訂版　新編国語総合</t>
    <phoneticPr fontId="13"/>
  </si>
  <si>
    <t>国表
304</t>
    <phoneticPr fontId="10"/>
  </si>
  <si>
    <t>国語表現</t>
    <phoneticPr fontId="13"/>
  </si>
  <si>
    <t>国表
306</t>
    <phoneticPr fontId="10"/>
  </si>
  <si>
    <t>国語表現　改訂版</t>
    <phoneticPr fontId="13"/>
  </si>
  <si>
    <t>国表
307</t>
    <phoneticPr fontId="10"/>
  </si>
  <si>
    <t>国表
308</t>
    <phoneticPr fontId="10"/>
  </si>
  <si>
    <t>高等学校　改訂版　国語表現</t>
    <phoneticPr fontId="13"/>
  </si>
  <si>
    <t>現Ａ
306</t>
    <phoneticPr fontId="10"/>
  </si>
  <si>
    <t>現代文Ａ</t>
    <phoneticPr fontId="13"/>
  </si>
  <si>
    <t>現Ａ
308</t>
    <phoneticPr fontId="10"/>
  </si>
  <si>
    <t>現代文Ａ　改訂版</t>
    <phoneticPr fontId="13"/>
  </si>
  <si>
    <t>現Ａ
307</t>
    <phoneticPr fontId="10"/>
  </si>
  <si>
    <t>高等学校　改訂版　新編現代文Ａ</t>
    <phoneticPr fontId="13"/>
  </si>
  <si>
    <t>現Ｂ
321</t>
    <phoneticPr fontId="10"/>
  </si>
  <si>
    <t>新編現代文Ｂ</t>
    <phoneticPr fontId="13"/>
  </si>
  <si>
    <t>現Ｂ
322</t>
    <phoneticPr fontId="10"/>
  </si>
  <si>
    <t>精選現代文Ｂ</t>
    <phoneticPr fontId="13"/>
  </si>
  <si>
    <t>現Ｂ
332</t>
    <phoneticPr fontId="10"/>
  </si>
  <si>
    <t>新編現代文Ｂ　改訂版</t>
    <phoneticPr fontId="13"/>
  </si>
  <si>
    <t>現Ｂ
340</t>
    <phoneticPr fontId="10"/>
  </si>
  <si>
    <t>高等学校　改訂版　標準現代文Ｂ</t>
    <phoneticPr fontId="13"/>
  </si>
  <si>
    <t>古Ａ
301</t>
    <phoneticPr fontId="10"/>
  </si>
  <si>
    <t>古典Ａ</t>
    <phoneticPr fontId="13"/>
  </si>
  <si>
    <t>古Ａ
315</t>
    <phoneticPr fontId="10"/>
  </si>
  <si>
    <t>古典Ａ　物語選　改訂版</t>
    <phoneticPr fontId="13"/>
  </si>
  <si>
    <t>古Ａ
303</t>
    <phoneticPr fontId="10"/>
  </si>
  <si>
    <t>説話（古今著聞集・沙石集・十訓抄・竹取物語）　随筆（徒然草・枕草子・方丈記・常山紀談・花月草紙・蘭東事始）
故事・小話　漢詩　史話</t>
    <phoneticPr fontId="36"/>
  </si>
  <si>
    <t>古Ａ
316</t>
    <phoneticPr fontId="10"/>
  </si>
  <si>
    <t>高等学校　改訂版　古典Ａ　大鏡　源氏物語　諸家の文章</t>
    <phoneticPr fontId="10"/>
  </si>
  <si>
    <t>古Ａ
314</t>
    <phoneticPr fontId="10"/>
  </si>
  <si>
    <t>高等学校　改訂版　標準古典A　物語選</t>
    <phoneticPr fontId="10"/>
  </si>
  <si>
    <t>古Ｂ
329</t>
    <phoneticPr fontId="10"/>
  </si>
  <si>
    <t>新編古典Ｂ</t>
    <phoneticPr fontId="13"/>
  </si>
  <si>
    <t>古Ｂ
330</t>
    <phoneticPr fontId="10"/>
  </si>
  <si>
    <t>精選古典Ｂ　新版</t>
    <phoneticPr fontId="13"/>
  </si>
  <si>
    <t>古Ｂ
331</t>
    <phoneticPr fontId="10"/>
  </si>
  <si>
    <t>精選古典Ｂ　古文編</t>
    <phoneticPr fontId="13"/>
  </si>
  <si>
    <t>古Ｂ
332</t>
    <phoneticPr fontId="10"/>
  </si>
  <si>
    <t>精選古典Ｂ　漢文編</t>
    <phoneticPr fontId="13"/>
  </si>
  <si>
    <t>古Ｂ
342</t>
    <phoneticPr fontId="10"/>
  </si>
  <si>
    <t>新編古典Ｂ　改訂版</t>
    <phoneticPr fontId="13"/>
  </si>
  <si>
    <t>古Ｂ
353</t>
    <phoneticPr fontId="10"/>
  </si>
  <si>
    <t>高等学校　改訂版　標準古典B</t>
    <phoneticPr fontId="13"/>
  </si>
  <si>
    <t>世Ａ
310</t>
    <phoneticPr fontId="10"/>
  </si>
  <si>
    <t>世界史Ａ</t>
    <phoneticPr fontId="13"/>
  </si>
  <si>
    <t>世Ａ
311</t>
    <phoneticPr fontId="10"/>
  </si>
  <si>
    <t>世界史Ａ　新訂版</t>
    <phoneticPr fontId="13"/>
  </si>
  <si>
    <t>世Ａ
312</t>
    <phoneticPr fontId="10"/>
  </si>
  <si>
    <t>新版世界史Ａ　新訂版</t>
    <phoneticPr fontId="13"/>
  </si>
  <si>
    <t>世Ａ
313</t>
    <phoneticPr fontId="10"/>
  </si>
  <si>
    <t>高等学校　世界史Ａ　新訂版</t>
    <phoneticPr fontId="13"/>
  </si>
  <si>
    <t>世Ａ
314</t>
    <phoneticPr fontId="10"/>
  </si>
  <si>
    <t>明解　世界史Ａ</t>
    <phoneticPr fontId="13"/>
  </si>
  <si>
    <t>世Ａ
318</t>
    <phoneticPr fontId="10"/>
  </si>
  <si>
    <t>要説世界史　改訂版</t>
    <phoneticPr fontId="13"/>
  </si>
  <si>
    <t>世Ａ
315</t>
    <phoneticPr fontId="10"/>
  </si>
  <si>
    <t>現代の世界史　改訂版</t>
    <phoneticPr fontId="13"/>
  </si>
  <si>
    <t>世Ａ
316</t>
    <phoneticPr fontId="10"/>
  </si>
  <si>
    <t>世界の歴史　改訂版</t>
    <phoneticPr fontId="13"/>
  </si>
  <si>
    <t>世Ａ
317</t>
    <phoneticPr fontId="10"/>
  </si>
  <si>
    <t>高等学校　改訂版　世界史Ａ</t>
    <phoneticPr fontId="13"/>
  </si>
  <si>
    <t>世Ｂ
311</t>
    <phoneticPr fontId="10"/>
  </si>
  <si>
    <t>新選世界史Ｂ</t>
    <phoneticPr fontId="13"/>
  </si>
  <si>
    <t>世Ｂ
308</t>
    <phoneticPr fontId="10"/>
  </si>
  <si>
    <t>世界史Ｂ</t>
    <phoneticPr fontId="13"/>
  </si>
  <si>
    <t>世Ｂ
309</t>
    <phoneticPr fontId="10"/>
  </si>
  <si>
    <t>世界史Ｂ　新訂版</t>
    <phoneticPr fontId="13"/>
  </si>
  <si>
    <t>世Ｂ
312</t>
    <phoneticPr fontId="10"/>
  </si>
  <si>
    <t>新詳　世界史Ｂ</t>
    <phoneticPr fontId="13"/>
  </si>
  <si>
    <t>世Ｂ
313</t>
    <phoneticPr fontId="10"/>
  </si>
  <si>
    <t>新世界史　改訂版</t>
    <phoneticPr fontId="13"/>
  </si>
  <si>
    <t>世Ｂ
314</t>
    <phoneticPr fontId="10"/>
  </si>
  <si>
    <t>高校世界史　改訂版</t>
    <phoneticPr fontId="13"/>
  </si>
  <si>
    <t>世Ｂ
310</t>
    <phoneticPr fontId="10"/>
  </si>
  <si>
    <t>詳説世界史　改訂版</t>
    <phoneticPr fontId="13"/>
  </si>
  <si>
    <t>日Ａ
308</t>
    <phoneticPr fontId="10"/>
  </si>
  <si>
    <t>日本史Ａ　現代からの歴史</t>
    <phoneticPr fontId="13"/>
  </si>
  <si>
    <t>日Ａ
313</t>
    <phoneticPr fontId="10"/>
  </si>
  <si>
    <t>新日本史Ａ　新訂版</t>
    <phoneticPr fontId="13"/>
  </si>
  <si>
    <t>日Ａ
309</t>
    <phoneticPr fontId="10"/>
  </si>
  <si>
    <t>高校日本史Ａ　新訂版</t>
    <phoneticPr fontId="13"/>
  </si>
  <si>
    <t>日Ａ
310</t>
    <phoneticPr fontId="10"/>
  </si>
  <si>
    <t>高等学校　日本史Ａ　新訂版</t>
    <phoneticPr fontId="13"/>
  </si>
  <si>
    <t>日Ａ
314</t>
    <phoneticPr fontId="10"/>
  </si>
  <si>
    <t>現代の日本史　改訂版</t>
    <phoneticPr fontId="13"/>
  </si>
  <si>
    <t>日Ａ
311</t>
    <phoneticPr fontId="10"/>
  </si>
  <si>
    <t>日本史Ａ　改訂版</t>
    <phoneticPr fontId="13"/>
  </si>
  <si>
    <t>日Ａ
312</t>
    <phoneticPr fontId="10"/>
  </si>
  <si>
    <t>高等学校　改訂版　日本史Ａ　人・くらし・未来</t>
    <phoneticPr fontId="13"/>
  </si>
  <si>
    <t>日Ｂ
310</t>
    <phoneticPr fontId="10"/>
  </si>
  <si>
    <t>新選日本史Ｂ</t>
    <phoneticPr fontId="13"/>
  </si>
  <si>
    <t>日Ｂ
311</t>
    <phoneticPr fontId="10"/>
  </si>
  <si>
    <t>高校日本史Ｂ　新訂版</t>
    <phoneticPr fontId="13"/>
  </si>
  <si>
    <t>日Ｂ
312</t>
    <phoneticPr fontId="10"/>
  </si>
  <si>
    <t>日本史Ｂ　新訂版</t>
    <phoneticPr fontId="13"/>
  </si>
  <si>
    <t>日Ｂ
313</t>
    <phoneticPr fontId="10"/>
  </si>
  <si>
    <t>高等学校　日本史Ｂ　新訂版</t>
    <phoneticPr fontId="13"/>
  </si>
  <si>
    <t>日Ｂ
314</t>
    <phoneticPr fontId="10"/>
  </si>
  <si>
    <t>高校日本史　改訂版</t>
    <phoneticPr fontId="13"/>
  </si>
  <si>
    <t>日Ｂ
315</t>
    <phoneticPr fontId="10"/>
  </si>
  <si>
    <t>新日本史　改訂版</t>
    <phoneticPr fontId="13"/>
  </si>
  <si>
    <t>日Ｂ
309</t>
    <phoneticPr fontId="10"/>
  </si>
  <si>
    <t>詳説日本史　改訂版</t>
    <phoneticPr fontId="13"/>
  </si>
  <si>
    <t>地Ａ
307</t>
    <phoneticPr fontId="10"/>
  </si>
  <si>
    <t>地理Ａ</t>
    <phoneticPr fontId="13"/>
  </si>
  <si>
    <t>地Ａ
311</t>
    <phoneticPr fontId="10"/>
  </si>
  <si>
    <t>高等学校　現代地理Ａ　 新訂版</t>
    <phoneticPr fontId="13"/>
  </si>
  <si>
    <t>地Ａ
312</t>
    <phoneticPr fontId="10"/>
  </si>
  <si>
    <t>高校生の地理Ａ</t>
    <phoneticPr fontId="13"/>
  </si>
  <si>
    <t>地Ａ
308</t>
    <phoneticPr fontId="10"/>
  </si>
  <si>
    <t>高等学校　新地理Ａ</t>
    <phoneticPr fontId="13"/>
  </si>
  <si>
    <t>地Ａ
309</t>
    <phoneticPr fontId="10"/>
  </si>
  <si>
    <t>基本地理Ａ</t>
    <phoneticPr fontId="13"/>
  </si>
  <si>
    <t>地Ａ
310</t>
    <phoneticPr fontId="10"/>
  </si>
  <si>
    <t>地Ｂ
306</t>
    <phoneticPr fontId="10"/>
  </si>
  <si>
    <t>地理Ｂ</t>
    <phoneticPr fontId="13"/>
  </si>
  <si>
    <t>地Ｂ
304</t>
    <phoneticPr fontId="10"/>
  </si>
  <si>
    <t>新詳地理Ｂ</t>
    <phoneticPr fontId="13"/>
  </si>
  <si>
    <t>地Ｂ
305</t>
    <phoneticPr fontId="10"/>
  </si>
  <si>
    <t>新編　詳解地理Ｂ改訂版</t>
    <phoneticPr fontId="13"/>
  </si>
  <si>
    <t>地図
301</t>
    <phoneticPr fontId="10"/>
  </si>
  <si>
    <t>地図
313</t>
    <phoneticPr fontId="10"/>
  </si>
  <si>
    <t>地図
309</t>
    <phoneticPr fontId="10"/>
  </si>
  <si>
    <t>標準高等地図-地図でよむ現代社会-</t>
    <phoneticPr fontId="13"/>
  </si>
  <si>
    <t>地図
310</t>
    <phoneticPr fontId="10"/>
  </si>
  <si>
    <t>地図
314</t>
    <phoneticPr fontId="10"/>
  </si>
  <si>
    <t>高等地図帳　改訂版</t>
    <phoneticPr fontId="13"/>
  </si>
  <si>
    <t>地図
315</t>
    <phoneticPr fontId="10"/>
  </si>
  <si>
    <t>新コンパクト地図帳　改訂版</t>
    <phoneticPr fontId="13"/>
  </si>
  <si>
    <t>地図
311</t>
    <phoneticPr fontId="10"/>
  </si>
  <si>
    <t>詳解現代地図</t>
    <phoneticPr fontId="13"/>
  </si>
  <si>
    <t>地図
312</t>
    <phoneticPr fontId="10"/>
  </si>
  <si>
    <t>基本地図帳　改訂版</t>
    <phoneticPr fontId="13"/>
  </si>
  <si>
    <t>現社
313</t>
    <phoneticPr fontId="10"/>
  </si>
  <si>
    <t>現代社会</t>
    <phoneticPr fontId="13"/>
  </si>
  <si>
    <t>現社
314</t>
    <phoneticPr fontId="10"/>
  </si>
  <si>
    <t>高校現代社会　新訂版</t>
    <phoneticPr fontId="13"/>
  </si>
  <si>
    <t>現社
315</t>
    <phoneticPr fontId="10"/>
  </si>
  <si>
    <t>最新現代社会　新訂版</t>
    <phoneticPr fontId="13"/>
  </si>
  <si>
    <t>現社
316</t>
    <phoneticPr fontId="10"/>
  </si>
  <si>
    <t>高等学校　現代社会　新訂版</t>
    <phoneticPr fontId="13"/>
  </si>
  <si>
    <t>現社
317</t>
    <phoneticPr fontId="10"/>
  </si>
  <si>
    <t>高等学校　新現代社会　新訂版</t>
    <phoneticPr fontId="13"/>
  </si>
  <si>
    <t>現社
318</t>
    <phoneticPr fontId="10"/>
  </si>
  <si>
    <t>高等学校　新現代社会</t>
    <phoneticPr fontId="13"/>
  </si>
  <si>
    <t>現社
323</t>
    <phoneticPr fontId="10"/>
  </si>
  <si>
    <t>現代社会　改訂版</t>
    <phoneticPr fontId="13"/>
  </si>
  <si>
    <t>現社
321</t>
    <phoneticPr fontId="10"/>
  </si>
  <si>
    <t>高等学校　改訂版　現代社会</t>
    <phoneticPr fontId="13"/>
  </si>
  <si>
    <t>現社
322</t>
    <phoneticPr fontId="10"/>
  </si>
  <si>
    <t>高等学校　改訂版　新現代社会</t>
    <phoneticPr fontId="13"/>
  </si>
  <si>
    <t>倫理
311</t>
    <phoneticPr fontId="10"/>
  </si>
  <si>
    <t>倫理</t>
    <phoneticPr fontId="13"/>
  </si>
  <si>
    <t>倫理
312</t>
    <phoneticPr fontId="10"/>
  </si>
  <si>
    <t>高校倫理　新訂版</t>
    <phoneticPr fontId="13"/>
  </si>
  <si>
    <t>倫理
313</t>
    <phoneticPr fontId="10"/>
  </si>
  <si>
    <t>高等学校　現代倫理　新訂版</t>
    <phoneticPr fontId="13"/>
  </si>
  <si>
    <t>倫理
308</t>
    <phoneticPr fontId="10"/>
  </si>
  <si>
    <t>高等学校　新倫理　新訂版</t>
    <phoneticPr fontId="13"/>
  </si>
  <si>
    <t>倫理
309</t>
    <phoneticPr fontId="10"/>
  </si>
  <si>
    <t>現代の倫理　改訂版</t>
    <phoneticPr fontId="13"/>
  </si>
  <si>
    <t>倫理
310</t>
    <phoneticPr fontId="10"/>
  </si>
  <si>
    <t>高等学校　改訂版　倫理</t>
    <phoneticPr fontId="13"/>
  </si>
  <si>
    <t>政経
311</t>
    <phoneticPr fontId="10"/>
  </si>
  <si>
    <t>政治・経済</t>
    <phoneticPr fontId="13"/>
  </si>
  <si>
    <t>政経
312</t>
    <phoneticPr fontId="10"/>
  </si>
  <si>
    <t>高校政治・経済　新訂版</t>
    <phoneticPr fontId="13"/>
  </si>
  <si>
    <t>政経
313</t>
    <phoneticPr fontId="10"/>
  </si>
  <si>
    <t>最新政治・経済　新訂版</t>
    <phoneticPr fontId="13"/>
  </si>
  <si>
    <t>政経
314</t>
    <phoneticPr fontId="10"/>
  </si>
  <si>
    <t>高等学校　現代政治・経済　新訂版</t>
    <phoneticPr fontId="13"/>
  </si>
  <si>
    <t>政経
315</t>
    <phoneticPr fontId="10"/>
  </si>
  <si>
    <t>高等学校　新政治・経済　 新訂版</t>
    <phoneticPr fontId="13"/>
  </si>
  <si>
    <t>政経
316</t>
    <phoneticPr fontId="10"/>
  </si>
  <si>
    <t>詳説　政治・経済  改訂版</t>
    <phoneticPr fontId="13"/>
  </si>
  <si>
    <t>政経
309</t>
    <phoneticPr fontId="10"/>
  </si>
  <si>
    <t>高等学校　改訂版　政治・経済</t>
    <phoneticPr fontId="13"/>
  </si>
  <si>
    <t>政経
310</t>
    <phoneticPr fontId="10"/>
  </si>
  <si>
    <t>高等学校　新政治・経済</t>
    <phoneticPr fontId="13"/>
  </si>
  <si>
    <t>数Ⅰ
317
◆</t>
    <phoneticPr fontId="10"/>
  </si>
  <si>
    <t>数Ⅰ
318</t>
    <phoneticPr fontId="10"/>
  </si>
  <si>
    <t>数Ⅰ
319</t>
    <phoneticPr fontId="10"/>
  </si>
  <si>
    <t>改訂　新数学Ⅰ</t>
    <phoneticPr fontId="13"/>
  </si>
  <si>
    <t>数Ⅰ
301</t>
    <phoneticPr fontId="10"/>
  </si>
  <si>
    <t>数Ⅰ
302</t>
    <phoneticPr fontId="10"/>
  </si>
  <si>
    <t>数Ⅰ
321</t>
    <phoneticPr fontId="10"/>
  </si>
  <si>
    <t>新版数学Ⅰ　新訂版</t>
    <phoneticPr fontId="13"/>
  </si>
  <si>
    <t>数Ⅰ
322</t>
    <phoneticPr fontId="10"/>
  </si>
  <si>
    <t>数Ⅰ
323</t>
    <phoneticPr fontId="10"/>
  </si>
  <si>
    <t>高校数学Ⅰ　新訂版</t>
    <phoneticPr fontId="13"/>
  </si>
  <si>
    <t>数Ⅰ
329
◆</t>
    <phoneticPr fontId="10"/>
  </si>
  <si>
    <t>改訂版　新編　数学Ⅰ</t>
    <phoneticPr fontId="13"/>
  </si>
  <si>
    <t>数Ⅰ
331
◆</t>
    <phoneticPr fontId="10"/>
  </si>
  <si>
    <t>改訂版　新　高校の数学Ⅰ</t>
    <phoneticPr fontId="13"/>
  </si>
  <si>
    <t>数Ⅱ
317
◆</t>
    <phoneticPr fontId="10"/>
  </si>
  <si>
    <t>数Ⅱ
318</t>
    <phoneticPr fontId="10"/>
  </si>
  <si>
    <t>数Ⅱ
319</t>
    <phoneticPr fontId="10"/>
  </si>
  <si>
    <t>改訂　新数学Ⅱ</t>
    <phoneticPr fontId="13"/>
  </si>
  <si>
    <t>数Ⅱ
301</t>
    <phoneticPr fontId="10"/>
  </si>
  <si>
    <t>数Ⅱ
302</t>
    <phoneticPr fontId="10"/>
  </si>
  <si>
    <t>数Ⅱ
320</t>
    <phoneticPr fontId="10"/>
  </si>
  <si>
    <t>数学Ⅱ　新訂版</t>
    <phoneticPr fontId="13"/>
  </si>
  <si>
    <t>数Ⅱ
321</t>
    <phoneticPr fontId="10"/>
  </si>
  <si>
    <t>新版数学Ⅱ　新訂版</t>
    <phoneticPr fontId="13"/>
  </si>
  <si>
    <t>数Ⅱ
322</t>
    <phoneticPr fontId="10"/>
  </si>
  <si>
    <t>新数学Ⅱ</t>
    <phoneticPr fontId="13"/>
  </si>
  <si>
    <t>数Ⅱ
323</t>
    <phoneticPr fontId="10"/>
  </si>
  <si>
    <t>高校数学Ⅱ　新訂版</t>
    <phoneticPr fontId="13"/>
  </si>
  <si>
    <t>数Ⅱ
324
◆</t>
    <phoneticPr fontId="10"/>
  </si>
  <si>
    <t>詳説　数学Ⅱ改訂版</t>
    <phoneticPr fontId="13"/>
  </si>
  <si>
    <t>数Ⅱ
325
◆</t>
    <phoneticPr fontId="10"/>
  </si>
  <si>
    <t>数学Ⅱ改訂版</t>
    <phoneticPr fontId="13"/>
  </si>
  <si>
    <t>数Ⅱ
326
◆</t>
    <phoneticPr fontId="10"/>
  </si>
  <si>
    <t>新編　数学Ⅱ改訂版</t>
    <phoneticPr fontId="13"/>
  </si>
  <si>
    <t>改訂版　新編　数学Ⅱ</t>
    <phoneticPr fontId="13"/>
  </si>
  <si>
    <t>改訂版　最新　数学Ⅱ</t>
    <phoneticPr fontId="13"/>
  </si>
  <si>
    <t>改訂版　新　高校の数学Ⅱ</t>
    <phoneticPr fontId="13"/>
  </si>
  <si>
    <t>数Ⅱ
334</t>
    <phoneticPr fontId="10"/>
  </si>
  <si>
    <t>数Ⅲ
315
◆</t>
    <phoneticPr fontId="10"/>
  </si>
  <si>
    <t>数学Ⅲ　Advanced</t>
    <phoneticPr fontId="13"/>
  </si>
  <si>
    <t>数Ⅲ
316</t>
    <phoneticPr fontId="10"/>
  </si>
  <si>
    <t>数学Ⅲ　Standard</t>
    <phoneticPr fontId="13"/>
  </si>
  <si>
    <t>数Ⅲ
301</t>
    <phoneticPr fontId="10"/>
  </si>
  <si>
    <t>数学Ⅲ</t>
    <phoneticPr fontId="13"/>
  </si>
  <si>
    <t>数Ⅲ
302</t>
    <phoneticPr fontId="10"/>
  </si>
  <si>
    <t>新編数学Ⅲ</t>
    <phoneticPr fontId="13"/>
  </si>
  <si>
    <t>数Ⅲ
317</t>
    <phoneticPr fontId="10"/>
  </si>
  <si>
    <t>数学Ⅲ　新訂版</t>
    <phoneticPr fontId="13"/>
  </si>
  <si>
    <t>数Ⅲ
318</t>
    <phoneticPr fontId="10"/>
  </si>
  <si>
    <t>新版数学Ⅲ　新訂版</t>
    <phoneticPr fontId="13"/>
  </si>
  <si>
    <t>数Ⅲ
314</t>
    <phoneticPr fontId="10"/>
  </si>
  <si>
    <t>高校数学Ⅲ</t>
    <phoneticPr fontId="13"/>
  </si>
  <si>
    <t>数Ⅲ
319
◆</t>
    <phoneticPr fontId="10"/>
  </si>
  <si>
    <t>詳説　数学Ⅲ改訂版</t>
    <phoneticPr fontId="13"/>
  </si>
  <si>
    <t>数Ⅲ
320
◆</t>
    <phoneticPr fontId="10"/>
  </si>
  <si>
    <t>数学Ⅲ改訂版</t>
    <phoneticPr fontId="13"/>
  </si>
  <si>
    <t>数Ⅲ
321
◆</t>
    <phoneticPr fontId="10"/>
  </si>
  <si>
    <t>新編　数学Ⅲ改訂版</t>
    <phoneticPr fontId="13"/>
  </si>
  <si>
    <t>改訂版　新編　数学Ⅲ</t>
    <phoneticPr fontId="13"/>
  </si>
  <si>
    <t>数Ⅲ
325</t>
    <phoneticPr fontId="10"/>
  </si>
  <si>
    <t>改訂版　最新　数学Ⅲ</t>
    <phoneticPr fontId="13"/>
  </si>
  <si>
    <t>数Ⅲ
328</t>
    <phoneticPr fontId="10"/>
  </si>
  <si>
    <t>数Ａ
317
◆</t>
    <phoneticPr fontId="10"/>
  </si>
  <si>
    <t>数Ａ
318</t>
    <phoneticPr fontId="10"/>
  </si>
  <si>
    <t>数Ａ
319</t>
    <phoneticPr fontId="10"/>
  </si>
  <si>
    <t>改訂　新数学Ａ</t>
    <phoneticPr fontId="13"/>
  </si>
  <si>
    <t>数Ａ
301</t>
    <phoneticPr fontId="10"/>
  </si>
  <si>
    <t>数学Ａ</t>
    <phoneticPr fontId="13"/>
  </si>
  <si>
    <t>数Ａ
302</t>
    <phoneticPr fontId="10"/>
  </si>
  <si>
    <t>新編数学Ａ</t>
    <phoneticPr fontId="13"/>
  </si>
  <si>
    <t>数Ａ
321</t>
    <phoneticPr fontId="10"/>
  </si>
  <si>
    <t>新版数学Ａ　新訂版</t>
    <phoneticPr fontId="13"/>
  </si>
  <si>
    <t>数Ａ
322</t>
    <phoneticPr fontId="10"/>
  </si>
  <si>
    <t>新数学Ａ</t>
    <phoneticPr fontId="13"/>
  </si>
  <si>
    <t>数Ａ
323</t>
    <phoneticPr fontId="10"/>
  </si>
  <si>
    <t>高校数学Ａ　新訂版</t>
    <phoneticPr fontId="13"/>
  </si>
  <si>
    <t>数Ａ
324
◆</t>
    <phoneticPr fontId="10"/>
  </si>
  <si>
    <t>詳説　数学A改訂版</t>
    <phoneticPr fontId="13"/>
  </si>
  <si>
    <t>数Ａ
325
◆</t>
    <phoneticPr fontId="10"/>
  </si>
  <si>
    <t>数学A改訂版</t>
    <phoneticPr fontId="13"/>
  </si>
  <si>
    <t>数Ａ
326
◆</t>
    <phoneticPr fontId="10"/>
  </si>
  <si>
    <t>新編　数学A改訂版</t>
    <phoneticPr fontId="13"/>
  </si>
  <si>
    <t>数Ａ
329
◆</t>
    <phoneticPr fontId="10"/>
  </si>
  <si>
    <t>改訂版　新編　数学Ａ</t>
    <phoneticPr fontId="13"/>
  </si>
  <si>
    <t>数Ａ
330
◆</t>
    <phoneticPr fontId="10"/>
  </si>
  <si>
    <t>改訂版　最新　数学Ａ</t>
    <phoneticPr fontId="13"/>
  </si>
  <si>
    <t>数Ａ
331
◆</t>
    <phoneticPr fontId="10"/>
  </si>
  <si>
    <t>改訂版　新　高校の数学Ａ</t>
    <phoneticPr fontId="13"/>
  </si>
  <si>
    <t>数Ｂ
316
◆</t>
    <phoneticPr fontId="10"/>
  </si>
  <si>
    <t>数学Ｂ　Advanced</t>
    <phoneticPr fontId="13"/>
  </si>
  <si>
    <t>数Ｂ
317</t>
    <phoneticPr fontId="10"/>
  </si>
  <si>
    <t>数学Ｂ　Standard</t>
    <phoneticPr fontId="13"/>
  </si>
  <si>
    <t>数Ｂ
318</t>
    <phoneticPr fontId="10"/>
  </si>
  <si>
    <t>新数学Ｂ</t>
    <phoneticPr fontId="13"/>
  </si>
  <si>
    <t>数Ｂ
301</t>
    <phoneticPr fontId="10"/>
  </si>
  <si>
    <t>数学Ｂ</t>
    <phoneticPr fontId="13"/>
  </si>
  <si>
    <t>数Ｂ
302</t>
    <phoneticPr fontId="10"/>
  </si>
  <si>
    <t>新編数学Ｂ</t>
    <phoneticPr fontId="13"/>
  </si>
  <si>
    <t>数Ｂ
319</t>
    <phoneticPr fontId="10"/>
  </si>
  <si>
    <t>数学Ｂ　新訂版</t>
    <phoneticPr fontId="13"/>
  </si>
  <si>
    <t>数Ｂ
320</t>
    <phoneticPr fontId="10"/>
  </si>
  <si>
    <t>新版数学Ｂ　新訂版</t>
    <phoneticPr fontId="13"/>
  </si>
  <si>
    <t>数Ｂ
321</t>
    <phoneticPr fontId="10"/>
  </si>
  <si>
    <t>高校数学Ｂ　新訂版</t>
    <phoneticPr fontId="13"/>
  </si>
  <si>
    <t>数Ｂ
322
◆</t>
    <phoneticPr fontId="10"/>
  </si>
  <si>
    <t>詳説　数学Ｂ改訂版</t>
    <phoneticPr fontId="13"/>
  </si>
  <si>
    <t>数Ｂ
323
◆</t>
    <phoneticPr fontId="10"/>
  </si>
  <si>
    <t>数学Ｂ改訂版</t>
    <phoneticPr fontId="13"/>
  </si>
  <si>
    <t>数Ｂ
324
◆</t>
    <phoneticPr fontId="10"/>
  </si>
  <si>
    <t>新編　数学Ｂ改訂版</t>
    <phoneticPr fontId="13"/>
  </si>
  <si>
    <t>改訂版　新編　数学Ｂ</t>
    <phoneticPr fontId="13"/>
  </si>
  <si>
    <t>改訂版　最新　数学Ｂ</t>
    <phoneticPr fontId="13"/>
  </si>
  <si>
    <t>改訂版　新　高校の数学Ｂ</t>
    <phoneticPr fontId="13"/>
  </si>
  <si>
    <t>数活
301</t>
    <phoneticPr fontId="10"/>
  </si>
  <si>
    <t>数学活用</t>
    <phoneticPr fontId="13"/>
  </si>
  <si>
    <t>数活
302</t>
    <phoneticPr fontId="10"/>
  </si>
  <si>
    <t>科人
306</t>
    <phoneticPr fontId="10"/>
  </si>
  <si>
    <t>改訂　科学と人間生活</t>
    <phoneticPr fontId="13"/>
  </si>
  <si>
    <t>科人
307</t>
    <phoneticPr fontId="10"/>
  </si>
  <si>
    <t>科学と人間生活　新訂版</t>
    <phoneticPr fontId="13"/>
  </si>
  <si>
    <t>科人
302</t>
    <phoneticPr fontId="10"/>
  </si>
  <si>
    <t>科人
309</t>
    <phoneticPr fontId="10"/>
  </si>
  <si>
    <t>高等学校　改訂　科学と人間生活</t>
    <phoneticPr fontId="13"/>
  </si>
  <si>
    <t>物基
311</t>
    <phoneticPr fontId="10"/>
  </si>
  <si>
    <t>改訂　物理基礎</t>
    <phoneticPr fontId="13"/>
  </si>
  <si>
    <t>物基
312</t>
    <phoneticPr fontId="10"/>
  </si>
  <si>
    <t>改訂　新編物理基礎</t>
    <phoneticPr fontId="13"/>
  </si>
  <si>
    <t>物基
313</t>
    <phoneticPr fontId="10"/>
  </si>
  <si>
    <t>物理基礎　新訂版</t>
    <phoneticPr fontId="13"/>
  </si>
  <si>
    <t>物基
314</t>
    <phoneticPr fontId="10"/>
  </si>
  <si>
    <t>高校物理基礎　新訂版</t>
    <phoneticPr fontId="13"/>
  </si>
  <si>
    <t>物基
315</t>
    <phoneticPr fontId="10"/>
  </si>
  <si>
    <t>物理基礎　改訂版</t>
    <phoneticPr fontId="13"/>
  </si>
  <si>
    <t>物基
316</t>
    <phoneticPr fontId="10"/>
  </si>
  <si>
    <t>考える物理基礎</t>
    <phoneticPr fontId="13"/>
  </si>
  <si>
    <t>物基
317</t>
    <phoneticPr fontId="10"/>
  </si>
  <si>
    <t>考える物理基礎　マイノート</t>
    <phoneticPr fontId="13"/>
  </si>
  <si>
    <t>物基
306</t>
    <phoneticPr fontId="10"/>
  </si>
  <si>
    <t>改訂版　新編　物理基礎</t>
    <phoneticPr fontId="13"/>
  </si>
  <si>
    <t>物基
320</t>
    <phoneticPr fontId="10"/>
  </si>
  <si>
    <t>高等学校　改訂　物理基礎</t>
    <phoneticPr fontId="13"/>
  </si>
  <si>
    <t>物基
321</t>
    <phoneticPr fontId="10"/>
  </si>
  <si>
    <t>高等学校　改訂　新物理基礎</t>
    <phoneticPr fontId="13"/>
  </si>
  <si>
    <t>物理
308</t>
    <phoneticPr fontId="10"/>
  </si>
  <si>
    <t>改訂　物理</t>
    <phoneticPr fontId="13"/>
  </si>
  <si>
    <t>物理
309</t>
    <phoneticPr fontId="10"/>
  </si>
  <si>
    <t>物理　新訂版</t>
    <phoneticPr fontId="13"/>
  </si>
  <si>
    <t>物理
310</t>
    <phoneticPr fontId="10"/>
  </si>
  <si>
    <t>物理　改訂版</t>
    <phoneticPr fontId="13"/>
  </si>
  <si>
    <t>物理
311</t>
    <phoneticPr fontId="10"/>
  </si>
  <si>
    <t>総合物理１　様々な運動　熱　波</t>
    <phoneticPr fontId="13"/>
  </si>
  <si>
    <t>物理
312</t>
    <phoneticPr fontId="10"/>
  </si>
  <si>
    <t>総合物理２　電気と磁気　原子・分子の世界</t>
    <phoneticPr fontId="13"/>
  </si>
  <si>
    <t>物理
316</t>
    <phoneticPr fontId="10"/>
  </si>
  <si>
    <t>高等学校　改訂　物理</t>
    <phoneticPr fontId="13"/>
  </si>
  <si>
    <t>化基
313</t>
    <phoneticPr fontId="10"/>
  </si>
  <si>
    <t>改訂　化学基礎</t>
    <phoneticPr fontId="13"/>
  </si>
  <si>
    <t>化基
314</t>
    <phoneticPr fontId="10"/>
  </si>
  <si>
    <t>改訂　新編化学基礎</t>
    <phoneticPr fontId="13"/>
  </si>
  <si>
    <t>化基
315</t>
    <phoneticPr fontId="10"/>
  </si>
  <si>
    <t>化学基礎　新訂版</t>
    <phoneticPr fontId="13"/>
  </si>
  <si>
    <t>化基
316</t>
    <phoneticPr fontId="10"/>
  </si>
  <si>
    <t>新版化学基礎　新訂版</t>
    <phoneticPr fontId="13"/>
  </si>
  <si>
    <t>化基
317</t>
    <phoneticPr fontId="10"/>
  </si>
  <si>
    <t>高校化学基礎　新訂版</t>
    <phoneticPr fontId="13"/>
  </si>
  <si>
    <t>化基
318</t>
    <phoneticPr fontId="10"/>
  </si>
  <si>
    <t>化学基礎　改訂版</t>
    <phoneticPr fontId="13"/>
  </si>
  <si>
    <t>化基
307</t>
    <phoneticPr fontId="10"/>
  </si>
  <si>
    <t>化基
320
◆</t>
    <phoneticPr fontId="10"/>
  </si>
  <si>
    <t>改訂版　新編　化学基礎</t>
    <phoneticPr fontId="13"/>
  </si>
  <si>
    <t>化基
322</t>
    <phoneticPr fontId="10"/>
  </si>
  <si>
    <t>高等学校　改訂　新化学基礎</t>
    <phoneticPr fontId="13"/>
  </si>
  <si>
    <t>化基
312</t>
    <phoneticPr fontId="10"/>
  </si>
  <si>
    <t>化学
308</t>
    <phoneticPr fontId="10"/>
  </si>
  <si>
    <t>改訂　化学</t>
    <phoneticPr fontId="13"/>
  </si>
  <si>
    <t>化学
309</t>
    <phoneticPr fontId="10"/>
  </si>
  <si>
    <t>改訂　新編化学</t>
    <phoneticPr fontId="13"/>
  </si>
  <si>
    <t>化学
310</t>
    <phoneticPr fontId="10"/>
  </si>
  <si>
    <t>化学　新訂版</t>
    <phoneticPr fontId="13"/>
  </si>
  <si>
    <t>化学
311</t>
    <phoneticPr fontId="10"/>
  </si>
  <si>
    <t>新版化学　新訂版</t>
    <phoneticPr fontId="13"/>
  </si>
  <si>
    <t>化学
312</t>
    <phoneticPr fontId="10"/>
  </si>
  <si>
    <t>化学　改訂版</t>
    <phoneticPr fontId="13"/>
  </si>
  <si>
    <t>化学
315</t>
    <phoneticPr fontId="10"/>
  </si>
  <si>
    <t>高等学校　改訂　化学</t>
    <phoneticPr fontId="13"/>
  </si>
  <si>
    <t>生基
311</t>
    <phoneticPr fontId="10"/>
  </si>
  <si>
    <t>改訂　生物基礎</t>
    <phoneticPr fontId="13"/>
  </si>
  <si>
    <t>生基
312</t>
    <phoneticPr fontId="10"/>
  </si>
  <si>
    <t>改訂　新編生物基礎</t>
    <phoneticPr fontId="13"/>
  </si>
  <si>
    <t>生基
313</t>
    <phoneticPr fontId="10"/>
  </si>
  <si>
    <t>生物基礎　新訂版</t>
    <phoneticPr fontId="13"/>
  </si>
  <si>
    <t>生基
314</t>
    <phoneticPr fontId="10"/>
  </si>
  <si>
    <t>高校生物基礎　新訂版</t>
    <phoneticPr fontId="13"/>
  </si>
  <si>
    <t>生基
315</t>
    <phoneticPr fontId="10"/>
  </si>
  <si>
    <t>生物基礎　改訂版</t>
    <phoneticPr fontId="13"/>
  </si>
  <si>
    <t>生基
305</t>
    <phoneticPr fontId="10"/>
  </si>
  <si>
    <t>生基
317
◆</t>
    <phoneticPr fontId="10"/>
  </si>
  <si>
    <t>改訂版　新編　生物基礎</t>
    <phoneticPr fontId="13"/>
  </si>
  <si>
    <t>生基
318</t>
    <phoneticPr fontId="10"/>
  </si>
  <si>
    <t>高等学校　改訂　生物基礎</t>
    <phoneticPr fontId="13"/>
  </si>
  <si>
    <t>生基
319</t>
    <phoneticPr fontId="10"/>
  </si>
  <si>
    <t>高等学校　改訂　新生物基礎</t>
    <phoneticPr fontId="13"/>
  </si>
  <si>
    <t>生基
309</t>
    <phoneticPr fontId="10"/>
  </si>
  <si>
    <t>生物
306</t>
    <phoneticPr fontId="10"/>
  </si>
  <si>
    <t>改訂　生物</t>
    <phoneticPr fontId="13"/>
  </si>
  <si>
    <t>生物
307</t>
    <phoneticPr fontId="10"/>
  </si>
  <si>
    <t>スタンダード生物</t>
    <phoneticPr fontId="13"/>
  </si>
  <si>
    <t>生物
308</t>
    <phoneticPr fontId="10"/>
  </si>
  <si>
    <t>生物　新訂版</t>
    <phoneticPr fontId="13"/>
  </si>
  <si>
    <t>生物
309</t>
    <phoneticPr fontId="10"/>
  </si>
  <si>
    <t>生物　改訂版</t>
    <phoneticPr fontId="13"/>
  </si>
  <si>
    <t>生物
311</t>
    <phoneticPr fontId="10"/>
  </si>
  <si>
    <t>高等学校　改訂　生物</t>
    <phoneticPr fontId="13"/>
  </si>
  <si>
    <t>地基
306</t>
    <phoneticPr fontId="10"/>
  </si>
  <si>
    <t>改訂　地学基礎</t>
    <phoneticPr fontId="13"/>
  </si>
  <si>
    <t>地基
307</t>
    <phoneticPr fontId="10"/>
  </si>
  <si>
    <t>地学基礎　新訂版</t>
    <phoneticPr fontId="13"/>
  </si>
  <si>
    <t>地基
308</t>
    <phoneticPr fontId="10"/>
  </si>
  <si>
    <t>地学基礎　改訂版</t>
    <phoneticPr fontId="13"/>
  </si>
  <si>
    <t>地基
309</t>
    <phoneticPr fontId="10"/>
  </si>
  <si>
    <t>新編　地学基礎</t>
    <phoneticPr fontId="13"/>
  </si>
  <si>
    <t>地基
310</t>
    <phoneticPr fontId="10"/>
  </si>
  <si>
    <t>高等学校　改訂　地学基礎</t>
    <phoneticPr fontId="13"/>
  </si>
  <si>
    <t>地基
303</t>
    <phoneticPr fontId="10"/>
  </si>
  <si>
    <t>地学
303</t>
    <phoneticPr fontId="10"/>
  </si>
  <si>
    <t>地学　改訂版</t>
    <phoneticPr fontId="13"/>
  </si>
  <si>
    <t>保体
304</t>
    <phoneticPr fontId="10"/>
  </si>
  <si>
    <t>現代高等保健体育改訂版</t>
    <phoneticPr fontId="13"/>
  </si>
  <si>
    <t>保体
305</t>
    <phoneticPr fontId="10"/>
  </si>
  <si>
    <t>最新高等保健体育改訂版</t>
    <phoneticPr fontId="13"/>
  </si>
  <si>
    <t>Joy of Music</t>
    <phoneticPr fontId="13"/>
  </si>
  <si>
    <t>美Ⅰ
304</t>
    <phoneticPr fontId="10"/>
  </si>
  <si>
    <t>美Ⅰ
305</t>
    <phoneticPr fontId="10"/>
  </si>
  <si>
    <t>美Ⅱ
303</t>
    <phoneticPr fontId="10"/>
  </si>
  <si>
    <t>美術２</t>
    <phoneticPr fontId="13"/>
  </si>
  <si>
    <t>美Ⅱ
304</t>
    <phoneticPr fontId="10"/>
  </si>
  <si>
    <t>高校生の美術２</t>
    <phoneticPr fontId="13"/>
  </si>
  <si>
    <t>美Ⅱ
302</t>
    <phoneticPr fontId="10"/>
  </si>
  <si>
    <t>高校美術２</t>
    <phoneticPr fontId="13"/>
  </si>
  <si>
    <t>美Ⅲ
303</t>
    <phoneticPr fontId="10"/>
  </si>
  <si>
    <t>美術３</t>
    <phoneticPr fontId="13"/>
  </si>
  <si>
    <t>美Ⅲ
304</t>
    <phoneticPr fontId="10"/>
  </si>
  <si>
    <t>高校生の美術３</t>
    <phoneticPr fontId="13"/>
  </si>
  <si>
    <t>美Ⅲ
302</t>
    <phoneticPr fontId="10"/>
  </si>
  <si>
    <t>高校美術３</t>
    <phoneticPr fontId="13"/>
  </si>
  <si>
    <t>工Ⅱ
301</t>
    <phoneticPr fontId="10"/>
  </si>
  <si>
    <t>工芸Ⅱ</t>
    <phoneticPr fontId="13"/>
  </si>
  <si>
    <t>書Ⅰ
305</t>
    <phoneticPr fontId="10"/>
  </si>
  <si>
    <t>書Ⅰ
308</t>
    <phoneticPr fontId="10"/>
  </si>
  <si>
    <t>書Ⅱ
305</t>
    <phoneticPr fontId="10"/>
  </si>
  <si>
    <t>書道Ⅱ</t>
    <phoneticPr fontId="13"/>
  </si>
  <si>
    <t>書Ⅱ</t>
    <phoneticPr fontId="13"/>
  </si>
  <si>
    <t>書Ⅱ
308</t>
    <phoneticPr fontId="10"/>
  </si>
  <si>
    <t>書Ⅲ
301</t>
    <phoneticPr fontId="10"/>
  </si>
  <si>
    <t>書道Ⅲ</t>
    <phoneticPr fontId="13"/>
  </si>
  <si>
    <t>書Ⅲ</t>
    <phoneticPr fontId="13"/>
  </si>
  <si>
    <t>書Ⅲ
305</t>
    <phoneticPr fontId="10"/>
  </si>
  <si>
    <t>コⅠ
328</t>
    <phoneticPr fontId="10"/>
  </si>
  <si>
    <t>コⅠ
329</t>
    <phoneticPr fontId="10"/>
  </si>
  <si>
    <t>コⅠ
330</t>
    <phoneticPr fontId="10"/>
  </si>
  <si>
    <t>コⅡ
350</t>
    <phoneticPr fontId="10"/>
  </si>
  <si>
    <t>コⅢ
325</t>
    <phoneticPr fontId="10"/>
  </si>
  <si>
    <t>コⅢ
326</t>
    <phoneticPr fontId="10"/>
  </si>
  <si>
    <t>コⅢ
327</t>
    <phoneticPr fontId="10"/>
  </si>
  <si>
    <t>コⅢ
301</t>
    <phoneticPr fontId="10"/>
  </si>
  <si>
    <t>コⅢ
303</t>
    <phoneticPr fontId="10"/>
  </si>
  <si>
    <t>コⅢ
334
◆</t>
    <phoneticPr fontId="10"/>
  </si>
  <si>
    <t>コⅢ
335
◆</t>
    <phoneticPr fontId="10"/>
  </si>
  <si>
    <t>コⅢ
336
◆</t>
    <phoneticPr fontId="10"/>
  </si>
  <si>
    <t>コⅢ
324
◆</t>
    <phoneticPr fontId="10"/>
  </si>
  <si>
    <t>コⅢ
345</t>
    <phoneticPr fontId="10"/>
  </si>
  <si>
    <t>Vivid  
English Communication Ⅲ NEW EDITION</t>
    <phoneticPr fontId="10"/>
  </si>
  <si>
    <t>コⅢ
346</t>
    <phoneticPr fontId="10"/>
  </si>
  <si>
    <t>Viva!  
English CommunicationⅢ</t>
    <phoneticPr fontId="10"/>
  </si>
  <si>
    <t>英Ⅰ
322</t>
    <phoneticPr fontId="10"/>
  </si>
  <si>
    <t>英Ⅰ
328
◆</t>
    <phoneticPr fontId="10"/>
  </si>
  <si>
    <t>英Ⅰ
329
◆</t>
    <phoneticPr fontId="10"/>
  </si>
  <si>
    <t>英Ⅰ
330
◆</t>
    <phoneticPr fontId="10"/>
  </si>
  <si>
    <t>英Ⅰ
337</t>
    <phoneticPr fontId="10"/>
  </si>
  <si>
    <t>英Ⅱ
317</t>
    <phoneticPr fontId="10"/>
  </si>
  <si>
    <t>英Ⅱ
301</t>
    <phoneticPr fontId="10"/>
  </si>
  <si>
    <t>英Ⅱ
322
◆</t>
    <phoneticPr fontId="10"/>
  </si>
  <si>
    <t>英Ⅱ
323
◆</t>
    <phoneticPr fontId="10"/>
  </si>
  <si>
    <t>英Ⅱ
330</t>
    <phoneticPr fontId="10"/>
  </si>
  <si>
    <t>英Ⅱ
332</t>
    <phoneticPr fontId="10"/>
  </si>
  <si>
    <t>be English Expression Ⅱ</t>
    <phoneticPr fontId="13"/>
  </si>
  <si>
    <t>英会
301</t>
    <phoneticPr fontId="10"/>
  </si>
  <si>
    <t>英会
302</t>
    <phoneticPr fontId="10"/>
  </si>
  <si>
    <t>英会
303</t>
    <phoneticPr fontId="10"/>
  </si>
  <si>
    <t>英会
304</t>
    <phoneticPr fontId="10"/>
  </si>
  <si>
    <t>英会
305</t>
    <phoneticPr fontId="10"/>
  </si>
  <si>
    <t>ATLANTIS English Conversation</t>
    <phoneticPr fontId="13"/>
  </si>
  <si>
    <t>家基
311</t>
    <phoneticPr fontId="10"/>
  </si>
  <si>
    <t>家基
314</t>
    <phoneticPr fontId="10"/>
  </si>
  <si>
    <t>家基
315</t>
    <phoneticPr fontId="10"/>
  </si>
  <si>
    <t>新家庭基礎２１</t>
    <phoneticPr fontId="13"/>
  </si>
  <si>
    <t>家基
316</t>
    <phoneticPr fontId="10"/>
  </si>
  <si>
    <t>新図説家庭基礎</t>
    <phoneticPr fontId="13"/>
  </si>
  <si>
    <t>家総
307</t>
    <phoneticPr fontId="10"/>
  </si>
  <si>
    <t>家総
309</t>
    <phoneticPr fontId="10"/>
  </si>
  <si>
    <t>生デ
301</t>
    <phoneticPr fontId="10"/>
  </si>
  <si>
    <t>生活デザイン</t>
    <phoneticPr fontId="13"/>
  </si>
  <si>
    <t>社情
309</t>
    <phoneticPr fontId="10"/>
  </si>
  <si>
    <t>新編　社会と情報</t>
    <phoneticPr fontId="13"/>
  </si>
  <si>
    <t>社情
310</t>
    <phoneticPr fontId="10"/>
  </si>
  <si>
    <t>社会と情報</t>
    <phoneticPr fontId="13"/>
  </si>
  <si>
    <t>社情
311</t>
    <phoneticPr fontId="10"/>
  </si>
  <si>
    <t>最新社会と情報　新訂版</t>
    <phoneticPr fontId="13"/>
  </si>
  <si>
    <t>社情
312</t>
    <phoneticPr fontId="10"/>
  </si>
  <si>
    <t>高校社会と情報　新訂版</t>
    <phoneticPr fontId="13"/>
  </si>
  <si>
    <t>社情
314</t>
    <phoneticPr fontId="10"/>
  </si>
  <si>
    <t>改訂版　高等学校　社会と情報</t>
    <phoneticPr fontId="13"/>
  </si>
  <si>
    <t>社情
316</t>
    <phoneticPr fontId="10"/>
  </si>
  <si>
    <t>新・社会と情報</t>
    <phoneticPr fontId="13"/>
  </si>
  <si>
    <t>社情
317</t>
    <phoneticPr fontId="10"/>
  </si>
  <si>
    <t>新・見てわかる社会と情報</t>
    <phoneticPr fontId="13"/>
  </si>
  <si>
    <t>社情
318</t>
    <phoneticPr fontId="10"/>
  </si>
  <si>
    <t>高等学校　改訂版　社会と情報</t>
    <phoneticPr fontId="13"/>
  </si>
  <si>
    <t>情科
306</t>
    <phoneticPr fontId="10"/>
  </si>
  <si>
    <t>情報の科学</t>
    <phoneticPr fontId="13"/>
  </si>
  <si>
    <t>情科
307</t>
    <phoneticPr fontId="10"/>
  </si>
  <si>
    <t>最新情報の科学　新訂版</t>
    <phoneticPr fontId="13"/>
  </si>
  <si>
    <t>情科
308</t>
    <phoneticPr fontId="10"/>
  </si>
  <si>
    <t>情報の科学　新訂版</t>
    <phoneticPr fontId="13"/>
  </si>
  <si>
    <t>情科
309</t>
    <phoneticPr fontId="10"/>
  </si>
  <si>
    <t>改訂版　高等学校　情報の科学</t>
    <phoneticPr fontId="13"/>
  </si>
  <si>
    <t>情科
310</t>
    <phoneticPr fontId="10"/>
  </si>
  <si>
    <t>新・情報の科学</t>
    <phoneticPr fontId="13"/>
  </si>
  <si>
    <t>農業
325</t>
    <phoneticPr fontId="10"/>
  </si>
  <si>
    <t>農業と環境　新訂版</t>
    <phoneticPr fontId="13"/>
  </si>
  <si>
    <t>178
農文協</t>
    <phoneticPr fontId="10"/>
  </si>
  <si>
    <t>農業
302</t>
    <phoneticPr fontId="10"/>
  </si>
  <si>
    <t>農業
303</t>
    <phoneticPr fontId="10"/>
  </si>
  <si>
    <t>農業情報処理</t>
    <phoneticPr fontId="13"/>
  </si>
  <si>
    <t>農業
318</t>
    <phoneticPr fontId="10"/>
  </si>
  <si>
    <t>作物</t>
    <phoneticPr fontId="13"/>
  </si>
  <si>
    <t>農業
311</t>
    <phoneticPr fontId="10"/>
  </si>
  <si>
    <t>野菜</t>
    <phoneticPr fontId="13"/>
  </si>
  <si>
    <t>農業
312</t>
    <phoneticPr fontId="10"/>
  </si>
  <si>
    <t>果樹</t>
    <phoneticPr fontId="13"/>
  </si>
  <si>
    <t>農業
304</t>
    <phoneticPr fontId="10"/>
  </si>
  <si>
    <t>草花</t>
    <phoneticPr fontId="13"/>
  </si>
  <si>
    <t>農業
319</t>
    <phoneticPr fontId="10"/>
  </si>
  <si>
    <t>畜産</t>
    <phoneticPr fontId="13"/>
  </si>
  <si>
    <t>農業
313</t>
    <phoneticPr fontId="10"/>
  </si>
  <si>
    <t>農業経営</t>
    <phoneticPr fontId="13"/>
  </si>
  <si>
    <t>農業
320</t>
    <phoneticPr fontId="10"/>
  </si>
  <si>
    <t>農業機械</t>
    <phoneticPr fontId="13"/>
  </si>
  <si>
    <t>農業
305</t>
    <phoneticPr fontId="10"/>
  </si>
  <si>
    <t>農業
306</t>
    <phoneticPr fontId="10"/>
  </si>
  <si>
    <t>農業
307</t>
    <phoneticPr fontId="10"/>
  </si>
  <si>
    <t>農業
326</t>
    <phoneticPr fontId="10"/>
  </si>
  <si>
    <t>生物活用</t>
    <phoneticPr fontId="13"/>
  </si>
  <si>
    <t>農業
327</t>
    <phoneticPr fontId="10"/>
  </si>
  <si>
    <t>グリーンライフ</t>
    <phoneticPr fontId="13"/>
  </si>
  <si>
    <t>農業
314</t>
    <phoneticPr fontId="10"/>
  </si>
  <si>
    <t>動物バイオテクノロジー</t>
    <phoneticPr fontId="13"/>
  </si>
  <si>
    <t>農業
321</t>
    <phoneticPr fontId="10"/>
  </si>
  <si>
    <t>農業経済</t>
    <phoneticPr fontId="13"/>
  </si>
  <si>
    <t>農業
308</t>
    <phoneticPr fontId="10"/>
  </si>
  <si>
    <t>農業
315</t>
    <phoneticPr fontId="10"/>
  </si>
  <si>
    <t>森林経営</t>
    <phoneticPr fontId="13"/>
  </si>
  <si>
    <t>農業
316</t>
    <phoneticPr fontId="10"/>
  </si>
  <si>
    <t>林産物利用</t>
    <phoneticPr fontId="13"/>
  </si>
  <si>
    <t>農業
309</t>
    <phoneticPr fontId="10"/>
  </si>
  <si>
    <t>農業
322</t>
    <phoneticPr fontId="10"/>
  </si>
  <si>
    <t>農業土木施工</t>
    <phoneticPr fontId="13"/>
  </si>
  <si>
    <t>農業
317</t>
    <phoneticPr fontId="10"/>
  </si>
  <si>
    <t>水循環</t>
    <phoneticPr fontId="13"/>
  </si>
  <si>
    <t>農業
310</t>
    <phoneticPr fontId="10"/>
  </si>
  <si>
    <t>農業
323</t>
    <phoneticPr fontId="10"/>
  </si>
  <si>
    <t>造園技術</t>
    <phoneticPr fontId="13"/>
  </si>
  <si>
    <t>農業
324</t>
    <phoneticPr fontId="10"/>
  </si>
  <si>
    <t>環境緑化材料</t>
    <phoneticPr fontId="13"/>
  </si>
  <si>
    <t>工業
301</t>
    <phoneticPr fontId="10"/>
  </si>
  <si>
    <t>工業
302</t>
    <phoneticPr fontId="10"/>
  </si>
  <si>
    <t>工業
303</t>
    <phoneticPr fontId="10"/>
  </si>
  <si>
    <t>工業
304</t>
    <phoneticPr fontId="10"/>
  </si>
  <si>
    <t>工業
305</t>
    <phoneticPr fontId="10"/>
  </si>
  <si>
    <t>工業
306</t>
    <phoneticPr fontId="10"/>
  </si>
  <si>
    <t>工業
307</t>
    <phoneticPr fontId="10"/>
  </si>
  <si>
    <t>工業
308</t>
    <phoneticPr fontId="10"/>
  </si>
  <si>
    <t>工業数理基礎</t>
    <phoneticPr fontId="13"/>
  </si>
  <si>
    <t>工業
385</t>
    <phoneticPr fontId="10"/>
  </si>
  <si>
    <t>情報技術基礎　新訂版</t>
    <phoneticPr fontId="13"/>
  </si>
  <si>
    <t>工業
386</t>
    <phoneticPr fontId="10"/>
  </si>
  <si>
    <t>精選情報技術基礎　新訂版</t>
    <phoneticPr fontId="13"/>
  </si>
  <si>
    <t>工業
313</t>
    <phoneticPr fontId="10"/>
  </si>
  <si>
    <t>生産システム技術</t>
    <phoneticPr fontId="13"/>
  </si>
  <si>
    <t>工業
314</t>
    <phoneticPr fontId="10"/>
  </si>
  <si>
    <t>環境工学基礎</t>
    <phoneticPr fontId="13"/>
  </si>
  <si>
    <t>工業
315</t>
    <phoneticPr fontId="10"/>
  </si>
  <si>
    <t>工業
316</t>
    <phoneticPr fontId="10"/>
  </si>
  <si>
    <t>工業
317</t>
    <phoneticPr fontId="10"/>
  </si>
  <si>
    <t>新機械工作</t>
    <phoneticPr fontId="13"/>
  </si>
  <si>
    <t>工業
318</t>
    <phoneticPr fontId="10"/>
  </si>
  <si>
    <t>新機械設計</t>
    <phoneticPr fontId="13"/>
  </si>
  <si>
    <t>工業
319</t>
    <phoneticPr fontId="10"/>
  </si>
  <si>
    <t>工業
320</t>
    <phoneticPr fontId="10"/>
  </si>
  <si>
    <t>工業
345</t>
    <phoneticPr fontId="10"/>
  </si>
  <si>
    <t>原動機</t>
    <phoneticPr fontId="13"/>
  </si>
  <si>
    <t>工業
321</t>
    <phoneticPr fontId="10"/>
  </si>
  <si>
    <t>電子機械</t>
    <phoneticPr fontId="13"/>
  </si>
  <si>
    <t>工業
346</t>
    <phoneticPr fontId="10"/>
  </si>
  <si>
    <t>電子機械応用</t>
    <phoneticPr fontId="13"/>
  </si>
  <si>
    <t>工業
322</t>
    <phoneticPr fontId="10"/>
  </si>
  <si>
    <t>工業
323</t>
    <phoneticPr fontId="10"/>
  </si>
  <si>
    <t>工業
347</t>
    <phoneticPr fontId="10"/>
  </si>
  <si>
    <t>自動車整備</t>
    <phoneticPr fontId="13"/>
  </si>
  <si>
    <t>工業
388</t>
    <phoneticPr fontId="10"/>
  </si>
  <si>
    <t>電気基礎１　新訂版</t>
    <phoneticPr fontId="13"/>
  </si>
  <si>
    <t>工業
389</t>
    <phoneticPr fontId="10"/>
  </si>
  <si>
    <t>電気基礎２　新訂版</t>
    <phoneticPr fontId="13"/>
  </si>
  <si>
    <t>工業
390</t>
    <phoneticPr fontId="10"/>
  </si>
  <si>
    <t>精選電気基礎　新訂版</t>
    <phoneticPr fontId="13"/>
  </si>
  <si>
    <t>工業
391</t>
    <phoneticPr fontId="10"/>
  </si>
  <si>
    <t>電気機器　新訂版</t>
    <phoneticPr fontId="13"/>
  </si>
  <si>
    <t>工業
392</t>
    <phoneticPr fontId="10"/>
  </si>
  <si>
    <t>電力技術１　新訂版</t>
    <phoneticPr fontId="13"/>
  </si>
  <si>
    <t>工業
393</t>
    <phoneticPr fontId="10"/>
  </si>
  <si>
    <t>電力技術２　新訂版</t>
    <phoneticPr fontId="13"/>
  </si>
  <si>
    <t>工業
394</t>
    <phoneticPr fontId="10"/>
  </si>
  <si>
    <t>電子技術　新訂版</t>
    <phoneticPr fontId="13"/>
  </si>
  <si>
    <t>工業
395</t>
    <phoneticPr fontId="10"/>
  </si>
  <si>
    <t>電子回路　新訂版</t>
    <phoneticPr fontId="13"/>
  </si>
  <si>
    <t>工業
358</t>
    <phoneticPr fontId="10"/>
  </si>
  <si>
    <t>電子計測制御</t>
    <phoneticPr fontId="13"/>
  </si>
  <si>
    <t>工業
374</t>
    <phoneticPr fontId="10"/>
  </si>
  <si>
    <t>通信技術</t>
    <phoneticPr fontId="13"/>
  </si>
  <si>
    <t>工業
359</t>
    <phoneticPr fontId="10"/>
  </si>
  <si>
    <t>電子情報技術</t>
    <phoneticPr fontId="13"/>
  </si>
  <si>
    <t>工業
333</t>
    <phoneticPr fontId="10"/>
  </si>
  <si>
    <t>プログラミング技術</t>
    <phoneticPr fontId="13"/>
  </si>
  <si>
    <t>工業
360</t>
    <phoneticPr fontId="10"/>
  </si>
  <si>
    <t>ハードウェア技術</t>
    <phoneticPr fontId="13"/>
  </si>
  <si>
    <t>工業
361</t>
    <phoneticPr fontId="10"/>
  </si>
  <si>
    <t>ソフトウェア技術</t>
    <phoneticPr fontId="13"/>
  </si>
  <si>
    <t>工業
375</t>
    <phoneticPr fontId="10"/>
  </si>
  <si>
    <t>コンピュータシステム技術</t>
    <phoneticPr fontId="13"/>
  </si>
  <si>
    <t>工業
334</t>
    <phoneticPr fontId="10"/>
  </si>
  <si>
    <t>工業
362</t>
    <phoneticPr fontId="10"/>
  </si>
  <si>
    <t>建築計画</t>
    <phoneticPr fontId="13"/>
  </si>
  <si>
    <t>工業
363</t>
    <phoneticPr fontId="10"/>
  </si>
  <si>
    <t>建築構造設計</t>
    <phoneticPr fontId="13"/>
  </si>
  <si>
    <t>工業
376</t>
    <phoneticPr fontId="10"/>
  </si>
  <si>
    <t>建築施工</t>
    <phoneticPr fontId="13"/>
  </si>
  <si>
    <t>1,303</t>
    <phoneticPr fontId="13"/>
  </si>
  <si>
    <t>工業
377</t>
    <phoneticPr fontId="10"/>
  </si>
  <si>
    <t>建築法規</t>
    <phoneticPr fontId="13"/>
  </si>
  <si>
    <t>工業
335</t>
    <phoneticPr fontId="10"/>
  </si>
  <si>
    <t>工業
364</t>
    <phoneticPr fontId="10"/>
  </si>
  <si>
    <t>土木基礎力学１</t>
    <phoneticPr fontId="13"/>
  </si>
  <si>
    <t>工業
365</t>
    <phoneticPr fontId="10"/>
  </si>
  <si>
    <t>土木基礎力学２</t>
    <phoneticPr fontId="13"/>
  </si>
  <si>
    <t>工業
378</t>
    <phoneticPr fontId="10"/>
  </si>
  <si>
    <t>土木構造設計</t>
    <phoneticPr fontId="13"/>
  </si>
  <si>
    <t>工業
366</t>
    <phoneticPr fontId="10"/>
  </si>
  <si>
    <t>土木施工</t>
    <phoneticPr fontId="13"/>
  </si>
  <si>
    <t>工業
379</t>
    <phoneticPr fontId="10"/>
  </si>
  <si>
    <t>社会基盤工学</t>
    <phoneticPr fontId="13"/>
  </si>
  <si>
    <t>工業
336</t>
    <phoneticPr fontId="10"/>
  </si>
  <si>
    <t>工業
337</t>
    <phoneticPr fontId="10"/>
  </si>
  <si>
    <t>工業
367</t>
    <phoneticPr fontId="10"/>
  </si>
  <si>
    <t>化学工学</t>
    <phoneticPr fontId="13"/>
  </si>
  <si>
    <t>工業
380</t>
    <phoneticPr fontId="10"/>
  </si>
  <si>
    <t>地球環境化学</t>
    <phoneticPr fontId="13"/>
  </si>
  <si>
    <t>工業
368</t>
    <phoneticPr fontId="10"/>
  </si>
  <si>
    <t>工業
369</t>
    <phoneticPr fontId="10"/>
  </si>
  <si>
    <t>工業
370</t>
    <phoneticPr fontId="10"/>
  </si>
  <si>
    <t>工業
338</t>
    <phoneticPr fontId="10"/>
  </si>
  <si>
    <t>工業
381</t>
    <phoneticPr fontId="10"/>
  </si>
  <si>
    <t>空気調和設備</t>
    <phoneticPr fontId="13"/>
  </si>
  <si>
    <t>工業
339</t>
    <phoneticPr fontId="10"/>
  </si>
  <si>
    <t>衛生・防災設備</t>
    <phoneticPr fontId="13"/>
  </si>
  <si>
    <t>工業
382</t>
    <phoneticPr fontId="10"/>
  </si>
  <si>
    <t>材料製造技術</t>
    <phoneticPr fontId="13"/>
  </si>
  <si>
    <t>工業
340</t>
    <phoneticPr fontId="10"/>
  </si>
  <si>
    <t>工業材料</t>
    <phoneticPr fontId="13"/>
  </si>
  <si>
    <t>工業
371</t>
    <phoneticPr fontId="10"/>
  </si>
  <si>
    <t>材料加工</t>
    <phoneticPr fontId="13"/>
  </si>
  <si>
    <t>工業
341</t>
    <phoneticPr fontId="10"/>
  </si>
  <si>
    <t>セラミック工業</t>
    <phoneticPr fontId="13"/>
  </si>
  <si>
    <t>工業
372</t>
    <phoneticPr fontId="10"/>
  </si>
  <si>
    <t>染織デザイン</t>
    <phoneticPr fontId="13"/>
  </si>
  <si>
    <t>工業
342</t>
    <phoneticPr fontId="10"/>
  </si>
  <si>
    <t>工業
373</t>
    <phoneticPr fontId="10"/>
  </si>
  <si>
    <t>インテリア装備</t>
    <phoneticPr fontId="13"/>
  </si>
  <si>
    <t>工業
343</t>
    <phoneticPr fontId="10"/>
  </si>
  <si>
    <t>インテリアエレメント生産</t>
    <phoneticPr fontId="13"/>
  </si>
  <si>
    <t>工業
344</t>
    <phoneticPr fontId="10"/>
  </si>
  <si>
    <t>デザイン技術</t>
    <phoneticPr fontId="13"/>
  </si>
  <si>
    <t>工業
383</t>
    <phoneticPr fontId="10"/>
  </si>
  <si>
    <t>デザイン材料</t>
    <phoneticPr fontId="13"/>
  </si>
  <si>
    <t>工業
384</t>
    <phoneticPr fontId="10"/>
  </si>
  <si>
    <t>デザイン史</t>
    <phoneticPr fontId="13"/>
  </si>
  <si>
    <t>商業
334</t>
    <phoneticPr fontId="10"/>
  </si>
  <si>
    <t>ビジネス基礎　新訂版</t>
    <phoneticPr fontId="13"/>
  </si>
  <si>
    <t>商業
345</t>
    <phoneticPr fontId="10"/>
  </si>
  <si>
    <t>ビジネス実務　新訂版</t>
    <phoneticPr fontId="13"/>
  </si>
  <si>
    <t>商業
336</t>
    <phoneticPr fontId="10"/>
  </si>
  <si>
    <t>マーケティング　新訂版</t>
    <phoneticPr fontId="13"/>
  </si>
  <si>
    <t>商業
315</t>
    <phoneticPr fontId="10"/>
  </si>
  <si>
    <t>商品開発</t>
    <phoneticPr fontId="13"/>
  </si>
  <si>
    <t>商業
325</t>
    <phoneticPr fontId="10"/>
  </si>
  <si>
    <t>広告と販売促進</t>
    <phoneticPr fontId="13"/>
  </si>
  <si>
    <t>商業
316</t>
    <phoneticPr fontId="10"/>
  </si>
  <si>
    <t>ビジネス経済</t>
    <phoneticPr fontId="13"/>
  </si>
  <si>
    <t>商業
326</t>
    <phoneticPr fontId="10"/>
  </si>
  <si>
    <t>ビジネス経済応用</t>
    <phoneticPr fontId="13"/>
  </si>
  <si>
    <t>商業
354</t>
    <phoneticPr fontId="10"/>
  </si>
  <si>
    <t>経済活動と法　新訂版</t>
    <phoneticPr fontId="13"/>
  </si>
  <si>
    <t>商業
355</t>
    <phoneticPr fontId="10"/>
  </si>
  <si>
    <t>商業
338</t>
    <phoneticPr fontId="10"/>
  </si>
  <si>
    <t>新簿記　新訂版</t>
    <phoneticPr fontId="13"/>
  </si>
  <si>
    <t>商業
339</t>
    <phoneticPr fontId="10"/>
  </si>
  <si>
    <t>高校簿記　新訂版</t>
    <phoneticPr fontId="13"/>
  </si>
  <si>
    <t>商業
347</t>
    <phoneticPr fontId="10"/>
  </si>
  <si>
    <t>新財務会計Ⅰ　新訂版</t>
    <phoneticPr fontId="13"/>
  </si>
  <si>
    <t>商業
348</t>
    <phoneticPr fontId="10"/>
  </si>
  <si>
    <t>高校財務会計Ⅰ　新訂版</t>
    <phoneticPr fontId="13"/>
  </si>
  <si>
    <t>商業
329</t>
    <phoneticPr fontId="10"/>
  </si>
  <si>
    <t>財務会計Ⅱ</t>
    <phoneticPr fontId="13"/>
  </si>
  <si>
    <t>商業
350</t>
    <phoneticPr fontId="10"/>
  </si>
  <si>
    <t>原価計算　新訂版</t>
    <phoneticPr fontId="13"/>
  </si>
  <si>
    <t>商業
330</t>
    <phoneticPr fontId="10"/>
  </si>
  <si>
    <t>管理会計</t>
    <phoneticPr fontId="13"/>
  </si>
  <si>
    <t>商業
342</t>
    <phoneticPr fontId="10"/>
  </si>
  <si>
    <t>情報処理　新訂版</t>
    <phoneticPr fontId="13"/>
  </si>
  <si>
    <t>商業
343</t>
    <phoneticPr fontId="10"/>
  </si>
  <si>
    <t>最新情報処理　新訂版</t>
    <phoneticPr fontId="13"/>
  </si>
  <si>
    <t>商業
352</t>
    <phoneticPr fontId="10"/>
  </si>
  <si>
    <t>ビジネス情報　新訂版</t>
    <phoneticPr fontId="13"/>
  </si>
  <si>
    <t>商業
358</t>
    <phoneticPr fontId="10"/>
  </si>
  <si>
    <t>電子商取引　新訂版</t>
    <phoneticPr fontId="13"/>
  </si>
  <si>
    <t>商業
359</t>
    <phoneticPr fontId="10"/>
  </si>
  <si>
    <t>船舶運用</t>
    <phoneticPr fontId="13"/>
  </si>
  <si>
    <t>水産
308</t>
    <phoneticPr fontId="10"/>
  </si>
  <si>
    <t>水産
309</t>
    <phoneticPr fontId="10"/>
  </si>
  <si>
    <t>水産
319</t>
    <phoneticPr fontId="10"/>
  </si>
  <si>
    <t>水産流通</t>
    <phoneticPr fontId="13"/>
  </si>
  <si>
    <t>家庭
303</t>
    <phoneticPr fontId="10"/>
  </si>
  <si>
    <t>生活産業情報</t>
    <phoneticPr fontId="13"/>
  </si>
  <si>
    <t>家庭
311</t>
    <phoneticPr fontId="10"/>
  </si>
  <si>
    <t>子どもの発達と保育　新訂版</t>
    <phoneticPr fontId="13"/>
  </si>
  <si>
    <t>家庭
306</t>
    <phoneticPr fontId="10"/>
  </si>
  <si>
    <t>ファッション造形基礎</t>
    <phoneticPr fontId="13"/>
  </si>
  <si>
    <t>家庭
313</t>
    <phoneticPr fontId="10"/>
  </si>
  <si>
    <t>フードデザイン　新訂版</t>
    <phoneticPr fontId="13"/>
  </si>
  <si>
    <t>家庭
308</t>
    <phoneticPr fontId="10"/>
  </si>
  <si>
    <t>消費生活</t>
    <phoneticPr fontId="13"/>
  </si>
  <si>
    <t>家庭
309</t>
    <phoneticPr fontId="10"/>
  </si>
  <si>
    <t>子ども文化</t>
    <phoneticPr fontId="13"/>
  </si>
  <si>
    <t>家庭
310</t>
    <phoneticPr fontId="10"/>
  </si>
  <si>
    <t>服飾文化</t>
    <phoneticPr fontId="13"/>
  </si>
  <si>
    <t>家庭
302</t>
    <phoneticPr fontId="10"/>
  </si>
  <si>
    <t>情報
302</t>
    <phoneticPr fontId="10"/>
  </si>
  <si>
    <t>情報
301</t>
    <phoneticPr fontId="10"/>
  </si>
  <si>
    <t>情報
303</t>
    <phoneticPr fontId="10"/>
  </si>
  <si>
    <t>情報と問題解決</t>
    <phoneticPr fontId="13"/>
  </si>
  <si>
    <t>情報
304</t>
    <phoneticPr fontId="10"/>
  </si>
  <si>
    <t>情報テクノロジー</t>
    <phoneticPr fontId="13"/>
  </si>
  <si>
    <t>情報
305</t>
    <phoneticPr fontId="10"/>
  </si>
  <si>
    <t>アルゴリズムとプログラム</t>
    <phoneticPr fontId="13"/>
  </si>
  <si>
    <t>情報
307</t>
    <phoneticPr fontId="10"/>
  </si>
  <si>
    <t>ネットワークシステム</t>
    <phoneticPr fontId="13"/>
  </si>
  <si>
    <t>情報
308</t>
    <phoneticPr fontId="10"/>
  </si>
  <si>
    <t>データベース</t>
    <phoneticPr fontId="13"/>
  </si>
  <si>
    <t>情報
306</t>
    <phoneticPr fontId="10"/>
  </si>
  <si>
    <t>情報メディア</t>
    <phoneticPr fontId="13"/>
  </si>
  <si>
    <t>情報
309</t>
    <phoneticPr fontId="10"/>
  </si>
  <si>
    <t>情報デザイン</t>
    <phoneticPr fontId="13"/>
  </si>
  <si>
    <t>福祉
301</t>
    <phoneticPr fontId="10"/>
  </si>
  <si>
    <t>福祉
302</t>
    <phoneticPr fontId="10"/>
  </si>
  <si>
    <t>福祉
305</t>
    <phoneticPr fontId="10"/>
  </si>
  <si>
    <t>コミュニケーション技術</t>
    <phoneticPr fontId="13"/>
  </si>
  <si>
    <t>福祉
303</t>
    <phoneticPr fontId="10"/>
  </si>
  <si>
    <t>生活支援技術</t>
    <phoneticPr fontId="13"/>
  </si>
  <si>
    <t>福祉
306</t>
    <phoneticPr fontId="10"/>
  </si>
  <si>
    <t>介護過程</t>
    <phoneticPr fontId="13"/>
  </si>
  <si>
    <t>福祉
304</t>
    <phoneticPr fontId="10"/>
  </si>
  <si>
    <t>こころとからだの理解</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</si>
  <si>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244</t>
    </r>
  </si>
  <si>
    <t>g101</t>
    <phoneticPr fontId="36"/>
  </si>
  <si>
    <t>g104</t>
  </si>
  <si>
    <t>g107</t>
  </si>
  <si>
    <t>g110</t>
  </si>
  <si>
    <t>g113</t>
  </si>
  <si>
    <t>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</si>
  <si>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184</t>
    </r>
  </si>
  <si>
    <t>15,147</t>
    <phoneticPr fontId="13"/>
  </si>
  <si>
    <r>
      <rPr>
        <sz val="8"/>
        <color rgb="FFB4B4B4"/>
        <rFont val="ＭＳ ゴシック"/>
        <family val="3"/>
        <charset val="128"/>
      </rPr>
      <t>0</t>
    </r>
    <r>
      <rPr>
        <sz val="10.5"/>
        <rFont val="ＭＳ ゴシック"/>
        <family val="3"/>
        <charset val="128"/>
      </rPr>
      <t xml:space="preserve">
</t>
    </r>
    <r>
      <rPr>
        <sz val="8"/>
        <rFont val="ＭＳ ゴシック"/>
        <family val="3"/>
        <charset val="128"/>
      </rPr>
      <t>文部科学省</t>
    </r>
  </si>
  <si>
    <t>g116</t>
  </si>
  <si>
    <r>
      <rPr>
        <sz val="11"/>
        <rFont val="ＭＳ ゴシック"/>
        <family val="3"/>
        <charset val="128"/>
      </rPr>
      <t>Ｂ５</t>
    </r>
    <r>
      <rPr>
        <sz val="10.5"/>
        <rFont val="ＭＳ ゴシック"/>
        <family val="3"/>
        <charset val="128"/>
      </rPr>
      <t xml:space="preserve">
</t>
    </r>
    <r>
      <rPr>
        <sz val="11"/>
        <rFont val="ＭＳ ゴシック"/>
        <family val="3"/>
        <charset val="128"/>
      </rPr>
      <t>132</t>
    </r>
  </si>
  <si>
    <t>g119</t>
  </si>
  <si>
    <t>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</si>
  <si>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172</t>
    </r>
  </si>
  <si>
    <t>14,159</t>
    <phoneticPr fontId="13"/>
  </si>
  <si>
    <t>g122</t>
  </si>
  <si>
    <t>216
支援ｾﾝﾀｰ</t>
    <phoneticPr fontId="10"/>
  </si>
  <si>
    <t>21,414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</si>
  <si>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164</t>
    </r>
  </si>
  <si>
    <t>16,411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</si>
  <si>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242</t>
    </r>
  </si>
  <si>
    <r>
      <rPr>
        <sz val="11"/>
        <rFont val="ＭＳ ゴシック"/>
        <family val="3"/>
        <charset val="128"/>
      </rPr>
      <t>Ｂ５</t>
    </r>
    <r>
      <rPr>
        <sz val="10.5"/>
        <rFont val="ＭＳ ゴシック"/>
        <family val="3"/>
        <charset val="128"/>
      </rPr>
      <t xml:space="preserve">
</t>
    </r>
    <r>
      <rPr>
        <sz val="11"/>
        <rFont val="ＭＳ ゴシック"/>
        <family val="3"/>
        <charset val="128"/>
      </rPr>
      <t>282</t>
    </r>
  </si>
  <si>
    <t>28,219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</si>
  <si>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190</t>
    </r>
  </si>
  <si>
    <r>
      <rPr>
        <sz val="11"/>
        <rFont val="ＭＳ ゴシック"/>
        <family val="3"/>
        <charset val="128"/>
      </rPr>
      <t>Ｂ５</t>
    </r>
    <r>
      <rPr>
        <sz val="10.5"/>
        <rFont val="ＭＳ ゴシック"/>
        <family val="3"/>
        <charset val="128"/>
      </rPr>
      <t xml:space="preserve">
</t>
    </r>
    <r>
      <rPr>
        <sz val="11"/>
        <rFont val="ＭＳ ゴシック"/>
        <family val="3"/>
        <charset val="128"/>
      </rPr>
      <t>240</t>
    </r>
  </si>
  <si>
    <r>
      <rPr>
        <sz val="11"/>
        <rFont val="ＭＳ ゴシック"/>
        <family val="3"/>
        <charset val="128"/>
      </rPr>
      <t>Ｂ５</t>
    </r>
    <r>
      <rPr>
        <sz val="10.5"/>
        <rFont val="ＭＳ ゴシック"/>
        <family val="3"/>
        <charset val="128"/>
      </rPr>
      <t xml:space="preserve">
</t>
    </r>
    <r>
      <rPr>
        <sz val="11"/>
        <rFont val="ＭＳ ゴシック"/>
        <family val="3"/>
        <charset val="128"/>
      </rPr>
      <t>276</t>
    </r>
  </si>
  <si>
    <r>
      <rPr>
        <sz val="11"/>
        <rFont val="ＭＳ ゴシック"/>
        <family val="3"/>
        <charset val="128"/>
      </rPr>
      <t>Ｂ５</t>
    </r>
    <r>
      <rPr>
        <sz val="10.5"/>
        <rFont val="ＭＳ ゴシック"/>
        <family val="3"/>
        <charset val="128"/>
      </rPr>
      <t xml:space="preserve">
</t>
    </r>
    <r>
      <rPr>
        <sz val="11"/>
        <rFont val="ＭＳ ゴシック"/>
        <family val="3"/>
        <charset val="128"/>
      </rPr>
      <t>204</t>
    </r>
  </si>
  <si>
    <r>
      <rPr>
        <sz val="11"/>
        <rFont val="ＭＳ ゴシック"/>
        <family val="3"/>
        <charset val="128"/>
      </rPr>
      <t>Ｂ５</t>
    </r>
    <r>
      <rPr>
        <sz val="10.5"/>
        <rFont val="ＭＳ ゴシック"/>
        <family val="3"/>
        <charset val="128"/>
      </rPr>
      <t xml:space="preserve">
</t>
    </r>
    <r>
      <rPr>
        <sz val="11"/>
        <rFont val="ＭＳ ゴシック"/>
        <family val="3"/>
        <charset val="128"/>
      </rPr>
      <t>176</t>
    </r>
  </si>
  <si>
    <t>17,612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</si>
  <si>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206</t>
    </r>
  </si>
  <si>
    <r>
      <rPr>
        <sz val="11"/>
        <rFont val="ＭＳ ゴシック"/>
        <family val="3"/>
        <charset val="128"/>
      </rPr>
      <t>Ｂ５</t>
    </r>
    <r>
      <rPr>
        <sz val="10.5"/>
        <rFont val="ＭＳ ゴシック"/>
        <family val="3"/>
        <charset val="128"/>
      </rPr>
      <t xml:space="preserve">
</t>
    </r>
    <r>
      <rPr>
        <sz val="11"/>
        <rFont val="ＭＳ ゴシック"/>
        <family val="3"/>
        <charset val="128"/>
      </rPr>
      <t>200</t>
    </r>
  </si>
  <si>
    <r>
      <rPr>
        <sz val="11"/>
        <rFont val="ＭＳ ゴシック"/>
        <family val="3"/>
        <charset val="128"/>
      </rPr>
      <t>Ｂ５</t>
    </r>
    <r>
      <rPr>
        <sz val="10.5"/>
        <rFont val="ＭＳ ゴシック"/>
        <family val="3"/>
        <charset val="128"/>
      </rPr>
      <t xml:space="preserve">
</t>
    </r>
    <r>
      <rPr>
        <sz val="11"/>
        <rFont val="ＭＳ ゴシック"/>
        <family val="3"/>
        <charset val="128"/>
      </rPr>
      <t>212</t>
    </r>
  </si>
  <si>
    <r>
      <rPr>
        <sz val="11"/>
        <rFont val="ＭＳ ゴシック"/>
        <family val="3"/>
        <charset val="128"/>
      </rPr>
      <t>196</t>
    </r>
    <r>
      <rPr>
        <sz val="10.5"/>
        <rFont val="ＭＳ ゴシック"/>
        <family val="3"/>
        <charset val="128"/>
      </rPr>
      <t xml:space="preserve">
</t>
    </r>
    <r>
      <rPr>
        <sz val="11"/>
        <rFont val="ＭＳ ゴシック"/>
        <family val="3"/>
        <charset val="128"/>
      </rPr>
      <t>ヘレン</t>
    </r>
  </si>
  <si>
    <t>13,216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</si>
  <si>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152</t>
    </r>
  </si>
  <si>
    <r>
      <rPr>
        <sz val="11"/>
        <rFont val="ＭＳ ゴシック"/>
        <family val="3"/>
        <charset val="128"/>
      </rPr>
      <t>Ｂ５</t>
    </r>
    <r>
      <rPr>
        <sz val="10.5"/>
        <rFont val="ＭＳ ゴシック"/>
        <family val="3"/>
        <charset val="128"/>
      </rPr>
      <t xml:space="preserve">
</t>
    </r>
    <r>
      <rPr>
        <sz val="11"/>
        <rFont val="ＭＳ ゴシック"/>
        <family val="3"/>
        <charset val="128"/>
      </rPr>
      <t>156</t>
    </r>
  </si>
  <si>
    <r>
      <rPr>
        <sz val="11"/>
        <rFont val="ＭＳ ゴシック"/>
        <family val="3"/>
        <charset val="128"/>
      </rPr>
      <t>Ｂ５</t>
    </r>
    <r>
      <rPr>
        <sz val="10.5"/>
        <rFont val="ＭＳ ゴシック"/>
        <family val="3"/>
        <charset val="128"/>
      </rPr>
      <t xml:space="preserve">
</t>
    </r>
    <r>
      <rPr>
        <sz val="11"/>
        <rFont val="ＭＳ ゴシック"/>
        <family val="3"/>
        <charset val="128"/>
      </rPr>
      <t>144</t>
    </r>
  </si>
  <si>
    <t>14,202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</si>
  <si>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160</t>
    </r>
  </si>
  <si>
    <r>
      <rPr>
        <sz val="11"/>
        <rFont val="ＭＳ ゴシック"/>
        <family val="3"/>
        <charset val="128"/>
      </rPr>
      <t>Ｂ５</t>
    </r>
    <r>
      <rPr>
        <sz val="10.5"/>
        <rFont val="ＭＳ ゴシック"/>
        <family val="3"/>
        <charset val="128"/>
      </rPr>
      <t xml:space="preserve">
</t>
    </r>
    <r>
      <rPr>
        <sz val="11"/>
        <rFont val="ＭＳ ゴシック"/>
        <family val="3"/>
        <charset val="128"/>
      </rPr>
      <t>222</t>
    </r>
  </si>
  <si>
    <r>
      <rPr>
        <sz val="11"/>
        <rFont val="ＭＳ ゴシック"/>
        <family val="3"/>
        <charset val="128"/>
      </rPr>
      <t>Ｂ５</t>
    </r>
    <r>
      <rPr>
        <sz val="10.5"/>
        <rFont val="ＭＳ ゴシック"/>
        <family val="3"/>
        <charset val="128"/>
      </rPr>
      <t xml:space="preserve">
</t>
    </r>
    <r>
      <rPr>
        <sz val="11"/>
        <rFont val="ＭＳ ゴシック"/>
        <family val="3"/>
        <charset val="128"/>
      </rPr>
      <t>192</t>
    </r>
  </si>
  <si>
    <t>18,936</t>
    <phoneticPr fontId="13"/>
  </si>
  <si>
    <t>18,739</t>
    <phoneticPr fontId="13"/>
  </si>
  <si>
    <t>20,120</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</si>
  <si>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114</t>
    </r>
  </si>
  <si>
    <t>11,243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</si>
  <si>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234</t>
    </r>
  </si>
  <si>
    <r>
      <rPr>
        <sz val="11"/>
        <rFont val="ＭＳ ゴシック"/>
        <family val="3"/>
        <charset val="128"/>
      </rPr>
      <t>Ｂ５</t>
    </r>
    <r>
      <rPr>
        <sz val="10.5"/>
        <rFont val="ＭＳ ゴシック"/>
        <family val="3"/>
        <charset val="128"/>
      </rPr>
      <t xml:space="preserve">
</t>
    </r>
    <r>
      <rPr>
        <sz val="11"/>
        <rFont val="ＭＳ ゴシック"/>
        <family val="3"/>
        <charset val="128"/>
      </rPr>
      <t>122</t>
    </r>
  </si>
  <si>
    <r>
      <rPr>
        <sz val="11"/>
        <rFont val="ＭＳ ゴシック"/>
        <family val="3"/>
        <charset val="128"/>
      </rPr>
      <t>Ｂ５</t>
    </r>
    <r>
      <rPr>
        <sz val="10.5"/>
        <rFont val="ＭＳ ゴシック"/>
        <family val="3"/>
        <charset val="128"/>
      </rPr>
      <t xml:space="preserve">
</t>
    </r>
    <r>
      <rPr>
        <sz val="11"/>
        <rFont val="ＭＳ ゴシック"/>
        <family val="3"/>
        <charset val="128"/>
      </rPr>
      <t>68</t>
    </r>
  </si>
  <si>
    <r>
      <rPr>
        <sz val="11"/>
        <rFont val="ＭＳ ゴシック"/>
        <family val="3"/>
        <charset val="128"/>
      </rPr>
      <t>181</t>
    </r>
    <r>
      <rPr>
        <sz val="10.5"/>
        <rFont val="ＭＳ ゴシック"/>
        <family val="3"/>
        <charset val="128"/>
      </rPr>
      <t xml:space="preserve">
</t>
    </r>
    <r>
      <rPr>
        <sz val="11"/>
        <rFont val="ＭＳ ゴシック"/>
        <family val="3"/>
        <charset val="128"/>
      </rPr>
      <t>東点</t>
    </r>
  </si>
  <si>
    <r>
      <rPr>
        <sz val="11"/>
        <rFont val="ＭＳ ゴシック"/>
        <family val="3"/>
        <charset val="128"/>
      </rPr>
      <t>Ｂ５</t>
    </r>
    <r>
      <rPr>
        <sz val="10.5"/>
        <rFont val="ＭＳ ゴシック"/>
        <family val="3"/>
        <charset val="128"/>
      </rPr>
      <t xml:space="preserve">
</t>
    </r>
    <r>
      <rPr>
        <sz val="11"/>
        <rFont val="ＭＳ ゴシック"/>
        <family val="3"/>
        <charset val="128"/>
      </rPr>
      <t>106</t>
    </r>
  </si>
  <si>
    <t>10,708</t>
    <phoneticPr fontId="13"/>
  </si>
  <si>
    <t>16,365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</si>
  <si>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92</t>
    </r>
  </si>
  <si>
    <t>9,294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</si>
  <si>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180</t>
    </r>
  </si>
  <si>
    <r>
      <rPr>
        <sz val="11"/>
        <rFont val="ＭＳ ゴシック"/>
        <family val="3"/>
        <charset val="128"/>
      </rPr>
      <t>Ｂ５</t>
    </r>
    <r>
      <rPr>
        <sz val="10.5"/>
        <rFont val="ＭＳ ゴシック"/>
        <family val="3"/>
        <charset val="128"/>
      </rPr>
      <t xml:space="preserve">
</t>
    </r>
    <r>
      <rPr>
        <sz val="11"/>
        <rFont val="ＭＳ ゴシック"/>
        <family val="3"/>
        <charset val="128"/>
      </rPr>
      <t>102</t>
    </r>
  </si>
  <si>
    <t>10,495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</si>
  <si>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120</t>
    </r>
  </si>
  <si>
    <r>
      <rPr>
        <sz val="11"/>
        <rFont val="ＭＳ ゴシック"/>
        <family val="3"/>
        <charset val="128"/>
      </rPr>
      <t>Ｂ５</t>
    </r>
    <r>
      <rPr>
        <sz val="10.5"/>
        <rFont val="ＭＳ ゴシック"/>
        <family val="3"/>
        <charset val="128"/>
      </rPr>
      <t xml:space="preserve">
</t>
    </r>
    <r>
      <rPr>
        <sz val="11"/>
        <rFont val="ＭＳ ゴシック"/>
        <family val="3"/>
        <charset val="128"/>
      </rPr>
      <t>88</t>
    </r>
  </si>
  <si>
    <t>7,491</t>
    <phoneticPr fontId="13"/>
  </si>
  <si>
    <t>10,385</t>
    <phoneticPr fontId="13"/>
  </si>
  <si>
    <t>11,236</t>
    <phoneticPr fontId="13"/>
  </si>
  <si>
    <t>13,279</t>
    <phoneticPr fontId="13"/>
  </si>
  <si>
    <t>22,184</t>
    <phoneticPr fontId="13"/>
  </si>
  <si>
    <t>令２</t>
    <phoneticPr fontId="9"/>
  </si>
  <si>
    <t>22,367</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</si>
  <si>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228</t>
    </r>
  </si>
  <si>
    <t>20,901</t>
    <phoneticPr fontId="13"/>
  </si>
  <si>
    <t>1･2</t>
    <phoneticPr fontId="13"/>
  </si>
  <si>
    <t>27,833</t>
    <phoneticPr fontId="13"/>
  </si>
  <si>
    <t>1-3</t>
    <phoneticPr fontId="13"/>
  </si>
  <si>
    <t>26,729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</si>
  <si>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238</t>
    </r>
  </si>
  <si>
    <r>
      <rPr>
        <sz val="11"/>
        <rFont val="ＭＳ ゴシック"/>
        <family val="3"/>
        <charset val="128"/>
      </rPr>
      <t>217</t>
    </r>
    <r>
      <rPr>
        <sz val="10.5"/>
        <rFont val="ＭＳ ゴシック"/>
        <family val="3"/>
        <charset val="128"/>
      </rPr>
      <t xml:space="preserve">
</t>
    </r>
    <r>
      <rPr>
        <sz val="11"/>
        <rFont val="ＭＳ ゴシック"/>
        <family val="3"/>
        <charset val="128"/>
      </rPr>
      <t>日点</t>
    </r>
  </si>
  <si>
    <t>12,982</t>
    <phoneticPr fontId="13"/>
  </si>
  <si>
    <t>26,230</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</si>
  <si>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A-779</t>
    </r>
  </si>
  <si>
    <t>数学　１－探究ノート</t>
    <phoneticPr fontId="13"/>
  </si>
  <si>
    <t>11,404</t>
    <phoneticPr fontId="13"/>
  </si>
  <si>
    <t>15,206</t>
    <phoneticPr fontId="13"/>
  </si>
  <si>
    <t>11,024</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</si>
  <si>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A-878</t>
    </r>
  </si>
  <si>
    <t>数学　２－探究ノート</t>
    <phoneticPr fontId="13"/>
  </si>
  <si>
    <t>19,577</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</si>
  <si>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A-980</t>
    </r>
  </si>
  <si>
    <t>数学　３－探究ノート</t>
    <phoneticPr fontId="13"/>
  </si>
  <si>
    <t>16,346</t>
    <phoneticPr fontId="13"/>
  </si>
  <si>
    <t>18,932</t>
    <phoneticPr fontId="13"/>
  </si>
  <si>
    <t>24,076</t>
    <phoneticPr fontId="13"/>
  </si>
  <si>
    <t>23,459</t>
    <phoneticPr fontId="13"/>
  </si>
  <si>
    <t>23,796</t>
    <phoneticPr fontId="13"/>
  </si>
  <si>
    <t>21,020</t>
    <phoneticPr fontId="13"/>
  </si>
  <si>
    <t>19,830</t>
    <phoneticPr fontId="13"/>
  </si>
  <si>
    <t>23,598</t>
    <phoneticPr fontId="13"/>
  </si>
  <si>
    <t>18,343</t>
    <phoneticPr fontId="13"/>
  </si>
  <si>
    <t>17,860</t>
    <phoneticPr fontId="13"/>
  </si>
  <si>
    <t>18,825</t>
    <phoneticPr fontId="13"/>
  </si>
  <si>
    <t>i1501</t>
    <phoneticPr fontId="36"/>
  </si>
  <si>
    <r>
      <rPr>
        <sz val="11"/>
        <rFont val="ＭＳ ゴシック"/>
        <family val="3"/>
        <charset val="128"/>
      </rPr>
      <t>17</t>
    </r>
    <r>
      <rPr>
        <sz val="10.5"/>
        <rFont val="ＭＳ ゴシック"/>
        <family val="3"/>
        <charset val="128"/>
      </rPr>
      <t xml:space="preserve">
</t>
    </r>
    <r>
      <rPr>
        <sz val="11"/>
        <rFont val="ＭＳ ゴシック"/>
        <family val="3"/>
        <charset val="128"/>
      </rPr>
      <t>教出</t>
    </r>
  </si>
  <si>
    <r>
      <rPr>
        <sz val="11"/>
        <rFont val="ＭＳ ゴシック"/>
        <family val="3"/>
        <charset val="128"/>
      </rPr>
      <t>国語</t>
    </r>
    <r>
      <rPr>
        <sz val="10.5"/>
        <rFont val="ＭＳ ゴシック"/>
        <family val="3"/>
        <charset val="128"/>
      </rPr>
      <t xml:space="preserve">
</t>
    </r>
    <r>
      <rPr>
        <sz val="11"/>
        <rFont val="ＭＳ ゴシック"/>
        <family val="3"/>
        <charset val="128"/>
      </rPr>
      <t>B-121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</si>
  <si>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一ねん</t>
    </r>
  </si>
  <si>
    <t>9,206</t>
    <phoneticPr fontId="13"/>
  </si>
  <si>
    <t>i1502</t>
  </si>
  <si>
    <r>
      <rPr>
        <sz val="11"/>
        <rFont val="ＭＳ ゴシック"/>
        <family val="3"/>
        <charset val="128"/>
      </rPr>
      <t>国語</t>
    </r>
    <r>
      <rPr>
        <sz val="10.5"/>
        <rFont val="ＭＳ ゴシック"/>
        <family val="3"/>
        <charset val="128"/>
      </rPr>
      <t xml:space="preserve">
</t>
    </r>
    <r>
      <rPr>
        <sz val="11"/>
        <rFont val="ＭＳ ゴシック"/>
        <family val="3"/>
        <charset val="128"/>
      </rPr>
      <t>B-221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</si>
  <si>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二ねん</t>
    </r>
  </si>
  <si>
    <t>8,776</t>
    <phoneticPr fontId="13"/>
  </si>
  <si>
    <t>i1503</t>
  </si>
  <si>
    <r>
      <rPr>
        <sz val="11"/>
        <rFont val="ＭＳ ゴシック"/>
        <family val="3"/>
        <charset val="128"/>
      </rPr>
      <t>国語</t>
    </r>
    <r>
      <rPr>
        <sz val="10.5"/>
        <rFont val="ＭＳ ゴシック"/>
        <family val="3"/>
        <charset val="128"/>
      </rPr>
      <t xml:space="preserve">
</t>
    </r>
    <r>
      <rPr>
        <sz val="11"/>
        <rFont val="ＭＳ ゴシック"/>
        <family val="3"/>
        <charset val="128"/>
      </rPr>
      <t>B-321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</si>
  <si>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三ねん</t>
    </r>
  </si>
  <si>
    <t>7,278</t>
    <phoneticPr fontId="13"/>
  </si>
  <si>
    <t>i1504</t>
  </si>
  <si>
    <r>
      <rPr>
        <sz val="11"/>
        <rFont val="ＭＳ ゴシック"/>
        <family val="3"/>
        <charset val="128"/>
      </rPr>
      <t>国語</t>
    </r>
    <r>
      <rPr>
        <sz val="10.5"/>
        <rFont val="ＭＳ ゴシック"/>
        <family val="3"/>
        <charset val="128"/>
      </rPr>
      <t xml:space="preserve">
</t>
    </r>
    <r>
      <rPr>
        <sz val="11"/>
        <rFont val="ＭＳ ゴシック"/>
        <family val="3"/>
        <charset val="128"/>
      </rPr>
      <t>B-421</t>
    </r>
  </si>
  <si>
    <r>
      <rPr>
        <sz val="12"/>
        <rFont val="ＭＳ ゴシック"/>
        <family val="3"/>
        <charset val="128"/>
      </rPr>
      <t>国語　ことばのれんしゅう</t>
    </r>
    <r>
      <rPr>
        <sz val="10.5"/>
        <rFont val="ＭＳ ゴシック"/>
        <family val="3"/>
        <charset val="128"/>
      </rPr>
      <t xml:space="preserve">
</t>
    </r>
    <r>
      <rPr>
        <sz val="12"/>
        <rFont val="ＭＳ ゴシック"/>
        <family val="3"/>
        <charset val="128"/>
      </rPr>
      <t>四年</t>
    </r>
  </si>
  <si>
    <r>
      <rPr>
        <sz val="11"/>
        <rFont val="ＭＳ ゴシック"/>
        <family val="3"/>
        <charset val="128"/>
      </rPr>
      <t>Ｂ５</t>
    </r>
    <r>
      <rPr>
        <sz val="10.5"/>
        <rFont val="ＭＳ ゴシック"/>
        <family val="3"/>
        <charset val="128"/>
      </rPr>
      <t xml:space="preserve">
</t>
    </r>
    <r>
      <rPr>
        <sz val="11"/>
        <rFont val="ＭＳ ゴシック"/>
        <family val="3"/>
        <charset val="128"/>
      </rPr>
      <t>78</t>
    </r>
  </si>
  <si>
    <t>5,313</t>
    <phoneticPr fontId="13"/>
  </si>
  <si>
    <t>i1505</t>
  </si>
  <si>
    <r>
      <rPr>
        <sz val="11"/>
        <rFont val="ＭＳ ゴシック"/>
        <family val="3"/>
        <charset val="128"/>
      </rPr>
      <t>国語</t>
    </r>
    <r>
      <rPr>
        <sz val="10.5"/>
        <rFont val="ＭＳ ゴシック"/>
        <family val="3"/>
        <charset val="128"/>
      </rPr>
      <t xml:space="preserve">
</t>
    </r>
    <r>
      <rPr>
        <sz val="11"/>
        <rFont val="ＭＳ ゴシック"/>
        <family val="3"/>
        <charset val="128"/>
      </rPr>
      <t>B-521</t>
    </r>
  </si>
  <si>
    <t>国語　ことばの練習　五年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</si>
  <si>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74</t>
    </r>
  </si>
  <si>
    <t>5,108</t>
    <phoneticPr fontId="13"/>
  </si>
  <si>
    <t>i1506</t>
  </si>
  <si>
    <r>
      <rPr>
        <sz val="11"/>
        <rFont val="ＭＳ ゴシック"/>
        <family val="3"/>
        <charset val="128"/>
      </rPr>
      <t>国語</t>
    </r>
    <r>
      <rPr>
        <sz val="10.5"/>
        <rFont val="ＭＳ ゴシック"/>
        <family val="3"/>
        <charset val="128"/>
      </rPr>
      <t xml:space="preserve">
</t>
    </r>
    <r>
      <rPr>
        <sz val="11"/>
        <rFont val="ＭＳ ゴシック"/>
        <family val="3"/>
        <charset val="128"/>
      </rPr>
      <t>B-621</t>
    </r>
  </si>
  <si>
    <t>国語　ことばの練習　六年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</si>
  <si>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82</t>
    </r>
  </si>
  <si>
    <t>5,426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</si>
  <si>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B-721</t>
    </r>
  </si>
  <si>
    <t>国語　言語編</t>
    <phoneticPr fontId="36"/>
  </si>
  <si>
    <t>9,080</t>
    <phoneticPr fontId="13"/>
  </si>
  <si>
    <t>令2</t>
    <phoneticPr fontId="9"/>
  </si>
  <si>
    <t>i1508</t>
    <phoneticPr fontId="36"/>
  </si>
  <si>
    <r>
      <rPr>
        <sz val="11"/>
        <rFont val="ＭＳ ゴシック"/>
        <family val="3"/>
        <charset val="128"/>
      </rPr>
      <t>2</t>
    </r>
    <r>
      <rPr>
        <sz val="10.5"/>
        <rFont val="ＭＳ ゴシック"/>
        <family val="3"/>
        <charset val="128"/>
      </rPr>
      <t xml:space="preserve">
</t>
    </r>
    <r>
      <rPr>
        <sz val="11"/>
        <rFont val="ＭＳ ゴシック"/>
        <family val="3"/>
        <charset val="128"/>
      </rPr>
      <t>東書</t>
    </r>
  </si>
  <si>
    <t>1-6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</si>
  <si>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C-121</t>
    </r>
  </si>
  <si>
    <t>こくご　☆</t>
    <phoneticPr fontId="13"/>
  </si>
  <si>
    <t>865</t>
    <phoneticPr fontId="13"/>
  </si>
  <si>
    <t>i1509</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</si>
  <si>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C-122</t>
    </r>
  </si>
  <si>
    <t>こくご　☆☆</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</si>
  <si>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112</t>
    </r>
  </si>
  <si>
    <t>888</t>
    <phoneticPr fontId="13"/>
  </si>
  <si>
    <t>i1510</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</si>
  <si>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C-123</t>
    </r>
  </si>
  <si>
    <t>こくご　☆☆☆</t>
    <phoneticPr fontId="13"/>
  </si>
  <si>
    <t>855</t>
    <phoneticPr fontId="13"/>
  </si>
  <si>
    <t>i1601</t>
    <phoneticPr fontId="36"/>
  </si>
  <si>
    <r>
      <rPr>
        <sz val="11"/>
        <rFont val="ＭＳ ゴシック"/>
        <family val="3"/>
        <charset val="128"/>
      </rPr>
      <t>算数</t>
    </r>
    <r>
      <rPr>
        <sz val="10.5"/>
        <rFont val="ＭＳ ゴシック"/>
        <family val="3"/>
        <charset val="128"/>
      </rPr>
      <t xml:space="preserve">
</t>
    </r>
    <r>
      <rPr>
        <sz val="11"/>
        <rFont val="ＭＳ ゴシック"/>
        <family val="3"/>
        <charset val="128"/>
      </rPr>
      <t>C-121</t>
    </r>
  </si>
  <si>
    <t>さんすう　☆</t>
    <phoneticPr fontId="13"/>
  </si>
  <si>
    <t>2,835</t>
    <phoneticPr fontId="13"/>
  </si>
  <si>
    <t>i1602</t>
  </si>
  <si>
    <r>
      <rPr>
        <sz val="11"/>
        <rFont val="ＭＳ ゴシック"/>
        <family val="3"/>
        <charset val="128"/>
      </rPr>
      <t>算数</t>
    </r>
    <r>
      <rPr>
        <sz val="10.5"/>
        <rFont val="ＭＳ ゴシック"/>
        <family val="3"/>
        <charset val="128"/>
      </rPr>
      <t xml:space="preserve">
</t>
    </r>
    <r>
      <rPr>
        <sz val="11"/>
        <rFont val="ＭＳ ゴシック"/>
        <family val="3"/>
        <charset val="128"/>
      </rPr>
      <t>C-122</t>
    </r>
  </si>
  <si>
    <t>さんすう　☆☆（１）</t>
    <phoneticPr fontId="13"/>
  </si>
  <si>
    <t>1,614</t>
    <phoneticPr fontId="13"/>
  </si>
  <si>
    <t>i1603</t>
  </si>
  <si>
    <r>
      <rPr>
        <sz val="11"/>
        <rFont val="ＭＳ ゴシック"/>
        <family val="3"/>
        <charset val="128"/>
      </rPr>
      <t>算数</t>
    </r>
    <r>
      <rPr>
        <sz val="10.5"/>
        <rFont val="ＭＳ ゴシック"/>
        <family val="3"/>
        <charset val="128"/>
      </rPr>
      <t xml:space="preserve">
</t>
    </r>
    <r>
      <rPr>
        <sz val="11"/>
        <rFont val="ＭＳ ゴシック"/>
        <family val="3"/>
        <charset val="128"/>
      </rPr>
      <t>C-123</t>
    </r>
  </si>
  <si>
    <t>さんすう　☆☆（２）</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</si>
  <si>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58</t>
    </r>
  </si>
  <si>
    <t>2,424</t>
    <phoneticPr fontId="13"/>
  </si>
  <si>
    <t>i1604</t>
  </si>
  <si>
    <r>
      <rPr>
        <sz val="11"/>
        <rFont val="ＭＳ ゴシック"/>
        <family val="3"/>
        <charset val="128"/>
      </rPr>
      <t>算数</t>
    </r>
    <r>
      <rPr>
        <sz val="10.5"/>
        <rFont val="ＭＳ ゴシック"/>
        <family val="3"/>
        <charset val="128"/>
      </rPr>
      <t xml:space="preserve">
</t>
    </r>
    <r>
      <rPr>
        <sz val="11"/>
        <rFont val="ＭＳ ゴシック"/>
        <family val="3"/>
        <charset val="128"/>
      </rPr>
      <t>C-124</t>
    </r>
  </si>
  <si>
    <t>さんすう　☆☆☆</t>
    <phoneticPr fontId="13"/>
  </si>
  <si>
    <t>2,053</t>
    <phoneticPr fontId="13"/>
  </si>
  <si>
    <t>i1701</t>
    <phoneticPr fontId="36"/>
  </si>
  <si>
    <r>
      <rPr>
        <sz val="11"/>
        <rFont val="ＭＳ ゴシック"/>
        <family val="3"/>
        <charset val="128"/>
      </rPr>
      <t>音楽</t>
    </r>
    <r>
      <rPr>
        <sz val="10.5"/>
        <rFont val="ＭＳ ゴシック"/>
        <family val="3"/>
        <charset val="128"/>
      </rPr>
      <t xml:space="preserve">
</t>
    </r>
    <r>
      <rPr>
        <sz val="11"/>
        <rFont val="ＭＳ ゴシック"/>
        <family val="3"/>
        <charset val="128"/>
      </rPr>
      <t>C-121</t>
    </r>
  </si>
  <si>
    <t>おんがく　☆</t>
    <phoneticPr fontId="13"/>
  </si>
  <si>
    <t>i1702</t>
  </si>
  <si>
    <r>
      <rPr>
        <sz val="11"/>
        <rFont val="ＭＳ ゴシック"/>
        <family val="3"/>
        <charset val="128"/>
      </rPr>
      <t>音楽</t>
    </r>
    <r>
      <rPr>
        <sz val="10.5"/>
        <rFont val="ＭＳ ゴシック"/>
        <family val="3"/>
        <charset val="128"/>
      </rPr>
      <t xml:space="preserve">
</t>
    </r>
    <r>
      <rPr>
        <sz val="11"/>
        <rFont val="ＭＳ ゴシック"/>
        <family val="3"/>
        <charset val="128"/>
      </rPr>
      <t>C-122</t>
    </r>
  </si>
  <si>
    <t>おんがく　☆☆</t>
    <phoneticPr fontId="13"/>
  </si>
  <si>
    <t>1,206</t>
    <phoneticPr fontId="13"/>
  </si>
  <si>
    <t>i1703</t>
  </si>
  <si>
    <r>
      <rPr>
        <sz val="11"/>
        <rFont val="ＭＳ ゴシック"/>
        <family val="3"/>
        <charset val="128"/>
      </rPr>
      <t>音楽</t>
    </r>
    <r>
      <rPr>
        <sz val="10.5"/>
        <rFont val="ＭＳ ゴシック"/>
        <family val="3"/>
        <charset val="128"/>
      </rPr>
      <t xml:space="preserve">
</t>
    </r>
    <r>
      <rPr>
        <sz val="11"/>
        <rFont val="ＭＳ ゴシック"/>
        <family val="3"/>
        <charset val="128"/>
      </rPr>
      <t>C-123</t>
    </r>
  </si>
  <si>
    <t>おんがく　☆☆☆</t>
    <phoneticPr fontId="13"/>
  </si>
  <si>
    <t>1,159</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</si>
  <si>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C-721</t>
    </r>
  </si>
  <si>
    <t>国語　☆☆☆☆</t>
    <phoneticPr fontId="13"/>
  </si>
  <si>
    <t>682</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</si>
  <si>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C-722</t>
    </r>
  </si>
  <si>
    <t>国語　☆☆☆☆☆</t>
    <phoneticPr fontId="13"/>
  </si>
  <si>
    <t>746</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</si>
  <si>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C-721</t>
    </r>
  </si>
  <si>
    <t>数学　☆☆☆☆</t>
    <phoneticPr fontId="13"/>
  </si>
  <si>
    <t>1,671</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</si>
  <si>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C-722</t>
    </r>
  </si>
  <si>
    <t>数学　☆☆☆☆☆</t>
    <phoneticPr fontId="13"/>
  </si>
  <si>
    <t>1,672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</si>
  <si>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C-721</t>
    </r>
  </si>
  <si>
    <t>音楽　☆☆☆☆</t>
    <phoneticPr fontId="13"/>
  </si>
  <si>
    <t>1,032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</si>
  <si>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C-722</t>
    </r>
  </si>
  <si>
    <t>音楽　☆☆☆☆☆</t>
    <phoneticPr fontId="13"/>
  </si>
  <si>
    <t>1,064</t>
    <phoneticPr fontId="13"/>
  </si>
  <si>
    <t>1-1</t>
    <phoneticPr fontId="18"/>
  </si>
  <si>
    <t>1-2</t>
    <phoneticPr fontId="18"/>
  </si>
  <si>
    <t>1-3</t>
    <phoneticPr fontId="18"/>
  </si>
  <si>
    <t>1-4</t>
    <phoneticPr fontId="6"/>
  </si>
  <si>
    <t>1-5</t>
    <phoneticPr fontId="6"/>
  </si>
  <si>
    <t>1-6</t>
    <phoneticPr fontId="18"/>
  </si>
  <si>
    <t>1-7</t>
    <phoneticPr fontId="18"/>
  </si>
  <si>
    <t>1-8</t>
    <phoneticPr fontId="18"/>
  </si>
  <si>
    <t>1-9</t>
    <phoneticPr fontId="18"/>
  </si>
  <si>
    <t>1-10</t>
    <phoneticPr fontId="18"/>
  </si>
  <si>
    <t>1-11</t>
    <phoneticPr fontId="18"/>
  </si>
  <si>
    <t>1-12</t>
    <phoneticPr fontId="18"/>
  </si>
  <si>
    <t>1-13</t>
    <phoneticPr fontId="18"/>
  </si>
  <si>
    <t>2-1</t>
    <phoneticPr fontId="18"/>
  </si>
  <si>
    <t>2-2</t>
    <phoneticPr fontId="18"/>
  </si>
  <si>
    <t>2-3</t>
    <phoneticPr fontId="18"/>
  </si>
  <si>
    <t>2-4</t>
    <phoneticPr fontId="6"/>
  </si>
  <si>
    <t>2-5</t>
    <phoneticPr fontId="6"/>
  </si>
  <si>
    <t>2-6</t>
    <phoneticPr fontId="18"/>
  </si>
  <si>
    <t>2-7</t>
    <phoneticPr fontId="18"/>
  </si>
  <si>
    <t>2-8</t>
    <phoneticPr fontId="18"/>
  </si>
  <si>
    <t>2-9</t>
    <phoneticPr fontId="18"/>
  </si>
  <si>
    <t>2-10</t>
    <phoneticPr fontId="18"/>
  </si>
  <si>
    <t>2-11</t>
    <phoneticPr fontId="18"/>
  </si>
  <si>
    <t>2-12</t>
    <phoneticPr fontId="18"/>
  </si>
  <si>
    <t>No</t>
    <phoneticPr fontId="19"/>
  </si>
  <si>
    <t>検索ID</t>
    <rPh sb="0" eb="2">
      <t>ケンサク</t>
    </rPh>
    <phoneticPr fontId="18"/>
  </si>
  <si>
    <t>2-13</t>
    <phoneticPr fontId="18"/>
  </si>
  <si>
    <t>3-1</t>
    <phoneticPr fontId="18"/>
  </si>
  <si>
    <t>3-2</t>
    <phoneticPr fontId="18"/>
  </si>
  <si>
    <t>3-3</t>
    <phoneticPr fontId="18"/>
  </si>
  <si>
    <t>3-4</t>
    <phoneticPr fontId="6"/>
  </si>
  <si>
    <t>3-5</t>
    <phoneticPr fontId="6"/>
  </si>
  <si>
    <t>3-6</t>
    <phoneticPr fontId="18"/>
  </si>
  <si>
    <t>3-7</t>
    <phoneticPr fontId="18"/>
  </si>
  <si>
    <t>3-8</t>
    <phoneticPr fontId="18"/>
  </si>
  <si>
    <t>3-9</t>
    <phoneticPr fontId="18"/>
  </si>
  <si>
    <t>3-10</t>
    <phoneticPr fontId="18"/>
  </si>
  <si>
    <t>3-11</t>
    <phoneticPr fontId="18"/>
  </si>
  <si>
    <t>3-12</t>
    <phoneticPr fontId="18"/>
  </si>
  <si>
    <t>3-13</t>
    <phoneticPr fontId="18"/>
  </si>
  <si>
    <t>検定教科書</t>
    <rPh sb="0" eb="2">
      <t>ケンテイ</t>
    </rPh>
    <rPh sb="2" eb="5">
      <t>キョウカショ</t>
    </rPh>
    <phoneticPr fontId="19"/>
  </si>
  <si>
    <t>文科省著作教科書</t>
    <rPh sb="0" eb="3">
      <t>モンカショウ</t>
    </rPh>
    <rPh sb="3" eb="5">
      <t>チョサク</t>
    </rPh>
    <rPh sb="5" eb="8">
      <t>キョウカショ</t>
    </rPh>
    <phoneticPr fontId="19"/>
  </si>
  <si>
    <t>（一般図書）附則第９条本以外</t>
    <rPh sb="1" eb="3">
      <t>イッパン</t>
    </rPh>
    <rPh sb="3" eb="5">
      <t>トショ</t>
    </rPh>
    <rPh sb="6" eb="8">
      <t>フソク</t>
    </rPh>
    <rPh sb="8" eb="9">
      <t>ダイ</t>
    </rPh>
    <rPh sb="10" eb="11">
      <t>ジョウ</t>
    </rPh>
    <rPh sb="11" eb="12">
      <t>ボン</t>
    </rPh>
    <rPh sb="12" eb="14">
      <t>イガイ</t>
    </rPh>
    <phoneticPr fontId="19"/>
  </si>
  <si>
    <r>
      <t>i150</t>
    </r>
    <r>
      <rPr>
        <sz val="11"/>
        <color theme="1"/>
        <rFont val="游ゴシック"/>
        <family val="3"/>
        <charset val="128"/>
        <scheme val="minor"/>
      </rPr>
      <t>7</t>
    </r>
    <phoneticPr fontId="36"/>
  </si>
  <si>
    <t>選定資料等の種類</t>
    <phoneticPr fontId="18"/>
  </si>
  <si>
    <t>1-14</t>
    <phoneticPr fontId="18"/>
  </si>
  <si>
    <t>1-15</t>
    <phoneticPr fontId="18"/>
  </si>
  <si>
    <t>2-14</t>
    <phoneticPr fontId="18"/>
  </si>
  <si>
    <t>2-15</t>
    <phoneticPr fontId="18"/>
  </si>
  <si>
    <t>3-14</t>
    <phoneticPr fontId="18"/>
  </si>
  <si>
    <t>3-15</t>
    <phoneticPr fontId="18"/>
  </si>
  <si>
    <t>ア 検定教科書　　イ 文科省著作教科書（特別支援学校用）</t>
    <phoneticPr fontId="18"/>
  </si>
  <si>
    <t>ウ 附則第９条関係教科用図書選定資料　　エ 府立支援学校高等部使用教科書（一般図書）一覧</t>
    <phoneticPr fontId="18"/>
  </si>
  <si>
    <t>1-16</t>
    <phoneticPr fontId="18"/>
  </si>
  <si>
    <t>1-17</t>
    <phoneticPr fontId="18"/>
  </si>
  <si>
    <t>1-18</t>
    <phoneticPr fontId="18"/>
  </si>
  <si>
    <t>1-19</t>
    <phoneticPr fontId="6"/>
  </si>
  <si>
    <t>1-20</t>
    <phoneticPr fontId="6"/>
  </si>
  <si>
    <t>1-21</t>
    <phoneticPr fontId="18"/>
  </si>
  <si>
    <t>1-22</t>
    <phoneticPr fontId="18"/>
  </si>
  <si>
    <t>1-23</t>
    <phoneticPr fontId="18"/>
  </si>
  <si>
    <t>1-24</t>
    <phoneticPr fontId="18"/>
  </si>
  <si>
    <t>1-25</t>
    <phoneticPr fontId="18"/>
  </si>
  <si>
    <t>1-26</t>
    <phoneticPr fontId="18"/>
  </si>
  <si>
    <t>1-27</t>
    <phoneticPr fontId="18"/>
  </si>
  <si>
    <t>1-28</t>
    <phoneticPr fontId="18"/>
  </si>
  <si>
    <t>1-29</t>
    <phoneticPr fontId="18"/>
  </si>
  <si>
    <t>1-30</t>
    <phoneticPr fontId="18"/>
  </si>
  <si>
    <t>2-16</t>
  </si>
  <si>
    <t>2-17</t>
  </si>
  <si>
    <t>2-18</t>
  </si>
  <si>
    <t>2-19</t>
  </si>
  <si>
    <t>2-20</t>
  </si>
  <si>
    <t>2-21</t>
  </si>
  <si>
    <t>2-22</t>
  </si>
  <si>
    <t>2-23</t>
  </si>
  <si>
    <t>2-24</t>
  </si>
  <si>
    <t>2-25</t>
  </si>
  <si>
    <t>2-26</t>
  </si>
  <si>
    <t>2-27</t>
  </si>
  <si>
    <t>2-28</t>
  </si>
  <si>
    <t>2-29</t>
  </si>
  <si>
    <t>2-30</t>
  </si>
  <si>
    <t>3-16</t>
  </si>
  <si>
    <t>3-17</t>
  </si>
  <si>
    <t>3-18</t>
  </si>
  <si>
    <t>3-19</t>
  </si>
  <si>
    <t>3-20</t>
  </si>
  <si>
    <t>3-21</t>
  </si>
  <si>
    <t>3-22</t>
  </si>
  <si>
    <t>3-23</t>
  </si>
  <si>
    <t>3-24</t>
  </si>
  <si>
    <t>3-25</t>
  </si>
  <si>
    <t>3-26</t>
  </si>
  <si>
    <t>3-27</t>
  </si>
  <si>
    <t>3-28</t>
  </si>
  <si>
    <t>3-29</t>
  </si>
  <si>
    <t>3-30</t>
  </si>
  <si>
    <t>1-31</t>
    <phoneticPr fontId="18"/>
  </si>
  <si>
    <t>1-32</t>
    <phoneticPr fontId="18"/>
  </si>
  <si>
    <t>1-33</t>
    <phoneticPr fontId="18"/>
  </si>
  <si>
    <t>1-34</t>
    <phoneticPr fontId="6"/>
  </si>
  <si>
    <t>1-35</t>
    <phoneticPr fontId="6"/>
  </si>
  <si>
    <t>1-36</t>
    <phoneticPr fontId="18"/>
  </si>
  <si>
    <t>1-37</t>
    <phoneticPr fontId="18"/>
  </si>
  <si>
    <t>1-38</t>
    <phoneticPr fontId="18"/>
  </si>
  <si>
    <t>1-39</t>
    <phoneticPr fontId="18"/>
  </si>
  <si>
    <t>1-40</t>
    <phoneticPr fontId="18"/>
  </si>
  <si>
    <t>1-41</t>
    <phoneticPr fontId="18"/>
  </si>
  <si>
    <t>1-42</t>
    <phoneticPr fontId="18"/>
  </si>
  <si>
    <t>1-43</t>
    <phoneticPr fontId="18"/>
  </si>
  <si>
    <t>1-44</t>
    <phoneticPr fontId="18"/>
  </si>
  <si>
    <t>1-45</t>
    <phoneticPr fontId="18"/>
  </si>
  <si>
    <t>2-31</t>
  </si>
  <si>
    <t>2-32</t>
  </si>
  <si>
    <t>2-33</t>
  </si>
  <si>
    <t>2-34</t>
  </si>
  <si>
    <t>2-35</t>
  </si>
  <si>
    <t>2-36</t>
  </si>
  <si>
    <t>2-37</t>
  </si>
  <si>
    <t>2-38</t>
  </si>
  <si>
    <t>2-39</t>
  </si>
  <si>
    <t>2-40</t>
  </si>
  <si>
    <t>2-41</t>
  </si>
  <si>
    <t>2-42</t>
  </si>
  <si>
    <t>2-43</t>
  </si>
  <si>
    <t>2-44</t>
  </si>
  <si>
    <t>2-45</t>
  </si>
  <si>
    <t>3-31</t>
  </si>
  <si>
    <t>3-32</t>
  </si>
  <si>
    <t>3-33</t>
  </si>
  <si>
    <t>3-34</t>
  </si>
  <si>
    <t>3-35</t>
  </si>
  <si>
    <t>3-36</t>
  </si>
  <si>
    <t>3-37</t>
  </si>
  <si>
    <t>3-38</t>
  </si>
  <si>
    <t>3-39</t>
  </si>
  <si>
    <t>3-40</t>
  </si>
  <si>
    <t>3-41</t>
  </si>
  <si>
    <t>3-42</t>
  </si>
  <si>
    <t>3-43</t>
  </si>
  <si>
    <t>3-44</t>
  </si>
  <si>
    <t>3-45</t>
  </si>
  <si>
    <t>1-1</t>
    <phoneticPr fontId="6"/>
  </si>
  <si>
    <t>2-1</t>
    <phoneticPr fontId="6"/>
  </si>
  <si>
    <t>3-1</t>
    <phoneticPr fontId="6"/>
  </si>
  <si>
    <t>1-2</t>
  </si>
  <si>
    <t>2-2</t>
  </si>
  <si>
    <t>3-2</t>
  </si>
  <si>
    <t>1-3</t>
  </si>
  <si>
    <t>2-3</t>
  </si>
  <si>
    <t>3-3</t>
  </si>
  <si>
    <t>1-4</t>
  </si>
  <si>
    <t>2-4</t>
  </si>
  <si>
    <t>3-4</t>
  </si>
  <si>
    <t>1-5</t>
  </si>
  <si>
    <t>2-5</t>
  </si>
  <si>
    <t>3-5</t>
  </si>
  <si>
    <t>1-6</t>
  </si>
  <si>
    <t>2-6</t>
  </si>
  <si>
    <t>3-6</t>
  </si>
  <si>
    <t>1-7</t>
  </si>
  <si>
    <t>2-7</t>
  </si>
  <si>
    <t>3-7</t>
  </si>
  <si>
    <t>1-8</t>
  </si>
  <si>
    <t>2-8</t>
  </si>
  <si>
    <t>3-8</t>
  </si>
  <si>
    <t>1-9</t>
  </si>
  <si>
    <t>2-9</t>
  </si>
  <si>
    <t>3-9</t>
  </si>
  <si>
    <t>1-10</t>
  </si>
  <si>
    <t>2-10</t>
  </si>
  <si>
    <t>3-10</t>
  </si>
  <si>
    <t>1-11</t>
  </si>
  <si>
    <t>2-11</t>
  </si>
  <si>
    <t>3-11</t>
  </si>
  <si>
    <t>1-12</t>
  </si>
  <si>
    <t>2-12</t>
  </si>
  <si>
    <t>3-12</t>
  </si>
  <si>
    <t>1-13</t>
  </si>
  <si>
    <t>2-13</t>
  </si>
  <si>
    <t>3-13</t>
  </si>
  <si>
    <t>1-14</t>
  </si>
  <si>
    <t>2-14</t>
  </si>
  <si>
    <t>3-14</t>
  </si>
  <si>
    <t>1-15</t>
  </si>
  <si>
    <t>2-15</t>
  </si>
  <si>
    <t>3-15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</si>
  <si>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</si>
  <si>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</si>
  <si>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</si>
  <si>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</si>
  <si>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</si>
  <si>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</si>
  <si>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</si>
  <si>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</si>
  <si>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</si>
  <si>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</si>
  <si>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</si>
  <si>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</si>
  <si>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</si>
  <si>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</si>
  <si>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</si>
  <si>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</si>
  <si>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</si>
  <si>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</si>
  <si>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</si>
  <si>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</si>
  <si>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</si>
  <si>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</si>
  <si>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</si>
  <si>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</si>
  <si>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</si>
  <si>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</si>
  <si>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</si>
  <si>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</si>
  <si>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</si>
  <si>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</si>
  <si>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</si>
  <si>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</si>
  <si>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</si>
  <si>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</si>
  <si>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</si>
  <si>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</si>
  <si>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</si>
  <si>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1-54</t>
  </si>
  <si>
    <t>1-53</t>
  </si>
  <si>
    <t>1-55</t>
  </si>
  <si>
    <t>1-56</t>
  </si>
  <si>
    <t>1-57</t>
  </si>
  <si>
    <t>1-58</t>
  </si>
  <si>
    <t>1-59</t>
  </si>
  <si>
    <t>1-60</t>
  </si>
  <si>
    <t>2-46</t>
  </si>
  <si>
    <t>2-47</t>
  </si>
  <si>
    <t>2-48</t>
  </si>
  <si>
    <t>2-49</t>
  </si>
  <si>
    <t>2-50</t>
  </si>
  <si>
    <t>2-51</t>
  </si>
  <si>
    <t>2-52</t>
  </si>
  <si>
    <t>2-53</t>
  </si>
  <si>
    <t>2-54</t>
  </si>
  <si>
    <t>2-55</t>
  </si>
  <si>
    <t>2-56</t>
  </si>
  <si>
    <t>2-57</t>
  </si>
  <si>
    <t>2-58</t>
  </si>
  <si>
    <t>2-59</t>
  </si>
  <si>
    <t>2-60</t>
  </si>
  <si>
    <t>3-46</t>
  </si>
  <si>
    <t>3-47</t>
  </si>
  <si>
    <t>3-48</t>
  </si>
  <si>
    <t>3-49</t>
  </si>
  <si>
    <t>3-50</t>
  </si>
  <si>
    <t>3-51</t>
  </si>
  <si>
    <t>3-52</t>
  </si>
  <si>
    <t>3-53</t>
  </si>
  <si>
    <t>3-54</t>
  </si>
  <si>
    <t>3-55</t>
  </si>
  <si>
    <t>3-56</t>
  </si>
  <si>
    <t>3-57</t>
  </si>
  <si>
    <t>3-58</t>
  </si>
  <si>
    <t>3-59</t>
  </si>
  <si>
    <t>3-60</t>
  </si>
  <si>
    <t>〇</t>
    <phoneticPr fontId="6"/>
  </si>
  <si>
    <t>選定資料等の種類の数</t>
    <rPh sb="0" eb="2">
      <t>センテイ</t>
    </rPh>
    <rPh sb="2" eb="4">
      <t>シリョウ</t>
    </rPh>
    <rPh sb="4" eb="5">
      <t>トウ</t>
    </rPh>
    <rPh sb="6" eb="8">
      <t>シュルイ</t>
    </rPh>
    <rPh sb="9" eb="10">
      <t>カズ</t>
    </rPh>
    <phoneticPr fontId="18"/>
  </si>
  <si>
    <t>ア</t>
    <phoneticPr fontId="19"/>
  </si>
  <si>
    <t>イ</t>
    <phoneticPr fontId="19"/>
  </si>
  <si>
    <t>ウ</t>
    <phoneticPr fontId="19"/>
  </si>
  <si>
    <t>エ・オ</t>
    <phoneticPr fontId="19"/>
  </si>
  <si>
    <t>（一般図書）附則第９条選定本</t>
    <rPh sb="1" eb="3">
      <t>イッパン</t>
    </rPh>
    <rPh sb="3" eb="5">
      <t>トショ</t>
    </rPh>
    <rPh sb="6" eb="8">
      <t>フソク</t>
    </rPh>
    <rPh sb="8" eb="9">
      <t>ダイ</t>
    </rPh>
    <rPh sb="10" eb="11">
      <t>ジョウ</t>
    </rPh>
    <rPh sb="11" eb="13">
      <t>センテイ</t>
    </rPh>
    <rPh sb="13" eb="14">
      <t>ボン</t>
    </rPh>
    <phoneticPr fontId="19"/>
  </si>
  <si>
    <t>a111</t>
  </si>
  <si>
    <t>a123</t>
  </si>
  <si>
    <t>a135</t>
  </si>
  <si>
    <t>a145</t>
  </si>
  <si>
    <t>a146</t>
  </si>
  <si>
    <t>a147</t>
  </si>
  <si>
    <t>a148</t>
  </si>
  <si>
    <t>a149</t>
  </si>
  <si>
    <t>a150</t>
  </si>
  <si>
    <t>a151</t>
  </si>
  <si>
    <t>a152</t>
  </si>
  <si>
    <t>a153</t>
  </si>
  <si>
    <t>a154</t>
  </si>
  <si>
    <t>a155</t>
  </si>
  <si>
    <t>a156</t>
  </si>
  <si>
    <t>a157</t>
  </si>
  <si>
    <t>a158</t>
  </si>
  <si>
    <t>a159</t>
  </si>
  <si>
    <t>a160</t>
  </si>
  <si>
    <t>a161</t>
  </si>
  <si>
    <t>a162</t>
  </si>
  <si>
    <t>a163</t>
  </si>
  <si>
    <t>a164</t>
  </si>
  <si>
    <t>a165</t>
  </si>
  <si>
    <t>a166</t>
  </si>
  <si>
    <t>a167</t>
  </si>
  <si>
    <t>a168</t>
  </si>
  <si>
    <t>a169</t>
  </si>
  <si>
    <t>a170</t>
  </si>
  <si>
    <t>a171</t>
  </si>
  <si>
    <t>a172</t>
  </si>
  <si>
    <t>a173</t>
  </si>
  <si>
    <t>a174</t>
  </si>
  <si>
    <t>a175</t>
  </si>
  <si>
    <t>a176</t>
  </si>
  <si>
    <t>a177</t>
  </si>
  <si>
    <t>a178</t>
  </si>
  <si>
    <t>a179</t>
  </si>
  <si>
    <t>a180</t>
  </si>
  <si>
    <t>a181</t>
  </si>
  <si>
    <t>a182</t>
  </si>
  <si>
    <t>a183</t>
  </si>
  <si>
    <t>a184</t>
  </si>
  <si>
    <t>a185</t>
  </si>
  <si>
    <t>a186</t>
  </si>
  <si>
    <t>a187</t>
  </si>
  <si>
    <t>a188</t>
  </si>
  <si>
    <t>a189</t>
  </si>
  <si>
    <t>a190</t>
  </si>
  <si>
    <t>a191</t>
  </si>
  <si>
    <t>a192</t>
  </si>
  <si>
    <t>a193</t>
  </si>
  <si>
    <t>a194</t>
  </si>
  <si>
    <t>a195</t>
  </si>
  <si>
    <t>a196</t>
  </si>
  <si>
    <t>a197</t>
  </si>
  <si>
    <t>a198</t>
  </si>
  <si>
    <t>a199</t>
  </si>
  <si>
    <t>a200</t>
  </si>
  <si>
    <t>a201</t>
  </si>
  <si>
    <t>a213</t>
  </si>
  <si>
    <t>a225</t>
  </si>
  <si>
    <t>a231</t>
  </si>
  <si>
    <t>a232</t>
  </si>
  <si>
    <t>a233</t>
  </si>
  <si>
    <t>a234</t>
  </si>
  <si>
    <t>a235</t>
  </si>
  <si>
    <t>a236</t>
  </si>
  <si>
    <t>a237</t>
  </si>
  <si>
    <t>a238</t>
  </si>
  <si>
    <t>a239</t>
  </si>
  <si>
    <t>a240</t>
  </si>
  <si>
    <t>a241</t>
  </si>
  <si>
    <t>a242</t>
  </si>
  <si>
    <t>a243</t>
  </si>
  <si>
    <t>a244</t>
  </si>
  <si>
    <t>a245</t>
  </si>
  <si>
    <t>a246</t>
  </si>
  <si>
    <t>a247</t>
  </si>
  <si>
    <t>a248</t>
  </si>
  <si>
    <t>a249</t>
  </si>
  <si>
    <t>a250</t>
  </si>
  <si>
    <t>a251</t>
  </si>
  <si>
    <t>a252</t>
  </si>
  <si>
    <t>a253</t>
  </si>
  <si>
    <t>a254</t>
  </si>
  <si>
    <t>a255</t>
  </si>
  <si>
    <t>a256</t>
  </si>
  <si>
    <t>a257</t>
  </si>
  <si>
    <t>a258</t>
  </si>
  <si>
    <t>a259</t>
  </si>
  <si>
    <t>a260</t>
  </si>
  <si>
    <t>a261</t>
  </si>
  <si>
    <t>a262</t>
  </si>
  <si>
    <t>a263</t>
  </si>
  <si>
    <t>a264</t>
  </si>
  <si>
    <t>a265</t>
  </si>
  <si>
    <t>a266</t>
  </si>
  <si>
    <t>a267</t>
  </si>
  <si>
    <t>a268</t>
  </si>
  <si>
    <t>a269</t>
  </si>
  <si>
    <t>a270</t>
  </si>
  <si>
    <t>a271</t>
  </si>
  <si>
    <t>a272</t>
  </si>
  <si>
    <t>a273</t>
  </si>
  <si>
    <t>a274</t>
  </si>
  <si>
    <t>a275</t>
  </si>
  <si>
    <t>a276</t>
  </si>
  <si>
    <t>a277</t>
  </si>
  <si>
    <t>a278</t>
  </si>
  <si>
    <t>a279</t>
  </si>
  <si>
    <t>a280</t>
  </si>
  <si>
    <t>a281</t>
  </si>
  <si>
    <t>a282</t>
  </si>
  <si>
    <t>a283</t>
  </si>
  <si>
    <t>a284</t>
  </si>
  <si>
    <t>a285</t>
  </si>
  <si>
    <t>a286</t>
  </si>
  <si>
    <t>a287</t>
  </si>
  <si>
    <t>a288</t>
  </si>
  <si>
    <t>a289</t>
  </si>
  <si>
    <t>a290</t>
  </si>
  <si>
    <t>a291</t>
  </si>
  <si>
    <t>a292</t>
  </si>
  <si>
    <t>a293</t>
  </si>
  <si>
    <t>a294</t>
  </si>
  <si>
    <t>a295</t>
  </si>
  <si>
    <t>a296</t>
  </si>
  <si>
    <t>a297</t>
  </si>
  <si>
    <t>a298</t>
  </si>
  <si>
    <t>a299</t>
  </si>
  <si>
    <t>a300</t>
  </si>
  <si>
    <t>a301</t>
  </si>
  <si>
    <t>a307</t>
  </si>
  <si>
    <t>a315</t>
  </si>
  <si>
    <t>a316</t>
  </si>
  <si>
    <t>a317</t>
  </si>
  <si>
    <t>a318</t>
  </si>
  <si>
    <t>a319</t>
  </si>
  <si>
    <t>a320</t>
  </si>
  <si>
    <t>a321</t>
  </si>
  <si>
    <t>a322</t>
  </si>
  <si>
    <t>a323</t>
  </si>
  <si>
    <t>a324</t>
  </si>
  <si>
    <t>a325</t>
  </si>
  <si>
    <t>a326</t>
  </si>
  <si>
    <t>a327</t>
  </si>
  <si>
    <t>a328</t>
  </si>
  <si>
    <t>a329</t>
  </si>
  <si>
    <t>a330</t>
  </si>
  <si>
    <t>a331</t>
  </si>
  <si>
    <t>a332</t>
  </si>
  <si>
    <t>a333</t>
  </si>
  <si>
    <t>a334</t>
  </si>
  <si>
    <t>a335</t>
  </si>
  <si>
    <t>a336</t>
  </si>
  <si>
    <t>a337</t>
  </si>
  <si>
    <t>a338</t>
  </si>
  <si>
    <t>a339</t>
  </si>
  <si>
    <t>a340</t>
  </si>
  <si>
    <t>a341</t>
  </si>
  <si>
    <t>a342</t>
  </si>
  <si>
    <t>a343</t>
  </si>
  <si>
    <t>a344</t>
  </si>
  <si>
    <t>a345</t>
  </si>
  <si>
    <t>a346</t>
  </si>
  <si>
    <t>a347</t>
  </si>
  <si>
    <t>a348</t>
  </si>
  <si>
    <t>a349</t>
  </si>
  <si>
    <t>a350</t>
  </si>
  <si>
    <t>a351</t>
  </si>
  <si>
    <t>a352</t>
  </si>
  <si>
    <t>a353</t>
  </si>
  <si>
    <t>a354</t>
  </si>
  <si>
    <t>a355</t>
  </si>
  <si>
    <t>a356</t>
  </si>
  <si>
    <t>a357</t>
  </si>
  <si>
    <t>a358</t>
  </si>
  <si>
    <t>a359</t>
  </si>
  <si>
    <t>b113</t>
  </si>
  <si>
    <t>b114</t>
  </si>
  <si>
    <t>b115</t>
  </si>
  <si>
    <t>b116</t>
  </si>
  <si>
    <t>b117</t>
  </si>
  <si>
    <t>b118</t>
  </si>
  <si>
    <t>b119</t>
  </si>
  <si>
    <t>b120</t>
  </si>
  <si>
    <t>b121</t>
  </si>
  <si>
    <t>b122</t>
  </si>
  <si>
    <t>b123</t>
  </si>
  <si>
    <t>b124</t>
  </si>
  <si>
    <t>b125</t>
  </si>
  <si>
    <t>b126</t>
  </si>
  <si>
    <t>b127</t>
  </si>
  <si>
    <t>b128</t>
  </si>
  <si>
    <t>b129</t>
  </si>
  <si>
    <t>b130</t>
  </si>
  <si>
    <t>b131</t>
  </si>
  <si>
    <t>b132</t>
  </si>
  <si>
    <t>b133</t>
  </si>
  <si>
    <t>b134</t>
  </si>
  <si>
    <t>b135</t>
  </si>
  <si>
    <t>b136</t>
  </si>
  <si>
    <t>b137</t>
  </si>
  <si>
    <t>b138</t>
  </si>
  <si>
    <t>b139</t>
  </si>
  <si>
    <t>b140</t>
  </si>
  <si>
    <t>b141</t>
  </si>
  <si>
    <t>b142</t>
  </si>
  <si>
    <t>b143</t>
  </si>
  <si>
    <t>b144</t>
  </si>
  <si>
    <t>b145</t>
  </si>
  <si>
    <t>b146</t>
  </si>
  <si>
    <t>b147</t>
  </si>
  <si>
    <t>b148</t>
  </si>
  <si>
    <t>b149</t>
  </si>
  <si>
    <t>b150</t>
  </si>
  <si>
    <t>b151</t>
  </si>
  <si>
    <t>b152</t>
  </si>
  <si>
    <t>b153</t>
  </si>
  <si>
    <t>b154</t>
  </si>
  <si>
    <t>b155</t>
  </si>
  <si>
    <t>b156</t>
  </si>
  <si>
    <t>b157</t>
  </si>
  <si>
    <t>b158</t>
  </si>
  <si>
    <t>b159</t>
  </si>
  <si>
    <t>b160</t>
  </si>
  <si>
    <t>b161</t>
  </si>
  <si>
    <t>b162</t>
  </si>
  <si>
    <t>b163</t>
  </si>
  <si>
    <t>b164</t>
  </si>
  <si>
    <t>b165</t>
  </si>
  <si>
    <t>b166</t>
  </si>
  <si>
    <t>b167</t>
  </si>
  <si>
    <t>b168</t>
  </si>
  <si>
    <t>b169</t>
  </si>
  <si>
    <t>b170</t>
  </si>
  <si>
    <t>b171</t>
  </si>
  <si>
    <t>b172</t>
  </si>
  <si>
    <t>b173</t>
  </si>
  <si>
    <t>b174</t>
  </si>
  <si>
    <t>b175</t>
  </si>
  <si>
    <t>b176</t>
  </si>
  <si>
    <t>b177</t>
  </si>
  <si>
    <t>b178</t>
  </si>
  <si>
    <t>b179</t>
  </si>
  <si>
    <t>b180</t>
  </si>
  <si>
    <t>b181</t>
  </si>
  <si>
    <t>b182</t>
  </si>
  <si>
    <t>b183</t>
  </si>
  <si>
    <t>b184</t>
  </si>
  <si>
    <t>b185</t>
  </si>
  <si>
    <t>b186</t>
  </si>
  <si>
    <t>b187</t>
  </si>
  <si>
    <t>b188</t>
  </si>
  <si>
    <t>b189</t>
  </si>
  <si>
    <t>b190</t>
  </si>
  <si>
    <t>b191</t>
  </si>
  <si>
    <t>b192</t>
  </si>
  <si>
    <t>b193</t>
  </si>
  <si>
    <t>b194</t>
  </si>
  <si>
    <t>b195</t>
  </si>
  <si>
    <t>b196</t>
  </si>
  <si>
    <t>b197</t>
  </si>
  <si>
    <t>b198</t>
  </si>
  <si>
    <t>b199</t>
  </si>
  <si>
    <t>b200</t>
  </si>
  <si>
    <t>b201</t>
  </si>
  <si>
    <t>b205</t>
  </si>
  <si>
    <t>b206</t>
  </si>
  <si>
    <t>b207</t>
  </si>
  <si>
    <t>b208</t>
  </si>
  <si>
    <t>b209</t>
  </si>
  <si>
    <t>b210</t>
  </si>
  <si>
    <t>b211</t>
  </si>
  <si>
    <t>b212</t>
  </si>
  <si>
    <t>b213</t>
  </si>
  <si>
    <t>b214</t>
  </si>
  <si>
    <t>b215</t>
  </si>
  <si>
    <t>b216</t>
  </si>
  <si>
    <t>b217</t>
  </si>
  <si>
    <t>b218</t>
  </si>
  <si>
    <t>b219</t>
  </si>
  <si>
    <t>b220</t>
  </si>
  <si>
    <t>b221</t>
  </si>
  <si>
    <t>b222</t>
  </si>
  <si>
    <t>b223</t>
  </si>
  <si>
    <t>b224</t>
  </si>
  <si>
    <t>b225</t>
  </si>
  <si>
    <t>b226</t>
  </si>
  <si>
    <t>b227</t>
  </si>
  <si>
    <t>b228</t>
  </si>
  <si>
    <t>b229</t>
  </si>
  <si>
    <t>b230</t>
  </si>
  <si>
    <t>b231</t>
  </si>
  <si>
    <t>b232</t>
  </si>
  <si>
    <t>b233</t>
  </si>
  <si>
    <t>b234</t>
  </si>
  <si>
    <t>b235</t>
  </si>
  <si>
    <t>b236</t>
  </si>
  <si>
    <t>b237</t>
  </si>
  <si>
    <t>b238</t>
  </si>
  <si>
    <t>b239</t>
  </si>
  <si>
    <t>b240</t>
  </si>
  <si>
    <t>b241</t>
  </si>
  <si>
    <t>b242</t>
  </si>
  <si>
    <t>b243</t>
  </si>
  <si>
    <t>b244</t>
  </si>
  <si>
    <t>b245</t>
  </si>
  <si>
    <t>b246</t>
  </si>
  <si>
    <t>c118</t>
  </si>
  <si>
    <t>c119</t>
  </si>
  <si>
    <t>c120</t>
  </si>
  <si>
    <t>c121</t>
  </si>
  <si>
    <t>c122</t>
  </si>
  <si>
    <t>c123</t>
  </si>
  <si>
    <t>c124</t>
  </si>
  <si>
    <t>c125</t>
  </si>
  <si>
    <t>c126</t>
  </si>
  <si>
    <t>c127</t>
  </si>
  <si>
    <t>c128</t>
  </si>
  <si>
    <t>c129</t>
  </si>
  <si>
    <t>c130</t>
  </si>
  <si>
    <t>c131</t>
  </si>
  <si>
    <t>c132</t>
  </si>
  <si>
    <t>c133</t>
  </si>
  <si>
    <t>c134</t>
  </si>
  <si>
    <t>c135</t>
  </si>
  <si>
    <t>2 東書</t>
    <phoneticPr fontId="15"/>
  </si>
  <si>
    <t>論国701</t>
    <rPh sb="1" eb="2">
      <t>コク</t>
    </rPh>
    <phoneticPr fontId="15"/>
  </si>
  <si>
    <t>新編論理国語</t>
  </si>
  <si>
    <t>c136</t>
  </si>
  <si>
    <t>2　東書</t>
    <phoneticPr fontId="15"/>
  </si>
  <si>
    <t>論国702</t>
    <rPh sb="1" eb="2">
      <t>コク</t>
    </rPh>
    <phoneticPr fontId="15"/>
  </si>
  <si>
    <t>精選論理国語</t>
  </si>
  <si>
    <t>c137</t>
  </si>
  <si>
    <t>15　三省堂</t>
    <phoneticPr fontId="15"/>
  </si>
  <si>
    <t>論国703</t>
    <rPh sb="1" eb="2">
      <t>コク</t>
    </rPh>
    <phoneticPr fontId="15"/>
  </si>
  <si>
    <t>精選 論理国語</t>
    <phoneticPr fontId="15"/>
  </si>
  <si>
    <t>c138</t>
  </si>
  <si>
    <t>論国704</t>
    <rPh sb="1" eb="2">
      <t>コク</t>
    </rPh>
    <phoneticPr fontId="15"/>
  </si>
  <si>
    <t>新 論理国語</t>
    <phoneticPr fontId="15"/>
  </si>
  <si>
    <t>c139</t>
  </si>
  <si>
    <t>50　大修館</t>
    <phoneticPr fontId="15"/>
  </si>
  <si>
    <t>論国　705</t>
    <rPh sb="1" eb="2">
      <t>コク</t>
    </rPh>
    <phoneticPr fontId="15"/>
  </si>
  <si>
    <t>論理国語</t>
  </si>
  <si>
    <t>c140</t>
  </si>
  <si>
    <t>論国706</t>
    <rPh sb="1" eb="2">
      <t>コク</t>
    </rPh>
    <phoneticPr fontId="15"/>
  </si>
  <si>
    <t>新編　論理国語</t>
  </si>
  <si>
    <t>c141</t>
  </si>
  <si>
    <t>104　数研</t>
    <phoneticPr fontId="15"/>
  </si>
  <si>
    <t>論国707</t>
    <rPh sb="1" eb="2">
      <t>コク</t>
    </rPh>
    <phoneticPr fontId="15"/>
  </si>
  <si>
    <t>精選　論理国語</t>
  </si>
  <si>
    <t>c142</t>
  </si>
  <si>
    <t>論国708</t>
    <rPh sb="1" eb="2">
      <t>コク</t>
    </rPh>
    <phoneticPr fontId="15"/>
  </si>
  <si>
    <t>c143</t>
  </si>
  <si>
    <t>117 明治</t>
    <phoneticPr fontId="15"/>
  </si>
  <si>
    <t>論国709</t>
    <rPh sb="1" eb="2">
      <t>コク</t>
    </rPh>
    <phoneticPr fontId="15"/>
  </si>
  <si>
    <t>c144</t>
  </si>
  <si>
    <t>143 筑摩</t>
    <phoneticPr fontId="15"/>
  </si>
  <si>
    <t>論国710</t>
    <rPh sb="1" eb="2">
      <t>コク</t>
    </rPh>
    <phoneticPr fontId="15"/>
  </si>
  <si>
    <t>c145</t>
  </si>
  <si>
    <t>183 第一</t>
    <phoneticPr fontId="15"/>
  </si>
  <si>
    <t>論国711</t>
    <rPh sb="1" eb="2">
      <t>コク</t>
    </rPh>
    <phoneticPr fontId="15"/>
  </si>
  <si>
    <t>高等学校　論理国語</t>
  </si>
  <si>
    <t>c146</t>
  </si>
  <si>
    <t>論国712</t>
    <rPh sb="1" eb="2">
      <t>コク</t>
    </rPh>
    <phoneticPr fontId="15"/>
  </si>
  <si>
    <t>高等学校　標準論理国語</t>
  </si>
  <si>
    <t>c147</t>
  </si>
  <si>
    <t>212 桐原</t>
    <phoneticPr fontId="15"/>
  </si>
  <si>
    <t>論国713</t>
    <rPh sb="1" eb="2">
      <t>コク</t>
    </rPh>
    <phoneticPr fontId="15"/>
  </si>
  <si>
    <t>探求　論理国語</t>
  </si>
  <si>
    <t>c148</t>
  </si>
  <si>
    <t>文国701</t>
    <rPh sb="0" eb="1">
      <t>ブン</t>
    </rPh>
    <rPh sb="1" eb="2">
      <t>コク</t>
    </rPh>
    <phoneticPr fontId="15"/>
  </si>
  <si>
    <t>文学国語</t>
  </si>
  <si>
    <t>c149</t>
  </si>
  <si>
    <t>15 三省堂</t>
    <phoneticPr fontId="15"/>
  </si>
  <si>
    <t>文国 702</t>
    <rPh sb="0" eb="1">
      <t>ブン</t>
    </rPh>
    <rPh sb="1" eb="2">
      <t>コク</t>
    </rPh>
    <phoneticPr fontId="15"/>
  </si>
  <si>
    <t>精選 文学国語</t>
    <phoneticPr fontId="15"/>
  </si>
  <si>
    <t>c150</t>
  </si>
  <si>
    <t>文国 703</t>
    <rPh sb="0" eb="1">
      <t>ブン</t>
    </rPh>
    <rPh sb="1" eb="2">
      <t>コク</t>
    </rPh>
    <phoneticPr fontId="15"/>
  </si>
  <si>
    <t>新 文学国語</t>
    <phoneticPr fontId="15"/>
  </si>
  <si>
    <t>c151</t>
  </si>
  <si>
    <t>50 大修館</t>
    <phoneticPr fontId="15"/>
  </si>
  <si>
    <t>文国704</t>
    <rPh sb="0" eb="1">
      <t>ブン</t>
    </rPh>
    <rPh sb="1" eb="2">
      <t>コク</t>
    </rPh>
    <phoneticPr fontId="15"/>
  </si>
  <si>
    <t>c152</t>
  </si>
  <si>
    <t>文国 705</t>
    <rPh sb="0" eb="1">
      <t>ブン</t>
    </rPh>
    <rPh sb="1" eb="2">
      <t>コク</t>
    </rPh>
    <phoneticPr fontId="15"/>
  </si>
  <si>
    <t>新編　文学国語</t>
  </si>
  <si>
    <t>c153</t>
  </si>
  <si>
    <t>104 数研</t>
    <phoneticPr fontId="15"/>
  </si>
  <si>
    <t>文国706</t>
    <rPh sb="0" eb="1">
      <t>ブン</t>
    </rPh>
    <rPh sb="1" eb="2">
      <t>コク</t>
    </rPh>
    <phoneticPr fontId="15"/>
  </si>
  <si>
    <t>c154</t>
  </si>
  <si>
    <t>文国707</t>
    <rPh sb="0" eb="1">
      <t>ブン</t>
    </rPh>
    <rPh sb="1" eb="2">
      <t>コク</t>
    </rPh>
    <phoneticPr fontId="15"/>
  </si>
  <si>
    <t>精選　文学国語</t>
  </si>
  <si>
    <t>c155</t>
  </si>
  <si>
    <t>文国708</t>
    <rPh sb="0" eb="1">
      <t>ブン</t>
    </rPh>
    <rPh sb="1" eb="2">
      <t>コク</t>
    </rPh>
    <phoneticPr fontId="15"/>
  </si>
  <si>
    <t>c156</t>
  </si>
  <si>
    <t>文国709</t>
    <rPh sb="0" eb="1">
      <t>ブン</t>
    </rPh>
    <rPh sb="1" eb="2">
      <t>コク</t>
    </rPh>
    <phoneticPr fontId="15"/>
  </si>
  <si>
    <t>高等学校　文学国語</t>
  </si>
  <si>
    <t>c157</t>
  </si>
  <si>
    <t>文国710</t>
    <rPh sb="0" eb="1">
      <t>ブン</t>
    </rPh>
    <rPh sb="1" eb="2">
      <t>コク</t>
    </rPh>
    <phoneticPr fontId="15"/>
  </si>
  <si>
    <t>高等学校　標準文学国語</t>
  </si>
  <si>
    <t>c158</t>
  </si>
  <si>
    <t>文国711</t>
    <rPh sb="0" eb="1">
      <t>ブン</t>
    </rPh>
    <rPh sb="1" eb="2">
      <t>コク</t>
    </rPh>
    <phoneticPr fontId="15"/>
  </si>
  <si>
    <t>c159</t>
  </si>
  <si>
    <t>国表701</t>
    <rPh sb="0" eb="1">
      <t>クニ</t>
    </rPh>
    <rPh sb="1" eb="2">
      <t>ヒョウ</t>
    </rPh>
    <phoneticPr fontId="15"/>
  </si>
  <si>
    <t>国語表現</t>
    <phoneticPr fontId="15"/>
  </si>
  <si>
    <t>c160</t>
  </si>
  <si>
    <t>古探701</t>
    <rPh sb="0" eb="1">
      <t>フル</t>
    </rPh>
    <rPh sb="1" eb="2">
      <t>タン</t>
    </rPh>
    <phoneticPr fontId="15"/>
  </si>
  <si>
    <t>新編古典探究</t>
  </si>
  <si>
    <t>c161</t>
  </si>
  <si>
    <t>古探702</t>
    <rPh sb="0" eb="1">
      <t>フル</t>
    </rPh>
    <rPh sb="1" eb="2">
      <t>タン</t>
    </rPh>
    <phoneticPr fontId="15"/>
  </si>
  <si>
    <t>精選古典探究　古文編</t>
  </si>
  <si>
    <t>c162</t>
  </si>
  <si>
    <t>古探 703</t>
    <rPh sb="0" eb="1">
      <t>フル</t>
    </rPh>
    <rPh sb="1" eb="2">
      <t>タン</t>
    </rPh>
    <phoneticPr fontId="15"/>
  </si>
  <si>
    <t>精選古典探究　漢文編</t>
  </si>
  <si>
    <t>c163</t>
  </si>
  <si>
    <t>古探704</t>
    <rPh sb="0" eb="1">
      <t>フル</t>
    </rPh>
    <rPh sb="1" eb="2">
      <t>タン</t>
    </rPh>
    <phoneticPr fontId="15"/>
  </si>
  <si>
    <t>精選 古典探究 古文編</t>
    <phoneticPr fontId="15"/>
  </si>
  <si>
    <t>c164</t>
  </si>
  <si>
    <t>古探705</t>
    <rPh sb="0" eb="1">
      <t>フル</t>
    </rPh>
    <rPh sb="1" eb="2">
      <t>タン</t>
    </rPh>
    <phoneticPr fontId="15"/>
  </si>
  <si>
    <t>精選 古典探究 漢文編</t>
    <phoneticPr fontId="15"/>
  </si>
  <si>
    <t>c165</t>
  </si>
  <si>
    <t>古探706</t>
    <rPh sb="0" eb="1">
      <t>フル</t>
    </rPh>
    <rPh sb="1" eb="2">
      <t>タン</t>
    </rPh>
    <phoneticPr fontId="15"/>
  </si>
  <si>
    <t>古典探究　古文編</t>
  </si>
  <si>
    <t>c166</t>
  </si>
  <si>
    <t>古探707</t>
    <rPh sb="0" eb="1">
      <t>フル</t>
    </rPh>
    <rPh sb="1" eb="2">
      <t>タン</t>
    </rPh>
    <phoneticPr fontId="15"/>
  </si>
  <si>
    <t>古典探究　漢文編</t>
  </si>
  <si>
    <t>c167</t>
  </si>
  <si>
    <t>古探708</t>
    <rPh sb="0" eb="1">
      <t>フル</t>
    </rPh>
    <rPh sb="1" eb="2">
      <t>タン</t>
    </rPh>
    <phoneticPr fontId="15"/>
  </si>
  <si>
    <t>精選　古典探究</t>
  </si>
  <si>
    <t>c168</t>
  </si>
  <si>
    <t>古探709</t>
    <rPh sb="0" eb="1">
      <t>フル</t>
    </rPh>
    <rPh sb="1" eb="2">
      <t>タン</t>
    </rPh>
    <phoneticPr fontId="15"/>
  </si>
  <si>
    <t>c169</t>
  </si>
  <si>
    <t>古探710</t>
    <rPh sb="0" eb="1">
      <t>フル</t>
    </rPh>
    <rPh sb="1" eb="2">
      <t>タン</t>
    </rPh>
    <phoneticPr fontId="15"/>
  </si>
  <si>
    <t>c170</t>
  </si>
  <si>
    <t>古探711</t>
    <rPh sb="0" eb="1">
      <t>フル</t>
    </rPh>
    <rPh sb="1" eb="2">
      <t>タン</t>
    </rPh>
    <phoneticPr fontId="15"/>
  </si>
  <si>
    <t>高等学校　古典探究</t>
  </si>
  <si>
    <t>c171</t>
  </si>
  <si>
    <t>109 文英堂</t>
    <phoneticPr fontId="15"/>
  </si>
  <si>
    <t>古探712</t>
    <rPh sb="0" eb="1">
      <t>フル</t>
    </rPh>
    <rPh sb="1" eb="2">
      <t>タン</t>
    </rPh>
    <phoneticPr fontId="15"/>
  </si>
  <si>
    <t>古典探究</t>
  </si>
  <si>
    <t>c172</t>
  </si>
  <si>
    <t>古探713</t>
    <rPh sb="0" eb="1">
      <t>フル</t>
    </rPh>
    <rPh sb="1" eb="2">
      <t>タン</t>
    </rPh>
    <phoneticPr fontId="15"/>
  </si>
  <si>
    <t>精選　古典探究　古文編</t>
  </si>
  <si>
    <t>c173</t>
  </si>
  <si>
    <t>古探714</t>
    <rPh sb="0" eb="1">
      <t>フル</t>
    </rPh>
    <rPh sb="1" eb="2">
      <t>タン</t>
    </rPh>
    <phoneticPr fontId="15"/>
  </si>
  <si>
    <t>精選　古典探究　漢文編</t>
  </si>
  <si>
    <t>c174</t>
  </si>
  <si>
    <t>古探715</t>
    <rPh sb="0" eb="1">
      <t>フル</t>
    </rPh>
    <rPh sb="1" eb="2">
      <t>タン</t>
    </rPh>
    <phoneticPr fontId="15"/>
  </si>
  <si>
    <t>c175</t>
  </si>
  <si>
    <t>古探716</t>
    <rPh sb="0" eb="1">
      <t>フル</t>
    </rPh>
    <rPh sb="1" eb="2">
      <t>タン</t>
    </rPh>
    <phoneticPr fontId="15"/>
  </si>
  <si>
    <t>c176</t>
  </si>
  <si>
    <t>古探717</t>
    <rPh sb="0" eb="1">
      <t>フル</t>
    </rPh>
    <rPh sb="1" eb="2">
      <t>タン</t>
    </rPh>
    <phoneticPr fontId="15"/>
  </si>
  <si>
    <t>高等学校　古典探究　古文編</t>
  </si>
  <si>
    <t>c177</t>
  </si>
  <si>
    <t>古探718</t>
    <rPh sb="0" eb="1">
      <t>フル</t>
    </rPh>
    <rPh sb="1" eb="2">
      <t>タン</t>
    </rPh>
    <phoneticPr fontId="15"/>
  </si>
  <si>
    <t>高等学校　古典探究　漢文編</t>
  </si>
  <si>
    <t>c178</t>
  </si>
  <si>
    <t>古探719</t>
    <rPh sb="0" eb="1">
      <t>フル</t>
    </rPh>
    <rPh sb="1" eb="2">
      <t>タン</t>
    </rPh>
    <phoneticPr fontId="15"/>
  </si>
  <si>
    <t>高等学校　精選古典探究</t>
  </si>
  <si>
    <t>c179</t>
  </si>
  <si>
    <t>古探720</t>
    <rPh sb="0" eb="1">
      <t>フル</t>
    </rPh>
    <rPh sb="1" eb="2">
      <t>タン</t>
    </rPh>
    <phoneticPr fontId="15"/>
  </si>
  <si>
    <t>高等学校　標準古典探究</t>
  </si>
  <si>
    <t>c180</t>
  </si>
  <si>
    <t>古探721</t>
    <rPh sb="0" eb="1">
      <t>フル</t>
    </rPh>
    <rPh sb="1" eb="2">
      <t>タン</t>
    </rPh>
    <phoneticPr fontId="15"/>
  </si>
  <si>
    <t>探求　古典探究　古文編</t>
  </si>
  <si>
    <t>c181</t>
  </si>
  <si>
    <t>古探722</t>
    <rPh sb="0" eb="1">
      <t>フル</t>
    </rPh>
    <rPh sb="1" eb="2">
      <t>タン</t>
    </rPh>
    <phoneticPr fontId="15"/>
  </si>
  <si>
    <t>探求　古典探究　漢文編</t>
  </si>
  <si>
    <t>c182</t>
  </si>
  <si>
    <t>c183</t>
  </si>
  <si>
    <t>c184</t>
  </si>
  <si>
    <t>c185</t>
  </si>
  <si>
    <t>c186</t>
  </si>
  <si>
    <t>c187</t>
  </si>
  <si>
    <t>c188</t>
  </si>
  <si>
    <t>46 帝国</t>
    <phoneticPr fontId="15"/>
  </si>
  <si>
    <t>c189</t>
  </si>
  <si>
    <t>地探701</t>
    <rPh sb="0" eb="1">
      <t>チ</t>
    </rPh>
    <rPh sb="1" eb="2">
      <t>タン</t>
    </rPh>
    <phoneticPr fontId="15"/>
  </si>
  <si>
    <t>地理探究</t>
    <phoneticPr fontId="15"/>
  </si>
  <si>
    <t>c190</t>
  </si>
  <si>
    <t>地探702</t>
    <rPh sb="0" eb="1">
      <t>チ</t>
    </rPh>
    <rPh sb="1" eb="2">
      <t>タン</t>
    </rPh>
    <phoneticPr fontId="15"/>
  </si>
  <si>
    <t>新詳地理探究</t>
    <phoneticPr fontId="15"/>
  </si>
  <si>
    <t>c191</t>
  </si>
  <si>
    <t>130 二宮</t>
    <phoneticPr fontId="15"/>
  </si>
  <si>
    <t>地探703</t>
    <rPh sb="0" eb="1">
      <t>チ</t>
    </rPh>
    <rPh sb="1" eb="2">
      <t>タン</t>
    </rPh>
    <phoneticPr fontId="15"/>
  </si>
  <si>
    <t>c192</t>
  </si>
  <si>
    <t>c193</t>
  </si>
  <si>
    <t>c194</t>
  </si>
  <si>
    <t>c195</t>
  </si>
  <si>
    <t>c196</t>
  </si>
  <si>
    <t>c197</t>
  </si>
  <si>
    <t>c198</t>
  </si>
  <si>
    <t>c199</t>
  </si>
  <si>
    <t>c200</t>
  </si>
  <si>
    <t>c201</t>
  </si>
  <si>
    <t>日探701</t>
    <rPh sb="0" eb="1">
      <t>ヒ</t>
    </rPh>
    <rPh sb="1" eb="2">
      <t>タン</t>
    </rPh>
    <phoneticPr fontId="15"/>
  </si>
  <si>
    <t>日本史探究</t>
    <phoneticPr fontId="15"/>
  </si>
  <si>
    <t>7 実教</t>
    <phoneticPr fontId="15"/>
  </si>
  <si>
    <t>日探702</t>
    <rPh sb="0" eb="1">
      <t>ヒ</t>
    </rPh>
    <rPh sb="1" eb="2">
      <t>タン</t>
    </rPh>
    <phoneticPr fontId="15"/>
  </si>
  <si>
    <t>日探703</t>
    <rPh sb="0" eb="1">
      <t>ヒ</t>
    </rPh>
    <rPh sb="1" eb="2">
      <t>タン</t>
    </rPh>
    <phoneticPr fontId="15"/>
  </si>
  <si>
    <t>精選日本史探究　今につなぐ　未来をえがく</t>
    <phoneticPr fontId="15"/>
  </si>
  <si>
    <t>35 清水</t>
    <phoneticPr fontId="15"/>
  </si>
  <si>
    <t>日探704</t>
    <rPh sb="0" eb="1">
      <t>ヒ</t>
    </rPh>
    <rPh sb="1" eb="2">
      <t>タン</t>
    </rPh>
    <phoneticPr fontId="15"/>
  </si>
  <si>
    <t>高等学校　日本史探究</t>
    <phoneticPr fontId="15"/>
  </si>
  <si>
    <t>81 山川</t>
    <phoneticPr fontId="15"/>
  </si>
  <si>
    <t>日探705</t>
    <rPh sb="0" eb="1">
      <t>ヒ</t>
    </rPh>
    <rPh sb="1" eb="2">
      <t>タン</t>
    </rPh>
    <phoneticPr fontId="15"/>
  </si>
  <si>
    <t>詳説日本史</t>
    <phoneticPr fontId="15"/>
  </si>
  <si>
    <t>日探706</t>
    <rPh sb="0" eb="1">
      <t>ヒ</t>
    </rPh>
    <rPh sb="1" eb="2">
      <t>タン</t>
    </rPh>
    <phoneticPr fontId="15"/>
  </si>
  <si>
    <t>高校日本史</t>
    <phoneticPr fontId="15"/>
  </si>
  <si>
    <t>日探707</t>
    <rPh sb="0" eb="1">
      <t>ヒ</t>
    </rPh>
    <rPh sb="1" eb="2">
      <t>タン</t>
    </rPh>
    <phoneticPr fontId="15"/>
  </si>
  <si>
    <t>世探701</t>
    <rPh sb="0" eb="1">
      <t>ヨ</t>
    </rPh>
    <rPh sb="1" eb="2">
      <t>タン</t>
    </rPh>
    <phoneticPr fontId="15"/>
  </si>
  <si>
    <t>世界史探究</t>
    <phoneticPr fontId="15"/>
  </si>
  <si>
    <t>世探702</t>
    <rPh sb="0" eb="1">
      <t>ヨ</t>
    </rPh>
    <rPh sb="1" eb="2">
      <t>タン</t>
    </rPh>
    <phoneticPr fontId="15"/>
  </si>
  <si>
    <t>世探703</t>
    <rPh sb="0" eb="1">
      <t>ヨ</t>
    </rPh>
    <rPh sb="1" eb="2">
      <t>タン</t>
    </rPh>
    <phoneticPr fontId="15"/>
  </si>
  <si>
    <t>新詳世界史探究</t>
    <phoneticPr fontId="15"/>
  </si>
  <si>
    <t>世探704</t>
    <rPh sb="0" eb="1">
      <t>ヨ</t>
    </rPh>
    <rPh sb="1" eb="2">
      <t>タン</t>
    </rPh>
    <phoneticPr fontId="15"/>
  </si>
  <si>
    <t>詳説世界史</t>
    <phoneticPr fontId="15"/>
  </si>
  <si>
    <t>世探705</t>
    <rPh sb="0" eb="1">
      <t>ヨ</t>
    </rPh>
    <rPh sb="1" eb="2">
      <t>タン</t>
    </rPh>
    <phoneticPr fontId="15"/>
  </si>
  <si>
    <t>高校世界史</t>
    <rPh sb="0" eb="2">
      <t>コウコウ</t>
    </rPh>
    <phoneticPr fontId="15"/>
  </si>
  <si>
    <t>世探706</t>
    <rPh sb="0" eb="1">
      <t>ヨ</t>
    </rPh>
    <rPh sb="1" eb="2">
      <t>タン</t>
    </rPh>
    <phoneticPr fontId="15"/>
  </si>
  <si>
    <t>新世界史</t>
    <phoneticPr fontId="15"/>
  </si>
  <si>
    <t>世探707</t>
    <rPh sb="0" eb="1">
      <t>ヨ</t>
    </rPh>
    <rPh sb="1" eb="2">
      <t>タン</t>
    </rPh>
    <phoneticPr fontId="15"/>
  </si>
  <si>
    <t>高等学校　世界史探究</t>
    <phoneticPr fontId="15"/>
  </si>
  <si>
    <t>c218</t>
  </si>
  <si>
    <t>c219</t>
  </si>
  <si>
    <t>c220</t>
  </si>
  <si>
    <t>c221</t>
  </si>
  <si>
    <t>c222</t>
  </si>
  <si>
    <t>c223</t>
  </si>
  <si>
    <t>c224</t>
  </si>
  <si>
    <t>コンパクト地理総合地図</t>
    <phoneticPr fontId="15"/>
  </si>
  <si>
    <t>c225</t>
  </si>
  <si>
    <t>c226</t>
  </si>
  <si>
    <t>c227</t>
  </si>
  <si>
    <t>c228</t>
  </si>
  <si>
    <t>c229</t>
  </si>
  <si>
    <t>c230</t>
  </si>
  <si>
    <t>c231</t>
  </si>
  <si>
    <t>c232</t>
  </si>
  <si>
    <t>公共
713
◆</t>
    <phoneticPr fontId="10"/>
  </si>
  <si>
    <t>新版　公共</t>
    <rPh sb="0" eb="2">
      <t>シンパン</t>
    </rPh>
    <rPh sb="3" eb="5">
      <t>コウキョウ</t>
    </rPh>
    <phoneticPr fontId="13"/>
  </si>
  <si>
    <t>c233</t>
  </si>
  <si>
    <t>c234</t>
  </si>
  <si>
    <t>c235</t>
  </si>
  <si>
    <t>c236</t>
  </si>
  <si>
    <t>c237</t>
  </si>
  <si>
    <t>倫理701</t>
    <rPh sb="0" eb="2">
      <t>リンリ</t>
    </rPh>
    <phoneticPr fontId="15"/>
  </si>
  <si>
    <t>倫理</t>
    <phoneticPr fontId="15"/>
  </si>
  <si>
    <t>c238</t>
  </si>
  <si>
    <t>倫理702</t>
    <rPh sb="0" eb="2">
      <t>リンリ</t>
    </rPh>
    <phoneticPr fontId="15"/>
  </si>
  <si>
    <t>詳述倫理</t>
    <phoneticPr fontId="15"/>
  </si>
  <si>
    <t>c239</t>
  </si>
  <si>
    <t>倫理703</t>
    <rPh sb="0" eb="2">
      <t>リンリ</t>
    </rPh>
    <phoneticPr fontId="15"/>
  </si>
  <si>
    <t>高等学校　新倫理</t>
    <phoneticPr fontId="15"/>
  </si>
  <si>
    <t>c240</t>
  </si>
  <si>
    <t>倫理704</t>
    <rPh sb="0" eb="2">
      <t>リンリ</t>
    </rPh>
    <phoneticPr fontId="15"/>
  </si>
  <si>
    <t>c241</t>
  </si>
  <si>
    <t>倫理705</t>
    <rPh sb="0" eb="2">
      <t>リンリ</t>
    </rPh>
    <phoneticPr fontId="15"/>
  </si>
  <si>
    <t>高等学校　倫理</t>
    <phoneticPr fontId="15"/>
  </si>
  <si>
    <t>c242</t>
  </si>
  <si>
    <t>政経701</t>
    <rPh sb="0" eb="2">
      <t>セイケイ</t>
    </rPh>
    <phoneticPr fontId="15"/>
  </si>
  <si>
    <t>政治・経済</t>
    <phoneticPr fontId="15"/>
  </si>
  <si>
    <t>c243</t>
  </si>
  <si>
    <t>政経702</t>
    <rPh sb="0" eb="2">
      <t>セイケイ</t>
    </rPh>
    <phoneticPr fontId="15"/>
  </si>
  <si>
    <t>詳述政治・経済</t>
    <phoneticPr fontId="15"/>
  </si>
  <si>
    <t>c244</t>
  </si>
  <si>
    <t>政経703</t>
    <rPh sb="0" eb="2">
      <t>セイケイ</t>
    </rPh>
    <phoneticPr fontId="15"/>
  </si>
  <si>
    <t>最新政治・経済</t>
    <phoneticPr fontId="15"/>
  </si>
  <si>
    <t>c245</t>
  </si>
  <si>
    <t>政経704</t>
    <rPh sb="0" eb="2">
      <t>セイケイ</t>
    </rPh>
    <phoneticPr fontId="15"/>
  </si>
  <si>
    <t>高等学校　政治・経済</t>
    <phoneticPr fontId="15"/>
  </si>
  <si>
    <t>c246</t>
  </si>
  <si>
    <t>政経705</t>
    <rPh sb="0" eb="2">
      <t>セイケイ</t>
    </rPh>
    <phoneticPr fontId="15"/>
  </si>
  <si>
    <t>c247</t>
  </si>
  <si>
    <t>政経706</t>
    <rPh sb="0" eb="2">
      <t>セイケイ</t>
    </rPh>
    <phoneticPr fontId="15"/>
  </si>
  <si>
    <t>c248</t>
  </si>
  <si>
    <t>c249</t>
  </si>
  <si>
    <t>c250</t>
  </si>
  <si>
    <t>c251</t>
  </si>
  <si>
    <t>c252</t>
  </si>
  <si>
    <t>c253</t>
  </si>
  <si>
    <t>c254</t>
  </si>
  <si>
    <t>c255</t>
  </si>
  <si>
    <t>c256</t>
  </si>
  <si>
    <t>c257</t>
  </si>
  <si>
    <t>c258</t>
  </si>
  <si>
    <t>c259</t>
  </si>
  <si>
    <t>c260</t>
  </si>
  <si>
    <t>c261</t>
  </si>
  <si>
    <t>c262</t>
  </si>
  <si>
    <t>c263</t>
  </si>
  <si>
    <t>c264</t>
  </si>
  <si>
    <t>c265</t>
  </si>
  <si>
    <t>c266</t>
  </si>
  <si>
    <t>c267</t>
  </si>
  <si>
    <t>c268</t>
  </si>
  <si>
    <t>c269</t>
  </si>
  <si>
    <t>数Ⅱ716</t>
    <phoneticPr fontId="15"/>
  </si>
  <si>
    <t>数学Ⅱ　Essence</t>
    <phoneticPr fontId="15"/>
  </si>
  <si>
    <t>c270</t>
  </si>
  <si>
    <t>数Ⅱ717</t>
    <phoneticPr fontId="15"/>
  </si>
  <si>
    <t>新数学Ⅱ</t>
    <phoneticPr fontId="15"/>
  </si>
  <si>
    <t>c271</t>
  </si>
  <si>
    <t>数Ⅱ718</t>
    <phoneticPr fontId="15"/>
  </si>
  <si>
    <t>新数学Ⅱ　解答編</t>
    <phoneticPr fontId="15"/>
  </si>
  <si>
    <t>c272</t>
  </si>
  <si>
    <t>c273</t>
  </si>
  <si>
    <t>c274</t>
  </si>
  <si>
    <t>c275</t>
  </si>
  <si>
    <t>c276</t>
  </si>
  <si>
    <t>c277</t>
  </si>
  <si>
    <t>c278</t>
  </si>
  <si>
    <t>c279</t>
  </si>
  <si>
    <t>c280</t>
  </si>
  <si>
    <t>c281</t>
  </si>
  <si>
    <t>c282</t>
  </si>
  <si>
    <t>c283</t>
  </si>
  <si>
    <t>数Ⅱ719</t>
    <phoneticPr fontId="15"/>
  </si>
  <si>
    <t>新　高校の数学Ⅱ</t>
    <phoneticPr fontId="15"/>
  </si>
  <si>
    <t>B5</t>
    <phoneticPr fontId="15"/>
  </si>
  <si>
    <t>秋山 仁</t>
    <phoneticPr fontId="15"/>
  </si>
  <si>
    <t>c284</t>
  </si>
  <si>
    <t>c285</t>
  </si>
  <si>
    <t>c286</t>
  </si>
  <si>
    <t>数Ⅲ701</t>
    <rPh sb="0" eb="1">
      <t>スウ</t>
    </rPh>
    <phoneticPr fontId="15"/>
  </si>
  <si>
    <t>数学Ⅲ　Advanced</t>
    <phoneticPr fontId="15"/>
  </si>
  <si>
    <t>c287</t>
  </si>
  <si>
    <t>数Ⅲ702</t>
    <rPh sb="0" eb="1">
      <t>スウ</t>
    </rPh>
    <phoneticPr fontId="15"/>
  </si>
  <si>
    <t>数学Ⅲ　Standard</t>
  </si>
  <si>
    <t>c288</t>
  </si>
  <si>
    <t>数Ⅲ703</t>
    <rPh sb="0" eb="1">
      <t>スウ</t>
    </rPh>
    <phoneticPr fontId="15"/>
  </si>
  <si>
    <t>数学Ⅲ　Progress</t>
  </si>
  <si>
    <t>c289</t>
  </si>
  <si>
    <t>数Ⅲ704</t>
    <rPh sb="0" eb="1">
      <t>スウ</t>
    </rPh>
    <phoneticPr fontId="15"/>
  </si>
  <si>
    <t>新編数学Ⅲ</t>
  </si>
  <si>
    <t>c290</t>
  </si>
  <si>
    <t>61 啓林館</t>
    <phoneticPr fontId="15"/>
  </si>
  <si>
    <t>数Ⅲ705</t>
    <rPh sb="0" eb="1">
      <t>スウ</t>
    </rPh>
    <phoneticPr fontId="15"/>
  </si>
  <si>
    <t>数学Ⅲ</t>
  </si>
  <si>
    <t>c291</t>
  </si>
  <si>
    <t>数Ⅲ706</t>
    <rPh sb="0" eb="1">
      <t>スウ</t>
    </rPh>
    <phoneticPr fontId="15"/>
  </si>
  <si>
    <t>c292</t>
  </si>
  <si>
    <t>数Ⅲ707</t>
    <rPh sb="0" eb="1">
      <t>スウ</t>
    </rPh>
    <phoneticPr fontId="15"/>
  </si>
  <si>
    <t>深進数学Ⅲ</t>
  </si>
  <si>
    <t>c293</t>
  </si>
  <si>
    <t>数Ⅲ708</t>
    <rPh sb="0" eb="1">
      <t>スウ</t>
    </rPh>
    <phoneticPr fontId="15"/>
  </si>
  <si>
    <t>c294</t>
  </si>
  <si>
    <t>数Ⅲ709</t>
    <rPh sb="0" eb="1">
      <t>スウ</t>
    </rPh>
    <phoneticPr fontId="15"/>
  </si>
  <si>
    <t>高等学校　数学Ⅲ</t>
  </si>
  <si>
    <t>c295</t>
  </si>
  <si>
    <t>数Ⅲ 710</t>
    <rPh sb="0" eb="1">
      <t>スウ</t>
    </rPh>
    <phoneticPr fontId="15"/>
  </si>
  <si>
    <t>新編　数学Ⅲ</t>
  </si>
  <si>
    <t>c296</t>
  </si>
  <si>
    <t>数Ⅲ 711</t>
    <phoneticPr fontId="15"/>
  </si>
  <si>
    <t>最新　数学Ⅲ</t>
  </si>
  <si>
    <t>c297</t>
  </si>
  <si>
    <t>数Ⅲ712</t>
    <rPh sb="0" eb="1">
      <t>スウ</t>
    </rPh>
    <phoneticPr fontId="15"/>
  </si>
  <si>
    <t>NEXT　数学Ⅲ</t>
  </si>
  <si>
    <t>c298</t>
  </si>
  <si>
    <t>c299</t>
  </si>
  <si>
    <t>c300</t>
  </si>
  <si>
    <t>c301</t>
  </si>
  <si>
    <t>c307</t>
  </si>
  <si>
    <t>c308</t>
  </si>
  <si>
    <t>c309</t>
  </si>
  <si>
    <t>c310</t>
  </si>
  <si>
    <t>c311</t>
  </si>
  <si>
    <t>c312</t>
  </si>
  <si>
    <t>c313</t>
  </si>
  <si>
    <t>c314</t>
  </si>
  <si>
    <t>c315</t>
  </si>
  <si>
    <t>c316</t>
  </si>
  <si>
    <t>c317</t>
  </si>
  <si>
    <t>数B701</t>
    <rPh sb="0" eb="1">
      <t>カズ</t>
    </rPh>
    <phoneticPr fontId="15"/>
  </si>
  <si>
    <t>数学Ｂ　Advanced</t>
  </si>
  <si>
    <t>c318</t>
  </si>
  <si>
    <t>数B702</t>
    <rPh sb="0" eb="1">
      <t>カズ</t>
    </rPh>
    <phoneticPr fontId="15"/>
  </si>
  <si>
    <t>数学Ｂ　Standard</t>
  </si>
  <si>
    <t>c319</t>
  </si>
  <si>
    <t>数B703</t>
    <rPh sb="0" eb="1">
      <t>カズ</t>
    </rPh>
    <phoneticPr fontId="15"/>
  </si>
  <si>
    <t>数学Ｂ　Essence</t>
  </si>
  <si>
    <t>c320</t>
  </si>
  <si>
    <t>数B704</t>
    <rPh sb="0" eb="1">
      <t>カズ</t>
    </rPh>
    <phoneticPr fontId="15"/>
  </si>
  <si>
    <t>数学B　Progress</t>
  </si>
  <si>
    <t>c321</t>
  </si>
  <si>
    <t>数B705</t>
    <rPh sb="0" eb="1">
      <t>カズ</t>
    </rPh>
    <phoneticPr fontId="15"/>
  </si>
  <si>
    <t>新編数学B</t>
  </si>
  <si>
    <t>c322</t>
  </si>
  <si>
    <t>数B706</t>
    <rPh sb="0" eb="1">
      <t>カズ</t>
    </rPh>
    <phoneticPr fontId="15"/>
  </si>
  <si>
    <t>高校数学B</t>
  </si>
  <si>
    <t>c323</t>
  </si>
  <si>
    <t>数B707</t>
    <rPh sb="0" eb="1">
      <t>カズ</t>
    </rPh>
    <phoneticPr fontId="15"/>
  </si>
  <si>
    <t>数学B</t>
  </si>
  <si>
    <t>c324</t>
  </si>
  <si>
    <t>数B708</t>
    <rPh sb="0" eb="1">
      <t>カズ</t>
    </rPh>
    <phoneticPr fontId="15"/>
  </si>
  <si>
    <t>c325</t>
  </si>
  <si>
    <t>数B 709</t>
    <rPh sb="0" eb="1">
      <t>カズ</t>
    </rPh>
    <phoneticPr fontId="15"/>
  </si>
  <si>
    <t>深進数学B</t>
  </si>
  <si>
    <t>c326</t>
  </si>
  <si>
    <t>数B710</t>
    <rPh sb="0" eb="1">
      <t>カズ</t>
    </rPh>
    <phoneticPr fontId="15"/>
  </si>
  <si>
    <t>c327</t>
  </si>
  <si>
    <t>数B711</t>
    <rPh sb="0" eb="1">
      <t>カズ</t>
    </rPh>
    <phoneticPr fontId="15"/>
  </si>
  <si>
    <t>高等学校　数学B</t>
  </si>
  <si>
    <t>c328</t>
  </si>
  <si>
    <t>数B712</t>
    <rPh sb="0" eb="1">
      <t>カズ</t>
    </rPh>
    <phoneticPr fontId="15"/>
  </si>
  <si>
    <t>新編　数学B</t>
  </si>
  <si>
    <t>c329</t>
  </si>
  <si>
    <t>数B 713</t>
    <rPh sb="0" eb="1">
      <t>カズ</t>
    </rPh>
    <phoneticPr fontId="15"/>
  </si>
  <si>
    <t>最新　数学B</t>
  </si>
  <si>
    <t>c330</t>
  </si>
  <si>
    <t>数B714</t>
    <rPh sb="0" eb="1">
      <t>カズ</t>
    </rPh>
    <phoneticPr fontId="15"/>
  </si>
  <si>
    <t>新　高校の数学B</t>
  </si>
  <si>
    <t>c331</t>
  </si>
  <si>
    <t>数B715</t>
    <rPh sb="0" eb="1">
      <t>カズ</t>
    </rPh>
    <phoneticPr fontId="15"/>
  </si>
  <si>
    <t>NEXT　数学B</t>
  </si>
  <si>
    <t>c332</t>
  </si>
  <si>
    <t>数B 716</t>
    <rPh sb="0" eb="1">
      <t>カズ</t>
    </rPh>
    <phoneticPr fontId="15"/>
  </si>
  <si>
    <t>新編数学Ｂ</t>
  </si>
  <si>
    <t>c333</t>
  </si>
  <si>
    <t>数C701</t>
    <rPh sb="0" eb="1">
      <t>カズ</t>
    </rPh>
    <phoneticPr fontId="15"/>
  </si>
  <si>
    <t>数学C　Advanced</t>
  </si>
  <si>
    <t>c334</t>
  </si>
  <si>
    <t>数C702</t>
    <rPh sb="0" eb="1">
      <t>カズ</t>
    </rPh>
    <phoneticPr fontId="15"/>
  </si>
  <si>
    <t>数学C　Standard</t>
  </si>
  <si>
    <t>c335</t>
  </si>
  <si>
    <t>数C703</t>
    <rPh sb="0" eb="1">
      <t>カズ</t>
    </rPh>
    <phoneticPr fontId="15"/>
  </si>
  <si>
    <t>数学C　Progress</t>
  </si>
  <si>
    <t>c336</t>
  </si>
  <si>
    <t>数C704</t>
    <rPh sb="0" eb="1">
      <t>カズ</t>
    </rPh>
    <phoneticPr fontId="15"/>
  </si>
  <si>
    <t>新編数学C</t>
  </si>
  <si>
    <t>c337</t>
  </si>
  <si>
    <t>数C705</t>
    <rPh sb="0" eb="1">
      <t>カズ</t>
    </rPh>
    <phoneticPr fontId="15"/>
  </si>
  <si>
    <t>数学C</t>
  </si>
  <si>
    <t>c338</t>
  </si>
  <si>
    <t>数C706</t>
    <rPh sb="0" eb="1">
      <t>カズ</t>
    </rPh>
    <phoneticPr fontId="15"/>
  </si>
  <si>
    <t>c339</t>
  </si>
  <si>
    <t>数C707</t>
    <rPh sb="0" eb="1">
      <t>カズ</t>
    </rPh>
    <phoneticPr fontId="15"/>
  </si>
  <si>
    <t>深進数学C</t>
  </si>
  <si>
    <t>c340</t>
  </si>
  <si>
    <t>数C708</t>
    <rPh sb="0" eb="1">
      <t>カズ</t>
    </rPh>
    <phoneticPr fontId="15"/>
  </si>
  <si>
    <t>数学Ｃ</t>
  </si>
  <si>
    <t>c341</t>
  </si>
  <si>
    <t>数C709</t>
    <rPh sb="0" eb="1">
      <t>カズ</t>
    </rPh>
    <phoneticPr fontId="15"/>
  </si>
  <si>
    <t>高等学校　数学Ｃ</t>
  </si>
  <si>
    <t>c342</t>
  </si>
  <si>
    <t>数C710</t>
    <rPh sb="0" eb="1">
      <t>カズ</t>
    </rPh>
    <phoneticPr fontId="15"/>
  </si>
  <si>
    <t>新編　数学Ｃ</t>
  </si>
  <si>
    <t>c343</t>
  </si>
  <si>
    <t>数C711</t>
    <rPh sb="0" eb="1">
      <t>カズ</t>
    </rPh>
    <phoneticPr fontId="15"/>
  </si>
  <si>
    <t>最新　数学Ｃ</t>
  </si>
  <si>
    <t>c344</t>
  </si>
  <si>
    <t>数C712</t>
    <rPh sb="0" eb="1">
      <t>カズ</t>
    </rPh>
    <phoneticPr fontId="15"/>
  </si>
  <si>
    <t>NEXT　数学Ｃ</t>
  </si>
  <si>
    <t>c345</t>
  </si>
  <si>
    <t>数C713</t>
    <rPh sb="0" eb="1">
      <t>カズ</t>
    </rPh>
    <phoneticPr fontId="15"/>
  </si>
  <si>
    <t>新編数学Ｃ</t>
  </si>
  <si>
    <t>c346</t>
  </si>
  <si>
    <t>c347</t>
  </si>
  <si>
    <t>c348</t>
  </si>
  <si>
    <t>c349</t>
  </si>
  <si>
    <t>c350</t>
  </si>
  <si>
    <t>c351</t>
  </si>
  <si>
    <t>c352</t>
  </si>
  <si>
    <t>c353</t>
  </si>
  <si>
    <t>c354</t>
  </si>
  <si>
    <t>c355</t>
  </si>
  <si>
    <t>c356</t>
  </si>
  <si>
    <t>c357</t>
  </si>
  <si>
    <t>c358</t>
  </si>
  <si>
    <t>c359</t>
  </si>
  <si>
    <t>c360</t>
  </si>
  <si>
    <t>c361</t>
  </si>
  <si>
    <t>物理701</t>
    <rPh sb="0" eb="2">
      <t>ブツリ</t>
    </rPh>
    <phoneticPr fontId="15"/>
  </si>
  <si>
    <t>物理</t>
  </si>
  <si>
    <t>c362</t>
  </si>
  <si>
    <t>物理702</t>
    <rPh sb="0" eb="2">
      <t>ブツリ</t>
    </rPh>
    <phoneticPr fontId="15"/>
  </si>
  <si>
    <t>c363</t>
  </si>
  <si>
    <t>物理703</t>
    <rPh sb="0" eb="2">
      <t>ブツリ</t>
    </rPh>
    <phoneticPr fontId="15"/>
  </si>
  <si>
    <t>高等学校 物理</t>
    <phoneticPr fontId="15"/>
  </si>
  <si>
    <t>c364</t>
  </si>
  <si>
    <t>物理704</t>
    <rPh sb="0" eb="2">
      <t>ブツリ</t>
    </rPh>
    <phoneticPr fontId="15"/>
  </si>
  <si>
    <t>高等学校 総合物理１　
様々な運動　熱　波</t>
    <phoneticPr fontId="15"/>
  </si>
  <si>
    <t>c365</t>
  </si>
  <si>
    <t>61 啓林館</t>
  </si>
  <si>
    <t>物理705</t>
    <rPh sb="0" eb="2">
      <t>ブツリ</t>
    </rPh>
    <phoneticPr fontId="15"/>
  </si>
  <si>
    <t>高等学校 総合物理２　
電気と磁気　原子・分子の世界</t>
    <phoneticPr fontId="15"/>
  </si>
  <si>
    <t>c366</t>
  </si>
  <si>
    <t>物理706</t>
    <rPh sb="0" eb="2">
      <t>ブツリ</t>
    </rPh>
    <phoneticPr fontId="15"/>
  </si>
  <si>
    <t>c367</t>
  </si>
  <si>
    <t>物理707</t>
    <rPh sb="0" eb="2">
      <t>ブツリ</t>
    </rPh>
    <phoneticPr fontId="15"/>
  </si>
  <si>
    <t>総合物理１　力と運動・熱</t>
  </si>
  <si>
    <t>c368</t>
  </si>
  <si>
    <t>物理708</t>
    <rPh sb="0" eb="2">
      <t>ブツリ</t>
    </rPh>
    <phoneticPr fontId="15"/>
  </si>
  <si>
    <t>総合物理２　波・電気と磁気・原子</t>
  </si>
  <si>
    <t>c369</t>
  </si>
  <si>
    <t>物理709</t>
    <rPh sb="0" eb="2">
      <t>ブツリ</t>
    </rPh>
    <phoneticPr fontId="15"/>
  </si>
  <si>
    <t>高等学校　物理</t>
  </si>
  <si>
    <t>c370</t>
  </si>
  <si>
    <t>c371</t>
  </si>
  <si>
    <t>c372</t>
  </si>
  <si>
    <t>c373</t>
  </si>
  <si>
    <t>c374</t>
  </si>
  <si>
    <t>c375</t>
  </si>
  <si>
    <t>c376</t>
  </si>
  <si>
    <t>c377</t>
  </si>
  <si>
    <t>c378</t>
  </si>
  <si>
    <t>c379</t>
  </si>
  <si>
    <t>c380</t>
  </si>
  <si>
    <t>c381</t>
  </si>
  <si>
    <t>c382</t>
  </si>
  <si>
    <t>化学701</t>
    <rPh sb="0" eb="2">
      <t>カガク</t>
    </rPh>
    <phoneticPr fontId="15"/>
  </si>
  <si>
    <t>化学　Vol.1　理論編</t>
    <phoneticPr fontId="15"/>
  </si>
  <si>
    <t>c383</t>
  </si>
  <si>
    <t>化学702</t>
    <rPh sb="0" eb="2">
      <t>カガク</t>
    </rPh>
    <phoneticPr fontId="15"/>
  </si>
  <si>
    <t>化学　Vol.2　物質編</t>
  </si>
  <si>
    <t>c384</t>
  </si>
  <si>
    <t>化学703</t>
    <rPh sb="0" eb="2">
      <t>カガク</t>
    </rPh>
    <phoneticPr fontId="15"/>
  </si>
  <si>
    <t>化学　academia</t>
  </si>
  <si>
    <t>c385</t>
  </si>
  <si>
    <t>化学704</t>
    <rPh sb="0" eb="2">
      <t>カガク</t>
    </rPh>
    <phoneticPr fontId="15"/>
  </si>
  <si>
    <t>化学</t>
  </si>
  <si>
    <t>c386</t>
  </si>
  <si>
    <t>化学705</t>
    <rPh sb="0" eb="2">
      <t>カガク</t>
    </rPh>
    <phoneticPr fontId="15"/>
  </si>
  <si>
    <t>高等学校 化学</t>
    <phoneticPr fontId="15"/>
  </si>
  <si>
    <t>c387</t>
  </si>
  <si>
    <t>化学706</t>
    <rPh sb="0" eb="2">
      <t>カガク</t>
    </rPh>
    <phoneticPr fontId="15"/>
  </si>
  <si>
    <t>c388</t>
  </si>
  <si>
    <t>化学707</t>
    <rPh sb="0" eb="2">
      <t>カガク</t>
    </rPh>
    <phoneticPr fontId="15"/>
  </si>
  <si>
    <t>新編　化学</t>
  </si>
  <si>
    <t>c389</t>
  </si>
  <si>
    <t>化学708</t>
    <rPh sb="0" eb="2">
      <t>カガク</t>
    </rPh>
    <phoneticPr fontId="15"/>
  </si>
  <si>
    <t>高等学校　化学</t>
  </si>
  <si>
    <t>c390</t>
  </si>
  <si>
    <t>c391</t>
  </si>
  <si>
    <t>c392</t>
  </si>
  <si>
    <t>c393</t>
  </si>
  <si>
    <t>c394</t>
  </si>
  <si>
    <t>c395</t>
  </si>
  <si>
    <t>c396</t>
  </si>
  <si>
    <t>c397</t>
  </si>
  <si>
    <t>c398</t>
  </si>
  <si>
    <t>c399</t>
  </si>
  <si>
    <t>c400</t>
  </si>
  <si>
    <t>c401</t>
  </si>
  <si>
    <t>生物701</t>
    <rPh sb="0" eb="2">
      <t>セイブツ</t>
    </rPh>
    <phoneticPr fontId="15"/>
  </si>
  <si>
    <t>生物</t>
  </si>
  <si>
    <t>生物702</t>
    <rPh sb="0" eb="2">
      <t>セイブツ</t>
    </rPh>
    <phoneticPr fontId="15"/>
  </si>
  <si>
    <t>生物703</t>
    <rPh sb="0" eb="2">
      <t>セイブツ</t>
    </rPh>
    <phoneticPr fontId="15"/>
  </si>
  <si>
    <t>高等学校 生物</t>
    <phoneticPr fontId="15"/>
  </si>
  <si>
    <t>生物704</t>
    <rPh sb="0" eb="2">
      <t>セイブツ</t>
    </rPh>
    <phoneticPr fontId="15"/>
  </si>
  <si>
    <t>生物705</t>
    <rPh sb="0" eb="2">
      <t>セイブツ</t>
    </rPh>
    <phoneticPr fontId="15"/>
  </si>
  <si>
    <t>高等学校　生物</t>
  </si>
  <si>
    <t>地学701</t>
    <rPh sb="0" eb="2">
      <t>チガク</t>
    </rPh>
    <phoneticPr fontId="15"/>
  </si>
  <si>
    <t>高等学校 地学</t>
    <phoneticPr fontId="15"/>
  </si>
  <si>
    <t>A5</t>
    <phoneticPr fontId="15"/>
  </si>
  <si>
    <t>磯﨑 行雄  川勝 均</t>
    <phoneticPr fontId="15"/>
  </si>
  <si>
    <t>c413</t>
  </si>
  <si>
    <t>c414</t>
  </si>
  <si>
    <t>c415</t>
  </si>
  <si>
    <t>c416</t>
  </si>
  <si>
    <t>c417</t>
  </si>
  <si>
    <t>c418</t>
  </si>
  <si>
    <t>c419</t>
  </si>
  <si>
    <t>c420</t>
  </si>
  <si>
    <t>17 教出</t>
    <phoneticPr fontId="15"/>
  </si>
  <si>
    <t>音Ⅱ701</t>
    <rPh sb="0" eb="1">
      <t>オト</t>
    </rPh>
    <phoneticPr fontId="15"/>
  </si>
  <si>
    <t>音楽Ⅱ　Ｔｕｔｔｉ＋</t>
    <phoneticPr fontId="15"/>
  </si>
  <si>
    <t>c421</t>
  </si>
  <si>
    <t>27 教芸</t>
    <phoneticPr fontId="15"/>
  </si>
  <si>
    <t>音Ⅱ702</t>
    <rPh sb="0" eb="1">
      <t>オト</t>
    </rPh>
    <phoneticPr fontId="15"/>
  </si>
  <si>
    <t>高校生の音楽２</t>
    <phoneticPr fontId="15"/>
  </si>
  <si>
    <t>c422</t>
  </si>
  <si>
    <t>音Ⅱ703</t>
    <rPh sb="0" eb="1">
      <t>オト</t>
    </rPh>
    <phoneticPr fontId="15"/>
  </si>
  <si>
    <t>MOUSA２</t>
    <phoneticPr fontId="15"/>
  </si>
  <si>
    <t>c423</t>
  </si>
  <si>
    <t>89 友社</t>
    <phoneticPr fontId="15"/>
  </si>
  <si>
    <t>音Ⅱ704</t>
    <rPh sb="0" eb="1">
      <t>オト</t>
    </rPh>
    <phoneticPr fontId="15"/>
  </si>
  <si>
    <t>ON! 2</t>
    <phoneticPr fontId="15"/>
  </si>
  <si>
    <t>c424</t>
  </si>
  <si>
    <t>c425</t>
  </si>
  <si>
    <t>c426</t>
  </si>
  <si>
    <t>c427</t>
  </si>
  <si>
    <t>38 光村</t>
    <phoneticPr fontId="15"/>
  </si>
  <si>
    <t>美Ⅱ701</t>
    <rPh sb="0" eb="1">
      <t>ミ</t>
    </rPh>
    <phoneticPr fontId="15"/>
  </si>
  <si>
    <t>美術２</t>
    <phoneticPr fontId="15"/>
  </si>
  <si>
    <t>c428</t>
  </si>
  <si>
    <t>116 日文</t>
    <phoneticPr fontId="15"/>
  </si>
  <si>
    <t>美Ⅱ702</t>
    <rPh sb="0" eb="1">
      <t>ミ</t>
    </rPh>
    <phoneticPr fontId="15"/>
  </si>
  <si>
    <t>高校生の美術２</t>
  </si>
  <si>
    <t>c429</t>
  </si>
  <si>
    <t>c430</t>
  </si>
  <si>
    <t>工Ⅱ701</t>
    <rPh sb="0" eb="1">
      <t>タクミ</t>
    </rPh>
    <phoneticPr fontId="15"/>
  </si>
  <si>
    <t>工芸Ⅱ</t>
  </si>
  <si>
    <t>Ａ４</t>
    <phoneticPr fontId="15"/>
  </si>
  <si>
    <t>横田 学　尾澤 勇</t>
    <phoneticPr fontId="15"/>
  </si>
  <si>
    <t>c431</t>
  </si>
  <si>
    <t>c432</t>
  </si>
  <si>
    <t>c433</t>
  </si>
  <si>
    <t>c434</t>
  </si>
  <si>
    <t>c435</t>
  </si>
  <si>
    <t>c436</t>
  </si>
  <si>
    <t>書Ⅱ701</t>
    <phoneticPr fontId="15"/>
  </si>
  <si>
    <t>書道Ⅱ</t>
  </si>
  <si>
    <t>c437</t>
  </si>
  <si>
    <t>6 教図</t>
    <phoneticPr fontId="15"/>
  </si>
  <si>
    <t>書Ⅱ702</t>
    <phoneticPr fontId="15"/>
  </si>
  <si>
    <t>書Ⅱ</t>
  </si>
  <si>
    <t>c438</t>
  </si>
  <si>
    <t>書Ⅱ703</t>
    <phoneticPr fontId="15"/>
  </si>
  <si>
    <t>書道Ⅱ</t>
    <phoneticPr fontId="15"/>
  </si>
  <si>
    <t>c439</t>
  </si>
  <si>
    <t>書Ⅱ704</t>
    <phoneticPr fontId="15"/>
  </si>
  <si>
    <t>c440</t>
  </si>
  <si>
    <t>c441</t>
  </si>
  <si>
    <t>c442</t>
  </si>
  <si>
    <t>c443</t>
  </si>
  <si>
    <t>c444</t>
  </si>
  <si>
    <t>c445</t>
  </si>
  <si>
    <t>c446</t>
  </si>
  <si>
    <t>c447</t>
  </si>
  <si>
    <t>c448</t>
  </si>
  <si>
    <t>c449</t>
  </si>
  <si>
    <t>c450</t>
  </si>
  <si>
    <t>c451</t>
  </si>
  <si>
    <t>c452</t>
  </si>
  <si>
    <t>c453</t>
  </si>
  <si>
    <t>c454</t>
  </si>
  <si>
    <t>c455</t>
  </si>
  <si>
    <t>c456</t>
  </si>
  <si>
    <t>c457</t>
  </si>
  <si>
    <t>c458</t>
  </si>
  <si>
    <t>c459</t>
  </si>
  <si>
    <t>c460</t>
  </si>
  <si>
    <t>c461</t>
  </si>
  <si>
    <t>c462</t>
  </si>
  <si>
    <t>c463</t>
  </si>
  <si>
    <t>c464</t>
  </si>
  <si>
    <t>CⅡ701</t>
    <phoneticPr fontId="15"/>
  </si>
  <si>
    <t>All Aboard!
English Communication　Ⅱ</t>
    <phoneticPr fontId="15"/>
  </si>
  <si>
    <t>c465</t>
  </si>
  <si>
    <t>CⅡ702</t>
    <phoneticPr fontId="15"/>
  </si>
  <si>
    <t>Power On 
English Communication　Ⅱ</t>
    <phoneticPr fontId="15"/>
  </si>
  <si>
    <t>c466</t>
  </si>
  <si>
    <t>CⅡ703</t>
    <phoneticPr fontId="15"/>
  </si>
  <si>
    <t>ENRICH LEARNING 
ENGLISH COMMUNICATION　Ⅱ</t>
    <phoneticPr fontId="15"/>
  </si>
  <si>
    <t>c467</t>
  </si>
  <si>
    <t>9 開隆堂</t>
    <phoneticPr fontId="15"/>
  </si>
  <si>
    <t>CⅡ704</t>
    <phoneticPr fontId="15"/>
  </si>
  <si>
    <t>Amity English Communication　Ⅱ</t>
  </si>
  <si>
    <t>c468</t>
  </si>
  <si>
    <t>CⅡ705</t>
    <phoneticPr fontId="15"/>
  </si>
  <si>
    <t>APPLAUSE ENGLISH COMMUNICATION　Ⅱ</t>
    <phoneticPr fontId="15"/>
  </si>
  <si>
    <t>c469</t>
  </si>
  <si>
    <t>CⅡ706</t>
    <phoneticPr fontId="15"/>
  </si>
  <si>
    <t>Ambition English Communication　Ⅱ</t>
  </si>
  <si>
    <t>c470</t>
  </si>
  <si>
    <t>CⅡ707</t>
    <phoneticPr fontId="15"/>
  </si>
  <si>
    <t>CROWN English Communication Ⅱ</t>
  </si>
  <si>
    <t>c471</t>
  </si>
  <si>
    <t>CⅡ708</t>
    <phoneticPr fontId="15"/>
  </si>
  <si>
    <t>MY WAY English Communication Ⅱ</t>
  </si>
  <si>
    <t>c472</t>
  </si>
  <si>
    <t>CⅡ709</t>
    <phoneticPr fontId="15"/>
  </si>
  <si>
    <t>VISTA English Communication Ⅱ</t>
  </si>
  <si>
    <t>c473</t>
  </si>
  <si>
    <t>CⅡ710</t>
    <phoneticPr fontId="15"/>
  </si>
  <si>
    <t>Crossroads English Communication Ⅱ</t>
  </si>
  <si>
    <t>c474</t>
  </si>
  <si>
    <t>CⅡ711</t>
    <phoneticPr fontId="15"/>
  </si>
  <si>
    <t>PANORAMA English Communication 2</t>
  </si>
  <si>
    <t>c475</t>
  </si>
  <si>
    <t>CⅡ 712</t>
    <phoneticPr fontId="15"/>
  </si>
  <si>
    <t>ELEMENT 
English Communication　Ⅱ</t>
    <phoneticPr fontId="15"/>
  </si>
  <si>
    <t>c476</t>
  </si>
  <si>
    <t>CⅡ713</t>
    <phoneticPr fontId="15"/>
  </si>
  <si>
    <t>LANDMARK 
English Communication　Ⅱ</t>
    <phoneticPr fontId="15"/>
  </si>
  <si>
    <t>c477</t>
  </si>
  <si>
    <t>CⅡ714</t>
    <phoneticPr fontId="15"/>
  </si>
  <si>
    <t>LANDMARK Fit 
English Communication　Ⅱ</t>
    <phoneticPr fontId="15"/>
  </si>
  <si>
    <t>c478</t>
  </si>
  <si>
    <t>CⅡ715</t>
    <phoneticPr fontId="15"/>
  </si>
  <si>
    <t>BLUE MARBLE 
English Communication　Ⅱ</t>
    <phoneticPr fontId="15"/>
  </si>
  <si>
    <t>c479</t>
  </si>
  <si>
    <t>CⅡ716</t>
    <phoneticPr fontId="15"/>
  </si>
  <si>
    <t>BIG DIPPER English Communication　Ⅱ</t>
  </si>
  <si>
    <t>c480</t>
  </si>
  <si>
    <t>CⅡ717</t>
    <phoneticPr fontId="15"/>
  </si>
  <si>
    <t>COMET English Communication　Ⅱ</t>
  </si>
  <si>
    <t>c481</t>
  </si>
  <si>
    <t>CⅡ718</t>
    <phoneticPr fontId="15"/>
  </si>
  <si>
    <t>Grove English Communication Ⅱ</t>
  </si>
  <si>
    <t>c482</t>
  </si>
  <si>
    <t>177 増進堂</t>
    <phoneticPr fontId="15"/>
  </si>
  <si>
    <t>CⅡ719</t>
    <phoneticPr fontId="15"/>
  </si>
  <si>
    <t>FLEX ENGLISH  COMMUNICATION　Ⅱ</t>
    <phoneticPr fontId="15"/>
  </si>
  <si>
    <t>c483</t>
  </si>
  <si>
    <t>CⅡ720</t>
    <phoneticPr fontId="15"/>
  </si>
  <si>
    <t>CREATIVE English Communication Ⅱ</t>
  </si>
  <si>
    <t>c484</t>
  </si>
  <si>
    <t>CⅡ721</t>
    <phoneticPr fontId="15"/>
  </si>
  <si>
    <t>Vivid English Communication Ⅱ</t>
  </si>
  <si>
    <t>c485</t>
  </si>
  <si>
    <t>CⅡ722</t>
    <phoneticPr fontId="15"/>
  </si>
  <si>
    <t>Heartening English Communication　Ⅱ</t>
    <phoneticPr fontId="15"/>
  </si>
  <si>
    <t>c486</t>
  </si>
  <si>
    <t>231 いいずな</t>
    <phoneticPr fontId="15"/>
  </si>
  <si>
    <t>CⅡ723</t>
    <phoneticPr fontId="15"/>
  </si>
  <si>
    <t>New Rays English Communication Ⅱ</t>
    <phoneticPr fontId="15"/>
  </si>
  <si>
    <t>c487</t>
  </si>
  <si>
    <t>235 CUP</t>
    <phoneticPr fontId="15"/>
  </si>
  <si>
    <t>CⅡ724</t>
    <phoneticPr fontId="15"/>
  </si>
  <si>
    <t>Cambridge　Experience　2</t>
  </si>
  <si>
    <t>c488</t>
  </si>
  <si>
    <t>c489</t>
  </si>
  <si>
    <t>c490</t>
  </si>
  <si>
    <t>c491</t>
  </si>
  <si>
    <t>c492</t>
  </si>
  <si>
    <t>c493</t>
  </si>
  <si>
    <t>c494</t>
  </si>
  <si>
    <t>c495</t>
  </si>
  <si>
    <t>c496</t>
  </si>
  <si>
    <t>c497</t>
  </si>
  <si>
    <t>c498</t>
  </si>
  <si>
    <t>c499</t>
  </si>
  <si>
    <t>c500</t>
  </si>
  <si>
    <t>c501</t>
  </si>
  <si>
    <t>論Ⅱ701</t>
    <phoneticPr fontId="15"/>
  </si>
  <si>
    <t>NEW　FAVORITE　
English　Logic　and　Expression　Ⅱ</t>
    <phoneticPr fontId="15"/>
  </si>
  <si>
    <t>Ｂ５</t>
    <phoneticPr fontId="15"/>
  </si>
  <si>
    <t>伊藤 裕美子</t>
    <phoneticPr fontId="15"/>
  </si>
  <si>
    <t>c507</t>
  </si>
  <si>
    <t>論Ⅱ702</t>
    <phoneticPr fontId="15"/>
  </si>
  <si>
    <t>Amity English Logic and Expression　Ⅱ</t>
  </si>
  <si>
    <t>A４</t>
    <phoneticPr fontId="15"/>
  </si>
  <si>
    <t>伊東 治己</t>
    <phoneticPr fontId="15"/>
  </si>
  <si>
    <t>c508</t>
  </si>
  <si>
    <t>論Ⅱ703</t>
    <phoneticPr fontId="15"/>
  </si>
  <si>
    <t>APPLAUSE ENGLISH LOGIC AND EXPRESSION　Ⅱ</t>
  </si>
  <si>
    <t>c509</t>
  </si>
  <si>
    <t>論Ⅱ704</t>
    <phoneticPr fontId="15"/>
  </si>
  <si>
    <t>CROWN Logic and Expression Ⅱ</t>
  </si>
  <si>
    <t>Ｂ５</t>
  </si>
  <si>
    <t>横川 博一</t>
  </si>
  <si>
    <t>c510</t>
  </si>
  <si>
    <t>論Ⅱ705</t>
    <phoneticPr fontId="15"/>
  </si>
  <si>
    <t>MY WAY Logic and ExpressionⅡ</t>
  </si>
  <si>
    <t>安河内 哲也</t>
  </si>
  <si>
    <t>c511</t>
  </si>
  <si>
    <t>VISTA Logic and Expression Ⅱ</t>
  </si>
  <si>
    <t>井上 徹</t>
  </si>
  <si>
    <t>c512</t>
  </si>
  <si>
    <t>論Ⅱ707</t>
    <phoneticPr fontId="15"/>
  </si>
  <si>
    <t>Genius English Logic and Expression Ⅱ</t>
  </si>
  <si>
    <t>B5</t>
  </si>
  <si>
    <t>田邉 祐司</t>
    <phoneticPr fontId="15"/>
  </si>
  <si>
    <t>c513</t>
  </si>
  <si>
    <t>論Ⅱ708</t>
    <phoneticPr fontId="15"/>
  </si>
  <si>
    <t>Vision Quest English Logic and Expression　Ⅱ　Ace</t>
  </si>
  <si>
    <t>野村 恵造</t>
    <phoneticPr fontId="15"/>
  </si>
  <si>
    <t>c514</t>
  </si>
  <si>
    <t>論Ⅱ709</t>
    <phoneticPr fontId="15"/>
  </si>
  <si>
    <t>Vision Quest English Logic and Expression Ⅱ Hope</t>
  </si>
  <si>
    <t>c515</t>
  </si>
  <si>
    <t>論Ⅱ710</t>
    <phoneticPr fontId="15"/>
  </si>
  <si>
    <t>EARTHRISE English Logic and Expression Ⅱ Advanced</t>
  </si>
  <si>
    <t>T. D. Minton</t>
    <phoneticPr fontId="15"/>
  </si>
  <si>
    <t>c516</t>
  </si>
  <si>
    <t>論Ⅱ711</t>
    <phoneticPr fontId="15"/>
  </si>
  <si>
    <t>EARTHRISE English Logic and Expression Ⅱ Standard</t>
  </si>
  <si>
    <t>c517</t>
  </si>
  <si>
    <t>論Ⅱ712</t>
    <phoneticPr fontId="15"/>
  </si>
  <si>
    <t>BIG DIPPER English Logic and Expression Ⅱ</t>
  </si>
  <si>
    <t>南出 康世</t>
    <phoneticPr fontId="15"/>
  </si>
  <si>
    <t>c518</t>
  </si>
  <si>
    <t>論Ⅱ713</t>
    <phoneticPr fontId="15"/>
  </si>
  <si>
    <t>MAINSTREAM English Logic and Expression　Ⅱ</t>
  </si>
  <si>
    <t>山本 良一</t>
    <rPh sb="0" eb="2">
      <t>ヤマモト</t>
    </rPh>
    <rPh sb="3" eb="5">
      <t>リョウイチ</t>
    </rPh>
    <phoneticPr fontId="15"/>
  </si>
  <si>
    <t>c519</t>
  </si>
  <si>
    <t>論Ⅱ714</t>
    <phoneticPr fontId="15"/>
  </si>
  <si>
    <t>FACTBOOK English Logic and Expression　Ⅱ</t>
  </si>
  <si>
    <t>長沼　君主</t>
  </si>
  <si>
    <t>c520</t>
  </si>
  <si>
    <t>論Ⅱ715</t>
    <phoneticPr fontId="15"/>
  </si>
  <si>
    <t>Harmony English Logic and Expression Ⅱ</t>
    <phoneticPr fontId="15"/>
  </si>
  <si>
    <t>AB</t>
  </si>
  <si>
    <t>平賀 正子  鈴木 希明</t>
  </si>
  <si>
    <t>c521</t>
  </si>
  <si>
    <t>論Ⅱ716</t>
    <phoneticPr fontId="15"/>
  </si>
  <si>
    <t>be English Logic and Expression Ⅱ Clear</t>
    <phoneticPr fontId="15"/>
  </si>
  <si>
    <t>c522</t>
  </si>
  <si>
    <t>論Ⅱ717</t>
    <phoneticPr fontId="15"/>
  </si>
  <si>
    <t>be English Logic and Expression Ⅱ Smart</t>
    <phoneticPr fontId="15"/>
  </si>
  <si>
    <t>c523</t>
  </si>
  <si>
    <t>c524</t>
  </si>
  <si>
    <t>c525</t>
  </si>
  <si>
    <t>c526</t>
  </si>
  <si>
    <t>c527</t>
  </si>
  <si>
    <t>c528</t>
  </si>
  <si>
    <t>c529</t>
  </si>
  <si>
    <t>c530</t>
  </si>
  <si>
    <t>c531</t>
  </si>
  <si>
    <t>c532</t>
  </si>
  <si>
    <t>c533</t>
  </si>
  <si>
    <t>c534</t>
  </si>
  <si>
    <t>c535</t>
  </si>
  <si>
    <t>c536</t>
  </si>
  <si>
    <t>c537</t>
  </si>
  <si>
    <t>c538</t>
  </si>
  <si>
    <t>c539</t>
  </si>
  <si>
    <t>c540</t>
  </si>
  <si>
    <t>c541</t>
  </si>
  <si>
    <t>c542</t>
  </si>
  <si>
    <t>c543</t>
  </si>
  <si>
    <t>c544</t>
  </si>
  <si>
    <t>c545</t>
  </si>
  <si>
    <t>c546</t>
  </si>
  <si>
    <t>c547</t>
  </si>
  <si>
    <t>c548</t>
  </si>
  <si>
    <t>c549</t>
  </si>
  <si>
    <t>c550</t>
  </si>
  <si>
    <t>c551</t>
  </si>
  <si>
    <t>c552</t>
  </si>
  <si>
    <t>情Ⅱ701</t>
    <rPh sb="0" eb="1">
      <t>ジョウ</t>
    </rPh>
    <phoneticPr fontId="15"/>
  </si>
  <si>
    <t>情報Ⅱ</t>
  </si>
  <si>
    <t>c553</t>
  </si>
  <si>
    <t>情Ⅱ702</t>
    <rPh sb="0" eb="1">
      <t>ジョウ</t>
    </rPh>
    <phoneticPr fontId="15"/>
  </si>
  <si>
    <t>c554</t>
  </si>
  <si>
    <t>情Ⅱ703</t>
    <rPh sb="0" eb="1">
      <t>ジョウ</t>
    </rPh>
    <phoneticPr fontId="15"/>
  </si>
  <si>
    <t>c555</t>
  </si>
  <si>
    <t>c556</t>
  </si>
  <si>
    <t>c557</t>
  </si>
  <si>
    <t>c558</t>
  </si>
  <si>
    <t>c559</t>
  </si>
  <si>
    <t>農業708</t>
    <phoneticPr fontId="15"/>
  </si>
  <si>
    <t>草花</t>
  </si>
  <si>
    <t>c560</t>
  </si>
  <si>
    <t>農業710</t>
    <phoneticPr fontId="15"/>
  </si>
  <si>
    <t>栽培と環境</t>
  </si>
  <si>
    <t>c561</t>
  </si>
  <si>
    <t>農業709</t>
    <phoneticPr fontId="15"/>
  </si>
  <si>
    <t>農業機械</t>
  </si>
  <si>
    <t>c562</t>
  </si>
  <si>
    <t>c563</t>
  </si>
  <si>
    <t>c564</t>
  </si>
  <si>
    <t>農業711</t>
    <phoneticPr fontId="15"/>
  </si>
  <si>
    <t>生物活用</t>
  </si>
  <si>
    <t>c565</t>
  </si>
  <si>
    <t>c566</t>
  </si>
  <si>
    <t>森林経営</t>
    <phoneticPr fontId="15"/>
  </si>
  <si>
    <t>c567</t>
  </si>
  <si>
    <t>c568</t>
  </si>
  <si>
    <t>農業713</t>
    <phoneticPr fontId="15"/>
  </si>
  <si>
    <t>農業土木施工</t>
    <phoneticPr fontId="15"/>
  </si>
  <si>
    <t>c569</t>
  </si>
  <si>
    <t>c570</t>
  </si>
  <si>
    <t>農業714</t>
    <phoneticPr fontId="15"/>
  </si>
  <si>
    <t>造園施工管理</t>
    <phoneticPr fontId="15"/>
  </si>
  <si>
    <t>c571</t>
  </si>
  <si>
    <t>c572</t>
  </si>
  <si>
    <t>c573</t>
  </si>
  <si>
    <t>c574</t>
  </si>
  <si>
    <t>c575</t>
  </si>
  <si>
    <t>c576</t>
  </si>
  <si>
    <t>c577</t>
  </si>
  <si>
    <t>c578</t>
  </si>
  <si>
    <t>工業718</t>
    <phoneticPr fontId="15"/>
  </si>
  <si>
    <t>工業情報数理</t>
  </si>
  <si>
    <t>c579</t>
  </si>
  <si>
    <t>工業719</t>
    <phoneticPr fontId="15"/>
  </si>
  <si>
    <t>精選工業情報数理</t>
  </si>
  <si>
    <t>c580</t>
  </si>
  <si>
    <t>154 オーム</t>
    <phoneticPr fontId="15"/>
  </si>
  <si>
    <t>工業723</t>
    <phoneticPr fontId="15"/>
  </si>
  <si>
    <t>c581</t>
  </si>
  <si>
    <t>工業754</t>
    <phoneticPr fontId="15"/>
  </si>
  <si>
    <t>工業環境技術</t>
  </si>
  <si>
    <t>c582</t>
  </si>
  <si>
    <t>c583</t>
  </si>
  <si>
    <t>c584</t>
  </si>
  <si>
    <t>c585</t>
  </si>
  <si>
    <t>c586</t>
  </si>
  <si>
    <t>工業736</t>
    <phoneticPr fontId="15"/>
  </si>
  <si>
    <t>電子機械</t>
  </si>
  <si>
    <t>c587</t>
  </si>
  <si>
    <t>工業755</t>
    <phoneticPr fontId="15"/>
  </si>
  <si>
    <t>生産技術</t>
  </si>
  <si>
    <t>c588</t>
  </si>
  <si>
    <t>c589</t>
  </si>
  <si>
    <t>c590</t>
  </si>
  <si>
    <t>工業
737</t>
    <phoneticPr fontId="15"/>
  </si>
  <si>
    <t>自動車整備</t>
  </si>
  <si>
    <t>c591</t>
  </si>
  <si>
    <t>工業720</t>
    <phoneticPr fontId="15"/>
  </si>
  <si>
    <t>電気回路１_x000D_</t>
    <phoneticPr fontId="15"/>
  </si>
  <si>
    <t>c592</t>
  </si>
  <si>
    <t>工業721</t>
    <phoneticPr fontId="15"/>
  </si>
  <si>
    <t>電気回路２</t>
    <phoneticPr fontId="15"/>
  </si>
  <si>
    <t>c593</t>
  </si>
  <si>
    <t>工業722</t>
    <phoneticPr fontId="15"/>
  </si>
  <si>
    <t>精選電気回路</t>
  </si>
  <si>
    <t>c594</t>
  </si>
  <si>
    <t>工業724</t>
    <phoneticPr fontId="15"/>
  </si>
  <si>
    <t>c595</t>
  </si>
  <si>
    <t>工業725</t>
    <phoneticPr fontId="15"/>
  </si>
  <si>
    <t>c596</t>
  </si>
  <si>
    <t>174 コロナ</t>
    <phoneticPr fontId="15"/>
  </si>
  <si>
    <t>工業726</t>
    <phoneticPr fontId="15"/>
  </si>
  <si>
    <t>わかりやすい電気回路</t>
  </si>
  <si>
    <t>c597</t>
  </si>
  <si>
    <t>工業727</t>
    <phoneticPr fontId="15"/>
  </si>
  <si>
    <t>電気回路（上）_x000D_</t>
    <phoneticPr fontId="15"/>
  </si>
  <si>
    <t>c598</t>
  </si>
  <si>
    <t>工業728</t>
    <phoneticPr fontId="15"/>
  </si>
  <si>
    <t>電気回路（下）</t>
    <phoneticPr fontId="15"/>
  </si>
  <si>
    <t>c599</t>
  </si>
  <si>
    <t>工業738</t>
    <phoneticPr fontId="15"/>
  </si>
  <si>
    <t>電気機器</t>
  </si>
  <si>
    <t>c600</t>
  </si>
  <si>
    <t>工業739</t>
    <phoneticPr fontId="15"/>
  </si>
  <si>
    <t>電気機器</t>
    <phoneticPr fontId="15"/>
  </si>
  <si>
    <t>c601</t>
  </si>
  <si>
    <t>工業740</t>
    <phoneticPr fontId="15"/>
  </si>
  <si>
    <t>電力技術1</t>
  </si>
  <si>
    <t>工業741</t>
    <phoneticPr fontId="15"/>
  </si>
  <si>
    <t>電力技術2</t>
  </si>
  <si>
    <t>工業742</t>
    <phoneticPr fontId="15"/>
  </si>
  <si>
    <t>電力技術１</t>
    <phoneticPr fontId="15"/>
  </si>
  <si>
    <t>工業743</t>
    <phoneticPr fontId="15"/>
  </si>
  <si>
    <t>電力技術２</t>
    <phoneticPr fontId="15"/>
  </si>
  <si>
    <t>工業744</t>
    <phoneticPr fontId="15"/>
  </si>
  <si>
    <t>電子技術</t>
  </si>
  <si>
    <t>工業745</t>
    <phoneticPr fontId="15"/>
  </si>
  <si>
    <t>電子回路</t>
  </si>
  <si>
    <t>工業746</t>
    <phoneticPr fontId="15"/>
  </si>
  <si>
    <t>プログラミング技術</t>
  </si>
  <si>
    <t>工業747</t>
    <phoneticPr fontId="15"/>
  </si>
  <si>
    <t>ハードウェア技術</t>
  </si>
  <si>
    <t>工業749</t>
    <phoneticPr fontId="15"/>
  </si>
  <si>
    <t>建築計画</t>
  </si>
  <si>
    <t>工業748</t>
    <phoneticPr fontId="15"/>
  </si>
  <si>
    <t>建築構造設計</t>
  </si>
  <si>
    <t>c613</t>
  </si>
  <si>
    <t>工業756</t>
    <phoneticPr fontId="15"/>
  </si>
  <si>
    <t>土木基盤力学　水理学　土質力学</t>
  </si>
  <si>
    <t>c614</t>
  </si>
  <si>
    <t>工業751</t>
    <phoneticPr fontId="15"/>
  </si>
  <si>
    <t>土木構造設計1</t>
  </si>
  <si>
    <t>c615</t>
  </si>
  <si>
    <t>工業752</t>
    <phoneticPr fontId="15"/>
  </si>
  <si>
    <t>土木構造設計2</t>
  </si>
  <si>
    <t>c616</t>
  </si>
  <si>
    <t>工業750</t>
    <phoneticPr fontId="15"/>
  </si>
  <si>
    <t>土木施工</t>
  </si>
  <si>
    <t>c617</t>
  </si>
  <si>
    <t>c618</t>
  </si>
  <si>
    <t>c619</t>
  </si>
  <si>
    <t>工業753</t>
    <phoneticPr fontId="15"/>
  </si>
  <si>
    <t>化学工学</t>
  </si>
  <si>
    <t>c620</t>
  </si>
  <si>
    <t>c621</t>
  </si>
  <si>
    <t>c622</t>
  </si>
  <si>
    <t>c623</t>
  </si>
  <si>
    <t>c624</t>
  </si>
  <si>
    <t>201 海文堂</t>
    <phoneticPr fontId="15"/>
  </si>
  <si>
    <t>工業757</t>
    <phoneticPr fontId="15"/>
  </si>
  <si>
    <t>衛生・防災設備</t>
    <phoneticPr fontId="15"/>
  </si>
  <si>
    <t>c625</t>
  </si>
  <si>
    <t>c626</t>
  </si>
  <si>
    <t>工業758</t>
    <phoneticPr fontId="15"/>
  </si>
  <si>
    <t>材料加工</t>
    <phoneticPr fontId="15"/>
  </si>
  <si>
    <t>c627</t>
  </si>
  <si>
    <t>工業759</t>
    <phoneticPr fontId="15"/>
  </si>
  <si>
    <t>セラミック工業</t>
    <phoneticPr fontId="15"/>
  </si>
  <si>
    <t>c628</t>
  </si>
  <si>
    <t>工業760</t>
    <phoneticPr fontId="15"/>
  </si>
  <si>
    <t>染織デザイン</t>
    <phoneticPr fontId="15"/>
  </si>
  <si>
    <t>c629</t>
  </si>
  <si>
    <t>c630</t>
  </si>
  <si>
    <t>179電機大</t>
    <phoneticPr fontId="15"/>
  </si>
  <si>
    <t>工業761</t>
    <phoneticPr fontId="15"/>
  </si>
  <si>
    <t>インテリア装備</t>
    <phoneticPr fontId="15"/>
  </si>
  <si>
    <t>c631</t>
  </si>
  <si>
    <t>工業762</t>
    <phoneticPr fontId="15"/>
  </si>
  <si>
    <t>インテリアエレメント生産</t>
    <phoneticPr fontId="15"/>
  </si>
  <si>
    <t>c632</t>
  </si>
  <si>
    <t>c633</t>
  </si>
  <si>
    <t>c634</t>
  </si>
  <si>
    <t>c635</t>
  </si>
  <si>
    <t>c636</t>
  </si>
  <si>
    <t>c637</t>
  </si>
  <si>
    <t>c638</t>
  </si>
  <si>
    <t>商業718</t>
    <phoneticPr fontId="15"/>
  </si>
  <si>
    <t>マーケティング</t>
    <phoneticPr fontId="15"/>
  </si>
  <si>
    <t>c639</t>
  </si>
  <si>
    <t>190 東法</t>
    <phoneticPr fontId="15"/>
  </si>
  <si>
    <t>商業719</t>
    <phoneticPr fontId="15"/>
  </si>
  <si>
    <t>c640</t>
  </si>
  <si>
    <t>商業732</t>
    <phoneticPr fontId="15"/>
  </si>
  <si>
    <t>商品開発と流通</t>
  </si>
  <si>
    <t>c641</t>
  </si>
  <si>
    <t>商業733</t>
    <phoneticPr fontId="15"/>
  </si>
  <si>
    <t>商品開発と流通</t>
    <phoneticPr fontId="15"/>
  </si>
  <si>
    <t>c642</t>
  </si>
  <si>
    <t>c643</t>
  </si>
  <si>
    <t>c644</t>
  </si>
  <si>
    <t>商業734</t>
    <phoneticPr fontId="15"/>
  </si>
  <si>
    <t>グローバル経済</t>
    <phoneticPr fontId="15"/>
  </si>
  <si>
    <t>c645</t>
  </si>
  <si>
    <t>商業735</t>
    <phoneticPr fontId="15"/>
  </si>
  <si>
    <t>c646</t>
  </si>
  <si>
    <t>c647</t>
  </si>
  <si>
    <t>c648</t>
  </si>
  <si>
    <t>c649</t>
  </si>
  <si>
    <t>c650</t>
  </si>
  <si>
    <t>c651</t>
  </si>
  <si>
    <t>商業727</t>
    <phoneticPr fontId="15"/>
  </si>
  <si>
    <t>高校財務会計Ⅰ</t>
    <phoneticPr fontId="15"/>
  </si>
  <si>
    <t>c652</t>
  </si>
  <si>
    <t>商業728</t>
    <phoneticPr fontId="15"/>
  </si>
  <si>
    <t>新財務会計Ⅰ</t>
    <phoneticPr fontId="15"/>
  </si>
  <si>
    <t>c653</t>
  </si>
  <si>
    <t>商業729</t>
    <phoneticPr fontId="15"/>
  </si>
  <si>
    <t>財務会計Ⅰ</t>
    <phoneticPr fontId="15"/>
  </si>
  <si>
    <t>c654</t>
  </si>
  <si>
    <t>234 TAC</t>
    <phoneticPr fontId="15"/>
  </si>
  <si>
    <t>商業731</t>
    <phoneticPr fontId="15"/>
  </si>
  <si>
    <t>c655</t>
  </si>
  <si>
    <t>商業720</t>
    <phoneticPr fontId="15"/>
  </si>
  <si>
    <t>原価計算</t>
    <phoneticPr fontId="15"/>
  </si>
  <si>
    <t>c656</t>
  </si>
  <si>
    <t>商業721</t>
    <phoneticPr fontId="15"/>
  </si>
  <si>
    <t>c657</t>
  </si>
  <si>
    <t>商業723</t>
    <phoneticPr fontId="15"/>
  </si>
  <si>
    <t>c658</t>
  </si>
  <si>
    <t>c659</t>
  </si>
  <si>
    <t>c660</t>
  </si>
  <si>
    <t>c661</t>
  </si>
  <si>
    <t>商業736</t>
    <phoneticPr fontId="15"/>
  </si>
  <si>
    <t>ソフトウェア活用</t>
    <phoneticPr fontId="15"/>
  </si>
  <si>
    <t>c662</t>
  </si>
  <si>
    <t>商業737</t>
    <phoneticPr fontId="15"/>
  </si>
  <si>
    <t>c663</t>
  </si>
  <si>
    <t>商業724</t>
    <phoneticPr fontId="15"/>
  </si>
  <si>
    <t>最新プログラミング　オブジェクト指向プログラミング</t>
  </si>
  <si>
    <t>c664</t>
  </si>
  <si>
    <t>商業725</t>
    <phoneticPr fontId="15"/>
  </si>
  <si>
    <t>プログラミング　～マクロ言語～</t>
    <rPh sb="12" eb="14">
      <t>ゲンゴ</t>
    </rPh>
    <phoneticPr fontId="15"/>
  </si>
  <si>
    <t>c665</t>
  </si>
  <si>
    <t>商業726</t>
    <phoneticPr fontId="15"/>
  </si>
  <si>
    <t>プログラミング</t>
    <phoneticPr fontId="15"/>
  </si>
  <si>
    <t>c666</t>
  </si>
  <si>
    <t>c667</t>
  </si>
  <si>
    <t>c668</t>
  </si>
  <si>
    <t>c669</t>
  </si>
  <si>
    <t>水産708</t>
    <phoneticPr fontId="15"/>
  </si>
  <si>
    <t>航海・計器</t>
    <phoneticPr fontId="15"/>
  </si>
  <si>
    <t>c670</t>
  </si>
  <si>
    <t>c671</t>
  </si>
  <si>
    <t>c672</t>
  </si>
  <si>
    <t>水産709</t>
    <phoneticPr fontId="15"/>
  </si>
  <si>
    <t>機械設計工作</t>
    <phoneticPr fontId="15"/>
  </si>
  <si>
    <t>c673</t>
  </si>
  <si>
    <t>水産710</t>
    <phoneticPr fontId="15"/>
  </si>
  <si>
    <t>電気理論</t>
    <phoneticPr fontId="15"/>
  </si>
  <si>
    <t>c674</t>
  </si>
  <si>
    <t>水産711</t>
    <phoneticPr fontId="15"/>
  </si>
  <si>
    <t>海洋通信技術</t>
    <phoneticPr fontId="15"/>
  </si>
  <si>
    <t>c675</t>
  </si>
  <si>
    <t>c676</t>
  </si>
  <si>
    <t>水産712</t>
    <phoneticPr fontId="15"/>
  </si>
  <si>
    <t>海洋生物</t>
    <phoneticPr fontId="15"/>
  </si>
  <si>
    <t>c677</t>
  </si>
  <si>
    <t>c678</t>
  </si>
  <si>
    <t>水産713</t>
    <phoneticPr fontId="15"/>
  </si>
  <si>
    <t>食品管理１</t>
    <phoneticPr fontId="15"/>
  </si>
  <si>
    <t>c679</t>
  </si>
  <si>
    <t>201 海文堂</t>
  </si>
  <si>
    <t>水産714</t>
    <phoneticPr fontId="15"/>
  </si>
  <si>
    <t>食品管理２</t>
    <phoneticPr fontId="15"/>
  </si>
  <si>
    <t>c680</t>
  </si>
  <si>
    <t>家庭704</t>
    <rPh sb="0" eb="2">
      <t>カテイ</t>
    </rPh>
    <phoneticPr fontId="15"/>
  </si>
  <si>
    <t>生活産業情報</t>
  </si>
  <si>
    <t>c681</t>
  </si>
  <si>
    <t>家庭706</t>
    <rPh sb="0" eb="2">
      <t>カテイ</t>
    </rPh>
    <phoneticPr fontId="15"/>
  </si>
  <si>
    <t>保育基礎　ようこそ，ともに育ち合う保育の世界へ</t>
  </si>
  <si>
    <t>c682</t>
  </si>
  <si>
    <t>家庭707</t>
    <rPh sb="0" eb="2">
      <t>カテイ</t>
    </rPh>
    <phoneticPr fontId="15"/>
  </si>
  <si>
    <t>保育基礎</t>
  </si>
  <si>
    <t>c683</t>
  </si>
  <si>
    <t>家庭705</t>
    <rPh sb="0" eb="2">
      <t>カテイ</t>
    </rPh>
    <phoneticPr fontId="15"/>
  </si>
  <si>
    <t>ファッション造形基礎</t>
  </si>
  <si>
    <t>c684</t>
  </si>
  <si>
    <t>家庭702</t>
    <rPh sb="0" eb="2">
      <t>カテイ</t>
    </rPh>
    <phoneticPr fontId="15"/>
  </si>
  <si>
    <t>フードデザイン Food Changes LIFE</t>
    <phoneticPr fontId="15"/>
  </si>
  <si>
    <t>c685</t>
  </si>
  <si>
    <t>家庭703</t>
    <rPh sb="0" eb="2">
      <t>カテイ</t>
    </rPh>
    <phoneticPr fontId="15"/>
  </si>
  <si>
    <t>フードデザイン</t>
  </si>
  <si>
    <t>c686</t>
  </si>
  <si>
    <t>家庭708</t>
    <rPh sb="0" eb="2">
      <t>カテイ</t>
    </rPh>
    <phoneticPr fontId="41"/>
  </si>
  <si>
    <t>消費生活</t>
    <phoneticPr fontId="15"/>
  </si>
  <si>
    <t>c687</t>
  </si>
  <si>
    <t>家庭709</t>
    <rPh sb="0" eb="2">
      <t>カテイ</t>
    </rPh>
    <phoneticPr fontId="41"/>
  </si>
  <si>
    <t>保育実践</t>
    <phoneticPr fontId="15"/>
  </si>
  <si>
    <t>c688</t>
  </si>
  <si>
    <t>家庭710</t>
    <rPh sb="0" eb="2">
      <t>カテイ</t>
    </rPh>
    <phoneticPr fontId="41"/>
  </si>
  <si>
    <t>服飾文化</t>
    <phoneticPr fontId="15"/>
  </si>
  <si>
    <t>c689</t>
  </si>
  <si>
    <t>c690</t>
  </si>
  <si>
    <t>c691</t>
  </si>
  <si>
    <t>c692</t>
  </si>
  <si>
    <t>c693</t>
  </si>
  <si>
    <t>情報704</t>
    <rPh sb="0" eb="2">
      <t>ジョウホウ</t>
    </rPh>
    <phoneticPr fontId="15"/>
  </si>
  <si>
    <t>情報セキュリティ</t>
  </si>
  <si>
    <t>c694</t>
  </si>
  <si>
    <t>情報705</t>
    <rPh sb="0" eb="2">
      <t>ジョウホウ</t>
    </rPh>
    <phoneticPr fontId="15"/>
  </si>
  <si>
    <t>情報デザイン</t>
  </si>
  <si>
    <t>c695</t>
  </si>
  <si>
    <t>c696</t>
  </si>
  <si>
    <t>情報706</t>
    <rPh sb="0" eb="2">
      <t>ジョウホウ</t>
    </rPh>
    <phoneticPr fontId="15"/>
  </si>
  <si>
    <t>ネットワークシステム</t>
    <phoneticPr fontId="15"/>
  </si>
  <si>
    <t>c697</t>
  </si>
  <si>
    <t>情報707</t>
    <rPh sb="0" eb="2">
      <t>ジョウホウ</t>
    </rPh>
    <phoneticPr fontId="15"/>
  </si>
  <si>
    <t>データベース</t>
    <phoneticPr fontId="15"/>
  </si>
  <si>
    <t>c698</t>
  </si>
  <si>
    <t>c699</t>
  </si>
  <si>
    <t>c700</t>
  </si>
  <si>
    <t>福祉703</t>
    <rPh sb="0" eb="2">
      <t>フクシ</t>
    </rPh>
    <phoneticPr fontId="15"/>
  </si>
  <si>
    <t>生活支援技術</t>
  </si>
  <si>
    <t>福祉704</t>
    <rPh sb="0" eb="2">
      <t>フクシ</t>
    </rPh>
    <phoneticPr fontId="15"/>
  </si>
  <si>
    <t>こころとからだの理解</t>
  </si>
  <si>
    <t>d101</t>
    <phoneticPr fontId="36"/>
  </si>
  <si>
    <t>d102</t>
  </si>
  <si>
    <t>d103</t>
  </si>
  <si>
    <t>d104</t>
  </si>
  <si>
    <t>d105</t>
  </si>
  <si>
    <t>d106</t>
  </si>
  <si>
    <t>d107</t>
  </si>
  <si>
    <t>d108</t>
  </si>
  <si>
    <t>d109</t>
  </si>
  <si>
    <t>d110</t>
  </si>
  <si>
    <t>d111</t>
  </si>
  <si>
    <t>d112</t>
  </si>
  <si>
    <t>d113</t>
  </si>
  <si>
    <t>d114</t>
  </si>
  <si>
    <t>d115</t>
  </si>
  <si>
    <t>d116</t>
  </si>
  <si>
    <t>d117</t>
  </si>
  <si>
    <t>d118</t>
  </si>
  <si>
    <t>d119</t>
  </si>
  <si>
    <t>d120</t>
  </si>
  <si>
    <t>d121</t>
  </si>
  <si>
    <t>d122</t>
  </si>
  <si>
    <t>d123</t>
  </si>
  <si>
    <t>d124</t>
  </si>
  <si>
    <t>d125</t>
  </si>
  <si>
    <t>d126</t>
  </si>
  <si>
    <t>d127</t>
  </si>
  <si>
    <t>d128</t>
  </si>
  <si>
    <t>d129</t>
  </si>
  <si>
    <t>d130</t>
  </si>
  <si>
    <t>d131</t>
  </si>
  <si>
    <t>d132</t>
  </si>
  <si>
    <t>d133</t>
  </si>
  <si>
    <t>d134</t>
  </si>
  <si>
    <t>d135</t>
  </si>
  <si>
    <t>d136</t>
  </si>
  <si>
    <t>d137</t>
  </si>
  <si>
    <t>d138</t>
  </si>
  <si>
    <t>d139</t>
  </si>
  <si>
    <t>d140</t>
  </si>
  <si>
    <t>d141</t>
  </si>
  <si>
    <t>d142</t>
  </si>
  <si>
    <t>d143</t>
  </si>
  <si>
    <t>d144</t>
  </si>
  <si>
    <t>d145</t>
  </si>
  <si>
    <t>d146</t>
  </si>
  <si>
    <t>d147</t>
  </si>
  <si>
    <t>d148</t>
  </si>
  <si>
    <t>d149</t>
  </si>
  <si>
    <t>d150</t>
  </si>
  <si>
    <t>d151</t>
  </si>
  <si>
    <t>d152</t>
  </si>
  <si>
    <t>d153</t>
  </si>
  <si>
    <t>d154</t>
  </si>
  <si>
    <t>d155</t>
  </si>
  <si>
    <t>d156</t>
  </si>
  <si>
    <t>d157</t>
  </si>
  <si>
    <t>d158</t>
  </si>
  <si>
    <t>d159</t>
  </si>
  <si>
    <t>d160</t>
  </si>
  <si>
    <t>d161</t>
  </si>
  <si>
    <t>d162</t>
  </si>
  <si>
    <t>d163</t>
  </si>
  <si>
    <t>d164</t>
  </si>
  <si>
    <t>d165</t>
  </si>
  <si>
    <t>d166</t>
  </si>
  <si>
    <t>d167</t>
  </si>
  <si>
    <t>d168</t>
  </si>
  <si>
    <t>d169</t>
  </si>
  <si>
    <t>d170</t>
  </si>
  <si>
    <t>d171</t>
  </si>
  <si>
    <t>d172</t>
  </si>
  <si>
    <t>d173</t>
  </si>
  <si>
    <t>d174</t>
  </si>
  <si>
    <t>d175</t>
  </si>
  <si>
    <t>d176</t>
  </si>
  <si>
    <t>d177</t>
  </si>
  <si>
    <t>d178</t>
  </si>
  <si>
    <t>d179</t>
  </si>
  <si>
    <t>d180</t>
  </si>
  <si>
    <t>d181</t>
  </si>
  <si>
    <t>d182</t>
  </si>
  <si>
    <t>d183</t>
  </si>
  <si>
    <t>d184</t>
  </si>
  <si>
    <t>d185</t>
  </si>
  <si>
    <t>d186</t>
  </si>
  <si>
    <t>d187</t>
  </si>
  <si>
    <t>d188</t>
  </si>
  <si>
    <t>d189</t>
  </si>
  <si>
    <t>d190</t>
  </si>
  <si>
    <t>d191</t>
  </si>
  <si>
    <t>d192</t>
  </si>
  <si>
    <t>d193</t>
  </si>
  <si>
    <t>d194</t>
  </si>
  <si>
    <t>d195</t>
  </si>
  <si>
    <t>d196</t>
  </si>
  <si>
    <t>d197</t>
  </si>
  <si>
    <t>d198</t>
  </si>
  <si>
    <t>d199</t>
  </si>
  <si>
    <t>d200</t>
  </si>
  <si>
    <t>d201</t>
  </si>
  <si>
    <t>d202</t>
  </si>
  <si>
    <t>d203</t>
  </si>
  <si>
    <t>d204</t>
  </si>
  <si>
    <t>d205</t>
  </si>
  <si>
    <t>d206</t>
  </si>
  <si>
    <t>d207</t>
  </si>
  <si>
    <t>d208</t>
  </si>
  <si>
    <t>d209</t>
  </si>
  <si>
    <t>d210</t>
  </si>
  <si>
    <t>d211</t>
  </si>
  <si>
    <t>d212</t>
  </si>
  <si>
    <t>d213</t>
  </si>
  <si>
    <t>d214</t>
  </si>
  <si>
    <t>d215</t>
  </si>
  <si>
    <t>d216</t>
  </si>
  <si>
    <t>d217</t>
  </si>
  <si>
    <t>d218</t>
  </si>
  <si>
    <t>d219</t>
  </si>
  <si>
    <t>d220</t>
  </si>
  <si>
    <t>d221</t>
  </si>
  <si>
    <t>d222</t>
  </si>
  <si>
    <t>d223</t>
  </si>
  <si>
    <t>d224</t>
  </si>
  <si>
    <t>d225</t>
  </si>
  <si>
    <t>d226</t>
  </si>
  <si>
    <t>d227</t>
  </si>
  <si>
    <t>d228</t>
  </si>
  <si>
    <t>d229</t>
  </si>
  <si>
    <t>d230</t>
  </si>
  <si>
    <t>d231</t>
  </si>
  <si>
    <t>d232</t>
  </si>
  <si>
    <t>d233</t>
  </si>
  <si>
    <t>d234</t>
  </si>
  <si>
    <t>d235</t>
  </si>
  <si>
    <t>d236</t>
  </si>
  <si>
    <t>d237</t>
  </si>
  <si>
    <t>d238</t>
  </si>
  <si>
    <t>d239</t>
  </si>
  <si>
    <t>d240</t>
  </si>
  <si>
    <t>d241</t>
  </si>
  <si>
    <t>d242</t>
  </si>
  <si>
    <t>d243</t>
  </si>
  <si>
    <t>d244</t>
  </si>
  <si>
    <t>61　啓林館</t>
    <phoneticPr fontId="15"/>
  </si>
  <si>
    <t>数Ⅰ326</t>
    <phoneticPr fontId="15"/>
  </si>
  <si>
    <t>新編　数学Ⅰ改訂版</t>
  </si>
  <si>
    <t>d245</t>
  </si>
  <si>
    <t>d246</t>
  </si>
  <si>
    <t>d247</t>
  </si>
  <si>
    <t>d248</t>
  </si>
  <si>
    <t>d249</t>
  </si>
  <si>
    <t>d250</t>
  </si>
  <si>
    <t>d251</t>
  </si>
  <si>
    <t>d252</t>
  </si>
  <si>
    <t>d253</t>
  </si>
  <si>
    <t>d254</t>
  </si>
  <si>
    <t>d255</t>
  </si>
  <si>
    <t>d256</t>
  </si>
  <si>
    <t>d257</t>
  </si>
  <si>
    <t>d258</t>
  </si>
  <si>
    <t>d259</t>
  </si>
  <si>
    <t>d260</t>
  </si>
  <si>
    <t>d261</t>
  </si>
  <si>
    <t>d262</t>
  </si>
  <si>
    <t>d263</t>
  </si>
  <si>
    <t>d264</t>
  </si>
  <si>
    <t>d265</t>
  </si>
  <si>
    <t>d266</t>
  </si>
  <si>
    <t>d267</t>
  </si>
  <si>
    <t>d268</t>
  </si>
  <si>
    <t>d269</t>
  </si>
  <si>
    <t>d270</t>
  </si>
  <si>
    <t>d271</t>
  </si>
  <si>
    <t>d272</t>
  </si>
  <si>
    <t>d273</t>
  </si>
  <si>
    <t>d274</t>
  </si>
  <si>
    <t>d275</t>
  </si>
  <si>
    <t>d276</t>
  </si>
  <si>
    <t>d277</t>
  </si>
  <si>
    <t>d278</t>
  </si>
  <si>
    <t>d279</t>
  </si>
  <si>
    <t>d280</t>
  </si>
  <si>
    <t>d281</t>
  </si>
  <si>
    <t>d282</t>
  </si>
  <si>
    <t>d283</t>
  </si>
  <si>
    <t>d284</t>
  </si>
  <si>
    <t>d285</t>
  </si>
  <si>
    <t>d286</t>
  </si>
  <si>
    <t>d287</t>
  </si>
  <si>
    <t>d288</t>
  </si>
  <si>
    <t>d289</t>
  </si>
  <si>
    <t>d290</t>
  </si>
  <si>
    <t>d291</t>
  </si>
  <si>
    <t>d292</t>
  </si>
  <si>
    <t>d293</t>
  </si>
  <si>
    <t>d294</t>
  </si>
  <si>
    <t>d295</t>
  </si>
  <si>
    <t>d296</t>
  </si>
  <si>
    <t>d297</t>
  </si>
  <si>
    <t>d298</t>
  </si>
  <si>
    <t>d299</t>
  </si>
  <si>
    <t>d300</t>
  </si>
  <si>
    <t>d301</t>
  </si>
  <si>
    <t>d302</t>
  </si>
  <si>
    <t>d303</t>
  </si>
  <si>
    <t>d304</t>
  </si>
  <si>
    <t>d305</t>
  </si>
  <si>
    <t>d306</t>
  </si>
  <si>
    <t>d307</t>
  </si>
  <si>
    <t>d308</t>
  </si>
  <si>
    <t>d309</t>
  </si>
  <si>
    <t>d310</t>
  </si>
  <si>
    <t>d311</t>
  </si>
  <si>
    <t>d312</t>
  </si>
  <si>
    <t>d313</t>
  </si>
  <si>
    <t>d314</t>
  </si>
  <si>
    <t>d315</t>
  </si>
  <si>
    <t>d316</t>
  </si>
  <si>
    <t>d317</t>
  </si>
  <si>
    <t>d318</t>
  </si>
  <si>
    <t>d319</t>
  </si>
  <si>
    <t>d320</t>
  </si>
  <si>
    <t>d321</t>
  </si>
  <si>
    <t>d322</t>
  </si>
  <si>
    <t>d323</t>
  </si>
  <si>
    <t>d324</t>
  </si>
  <si>
    <t>d325</t>
  </si>
  <si>
    <t>d326</t>
  </si>
  <si>
    <t>d327</t>
  </si>
  <si>
    <t>d328</t>
  </si>
  <si>
    <t>d329</t>
  </si>
  <si>
    <t>d330</t>
  </si>
  <si>
    <t>d331</t>
  </si>
  <si>
    <t>d332</t>
  </si>
  <si>
    <t>d333</t>
  </si>
  <si>
    <t>d334</t>
  </si>
  <si>
    <t>d335</t>
  </si>
  <si>
    <t>d336</t>
  </si>
  <si>
    <t>d337</t>
  </si>
  <si>
    <t>d338</t>
  </si>
  <si>
    <t>d339</t>
  </si>
  <si>
    <t>d340</t>
  </si>
  <si>
    <t>d341</t>
  </si>
  <si>
    <t>d342</t>
  </si>
  <si>
    <t>d343</t>
  </si>
  <si>
    <t>d344</t>
  </si>
  <si>
    <t>d345</t>
  </si>
  <si>
    <t>d346</t>
  </si>
  <si>
    <t>d347</t>
  </si>
  <si>
    <t>d348</t>
  </si>
  <si>
    <t>d349</t>
  </si>
  <si>
    <t>d350</t>
  </si>
  <si>
    <t>d351</t>
  </si>
  <si>
    <t>d352</t>
  </si>
  <si>
    <t>d353</t>
  </si>
  <si>
    <t>d354</t>
  </si>
  <si>
    <t>d355</t>
  </si>
  <si>
    <t>d356</t>
  </si>
  <si>
    <t>d357</t>
  </si>
  <si>
    <t>d358</t>
  </si>
  <si>
    <t>d359</t>
  </si>
  <si>
    <t>d360</t>
  </si>
  <si>
    <t>d361</t>
  </si>
  <si>
    <t>d362</t>
  </si>
  <si>
    <t>d363</t>
  </si>
  <si>
    <t>d364</t>
  </si>
  <si>
    <t>d365</t>
  </si>
  <si>
    <t>d366</t>
  </si>
  <si>
    <t>d367</t>
  </si>
  <si>
    <t>d368</t>
  </si>
  <si>
    <t>d369</t>
  </si>
  <si>
    <t>d370</t>
  </si>
  <si>
    <t>d371</t>
  </si>
  <si>
    <t>d372</t>
  </si>
  <si>
    <t>d373</t>
  </si>
  <si>
    <t>d374</t>
  </si>
  <si>
    <t>d375</t>
  </si>
  <si>
    <t>d376</t>
  </si>
  <si>
    <t>d377</t>
  </si>
  <si>
    <t>d378</t>
  </si>
  <si>
    <t>d379</t>
  </si>
  <si>
    <t>d380</t>
  </si>
  <si>
    <t>d381</t>
  </si>
  <si>
    <t>d382</t>
  </si>
  <si>
    <t>d383</t>
  </si>
  <si>
    <t>d384</t>
  </si>
  <si>
    <t>d385</t>
  </si>
  <si>
    <t>d386</t>
  </si>
  <si>
    <t>d387</t>
  </si>
  <si>
    <t>d388</t>
  </si>
  <si>
    <t>d389</t>
  </si>
  <si>
    <t>d390</t>
  </si>
  <si>
    <t>d391</t>
  </si>
  <si>
    <t>d392</t>
  </si>
  <si>
    <t>d393</t>
  </si>
  <si>
    <t>d394</t>
  </si>
  <si>
    <t>d395</t>
  </si>
  <si>
    <t>d396</t>
  </si>
  <si>
    <t>d397</t>
  </si>
  <si>
    <t>d398</t>
  </si>
  <si>
    <t>d399</t>
  </si>
  <si>
    <t>d400</t>
  </si>
  <si>
    <t>d401</t>
  </si>
  <si>
    <t>d402</t>
  </si>
  <si>
    <t>d403</t>
  </si>
  <si>
    <t>d404</t>
  </si>
  <si>
    <t>d405</t>
  </si>
  <si>
    <t>d406</t>
  </si>
  <si>
    <t>d407</t>
  </si>
  <si>
    <t>d408</t>
  </si>
  <si>
    <t>d409</t>
  </si>
  <si>
    <t>d410</t>
  </si>
  <si>
    <t>d411</t>
  </si>
  <si>
    <t>d412</t>
  </si>
  <si>
    <t>d413</t>
  </si>
  <si>
    <t>d414</t>
  </si>
  <si>
    <t>d415</t>
  </si>
  <si>
    <t>d416</t>
  </si>
  <si>
    <t>d417</t>
  </si>
  <si>
    <t>d418</t>
  </si>
  <si>
    <t>d419</t>
  </si>
  <si>
    <t>d420</t>
  </si>
  <si>
    <t>d421</t>
  </si>
  <si>
    <t>d422</t>
  </si>
  <si>
    <t>d423</t>
  </si>
  <si>
    <t>d424</t>
  </si>
  <si>
    <t>d425</t>
  </si>
  <si>
    <t>d426</t>
  </si>
  <si>
    <t>コⅡ326</t>
    <phoneticPr fontId="15"/>
  </si>
  <si>
    <t>All Aboard! _x000D_
English CommunicationⅡ</t>
  </si>
  <si>
    <t>d427</t>
  </si>
  <si>
    <t>コⅡ327</t>
    <phoneticPr fontId="15"/>
  </si>
  <si>
    <t>Power On _x000D_
English CommunicationⅡ</t>
  </si>
  <si>
    <t>d428</t>
  </si>
  <si>
    <t>コⅡ 328</t>
    <phoneticPr fontId="15"/>
  </si>
  <si>
    <t>PROMINENCE _x000D_
English CommunicationⅡ</t>
  </si>
  <si>
    <t>d429</t>
  </si>
  <si>
    <t>コⅡ301</t>
    <phoneticPr fontId="15"/>
  </si>
  <si>
    <t>All Aboard! _x000D_
Communication English Ⅱ</t>
  </si>
  <si>
    <t>d430</t>
  </si>
  <si>
    <t>d431</t>
  </si>
  <si>
    <t>d432</t>
  </si>
  <si>
    <t>d433</t>
  </si>
  <si>
    <t>コⅡ 337</t>
    <phoneticPr fontId="15"/>
  </si>
  <si>
    <t>Revised ELEMENT _x000D_
English Communication Ⅱ</t>
  </si>
  <si>
    <t>d434</t>
  </si>
  <si>
    <t>コⅡ 338</t>
    <phoneticPr fontId="15"/>
  </si>
  <si>
    <t>Revised LANDMARK _x000D_
English Communication Ⅱ</t>
  </si>
  <si>
    <t>d435</t>
  </si>
  <si>
    <t>コⅡ339</t>
    <phoneticPr fontId="15"/>
  </si>
  <si>
    <t>LANDMARK Fit _x000D_
English Communication Ⅱ</t>
  </si>
  <si>
    <t>d436</t>
  </si>
  <si>
    <t>d437</t>
  </si>
  <si>
    <t>d438</t>
  </si>
  <si>
    <t>d439</t>
  </si>
  <si>
    <t>d440</t>
  </si>
  <si>
    <t>d441</t>
  </si>
  <si>
    <t>d442</t>
  </si>
  <si>
    <t>d443</t>
  </si>
  <si>
    <t>d444</t>
  </si>
  <si>
    <t>d445</t>
  </si>
  <si>
    <t>d446</t>
  </si>
  <si>
    <t>d447</t>
  </si>
  <si>
    <t>d448</t>
  </si>
  <si>
    <t>d449</t>
  </si>
  <si>
    <t>d450</t>
  </si>
  <si>
    <t>d451</t>
  </si>
  <si>
    <t>d452</t>
  </si>
  <si>
    <t>d453</t>
  </si>
  <si>
    <t>d454</t>
  </si>
  <si>
    <t>d455</t>
  </si>
  <si>
    <t>d456</t>
  </si>
  <si>
    <t>d457</t>
  </si>
  <si>
    <t>d458</t>
  </si>
  <si>
    <t>d459</t>
  </si>
  <si>
    <t>d460</t>
  </si>
  <si>
    <t>d461</t>
  </si>
  <si>
    <t>d462</t>
  </si>
  <si>
    <t>d463</t>
  </si>
  <si>
    <t>d464</t>
  </si>
  <si>
    <t>d465</t>
  </si>
  <si>
    <t>d466</t>
  </si>
  <si>
    <t>d467</t>
  </si>
  <si>
    <t>d468</t>
  </si>
  <si>
    <t>d469</t>
  </si>
  <si>
    <t>d470</t>
  </si>
  <si>
    <t>d471</t>
  </si>
  <si>
    <t>d472</t>
  </si>
  <si>
    <t>d473</t>
  </si>
  <si>
    <t>d474</t>
  </si>
  <si>
    <t>d475</t>
  </si>
  <si>
    <t>d476</t>
  </si>
  <si>
    <t>d477</t>
  </si>
  <si>
    <t>d478</t>
  </si>
  <si>
    <t>d479</t>
  </si>
  <si>
    <t>d480</t>
  </si>
  <si>
    <t>d481</t>
  </si>
  <si>
    <t>d482</t>
  </si>
  <si>
    <t>d483</t>
  </si>
  <si>
    <t>d484</t>
  </si>
  <si>
    <t>d485</t>
  </si>
  <si>
    <t>d486</t>
  </si>
  <si>
    <t>d487</t>
  </si>
  <si>
    <t>d488</t>
  </si>
  <si>
    <t>d489</t>
  </si>
  <si>
    <t>d490</t>
  </si>
  <si>
    <t>d491</t>
  </si>
  <si>
    <t>d492</t>
  </si>
  <si>
    <t>d493</t>
  </si>
  <si>
    <t>d494</t>
  </si>
  <si>
    <t>d495</t>
  </si>
  <si>
    <t>d496</t>
  </si>
  <si>
    <t>d497</t>
  </si>
  <si>
    <t>d498</t>
  </si>
  <si>
    <t>d499</t>
  </si>
  <si>
    <t>d500</t>
  </si>
  <si>
    <t>d501</t>
  </si>
  <si>
    <t>d502</t>
  </si>
  <si>
    <t>d503</t>
  </si>
  <si>
    <t>d504</t>
  </si>
  <si>
    <t>d505</t>
  </si>
  <si>
    <t>d506</t>
  </si>
  <si>
    <t>d507</t>
  </si>
  <si>
    <t>d508</t>
  </si>
  <si>
    <t>d509</t>
  </si>
  <si>
    <t>d510</t>
  </si>
  <si>
    <t>d511</t>
  </si>
  <si>
    <t>d512</t>
  </si>
  <si>
    <t>d513</t>
  </si>
  <si>
    <t>d514</t>
  </si>
  <si>
    <t>d515</t>
  </si>
  <si>
    <t>d516</t>
  </si>
  <si>
    <t>d517</t>
  </si>
  <si>
    <t>d518</t>
  </si>
  <si>
    <t>d519</t>
  </si>
  <si>
    <t>d520</t>
  </si>
  <si>
    <t>d521</t>
  </si>
  <si>
    <t>d522</t>
  </si>
  <si>
    <t>d523</t>
  </si>
  <si>
    <t>d524</t>
  </si>
  <si>
    <t>d525</t>
  </si>
  <si>
    <t>d526</t>
  </si>
  <si>
    <t>d527</t>
  </si>
  <si>
    <t>d528</t>
  </si>
  <si>
    <t>d529</t>
  </si>
  <si>
    <t>d530</t>
  </si>
  <si>
    <t>d531</t>
  </si>
  <si>
    <t>d532</t>
  </si>
  <si>
    <t>d533</t>
  </si>
  <si>
    <t>d534</t>
  </si>
  <si>
    <t>d535</t>
  </si>
  <si>
    <t>d536</t>
  </si>
  <si>
    <t>d537</t>
  </si>
  <si>
    <t>d538</t>
  </si>
  <si>
    <t>d539</t>
  </si>
  <si>
    <t>d540</t>
  </si>
  <si>
    <t>d541</t>
  </si>
  <si>
    <t>d542</t>
  </si>
  <si>
    <t>d543</t>
  </si>
  <si>
    <t>d544</t>
  </si>
  <si>
    <t>d545</t>
  </si>
  <si>
    <t>d546</t>
  </si>
  <si>
    <t>d547</t>
  </si>
  <si>
    <t>d548</t>
  </si>
  <si>
    <t>d549</t>
  </si>
  <si>
    <t>商業324</t>
  </si>
  <si>
    <t>最新プログラミング</t>
  </si>
  <si>
    <t>商業312</t>
    <phoneticPr fontId="15"/>
  </si>
  <si>
    <t>プログラミング</t>
  </si>
  <si>
    <t>商業333</t>
    <phoneticPr fontId="15"/>
  </si>
  <si>
    <t>ビジネス情報管理</t>
  </si>
  <si>
    <t>01-1 あかね書房</t>
    <rPh sb="8" eb="10">
      <t>ショボウ</t>
    </rPh>
    <phoneticPr fontId="15"/>
  </si>
  <si>
    <t>28-4　文　化　出　版</t>
    <rPh sb="5" eb="6">
      <t>ブン</t>
    </rPh>
    <rPh sb="7" eb="8">
      <t>カ</t>
    </rPh>
    <rPh sb="9" eb="10">
      <t>デ</t>
    </rPh>
    <rPh sb="11" eb="12">
      <t>ハン</t>
    </rPh>
    <phoneticPr fontId="15"/>
  </si>
  <si>
    <t>66-20　玉川大学出版部</t>
    <rPh sb="6" eb="10">
      <t>タマガワダイガク</t>
    </rPh>
    <rPh sb="10" eb="12">
      <t>シュッパン</t>
    </rPh>
    <rPh sb="12" eb="13">
      <t>ブ</t>
    </rPh>
    <phoneticPr fontId="15"/>
  </si>
  <si>
    <t>70-12 東京書籍</t>
    <rPh sb="6" eb="8">
      <t>トウキョウ</t>
    </rPh>
    <rPh sb="8" eb="10">
      <t>ショセキ</t>
    </rPh>
    <phoneticPr fontId="15"/>
  </si>
  <si>
    <t>15-3　草 思 社</t>
    <rPh sb="5" eb="6">
      <t>クサ</t>
    </rPh>
    <rPh sb="7" eb="8">
      <t>オモ</t>
    </rPh>
    <rPh sb="9" eb="10">
      <t>シャ</t>
    </rPh>
    <phoneticPr fontId="15"/>
  </si>
  <si>
    <t>54-27　絵 本 塾 出 版</t>
    <rPh sb="6" eb="7">
      <t>エ</t>
    </rPh>
    <rPh sb="8" eb="9">
      <t>ホン</t>
    </rPh>
    <rPh sb="10" eb="11">
      <t>ジュク</t>
    </rPh>
    <rPh sb="12" eb="13">
      <t>デ</t>
    </rPh>
    <rPh sb="14" eb="15">
      <t>ハン</t>
    </rPh>
    <phoneticPr fontId="15"/>
  </si>
  <si>
    <t>84-5　明　治　書　院</t>
    <rPh sb="5" eb="6">
      <t>アキラ</t>
    </rPh>
    <rPh sb="7" eb="8">
      <t>オサム</t>
    </rPh>
    <rPh sb="9" eb="10">
      <t>ショ</t>
    </rPh>
    <rPh sb="11" eb="12">
      <t>イン</t>
    </rPh>
    <phoneticPr fontId="15"/>
  </si>
  <si>
    <t>10-5　小　峰　書　店</t>
    <rPh sb="5" eb="6">
      <t>ショウ</t>
    </rPh>
    <rPh sb="7" eb="8">
      <t>ミネ</t>
    </rPh>
    <rPh sb="9" eb="10">
      <t>ショ</t>
    </rPh>
    <rPh sb="11" eb="12">
      <t>ミセ</t>
    </rPh>
    <phoneticPr fontId="15"/>
  </si>
  <si>
    <t>11-1　さえら</t>
    <phoneticPr fontId="15"/>
  </si>
  <si>
    <t>12-2　小学館</t>
    <rPh sb="5" eb="7">
      <t>ショウガク</t>
    </rPh>
    <rPh sb="7" eb="8">
      <t>カン</t>
    </rPh>
    <phoneticPr fontId="15"/>
  </si>
  <si>
    <t>27-1　ひかりのくに</t>
    <phoneticPr fontId="15"/>
  </si>
  <si>
    <t>28-8 フ レ ー ベ ル</t>
  </si>
  <si>
    <t>16-3　大日本絵画</t>
    <rPh sb="5" eb="8">
      <t>ダイニッポン</t>
    </rPh>
    <rPh sb="8" eb="10">
      <t>カイガ</t>
    </rPh>
    <phoneticPr fontId="15"/>
  </si>
  <si>
    <t>78-12　文　渓　堂</t>
    <rPh sb="6" eb="7">
      <t>ブン</t>
    </rPh>
    <rPh sb="8" eb="9">
      <t>タニ</t>
    </rPh>
    <rPh sb="10" eb="11">
      <t>ドウ</t>
    </rPh>
    <phoneticPr fontId="15"/>
  </si>
  <si>
    <t>02-1 岩崎書店</t>
    <phoneticPr fontId="15"/>
  </si>
  <si>
    <t>06-1 偕成社</t>
    <phoneticPr fontId="15"/>
  </si>
  <si>
    <t>07-2 金の星社</t>
    <phoneticPr fontId="15"/>
  </si>
  <si>
    <t>14-5 世界文化社</t>
    <phoneticPr fontId="15"/>
  </si>
  <si>
    <t>51-4 アリス館</t>
    <phoneticPr fontId="15"/>
  </si>
  <si>
    <t>51-4 アリス館</t>
    <rPh sb="8" eb="9">
      <t>カン</t>
    </rPh>
    <phoneticPr fontId="15"/>
  </si>
  <si>
    <t>07-2　金　の　星　社</t>
    <rPh sb="5" eb="6">
      <t>キン</t>
    </rPh>
    <rPh sb="9" eb="10">
      <t>ホシ</t>
    </rPh>
    <rPh sb="11" eb="12">
      <t>シャ</t>
    </rPh>
    <phoneticPr fontId="15"/>
  </si>
  <si>
    <t>12-2　小　学　館</t>
    <rPh sb="5" eb="6">
      <t>ショウ</t>
    </rPh>
    <rPh sb="7" eb="8">
      <t>ガク</t>
    </rPh>
    <rPh sb="9" eb="10">
      <t>カン</t>
    </rPh>
    <phoneticPr fontId="15"/>
  </si>
  <si>
    <t>17-1 チャイルド本社</t>
    <rPh sb="10" eb="12">
      <t>ホンシャ</t>
    </rPh>
    <phoneticPr fontId="15"/>
  </si>
  <si>
    <t>27-4 PHP研究所</t>
    <rPh sb="8" eb="11">
      <t>ケンキュウジョ</t>
    </rPh>
    <phoneticPr fontId="15"/>
  </si>
  <si>
    <t>40-1　理　論　社</t>
    <rPh sb="5" eb="6">
      <t>リ</t>
    </rPh>
    <rPh sb="7" eb="8">
      <t>ロン</t>
    </rPh>
    <phoneticPr fontId="15"/>
  </si>
  <si>
    <t>28-3 ブロンズ新社</t>
    <rPh sb="9" eb="11">
      <t>シンシャ</t>
    </rPh>
    <phoneticPr fontId="15"/>
  </si>
  <si>
    <t>29-1　平　凡　社</t>
    <rPh sb="5" eb="6">
      <t>ヒラ</t>
    </rPh>
    <rPh sb="7" eb="8">
      <t>ボン</t>
    </rPh>
    <rPh sb="9" eb="10">
      <t>シャ</t>
    </rPh>
    <phoneticPr fontId="15"/>
  </si>
  <si>
    <t>76-16　パイインタ</t>
    <phoneticPr fontId="15"/>
  </si>
  <si>
    <t>77-13　B　Ⅼ　出　版</t>
    <rPh sb="10" eb="11">
      <t>デ</t>
    </rPh>
    <rPh sb="12" eb="13">
      <t>ハン</t>
    </rPh>
    <phoneticPr fontId="15"/>
  </si>
  <si>
    <t>70-33　東 京 堂 出 版</t>
    <rPh sb="6" eb="7">
      <t>ヒガシ</t>
    </rPh>
    <rPh sb="8" eb="9">
      <t>キョウ</t>
    </rPh>
    <rPh sb="10" eb="11">
      <t>ドウ</t>
    </rPh>
    <rPh sb="12" eb="13">
      <t>デ</t>
    </rPh>
    <rPh sb="14" eb="15">
      <t>ハン</t>
    </rPh>
    <phoneticPr fontId="15"/>
  </si>
  <si>
    <t>06-1　偕　成　社</t>
    <rPh sb="5" eb="6">
      <t>カイ</t>
    </rPh>
    <rPh sb="7" eb="8">
      <t>シゲル</t>
    </rPh>
    <rPh sb="9" eb="10">
      <t>シャ</t>
    </rPh>
    <phoneticPr fontId="15"/>
  </si>
  <si>
    <t>10-1　講　談　社</t>
    <rPh sb="5" eb="6">
      <t>コウ</t>
    </rPh>
    <rPh sb="7" eb="8">
      <t>ダン</t>
    </rPh>
    <rPh sb="9" eb="10">
      <t>シャ</t>
    </rPh>
    <phoneticPr fontId="15"/>
  </si>
  <si>
    <t>21-1　永　岡　書　店</t>
    <rPh sb="5" eb="6">
      <t>エイ</t>
    </rPh>
    <rPh sb="7" eb="8">
      <t>オカ</t>
    </rPh>
    <rPh sb="9" eb="10">
      <t>ショ</t>
    </rPh>
    <rPh sb="11" eb="12">
      <t>ミセ</t>
    </rPh>
    <phoneticPr fontId="15"/>
  </si>
  <si>
    <t>28-1　福　音　館</t>
    <rPh sb="5" eb="6">
      <t>フク</t>
    </rPh>
    <rPh sb="7" eb="8">
      <t>オト</t>
    </rPh>
    <rPh sb="9" eb="10">
      <t>カン</t>
    </rPh>
    <phoneticPr fontId="15"/>
  </si>
  <si>
    <t>51-4　ア　リ　ス　館</t>
    <rPh sb="11" eb="12">
      <t>カン</t>
    </rPh>
    <phoneticPr fontId="15"/>
  </si>
  <si>
    <t>52-5　一　声　社</t>
    <rPh sb="5" eb="6">
      <t>イチ</t>
    </rPh>
    <rPh sb="7" eb="8">
      <t>コエ</t>
    </rPh>
    <rPh sb="9" eb="10">
      <t>シャ</t>
    </rPh>
    <phoneticPr fontId="15"/>
  </si>
  <si>
    <t>52-7　い　か　だ　社</t>
    <rPh sb="11" eb="12">
      <t>シャ</t>
    </rPh>
    <phoneticPr fontId="15"/>
  </si>
  <si>
    <t>72-8　日　東　書　院</t>
    <rPh sb="5" eb="6">
      <t>ニチ</t>
    </rPh>
    <rPh sb="7" eb="8">
      <t>ヒガシ</t>
    </rPh>
    <rPh sb="9" eb="10">
      <t>ショ</t>
    </rPh>
    <rPh sb="11" eb="12">
      <t>イン</t>
    </rPh>
    <phoneticPr fontId="15"/>
  </si>
  <si>
    <t>76-16　パ イ イ ン タ</t>
    <phoneticPr fontId="15"/>
  </si>
  <si>
    <t>06-2　学　　研</t>
    <rPh sb="5" eb="6">
      <t>ガク</t>
    </rPh>
    <rPh sb="8" eb="9">
      <t>ケン</t>
    </rPh>
    <phoneticPr fontId="15"/>
  </si>
  <si>
    <t>13-2　鈴　木　出　版</t>
    <rPh sb="5" eb="6">
      <t>スズ</t>
    </rPh>
    <rPh sb="7" eb="8">
      <t>キ</t>
    </rPh>
    <rPh sb="9" eb="10">
      <t>デ</t>
    </rPh>
    <rPh sb="11" eb="12">
      <t>ハン</t>
    </rPh>
    <phoneticPr fontId="15"/>
  </si>
  <si>
    <t>16-3 大日本絵画</t>
    <rPh sb="5" eb="6">
      <t>ダイ</t>
    </rPh>
    <rPh sb="6" eb="8">
      <t>ニホン</t>
    </rPh>
    <rPh sb="8" eb="10">
      <t>カイガ</t>
    </rPh>
    <phoneticPr fontId="15"/>
  </si>
  <si>
    <t>25-1　の　ら　書　店</t>
    <rPh sb="9" eb="10">
      <t>ショ</t>
    </rPh>
    <rPh sb="11" eb="12">
      <t>ミセ</t>
    </rPh>
    <phoneticPr fontId="15"/>
  </si>
  <si>
    <t>67-3　汐文社</t>
    <rPh sb="5" eb="6">
      <t>セキ</t>
    </rPh>
    <rPh sb="6" eb="7">
      <t>ブン</t>
    </rPh>
    <rPh sb="7" eb="8">
      <t>シャ</t>
    </rPh>
    <phoneticPr fontId="15"/>
  </si>
  <si>
    <t>78-34　プレジデント社</t>
    <rPh sb="12" eb="13">
      <t>シャ</t>
    </rPh>
    <phoneticPr fontId="15"/>
  </si>
  <si>
    <t>06-1　偕　成　社</t>
    <rPh sb="0" eb="10">
      <t>カイセイシャ</t>
    </rPh>
    <phoneticPr fontId="15"/>
  </si>
  <si>
    <t>07-2 金の星社</t>
    <rPh sb="5" eb="6">
      <t>キン</t>
    </rPh>
    <rPh sb="7" eb="9">
      <t>ホシシャ</t>
    </rPh>
    <phoneticPr fontId="15"/>
  </si>
  <si>
    <t>28-3　ブロンズ新社</t>
    <phoneticPr fontId="15"/>
  </si>
  <si>
    <t>28-3 ブロンズ新社</t>
    <phoneticPr fontId="15"/>
  </si>
  <si>
    <t>77-22 ビジネス社</t>
    <rPh sb="10" eb="11">
      <t>シャ</t>
    </rPh>
    <phoneticPr fontId="15"/>
  </si>
  <si>
    <t>82-4　光　村　教　育</t>
    <rPh sb="5" eb="6">
      <t>ヒカリ</t>
    </rPh>
    <rPh sb="7" eb="8">
      <t>ムラ</t>
    </rPh>
    <rPh sb="9" eb="10">
      <t>キョウ</t>
    </rPh>
    <rPh sb="11" eb="12">
      <t>イク</t>
    </rPh>
    <phoneticPr fontId="15"/>
  </si>
  <si>
    <t>06-2　学　研</t>
    <rPh sb="5" eb="6">
      <t>ガク</t>
    </rPh>
    <rPh sb="7" eb="8">
      <t>ケン</t>
    </rPh>
    <phoneticPr fontId="15"/>
  </si>
  <si>
    <t>07-2　金　の　星　社</t>
    <phoneticPr fontId="15"/>
  </si>
  <si>
    <t>10-4　こ　ぐ　ま　社</t>
    <rPh sb="11" eb="12">
      <t>シャ</t>
    </rPh>
    <phoneticPr fontId="15"/>
  </si>
  <si>
    <t>10-8　合　同　出　版</t>
    <rPh sb="5" eb="6">
      <t>ゴウ</t>
    </rPh>
    <rPh sb="7" eb="8">
      <t>ドウ</t>
    </rPh>
    <rPh sb="9" eb="10">
      <t>デ</t>
    </rPh>
    <rPh sb="11" eb="12">
      <t>ハン</t>
    </rPh>
    <phoneticPr fontId="15"/>
  </si>
  <si>
    <t>11-4　三　省　堂</t>
    <rPh sb="5" eb="6">
      <t>ミ</t>
    </rPh>
    <rPh sb="7" eb="8">
      <t>ショウ</t>
    </rPh>
    <rPh sb="9" eb="10">
      <t>ドウ</t>
    </rPh>
    <phoneticPr fontId="15"/>
  </si>
  <si>
    <t>20-1　童　心　社</t>
    <phoneticPr fontId="15"/>
  </si>
  <si>
    <t>28-3　ブ ロ ン ズ 新 社</t>
    <phoneticPr fontId="15"/>
  </si>
  <si>
    <t>80-6　ほ　る　ぷ</t>
    <phoneticPr fontId="15"/>
  </si>
  <si>
    <t>05-3 旺文社</t>
    <phoneticPr fontId="15"/>
  </si>
  <si>
    <t>10-1　講談社</t>
    <phoneticPr fontId="15"/>
  </si>
  <si>
    <t>11-4 三省堂</t>
    <rPh sb="5" eb="8">
      <t>サンセイドウ</t>
    </rPh>
    <phoneticPr fontId="15"/>
  </si>
  <si>
    <t>12-2 小学館</t>
  </si>
  <si>
    <t>12-2 小学館</t>
    <rPh sb="5" eb="8">
      <t>ショウガクカン</t>
    </rPh>
    <phoneticPr fontId="15"/>
  </si>
  <si>
    <t>25-1 のら書店</t>
    <rPh sb="7" eb="9">
      <t>ショテン</t>
    </rPh>
    <phoneticPr fontId="15"/>
  </si>
  <si>
    <t>82-4 光村教育図書</t>
    <rPh sb="5" eb="11">
      <t>ミツムラキョウイクトショ</t>
    </rPh>
    <phoneticPr fontId="15"/>
  </si>
  <si>
    <t>52-2　岩波書店</t>
    <phoneticPr fontId="15"/>
  </si>
  <si>
    <t>06-1　偕成社</t>
    <rPh sb="5" eb="8">
      <t>カイセイシャ</t>
    </rPh>
    <phoneticPr fontId="15"/>
  </si>
  <si>
    <t>10-3　国　土　社</t>
    <rPh sb="5" eb="6">
      <t>クニ</t>
    </rPh>
    <rPh sb="7" eb="8">
      <t>ツチ</t>
    </rPh>
    <rPh sb="9" eb="10">
      <t>シャ</t>
    </rPh>
    <phoneticPr fontId="15"/>
  </si>
  <si>
    <t>36-1　山と渓谷社</t>
    <rPh sb="5" eb="6">
      <t>ヤマ</t>
    </rPh>
    <rPh sb="7" eb="10">
      <t>ケイコクシャ</t>
    </rPh>
    <phoneticPr fontId="15"/>
  </si>
  <si>
    <t>67-3　汐文社</t>
    <rPh sb="5" eb="6">
      <t>シオ</t>
    </rPh>
    <rPh sb="6" eb="7">
      <t>ブン</t>
    </rPh>
    <rPh sb="7" eb="8">
      <t>シャ</t>
    </rPh>
    <phoneticPr fontId="15"/>
  </si>
  <si>
    <t>06-4　開隆堂出版</t>
    <rPh sb="5" eb="8">
      <t>カイリュウドウ</t>
    </rPh>
    <rPh sb="8" eb="10">
      <t>シュッパン</t>
    </rPh>
    <phoneticPr fontId="15"/>
  </si>
  <si>
    <t>07-5　教　育　画　劇</t>
    <rPh sb="5" eb="6">
      <t>キョウ</t>
    </rPh>
    <rPh sb="7" eb="8">
      <t>イク</t>
    </rPh>
    <rPh sb="9" eb="10">
      <t>ガ</t>
    </rPh>
    <rPh sb="11" eb="12">
      <t>ゲキ</t>
    </rPh>
    <phoneticPr fontId="15"/>
  </si>
  <si>
    <t>76-4　白　泉　社</t>
    <rPh sb="5" eb="6">
      <t>シロ</t>
    </rPh>
    <rPh sb="7" eb="8">
      <t>イズミ</t>
    </rPh>
    <rPh sb="9" eb="10">
      <t>シャ</t>
    </rPh>
    <phoneticPr fontId="15"/>
  </si>
  <si>
    <t>72‐8　日東書院</t>
    <phoneticPr fontId="15"/>
  </si>
  <si>
    <t>02-1　岩崎書店</t>
    <rPh sb="5" eb="7">
      <t>イワサキ</t>
    </rPh>
    <rPh sb="7" eb="9">
      <t>ショテン</t>
    </rPh>
    <phoneticPr fontId="15"/>
  </si>
  <si>
    <t>06-2　学研</t>
    <rPh sb="5" eb="7">
      <t>ガッケン</t>
    </rPh>
    <phoneticPr fontId="15"/>
  </si>
  <si>
    <t>11-4　三省堂</t>
    <rPh sb="5" eb="8">
      <t>サンセイドウ</t>
    </rPh>
    <phoneticPr fontId="15"/>
  </si>
  <si>
    <t>27-3　ひさかたチャイルド</t>
    <phoneticPr fontId="15"/>
  </si>
  <si>
    <t>28-3 ブロンズ新社</t>
    <rPh sb="9" eb="10">
      <t>シン</t>
    </rPh>
    <rPh sb="10" eb="11">
      <t>シャ</t>
    </rPh>
    <phoneticPr fontId="15"/>
  </si>
  <si>
    <t>28-8　フレーベル館</t>
    <rPh sb="10" eb="11">
      <t>カン</t>
    </rPh>
    <phoneticPr fontId="15"/>
  </si>
  <si>
    <t>52-1　家 の 光 協 会</t>
    <phoneticPr fontId="15"/>
  </si>
  <si>
    <t>63-16 スタタック</t>
    <phoneticPr fontId="15"/>
  </si>
  <si>
    <t>20-1 童心社</t>
    <rPh sb="5" eb="8">
      <t>ドウシンシャ</t>
    </rPh>
    <phoneticPr fontId="15"/>
  </si>
  <si>
    <t>20-1　童心社</t>
    <rPh sb="5" eb="8">
      <t>ドウシンシャ</t>
    </rPh>
    <phoneticPr fontId="15"/>
  </si>
  <si>
    <t>30-2　ポ　プ　ラ　社</t>
    <rPh sb="11" eb="12">
      <t>シャ</t>
    </rPh>
    <phoneticPr fontId="15"/>
  </si>
  <si>
    <t>52-2　岩波書店</t>
    <rPh sb="5" eb="7">
      <t>イワナミ</t>
    </rPh>
    <rPh sb="7" eb="9">
      <t>ショテン</t>
    </rPh>
    <phoneticPr fontId="15"/>
  </si>
  <si>
    <t>55-19　大泉書店</t>
    <rPh sb="6" eb="8">
      <t>オオイズミ</t>
    </rPh>
    <rPh sb="8" eb="10">
      <t>ショテン</t>
    </rPh>
    <phoneticPr fontId="15"/>
  </si>
  <si>
    <t>80-12　保育社</t>
    <rPh sb="6" eb="9">
      <t>ホイクシャ</t>
    </rPh>
    <phoneticPr fontId="15"/>
  </si>
  <si>
    <t>けんちゃんとあそぼう３</t>
    <phoneticPr fontId="15"/>
  </si>
  <si>
    <t>うたってあそぼう１</t>
    <phoneticPr fontId="15"/>
  </si>
  <si>
    <t>たのしくおぼえる</t>
  </si>
  <si>
    <t>日本の絵本</t>
    <phoneticPr fontId="15"/>
  </si>
  <si>
    <t>五味太郎・言葉図鑑（４）</t>
    <phoneticPr fontId="15"/>
  </si>
  <si>
    <t>五味太郎の絵本</t>
    <phoneticPr fontId="15"/>
  </si>
  <si>
    <t>あかちゃんのあそびえほん(３)</t>
    <phoneticPr fontId="15"/>
  </si>
  <si>
    <t>エリック・カールの絵本</t>
    <phoneticPr fontId="15"/>
  </si>
  <si>
    <t>ノンタンあそぼうよ（９）</t>
    <phoneticPr fontId="15"/>
  </si>
  <si>
    <t>ともだちだいすき（３）　</t>
    <phoneticPr fontId="15"/>
  </si>
  <si>
    <t>つみきでとんとん</t>
    <phoneticPr fontId="15"/>
  </si>
  <si>
    <t>あいうえおべんとう</t>
    <phoneticPr fontId="15"/>
  </si>
  <si>
    <t>さかなはさかな</t>
    <phoneticPr fontId="15"/>
  </si>
  <si>
    <t>ことばあそびの絵本</t>
    <phoneticPr fontId="15"/>
  </si>
  <si>
    <t>かたちでおぼえる</t>
    <phoneticPr fontId="15"/>
  </si>
  <si>
    <t>ピーマン村の絵本たち</t>
    <phoneticPr fontId="15"/>
  </si>
  <si>
    <t>指さし・指なぞり</t>
    <phoneticPr fontId="15"/>
  </si>
  <si>
    <t>幼児絵本シリーズ</t>
    <phoneticPr fontId="15"/>
  </si>
  <si>
    <t>ぐりとぐらの絵本</t>
    <phoneticPr fontId="15"/>
  </si>
  <si>
    <t>絵本の時間２３</t>
    <phoneticPr fontId="15"/>
  </si>
  <si>
    <t>目でみる　
ことばのずかん</t>
    <rPh sb="0" eb="1">
      <t>メ</t>
    </rPh>
    <phoneticPr fontId="15"/>
  </si>
  <si>
    <t>子ども版　声に出して
読みたい日本語１</t>
    <rPh sb="0" eb="1">
      <t>コ</t>
    </rPh>
    <rPh sb="3" eb="4">
      <t>バン</t>
    </rPh>
    <rPh sb="5" eb="6">
      <t>コエ</t>
    </rPh>
    <rPh sb="7" eb="8">
      <t>ダ</t>
    </rPh>
    <rPh sb="11" eb="12">
      <t>ヨ</t>
    </rPh>
    <rPh sb="15" eb="18">
      <t>ニホンゴ</t>
    </rPh>
    <phoneticPr fontId="15"/>
  </si>
  <si>
    <t>九九をとなえる王子さま</t>
    <phoneticPr fontId="15"/>
  </si>
  <si>
    <t>まついのりこ・数の絵本</t>
    <phoneticPr fontId="15"/>
  </si>
  <si>
    <t>創作絵本</t>
    <phoneticPr fontId="15"/>
  </si>
  <si>
    <t>柳原良平のえほん</t>
    <phoneticPr fontId="15"/>
  </si>
  <si>
    <t>とことんやさしい算数使いかたナビ＜１＞</t>
    <rPh sb="8" eb="10">
      <t>サンスウ</t>
    </rPh>
    <rPh sb="10" eb="11">
      <t>ツカ</t>
    </rPh>
    <phoneticPr fontId="15"/>
  </si>
  <si>
    <t>21世紀幼稚園百科２</t>
    <phoneticPr fontId="15"/>
  </si>
  <si>
    <t>アニメ超ひゃっか</t>
    <rPh sb="3" eb="4">
      <t>チョウ</t>
    </rPh>
    <phoneticPr fontId="15"/>
  </si>
  <si>
    <t>かずのほん３　</t>
    <phoneticPr fontId="15"/>
  </si>
  <si>
    <t>指さし・指なぞり</t>
    <rPh sb="0" eb="1">
      <t>ユビ</t>
    </rPh>
    <rPh sb="4" eb="5">
      <t>ユビ</t>
    </rPh>
    <phoneticPr fontId="15"/>
  </si>
  <si>
    <t>ミーミとクークのえほん</t>
    <phoneticPr fontId="15"/>
  </si>
  <si>
    <t>安野光雅の絵本</t>
    <phoneticPr fontId="15"/>
  </si>
  <si>
    <t>0.1.2.えほん</t>
    <phoneticPr fontId="15"/>
  </si>
  <si>
    <r>
      <rPr>
        <b/>
        <sz val="14"/>
        <color theme="1"/>
        <rFont val="ＭＳ 明朝"/>
        <family val="1"/>
        <charset val="128"/>
      </rPr>
      <t xml:space="preserve">さわって学ぼう点字の本１
</t>
    </r>
    <r>
      <rPr>
        <b/>
        <sz val="16"/>
        <color theme="1"/>
        <rFont val="ＭＳ 明朝"/>
        <family val="1"/>
        <charset val="128"/>
      </rPr>
      <t>さわってたのしむ</t>
    </r>
    <rPh sb="4" eb="5">
      <t>マナ</t>
    </rPh>
    <rPh sb="7" eb="9">
      <t>テンジ</t>
    </rPh>
    <rPh sb="10" eb="11">
      <t>ホン</t>
    </rPh>
    <phoneticPr fontId="15"/>
  </si>
  <si>
    <r>
      <rPr>
        <b/>
        <sz val="14"/>
        <color theme="1"/>
        <rFont val="ＭＳ 明朝"/>
        <family val="1"/>
        <charset val="128"/>
      </rPr>
      <t xml:space="preserve">さわって学ぼう点字の本２
</t>
    </r>
    <r>
      <rPr>
        <b/>
        <sz val="16"/>
        <color theme="1"/>
        <rFont val="ＭＳ 明朝"/>
        <family val="1"/>
        <charset val="128"/>
      </rPr>
      <t>さわってたのしむ</t>
    </r>
    <rPh sb="4" eb="5">
      <t>マナ</t>
    </rPh>
    <rPh sb="7" eb="9">
      <t>テンジ</t>
    </rPh>
    <rPh sb="10" eb="11">
      <t>ホン</t>
    </rPh>
    <phoneticPr fontId="15"/>
  </si>
  <si>
    <t>わかるさんすう３</t>
    <phoneticPr fontId="15"/>
  </si>
  <si>
    <t>あなあきしかけえほん</t>
  </si>
  <si>
    <t>めくりしかけえほん</t>
    <phoneticPr fontId="15"/>
  </si>
  <si>
    <t>めくりしかけえほん</t>
  </si>
  <si>
    <t>からだのえほん４</t>
    <phoneticPr fontId="15"/>
  </si>
  <si>
    <t>おもちゃのかたづけ</t>
  </si>
  <si>
    <t>あかちゃんのあそびえほん15</t>
    <phoneticPr fontId="6"/>
  </si>
  <si>
    <r>
      <rPr>
        <b/>
        <sz val="15"/>
        <color theme="1"/>
        <rFont val="ＭＳ 明朝"/>
        <family val="1"/>
        <charset val="128"/>
      </rPr>
      <t xml:space="preserve">やさしくわかるぼうさい・
</t>
    </r>
    <r>
      <rPr>
        <b/>
        <sz val="16"/>
        <color theme="1"/>
        <rFont val="ＭＳ 明朝"/>
        <family val="1"/>
        <charset val="128"/>
      </rPr>
      <t>ぼうはんのえほん　</t>
    </r>
    <phoneticPr fontId="15"/>
  </si>
  <si>
    <t>こぐまちゃんえほん第３集</t>
    <phoneticPr fontId="15"/>
  </si>
  <si>
    <t>ユーモアせいかつ絵本</t>
  </si>
  <si>
    <t>ねこのピート</t>
    <phoneticPr fontId="15"/>
  </si>
  <si>
    <t>はみがきれっしゃ</t>
    <phoneticPr fontId="6"/>
  </si>
  <si>
    <t>うららちゃんの
のりものえほん１</t>
    <phoneticPr fontId="15"/>
  </si>
  <si>
    <t>はじめての
手づくり科学あそび③</t>
    <phoneticPr fontId="15"/>
  </si>
  <si>
    <t>サンドイッチでんしゃ</t>
    <phoneticPr fontId="15"/>
  </si>
  <si>
    <t>日本と世界のずかん</t>
    <rPh sb="0" eb="2">
      <t>ニホン</t>
    </rPh>
    <rPh sb="3" eb="5">
      <t>セカイ</t>
    </rPh>
    <phoneticPr fontId="15"/>
  </si>
  <si>
    <t>こどものずかんＭｉｏ11</t>
    <phoneticPr fontId="15"/>
  </si>
  <si>
    <t>みんなの防災えほん</t>
    <rPh sb="4" eb="6">
      <t>ボウサイ</t>
    </rPh>
    <phoneticPr fontId="15"/>
  </si>
  <si>
    <t>だじゃれ日本一周</t>
    <phoneticPr fontId="15"/>
  </si>
  <si>
    <t>ピーター・スピアーの絵本１</t>
    <phoneticPr fontId="15"/>
  </si>
  <si>
    <t>こどものとも絵本</t>
    <phoneticPr fontId="15"/>
  </si>
  <si>
    <t>へいわってすてきだね</t>
    <phoneticPr fontId="15"/>
  </si>
  <si>
    <t>はれるんのぼうさい教室</t>
    <phoneticPr fontId="15"/>
  </si>
  <si>
    <t>かいかたそだてかたずかん４</t>
    <phoneticPr fontId="15"/>
  </si>
  <si>
    <t>講談社の動く図鑑MOVE</t>
    <rPh sb="0" eb="3">
      <t>コウダンシャ</t>
    </rPh>
    <rPh sb="4" eb="5">
      <t>ウゴ</t>
    </rPh>
    <rPh sb="6" eb="8">
      <t>ズカン</t>
    </rPh>
    <phoneticPr fontId="15"/>
  </si>
  <si>
    <t>みずとはなんじゃ？</t>
    <phoneticPr fontId="15"/>
  </si>
  <si>
    <t>小学館の図鑑NEO</t>
    <rPh sb="0" eb="3">
      <t>ショウガクカン</t>
    </rPh>
    <rPh sb="4" eb="6">
      <t>ズカン</t>
    </rPh>
    <phoneticPr fontId="15"/>
  </si>
  <si>
    <t>なぜ？ど～して？図鑑</t>
    <rPh sb="8" eb="10">
      <t>ズカン</t>
    </rPh>
    <phoneticPr fontId="15"/>
  </si>
  <si>
    <t>こどもずかんＭｉｏ９</t>
    <phoneticPr fontId="15"/>
  </si>
  <si>
    <t>さわってごらん！</t>
    <phoneticPr fontId="15"/>
  </si>
  <si>
    <t>世界の傑作絵本シリーズ</t>
    <rPh sb="0" eb="2">
      <t>セカイ</t>
    </rPh>
    <rPh sb="3" eb="5">
      <t>ケッサク</t>
    </rPh>
    <rPh sb="5" eb="7">
      <t>エホン</t>
    </rPh>
    <phoneticPr fontId="15"/>
  </si>
  <si>
    <t>かがくのとも絵本</t>
    <phoneticPr fontId="15"/>
  </si>
  <si>
    <t>これしってるよ</t>
    <phoneticPr fontId="15"/>
  </si>
  <si>
    <t>はじめての
手づくり科学あそび１　</t>
    <rPh sb="6" eb="7">
      <t>テ</t>
    </rPh>
    <rPh sb="10" eb="12">
      <t>カガク</t>
    </rPh>
    <phoneticPr fontId="15"/>
  </si>
  <si>
    <t>コピーしてすぐ作れるおもちゃ</t>
    <rPh sb="7" eb="8">
      <t>ツク</t>
    </rPh>
    <phoneticPr fontId="15"/>
  </si>
  <si>
    <t>遊ブックス 科学で遊ぼ</t>
    <phoneticPr fontId="15"/>
  </si>
  <si>
    <t>100円ショップで</t>
    <rPh sb="3" eb="4">
      <t>エン</t>
    </rPh>
    <phoneticPr fontId="15"/>
  </si>
  <si>
    <t>でんじろう先生の</t>
    <rPh sb="5" eb="7">
      <t>センセイ</t>
    </rPh>
    <phoneticPr fontId="15"/>
  </si>
  <si>
    <t>はじめてのてんきえほん</t>
    <phoneticPr fontId="15"/>
  </si>
  <si>
    <t>おとがなる
しかけえほん</t>
    <phoneticPr fontId="15"/>
  </si>
  <si>
    <t>改訂新版</t>
    <phoneticPr fontId="15"/>
  </si>
  <si>
    <t>日本傑作絵本シリーズ</t>
    <phoneticPr fontId="15"/>
  </si>
  <si>
    <t>和楽器にチャレンジ！</t>
    <rPh sb="0" eb="3">
      <t>ワガッキ</t>
    </rPh>
    <phoneticPr fontId="15"/>
  </si>
  <si>
    <t>12か月のうたのえほん</t>
    <phoneticPr fontId="15"/>
  </si>
  <si>
    <t>あかちゃんの
あそびえほん（10）</t>
    <phoneticPr fontId="15"/>
  </si>
  <si>
    <t>五味太郎の絵本</t>
    <rPh sb="0" eb="2">
      <t>ゴミ</t>
    </rPh>
    <rPh sb="2" eb="4">
      <t>タロウ</t>
    </rPh>
    <rPh sb="5" eb="7">
      <t>エホン</t>
    </rPh>
    <phoneticPr fontId="15"/>
  </si>
  <si>
    <t>おてつだいの絵本</t>
    <phoneticPr fontId="15"/>
  </si>
  <si>
    <t>おもいやりの絵本</t>
    <rPh sb="6" eb="8">
      <t>エホン</t>
    </rPh>
    <phoneticPr fontId="15"/>
  </si>
  <si>
    <t>ずーっと　ずっと</t>
    <phoneticPr fontId="15"/>
  </si>
  <si>
    <t>このあとどうしちゃおう</t>
    <phoneticPr fontId="15"/>
  </si>
  <si>
    <t>キミたちはどう生きるか？</t>
    <rPh sb="7" eb="8">
      <t>イ</t>
    </rPh>
    <phoneticPr fontId="15"/>
  </si>
  <si>
    <t>キミたちはどう学ぶか？</t>
    <rPh sb="7" eb="8">
      <t>マナ</t>
    </rPh>
    <phoneticPr fontId="15"/>
  </si>
  <si>
    <t>絵本単品</t>
    <rPh sb="0" eb="4">
      <t>エホンタンピン</t>
    </rPh>
    <phoneticPr fontId="15"/>
  </si>
  <si>
    <t>ピーマンマンとかぜひきキン</t>
    <phoneticPr fontId="15"/>
  </si>
  <si>
    <t>やさしいからだのえほん４</t>
    <phoneticPr fontId="15"/>
  </si>
  <si>
    <t>やさしいからだのえほん５</t>
    <phoneticPr fontId="15"/>
  </si>
  <si>
    <t>げんきをつくる食育えほん2</t>
    <phoneticPr fontId="15"/>
  </si>
  <si>
    <t>げんきをつくる食育えほん3</t>
    <phoneticPr fontId="15"/>
  </si>
  <si>
    <t>やさしくわかるびょうきの
えほん</t>
    <phoneticPr fontId="15"/>
  </si>
  <si>
    <t>くろくまくん</t>
    <phoneticPr fontId="15"/>
  </si>
  <si>
    <t>ひかりではっけんみえた！</t>
    <phoneticPr fontId="15"/>
  </si>
  <si>
    <t>絵巻きえほん</t>
    <phoneticPr fontId="15"/>
  </si>
  <si>
    <t>こどもスポーツ絵じてん</t>
    <rPh sb="7" eb="8">
      <t>エ</t>
    </rPh>
    <phoneticPr fontId="15"/>
  </si>
  <si>
    <t>ももんちゃんあそぼう</t>
    <phoneticPr fontId="15"/>
  </si>
  <si>
    <t>カルちゃんエルくんシリーズ</t>
    <phoneticPr fontId="15"/>
  </si>
  <si>
    <t>どうなってるの？</t>
    <phoneticPr fontId="15"/>
  </si>
  <si>
    <t>あぶないよ！</t>
    <phoneticPr fontId="15"/>
  </si>
  <si>
    <t>小学生のための</t>
    <phoneticPr fontId="15"/>
  </si>
  <si>
    <t>エリック・カールの</t>
    <phoneticPr fontId="15"/>
  </si>
  <si>
    <t>エリック・カールの絵本
英語でよめる</t>
    <phoneticPr fontId="15"/>
  </si>
  <si>
    <t>えほん百科シリーズ
ふりがなではなそう！</t>
    <rPh sb="3" eb="5">
      <t>ヒャッカ</t>
    </rPh>
    <phoneticPr fontId="15"/>
  </si>
  <si>
    <t>えいごえほん百科</t>
  </si>
  <si>
    <t>英語で読み聞かせ</t>
    <phoneticPr fontId="15"/>
  </si>
  <si>
    <t>ARで英語が聞ける</t>
    <rPh sb="3" eb="5">
      <t>エイゴ</t>
    </rPh>
    <rPh sb="6" eb="7">
      <t>キ</t>
    </rPh>
    <phoneticPr fontId="15"/>
  </si>
  <si>
    <t>ポケモンえいごじてん</t>
    <phoneticPr fontId="15"/>
  </si>
  <si>
    <t>ドラえもん</t>
  </si>
  <si>
    <t>ドラえもん</t>
    <phoneticPr fontId="15"/>
  </si>
  <si>
    <t>どうぶつABCえほん</t>
    <phoneticPr fontId="15"/>
  </si>
  <si>
    <t>英語で学び、考える
今日は何の日</t>
    <rPh sb="0" eb="2">
      <t>エイゴ</t>
    </rPh>
    <rPh sb="3" eb="4">
      <t>マナ</t>
    </rPh>
    <rPh sb="6" eb="7">
      <t>カンガ</t>
    </rPh>
    <phoneticPr fontId="15"/>
  </si>
  <si>
    <t>ちるどれんずりーだ</t>
    <phoneticPr fontId="15"/>
  </si>
  <si>
    <t>大型絵本</t>
    <phoneticPr fontId="15"/>
  </si>
  <si>
    <t>子どもの健康を考える絵本(４)</t>
    <phoneticPr fontId="15"/>
  </si>
  <si>
    <t>日本の絵本</t>
    <rPh sb="0" eb="2">
      <t>ニホン</t>
    </rPh>
    <rPh sb="3" eb="5">
      <t>エホン</t>
    </rPh>
    <phoneticPr fontId="15"/>
  </si>
  <si>
    <t>改訂版</t>
    <rPh sb="0" eb="3">
      <t>カイテイバン</t>
    </rPh>
    <phoneticPr fontId="15"/>
  </si>
  <si>
    <t>ただしいもちかたの絵本</t>
    <rPh sb="9" eb="11">
      <t>エホン</t>
    </rPh>
    <phoneticPr fontId="15"/>
  </si>
  <si>
    <t>こどものずかんMio１０</t>
    <phoneticPr fontId="15"/>
  </si>
  <si>
    <t>家庭科の教科書</t>
    <rPh sb="0" eb="3">
      <t>カテイカ</t>
    </rPh>
    <rPh sb="4" eb="7">
      <t>キョウカショ</t>
    </rPh>
    <phoneticPr fontId="15"/>
  </si>
  <si>
    <t>あっちゃん　あがつく</t>
    <phoneticPr fontId="15"/>
  </si>
  <si>
    <t>今日からやろう
お手伝いはわたしの仕事</t>
    <rPh sb="0" eb="2">
      <t>キョウ</t>
    </rPh>
    <rPh sb="9" eb="11">
      <t>テツダ</t>
    </rPh>
    <rPh sb="17" eb="19">
      <t>シゴト</t>
    </rPh>
    <phoneticPr fontId="15"/>
  </si>
  <si>
    <t>職業・家庭　
たのしい家庭科</t>
    <rPh sb="0" eb="2">
      <t>ショクギョウ</t>
    </rPh>
    <rPh sb="3" eb="5">
      <t>カテイ</t>
    </rPh>
    <rPh sb="11" eb="14">
      <t>カテイカ</t>
    </rPh>
    <phoneticPr fontId="15"/>
  </si>
  <si>
    <t>つくってたべよう！</t>
    <phoneticPr fontId="15"/>
  </si>
  <si>
    <t>しばわんこと楽しく学ぼう</t>
    <rPh sb="6" eb="7">
      <t>タノ</t>
    </rPh>
    <rPh sb="9" eb="10">
      <t>マナ</t>
    </rPh>
    <phoneticPr fontId="15"/>
  </si>
  <si>
    <t>ひとりで作って、みんなで食べよ！はじめてのごはん</t>
    <phoneticPr fontId="15"/>
  </si>
  <si>
    <t>プログラミングに
ついて調べよう</t>
    <rPh sb="12" eb="13">
      <t>シラ</t>
    </rPh>
    <phoneticPr fontId="15"/>
  </si>
  <si>
    <t>名人はっけん！
まちたんけん（３）</t>
    <rPh sb="0" eb="2">
      <t>メイジン</t>
    </rPh>
    <phoneticPr fontId="15"/>
  </si>
  <si>
    <t>名人はっけん！
まちたんけん（４）</t>
    <rPh sb="0" eb="2">
      <t>メイジン</t>
    </rPh>
    <phoneticPr fontId="15"/>
  </si>
  <si>
    <t>こどもしごと絵じてん</t>
    <rPh sb="6" eb="7">
      <t>エ</t>
    </rPh>
    <phoneticPr fontId="15"/>
  </si>
  <si>
    <t>DO!図鑑シリーズ工作図鑑　</t>
    <phoneticPr fontId="15"/>
  </si>
  <si>
    <t>もっとしごとば</t>
  </si>
  <si>
    <t>ICTで生活科</t>
    <rPh sb="4" eb="7">
      <t>セイカツカ</t>
    </rPh>
    <phoneticPr fontId="15"/>
  </si>
  <si>
    <t>野菜づくり　</t>
    <phoneticPr fontId="15"/>
  </si>
  <si>
    <t>絵で身につく</t>
    <rPh sb="0" eb="1">
      <t>エ</t>
    </rPh>
    <rPh sb="2" eb="3">
      <t>ミ</t>
    </rPh>
    <phoneticPr fontId="15"/>
  </si>
  <si>
    <t>あそびの絵本</t>
    <phoneticPr fontId="15"/>
  </si>
  <si>
    <t>いっしょにあそぼ</t>
    <phoneticPr fontId="15"/>
  </si>
  <si>
    <t>たのしい工作教室　</t>
    <phoneticPr fontId="15"/>
  </si>
  <si>
    <t>ｔｕｐｅｒａ ｔｕｐｅｒａ</t>
    <phoneticPr fontId="15"/>
  </si>
  <si>
    <t>絵本・ことばのひろば</t>
    <rPh sb="0" eb="2">
      <t>エホン</t>
    </rPh>
    <phoneticPr fontId="15"/>
  </si>
  <si>
    <t>絵本・ことばのひろば</t>
    <phoneticPr fontId="15"/>
  </si>
  <si>
    <t>リサイクル工作であそぼう！</t>
    <phoneticPr fontId="15"/>
  </si>
  <si>
    <t>さわこさんと
ハッポゥくんの</t>
    <phoneticPr fontId="15"/>
  </si>
  <si>
    <t>作ってみよう！</t>
    <phoneticPr fontId="15"/>
  </si>
  <si>
    <t>ひとりでおれる</t>
    <phoneticPr fontId="15"/>
  </si>
  <si>
    <t>つくる・見る・学ぶ</t>
    <rPh sb="4" eb="5">
      <t>ミ</t>
    </rPh>
    <rPh sb="7" eb="8">
      <t>マナ</t>
    </rPh>
    <phoneticPr fontId="15"/>
  </si>
  <si>
    <t xml:space="preserve">アートって何だろう
</t>
    <rPh sb="5" eb="6">
      <t>ナン</t>
    </rPh>
    <phoneticPr fontId="15"/>
  </si>
  <si>
    <t>まねっこまねっこ</t>
    <phoneticPr fontId="15"/>
  </si>
  <si>
    <t>えかきうた（どうぶつ）</t>
    <phoneticPr fontId="15"/>
  </si>
  <si>
    <t>しりとりあいうえお</t>
    <phoneticPr fontId="15"/>
  </si>
  <si>
    <t>かざることば（Ｂ）</t>
    <phoneticPr fontId="15"/>
  </si>
  <si>
    <t>いただきますあそび</t>
    <phoneticPr fontId="15"/>
  </si>
  <si>
    <t>はらぺこあおむし</t>
    <phoneticPr fontId="15"/>
  </si>
  <si>
    <t>ノンタンのたんじょうび</t>
    <phoneticPr fontId="15"/>
  </si>
  <si>
    <t>ぼうしころころ</t>
    <phoneticPr fontId="15"/>
  </si>
  <si>
    <t>ぶたたぬききつねねこ</t>
    <phoneticPr fontId="15"/>
  </si>
  <si>
    <t>あいうえお</t>
    <phoneticPr fontId="15"/>
  </si>
  <si>
    <t>さつまのおいも</t>
    <phoneticPr fontId="15"/>
  </si>
  <si>
    <t>きんぎょがにげた</t>
    <phoneticPr fontId="15"/>
  </si>
  <si>
    <t>ぐりとぐら</t>
    <phoneticPr fontId="15"/>
  </si>
  <si>
    <t>たべたのだあれ</t>
    <phoneticPr fontId="15"/>
  </si>
  <si>
    <t>おまえうまそうだな</t>
    <phoneticPr fontId="15"/>
  </si>
  <si>
    <t>おしゃべりさん</t>
    <phoneticPr fontId="15"/>
  </si>
  <si>
    <t>どっどどどどうど
雨ニモマケズ（宮沢賢治）</t>
    <rPh sb="9" eb="10">
      <t>アメ</t>
    </rPh>
    <rPh sb="16" eb="18">
      <t>ミヤザワ</t>
    </rPh>
    <rPh sb="18" eb="20">
      <t>ケンジ</t>
    </rPh>
    <phoneticPr fontId="15"/>
  </si>
  <si>
    <t>かずのえほん１・２・３</t>
    <phoneticPr fontId="15"/>
  </si>
  <si>
    <t>はじめてのたしざん</t>
    <phoneticPr fontId="15"/>
  </si>
  <si>
    <t>かぞえてみよう</t>
    <phoneticPr fontId="15"/>
  </si>
  <si>
    <t>かおかおどんなかお</t>
    <phoneticPr fontId="15"/>
  </si>
  <si>
    <t>くらしにべんり!
数と計算</t>
    <rPh sb="9" eb="10">
      <t>カズ</t>
    </rPh>
    <rPh sb="11" eb="13">
      <t>ケイサン</t>
    </rPh>
    <phoneticPr fontId="15"/>
  </si>
  <si>
    <t>かずをかぞえよう！</t>
    <phoneticPr fontId="15"/>
  </si>
  <si>
    <t>とけいとじかん</t>
    <phoneticPr fontId="15"/>
  </si>
  <si>
    <t>newドラえもん九九のうたCDブック</t>
    <rPh sb="8" eb="10">
      <t>クク</t>
    </rPh>
    <phoneticPr fontId="15"/>
  </si>
  <si>
    <t>１２３かず</t>
    <phoneticPr fontId="15"/>
  </si>
  <si>
    <t>おおきい　ちいさい</t>
    <phoneticPr fontId="15"/>
  </si>
  <si>
    <t>点字つきえほん１かず</t>
    <rPh sb="0" eb="2">
      <t>テンジ</t>
    </rPh>
    <phoneticPr fontId="15"/>
  </si>
  <si>
    <t>点字つきえほん２かたち</t>
    <rPh sb="0" eb="2">
      <t>テンジ</t>
    </rPh>
    <phoneticPr fontId="15"/>
  </si>
  <si>
    <t>10ぴきいもむし
だいこうしん</t>
  </si>
  <si>
    <t>たのしいはじめての
さんすうのえほん</t>
    <phoneticPr fontId="15"/>
  </si>
  <si>
    <t>たのしいかずのえほん</t>
  </si>
  <si>
    <t>からだにもしもし</t>
    <phoneticPr fontId="15"/>
  </si>
  <si>
    <t>かばくんのはるなつあきふゆ</t>
    <phoneticPr fontId="15"/>
  </si>
  <si>
    <t>できるかな？</t>
  </si>
  <si>
    <t>げんきにごあいさつ</t>
    <phoneticPr fontId="15"/>
  </si>
  <si>
    <t>てあらいできるかな</t>
    <phoneticPr fontId="6"/>
  </si>
  <si>
    <t>こうつうあんぜんどうするの？</t>
    <phoneticPr fontId="15"/>
  </si>
  <si>
    <t>てあらいあらいくん</t>
    <phoneticPr fontId="15"/>
  </si>
  <si>
    <t>おそとであそぼう</t>
    <phoneticPr fontId="15"/>
  </si>
  <si>
    <t>はじめてのがっこう</t>
    <phoneticPr fontId="15"/>
  </si>
  <si>
    <t>くだもの</t>
    <phoneticPr fontId="15"/>
  </si>
  <si>
    <t>しゅっぱつしんこう</t>
    <phoneticPr fontId="6"/>
  </si>
  <si>
    <t>でんしゃにのって</t>
  </si>
  <si>
    <t>かぜ・くうき・みずであそぼ</t>
    <phoneticPr fontId="15"/>
  </si>
  <si>
    <t>10才までに知っておきたい日本まるごとガイドブック</t>
    <phoneticPr fontId="15"/>
  </si>
  <si>
    <t>やさい・くだもの</t>
    <phoneticPr fontId="15"/>
  </si>
  <si>
    <t>せかいのひとびと</t>
    <phoneticPr fontId="15"/>
  </si>
  <si>
    <t>ぼくらの地図旅行</t>
    <phoneticPr fontId="15"/>
  </si>
  <si>
    <t>たろうのおでかけ</t>
    <phoneticPr fontId="15"/>
  </si>
  <si>
    <t>食べもの日本地図鑑</t>
    <phoneticPr fontId="15"/>
  </si>
  <si>
    <t>　重さのふしぎあそび</t>
    <phoneticPr fontId="15"/>
  </si>
  <si>
    <t>星と星座</t>
    <rPh sb="0" eb="1">
      <t>ホシ</t>
    </rPh>
    <rPh sb="2" eb="4">
      <t>セイザ</t>
    </rPh>
    <phoneticPr fontId="15"/>
  </si>
  <si>
    <t>地球</t>
    <rPh sb="0" eb="2">
      <t>チキュウ</t>
    </rPh>
    <phoneticPr fontId="15"/>
  </si>
  <si>
    <t xml:space="preserve"> むしくらしとかいかた</t>
    <phoneticPr fontId="15"/>
  </si>
  <si>
    <t>ひとのからだ</t>
    <phoneticPr fontId="15"/>
  </si>
  <si>
    <t>よるの星</t>
    <phoneticPr fontId="15"/>
  </si>
  <si>
    <t>しずくのぼうけん</t>
    <phoneticPr fontId="15"/>
  </si>
  <si>
    <t>やさい</t>
    <phoneticPr fontId="15"/>
  </si>
  <si>
    <t>ゴム・ばね・おもりであそぼ</t>
    <phoneticPr fontId="15"/>
  </si>
  <si>
    <t>まわる！とぶ！すべる！おもちゃ</t>
    <phoneticPr fontId="15"/>
  </si>
  <si>
    <t>わくわく科学実験</t>
    <phoneticPr fontId="15"/>
  </si>
  <si>
    <t>―世界の唱歌より―</t>
    <phoneticPr fontId="15"/>
  </si>
  <si>
    <t>-ともだちになるために-</t>
    <phoneticPr fontId="15"/>
  </si>
  <si>
    <t>はじめてのオーケストラ</t>
    <phoneticPr fontId="15"/>
  </si>
  <si>
    <t>どうようえほん３</t>
    <phoneticPr fontId="15"/>
  </si>
  <si>
    <t>１和太鼓を打ってみよう</t>
    <rPh sb="1" eb="4">
      <t>ワダイコ</t>
    </rPh>
    <rPh sb="5" eb="6">
      <t>ウ</t>
    </rPh>
    <phoneticPr fontId="15"/>
  </si>
  <si>
    <t>３　町のマナーと敬語</t>
    <phoneticPr fontId="15"/>
  </si>
  <si>
    <t>どいてよへびくん</t>
  </si>
  <si>
    <t>みんなのきもちがわかるかな？</t>
    <phoneticPr fontId="15"/>
  </si>
  <si>
    <t>家庭生活編</t>
    <phoneticPr fontId="15"/>
  </si>
  <si>
    <t>みのまわりのきほん</t>
    <phoneticPr fontId="15"/>
  </si>
  <si>
    <t>だいすきだよ</t>
    <phoneticPr fontId="15"/>
  </si>
  <si>
    <t>デイビッドが
やっちゃった！</t>
    <phoneticPr fontId="15"/>
  </si>
  <si>
    <t>ぐりとぐらの１ねんかん</t>
    <phoneticPr fontId="15"/>
  </si>
  <si>
    <t>こどものための道徳生き方編</t>
    <rPh sb="7" eb="9">
      <t>ドウトク</t>
    </rPh>
    <rPh sb="9" eb="10">
      <t>イ</t>
    </rPh>
    <rPh sb="11" eb="12">
      <t>カタ</t>
    </rPh>
    <rPh sb="12" eb="13">
      <t>ヘン</t>
    </rPh>
    <phoneticPr fontId="15"/>
  </si>
  <si>
    <t>こどものための道徳学び方編</t>
    <rPh sb="7" eb="10">
      <t>ドウトクマナ</t>
    </rPh>
    <rPh sb="11" eb="12">
      <t>カタ</t>
    </rPh>
    <rPh sb="12" eb="13">
      <t>ヘン</t>
    </rPh>
    <phoneticPr fontId="15"/>
  </si>
  <si>
    <t>ええところ</t>
    <phoneticPr fontId="15"/>
  </si>
  <si>
    <t>ちはどうしてながれるの？</t>
    <phoneticPr fontId="15"/>
  </si>
  <si>
    <t>どうしてかぜをひくの？
インフルエンザになるの？</t>
    <phoneticPr fontId="15"/>
  </si>
  <si>
    <t>ぴかぴかはみがき</t>
    <phoneticPr fontId="15"/>
  </si>
  <si>
    <t>おふろでさっぱり</t>
    <phoneticPr fontId="15"/>
  </si>
  <si>
    <t>からだのなか</t>
    <phoneticPr fontId="15"/>
  </si>
  <si>
    <t>11ぴきのねこマラソン大会</t>
    <phoneticPr fontId="15"/>
  </si>
  <si>
    <t>イラスト版体育のコツ</t>
    <phoneticPr fontId="15"/>
  </si>
  <si>
    <t>よーいどん！</t>
    <phoneticPr fontId="15"/>
  </si>
  <si>
    <t>ごくらくももんちゃん</t>
    <phoneticPr fontId="15"/>
  </si>
  <si>
    <t>　-うんこのえほん-</t>
    <phoneticPr fontId="15"/>
  </si>
  <si>
    <t>聞ける！話せる！
英語辞典</t>
    <phoneticPr fontId="15"/>
  </si>
  <si>
    <t>えいごがいっぱい</t>
    <phoneticPr fontId="15"/>
  </si>
  <si>
    <t>えいごえほん Hello！</t>
    <phoneticPr fontId="15"/>
  </si>
  <si>
    <t>スタート</t>
  </si>
  <si>
    <t>ジャンプ</t>
  </si>
  <si>
    <t>英語もののなまえ
絵じてん</t>
    <rPh sb="9" eb="10">
      <t>エ</t>
    </rPh>
    <phoneticPr fontId="15"/>
  </si>
  <si>
    <t>はじめての
英語絵じてん</t>
    <rPh sb="8" eb="9">
      <t>エ</t>
    </rPh>
    <phoneticPr fontId="15"/>
  </si>
  <si>
    <t>えいかいわえほん</t>
  </si>
  <si>
    <t>ABCえほん</t>
    <phoneticPr fontId="15"/>
  </si>
  <si>
    <t>around the world
世界のトピック4月5月6月</t>
    <rPh sb="17" eb="19">
      <t>セカイ</t>
    </rPh>
    <rPh sb="25" eb="26">
      <t>ガツ</t>
    </rPh>
    <rPh sb="27" eb="28">
      <t>ガツ</t>
    </rPh>
    <rPh sb="29" eb="30">
      <t>ガツ</t>
    </rPh>
    <phoneticPr fontId="15"/>
  </si>
  <si>
    <t>はじめての英語</t>
    <phoneticPr fontId="15"/>
  </si>
  <si>
    <t>ひとまねこざるのABC</t>
  </si>
  <si>
    <t>いちばんはじめの
マナーえほん</t>
    <phoneticPr fontId="15"/>
  </si>
  <si>
    <t>家庭科の基本</t>
    <rPh sb="0" eb="3">
      <t>カテイカ</t>
    </rPh>
    <rPh sb="4" eb="6">
      <t>キホン</t>
    </rPh>
    <phoneticPr fontId="15"/>
  </si>
  <si>
    <t>たべもの</t>
    <phoneticPr fontId="15"/>
  </si>
  <si>
    <t>平野レミの
おりょうりブック</t>
    <phoneticPr fontId="15"/>
  </si>
  <si>
    <t>小学校低学年～高学年用</t>
    <rPh sb="0" eb="3">
      <t>ショウガッコウ</t>
    </rPh>
    <rPh sb="3" eb="6">
      <t>テイガクネン</t>
    </rPh>
    <rPh sb="7" eb="11">
      <t>コウガクネンヨウ</t>
    </rPh>
    <phoneticPr fontId="15"/>
  </si>
  <si>
    <t>たべものあいうえお</t>
    <phoneticPr fontId="15"/>
  </si>
  <si>
    <t>３ 身だしなみ編</t>
    <rPh sb="2" eb="3">
      <t>ミ</t>
    </rPh>
    <rPh sb="7" eb="8">
      <t>ヘン</t>
    </rPh>
    <phoneticPr fontId="15"/>
  </si>
  <si>
    <t>わたしのくらしに生かす</t>
    <rPh sb="8" eb="9">
      <t>イ</t>
    </rPh>
    <phoneticPr fontId="15"/>
  </si>
  <si>
    <t>お料理マジック２</t>
    <phoneticPr fontId="15"/>
  </si>
  <si>
    <t>和のせいかつ</t>
    <rPh sb="0" eb="1">
      <t>ワ</t>
    </rPh>
    <phoneticPr fontId="15"/>
  </si>
  <si>
    <t>くらしをささえる人</t>
    <rPh sb="8" eb="9">
      <t>ヒト</t>
    </rPh>
    <phoneticPr fontId="15"/>
  </si>
  <si>
    <t>まもるひと</t>
    <phoneticPr fontId="15"/>
  </si>
  <si>
    <t>デジタルツールで
はっぴょうしよう！①</t>
    <phoneticPr fontId="15"/>
  </si>
  <si>
    <t>デジタルツールで
はっぴょうしよう！②</t>
    <phoneticPr fontId="15"/>
  </si>
  <si>
    <t>デジタルツールで
はっぴょうしよう！⓷</t>
    <phoneticPr fontId="15"/>
  </si>
  <si>
    <t>畑の教科書</t>
    <phoneticPr fontId="15"/>
  </si>
  <si>
    <t>はじめての子ども
マナーずかん</t>
    <rPh sb="5" eb="6">
      <t>コ</t>
    </rPh>
    <phoneticPr fontId="15"/>
  </si>
  <si>
    <t>紙ねんどあそび</t>
    <phoneticPr fontId="15"/>
  </si>
  <si>
    <t>しましまぐるぐる</t>
    <phoneticPr fontId="15"/>
  </si>
  <si>
    <t>たのしいこうさく
きょうしつ１</t>
    <phoneticPr fontId="15"/>
  </si>
  <si>
    <t>わくわくワークショップ</t>
    <phoneticPr fontId="15"/>
  </si>
  <si>
    <t>くろくんと
ちいさいしろくん</t>
    <phoneticPr fontId="15"/>
  </si>
  <si>
    <t>くれよんのくろくん</t>
    <phoneticPr fontId="15"/>
  </si>
  <si>
    <t>リサイクル工作68</t>
    <phoneticPr fontId="15"/>
  </si>
  <si>
    <t>だいすき！おりがみ</t>
    <phoneticPr fontId="15"/>
  </si>
  <si>
    <t>美術の基本</t>
    <rPh sb="0" eb="2">
      <t>ビジュツ</t>
    </rPh>
    <rPh sb="3" eb="5">
      <t>キホン</t>
    </rPh>
    <phoneticPr fontId="15"/>
  </si>
  <si>
    <t>初めてアートに出会う本</t>
    <phoneticPr fontId="15"/>
  </si>
  <si>
    <t>いわいまき・作</t>
    <rPh sb="6" eb="7">
      <t>サク</t>
    </rPh>
    <phoneticPr fontId="15"/>
  </si>
  <si>
    <t>おかべ　たかし・文</t>
    <rPh sb="8" eb="9">
      <t>ブン</t>
    </rPh>
    <phoneticPr fontId="15"/>
  </si>
  <si>
    <t>齋藤　孝・編</t>
    <rPh sb="0" eb="2">
      <t>サイトウ</t>
    </rPh>
    <rPh sb="3" eb="4">
      <t>タカシ</t>
    </rPh>
    <rPh sb="5" eb="6">
      <t>ヘン</t>
    </rPh>
    <phoneticPr fontId="15"/>
  </si>
  <si>
    <t>「算数使いかたナビ」編集委員会</t>
    <rPh sb="1" eb="3">
      <t>サンスウ</t>
    </rPh>
    <rPh sb="3" eb="4">
      <t>ツカ</t>
    </rPh>
    <rPh sb="10" eb="12">
      <t>ヘンシュウ</t>
    </rPh>
    <rPh sb="12" eb="15">
      <t>イインカイ</t>
    </rPh>
    <phoneticPr fontId="15"/>
  </si>
  <si>
    <t>藤子・F・不二雄</t>
    <rPh sb="0" eb="2">
      <t>フジコ</t>
    </rPh>
    <rPh sb="5" eb="8">
      <t>フジオ</t>
    </rPh>
    <phoneticPr fontId="15"/>
  </si>
  <si>
    <t>写真　うちやま あきら</t>
    <rPh sb="0" eb="2">
      <t>シャシン</t>
    </rPh>
    <phoneticPr fontId="15"/>
  </si>
  <si>
    <t>フラー　スター・作</t>
  </si>
  <si>
    <t>デビー・ターベット</t>
  </si>
  <si>
    <t>ジェシカ　グリーンウェル・作</t>
    <rPh sb="13" eb="14">
      <t>サク</t>
    </rPh>
    <phoneticPr fontId="15"/>
  </si>
  <si>
    <t>フェリシティ  ブルックス・作</t>
    <rPh sb="14" eb="15">
      <t>サク</t>
    </rPh>
    <phoneticPr fontId="15"/>
  </si>
  <si>
    <t>深見　春夫・作・絵</t>
    <phoneticPr fontId="15"/>
  </si>
  <si>
    <t>きむら　ゆういち</t>
    <phoneticPr fontId="15"/>
  </si>
  <si>
    <t>国崎　信江・監修</t>
  </si>
  <si>
    <t>くぼ　まちこ</t>
  </si>
  <si>
    <t>とよた かずひこ</t>
    <phoneticPr fontId="15"/>
  </si>
  <si>
    <t xml:space="preserve">塩見 啓一・監修　  </t>
    <phoneticPr fontId="15"/>
  </si>
  <si>
    <t>いりやま さとし</t>
    <phoneticPr fontId="15"/>
  </si>
  <si>
    <t>井田　仁康・総監督</t>
    <rPh sb="0" eb="2">
      <t>イダ</t>
    </rPh>
    <rPh sb="3" eb="4">
      <t>ジン</t>
    </rPh>
    <rPh sb="4" eb="5">
      <t>ヤス</t>
    </rPh>
    <rPh sb="6" eb="9">
      <t>ソウカントク</t>
    </rPh>
    <phoneticPr fontId="15"/>
  </si>
  <si>
    <t>山村　武彦・監修</t>
    <rPh sb="0" eb="2">
      <t>ヤマムラ</t>
    </rPh>
    <rPh sb="3" eb="5">
      <t>タケヒコ</t>
    </rPh>
    <rPh sb="6" eb="8">
      <t>カンシュウ</t>
    </rPh>
    <phoneticPr fontId="15"/>
  </si>
  <si>
    <t>安里有生・詩</t>
    <rPh sb="0" eb="2">
      <t>アサト</t>
    </rPh>
    <rPh sb="2" eb="3">
      <t>ユウ</t>
    </rPh>
    <rPh sb="3" eb="4">
      <t>セイ</t>
    </rPh>
    <rPh sb="5" eb="6">
      <t>シ</t>
    </rPh>
    <phoneticPr fontId="15"/>
  </si>
  <si>
    <t>渡部　潤一・監修</t>
    <rPh sb="0" eb="2">
      <t>ワタベ</t>
    </rPh>
    <rPh sb="3" eb="5">
      <t>ジュンイチ</t>
    </rPh>
    <rPh sb="6" eb="8">
      <t>カンシュウ</t>
    </rPh>
    <phoneticPr fontId="15"/>
  </si>
  <si>
    <t>かこ　さとし・作</t>
    <rPh sb="7" eb="8">
      <t>サク</t>
    </rPh>
    <phoneticPr fontId="15"/>
  </si>
  <si>
    <t>丸山　茂徳・監修</t>
    <rPh sb="0" eb="2">
      <t>マルヤマ</t>
    </rPh>
    <rPh sb="3" eb="5">
      <t>シゲトク</t>
    </rPh>
    <rPh sb="6" eb="8">
      <t>カンシュウ</t>
    </rPh>
    <phoneticPr fontId="15"/>
  </si>
  <si>
    <t>永岡　修一</t>
    <rPh sb="0" eb="2">
      <t>ナガオカ</t>
    </rPh>
    <rPh sb="3" eb="5">
      <t>シュウイチ</t>
    </rPh>
    <phoneticPr fontId="15"/>
  </si>
  <si>
    <t>クリスティ・マシソン・作</t>
    <rPh sb="11" eb="12">
      <t>サク</t>
    </rPh>
    <phoneticPr fontId="15"/>
  </si>
  <si>
    <t>マリア・テルリコフスカ・作
ボフダン・ブテンコ・絵</t>
    <rPh sb="12" eb="13">
      <t>サク</t>
    </rPh>
    <phoneticPr fontId="15"/>
  </si>
  <si>
    <t>塩見　啓一・監修</t>
    <rPh sb="0" eb="2">
      <t>シオミ</t>
    </rPh>
    <rPh sb="3" eb="5">
      <t>ケイイチ</t>
    </rPh>
    <rPh sb="6" eb="8">
      <t>カンシュウ</t>
    </rPh>
    <phoneticPr fontId="15"/>
  </si>
  <si>
    <t>芳賀　哲</t>
    <rPh sb="0" eb="2">
      <t>ハガ</t>
    </rPh>
    <rPh sb="3" eb="4">
      <t>テツ</t>
    </rPh>
    <phoneticPr fontId="15"/>
  </si>
  <si>
    <t>青野　裕幸</t>
    <rPh sb="0" eb="2">
      <t>アオノ</t>
    </rPh>
    <rPh sb="3" eb="5">
      <t>ヒロユキ</t>
    </rPh>
    <phoneticPr fontId="15"/>
  </si>
  <si>
    <t>米村　でんじろう</t>
    <rPh sb="0" eb="2">
      <t>ヨネムラ</t>
    </rPh>
    <phoneticPr fontId="15"/>
  </si>
  <si>
    <t>武田　康男・監修</t>
    <rPh sb="0" eb="2">
      <t>タケダ</t>
    </rPh>
    <rPh sb="3" eb="5">
      <t>ヤスオ</t>
    </rPh>
    <rPh sb="6" eb="8">
      <t>カンシュウ</t>
    </rPh>
    <phoneticPr fontId="15"/>
  </si>
  <si>
    <t>サム　ダブリン・文
ショーン　ロングクロフト・絵</t>
    <rPh sb="8" eb="9">
      <t>ブン</t>
    </rPh>
    <phoneticPr fontId="15"/>
  </si>
  <si>
    <t>坪能　由紀子・監修　</t>
    <rPh sb="0" eb="2">
      <t>ツボノウ</t>
    </rPh>
    <rPh sb="3" eb="6">
      <t>ユキコ</t>
    </rPh>
    <phoneticPr fontId="15"/>
  </si>
  <si>
    <t>五味太郎</t>
    <rPh sb="0" eb="2">
      <t>ゴミ</t>
    </rPh>
    <rPh sb="2" eb="4">
      <t>タロウ</t>
    </rPh>
    <phoneticPr fontId="15"/>
  </si>
  <si>
    <t>WILLこども知育研究所</t>
    <rPh sb="7" eb="9">
      <t>チイク</t>
    </rPh>
    <rPh sb="9" eb="12">
      <t>ケンキュウジョ</t>
    </rPh>
    <phoneticPr fontId="15"/>
  </si>
  <si>
    <t>齋藤　孝</t>
    <rPh sb="0" eb="2">
      <t>サイトウ</t>
    </rPh>
    <rPh sb="3" eb="4">
      <t>タカシ</t>
    </rPh>
    <phoneticPr fontId="15"/>
  </si>
  <si>
    <t>くすのきしげのり・作</t>
    <rPh sb="9" eb="10">
      <t>サク</t>
    </rPh>
    <phoneticPr fontId="15"/>
  </si>
  <si>
    <t>山下　眞一・指導</t>
    <phoneticPr fontId="15"/>
  </si>
  <si>
    <t>吉田　隆子・作</t>
    <phoneticPr fontId="15"/>
  </si>
  <si>
    <t>清水直樹・清水さゆり・監修</t>
    <rPh sb="0" eb="2">
      <t>シミズ</t>
    </rPh>
    <rPh sb="2" eb="4">
      <t>ナオキ</t>
    </rPh>
    <rPh sb="5" eb="7">
      <t>シミズ</t>
    </rPh>
    <rPh sb="11" eb="13">
      <t>カンシュウ</t>
    </rPh>
    <phoneticPr fontId="15"/>
  </si>
  <si>
    <t>たかい　よしかず</t>
    <phoneticPr fontId="15"/>
  </si>
  <si>
    <t>キャロン・ブラウン・作</t>
    <rPh sb="10" eb="11">
      <t>サク</t>
    </rPh>
    <phoneticPr fontId="15"/>
  </si>
  <si>
    <t>馬場　のぼる</t>
    <phoneticPr fontId="15"/>
  </si>
  <si>
    <t>山本　豪</t>
    <phoneticPr fontId="15"/>
  </si>
  <si>
    <t>三省堂編集所</t>
    <rPh sb="0" eb="3">
      <t>サンセイドウ</t>
    </rPh>
    <rPh sb="3" eb="5">
      <t>ヘンシュウ</t>
    </rPh>
    <rPh sb="5" eb="6">
      <t>ジョ</t>
    </rPh>
    <phoneticPr fontId="15"/>
  </si>
  <si>
    <t>中川　ひろたか・文</t>
    <phoneticPr fontId="15"/>
  </si>
  <si>
    <t>とよた　かずひこ</t>
    <phoneticPr fontId="15"/>
  </si>
  <si>
    <t>いわむら　かずお</t>
    <phoneticPr fontId="15"/>
  </si>
  <si>
    <t>ケイティ・ディンズ・文
コリン・キング・絵</t>
    <rPh sb="10" eb="11">
      <t>ブン</t>
    </rPh>
    <rPh sb="20" eb="21">
      <t>エ</t>
    </rPh>
    <phoneticPr fontId="15"/>
  </si>
  <si>
    <t>フランチェスコ ピトー・文</t>
    <phoneticPr fontId="15"/>
  </si>
  <si>
    <t>生駒　大壱：発行者</t>
    <rPh sb="6" eb="9">
      <t>ハッコウシャ</t>
    </rPh>
    <phoneticPr fontId="15"/>
  </si>
  <si>
    <t>エリック・カール</t>
    <phoneticPr fontId="15"/>
  </si>
  <si>
    <t>エリック・カール</t>
  </si>
  <si>
    <t>下　薫：監修</t>
    <rPh sb="0" eb="1">
      <t>シタ</t>
    </rPh>
    <rPh sb="2" eb="3">
      <t>カオル</t>
    </rPh>
    <rPh sb="4" eb="6">
      <t>カンシュウ</t>
    </rPh>
    <phoneticPr fontId="15"/>
  </si>
  <si>
    <t>石毛　隆史：監修</t>
    <phoneticPr fontId="15"/>
  </si>
  <si>
    <t>三省堂編修所：編集</t>
    <rPh sb="7" eb="9">
      <t>ヘンシュウ</t>
    </rPh>
    <phoneticPr fontId="15"/>
  </si>
  <si>
    <t>宮下いづみ：監修
藤子・Ｆ・不二雄：原作</t>
  </si>
  <si>
    <t>宮下いづみ：監修
藤子・Ｆ・不二雄：原作</t>
    <rPh sb="0" eb="2">
      <t>ミヤシタ</t>
    </rPh>
    <rPh sb="6" eb="8">
      <t>カンシュウ</t>
    </rPh>
    <rPh sb="9" eb="11">
      <t>フジコ</t>
    </rPh>
    <rPh sb="14" eb="17">
      <t>フジオ</t>
    </rPh>
    <rPh sb="18" eb="20">
      <t>ゲンサク</t>
    </rPh>
    <phoneticPr fontId="15"/>
  </si>
  <si>
    <t>安江　リエ：文</t>
    <rPh sb="0" eb="2">
      <t>ヤスエ</t>
    </rPh>
    <rPh sb="6" eb="7">
      <t>ブン</t>
    </rPh>
    <phoneticPr fontId="15"/>
  </si>
  <si>
    <t>町田　淳子：著</t>
    <rPh sb="0" eb="2">
      <t>マチダ</t>
    </rPh>
    <rPh sb="3" eb="5">
      <t>ジュンコ</t>
    </rPh>
    <rPh sb="6" eb="7">
      <t>チョ</t>
    </rPh>
    <phoneticPr fontId="15"/>
  </si>
  <si>
    <t>H.A.レイ：文</t>
    <rPh sb="7" eb="8">
      <t>ブン</t>
    </rPh>
    <phoneticPr fontId="15"/>
  </si>
  <si>
    <t>峯村　良子</t>
    <rPh sb="0" eb="2">
      <t>ミネムラ</t>
    </rPh>
    <rPh sb="3" eb="5">
      <t>ヨシコ</t>
    </rPh>
    <phoneticPr fontId="15"/>
  </si>
  <si>
    <t>流田　直・監修</t>
    <rPh sb="0" eb="2">
      <t>ナガレタ</t>
    </rPh>
    <rPh sb="3" eb="4">
      <t>ナオ</t>
    </rPh>
    <rPh sb="5" eb="7">
      <t>カンシュウ</t>
    </rPh>
    <phoneticPr fontId="15"/>
  </si>
  <si>
    <t>WILLこども知育研究所・編著</t>
    <rPh sb="7" eb="9">
      <t>チイク</t>
    </rPh>
    <rPh sb="9" eb="12">
      <t>ケンキュウショ</t>
    </rPh>
    <rPh sb="13" eb="14">
      <t>ヘン</t>
    </rPh>
    <rPh sb="14" eb="15">
      <t>チョ</t>
    </rPh>
    <phoneticPr fontId="15"/>
  </si>
  <si>
    <t>監修者　丹伊田弓子著者</t>
    <rPh sb="9" eb="11">
      <t>チョシャ</t>
    </rPh>
    <phoneticPr fontId="15"/>
  </si>
  <si>
    <t>寺西　恵里子</t>
    <rPh sb="0" eb="2">
      <t>テラニシ</t>
    </rPh>
    <rPh sb="3" eb="6">
      <t>エリコ</t>
    </rPh>
    <phoneticPr fontId="15"/>
  </si>
  <si>
    <t>全国特別支援教育</t>
    <rPh sb="0" eb="2">
      <t>ゼンコク</t>
    </rPh>
    <rPh sb="2" eb="4">
      <t>トクベツ</t>
    </rPh>
    <rPh sb="4" eb="6">
      <t>シエン</t>
    </rPh>
    <rPh sb="6" eb="8">
      <t>キョウイク</t>
    </rPh>
    <phoneticPr fontId="15"/>
  </si>
  <si>
    <t>絵と文</t>
    <rPh sb="0" eb="1">
      <t>エ</t>
    </rPh>
    <rPh sb="2" eb="3">
      <t>ブン</t>
    </rPh>
    <phoneticPr fontId="15"/>
  </si>
  <si>
    <t>阪下　千恵</t>
    <rPh sb="0" eb="2">
      <t>サカシタ</t>
    </rPh>
    <rPh sb="3" eb="5">
      <t>チエ</t>
    </rPh>
    <phoneticPr fontId="15"/>
  </si>
  <si>
    <t>曽木　誠・監修</t>
    <rPh sb="0" eb="2">
      <t>ソギ</t>
    </rPh>
    <rPh sb="3" eb="4">
      <t>マコト</t>
    </rPh>
    <rPh sb="5" eb="7">
      <t>カンシュウ</t>
    </rPh>
    <phoneticPr fontId="15"/>
  </si>
  <si>
    <t>鎌田　和宏</t>
    <rPh sb="0" eb="2">
      <t>カマタ</t>
    </rPh>
    <rPh sb="3" eb="5">
      <t>カズヒロ</t>
    </rPh>
    <phoneticPr fontId="15"/>
  </si>
  <si>
    <t>三省堂編集所</t>
    <rPh sb="0" eb="3">
      <t>サンセイドウ</t>
    </rPh>
    <rPh sb="3" eb="6">
      <t>ヘンシュウショ</t>
    </rPh>
    <phoneticPr fontId="15"/>
  </si>
  <si>
    <t>鈴木　のりたけ</t>
    <rPh sb="0" eb="2">
      <t>スズキ</t>
    </rPh>
    <phoneticPr fontId="15"/>
  </si>
  <si>
    <t>近畿大学附属小学校/</t>
    <rPh sb="0" eb="4">
      <t>キンキダイガク</t>
    </rPh>
    <rPh sb="4" eb="6">
      <t>フゾク</t>
    </rPh>
    <rPh sb="6" eb="9">
      <t>ショウガッコウ</t>
    </rPh>
    <phoneticPr fontId="15"/>
  </si>
  <si>
    <t>田中　ゆりこ</t>
    <rPh sb="0" eb="2">
      <t>タナカ</t>
    </rPh>
    <phoneticPr fontId="15"/>
  </si>
  <si>
    <t>なかや　みわ</t>
    <phoneticPr fontId="15"/>
  </si>
  <si>
    <t>結城　昌子</t>
    <rPh sb="0" eb="2">
      <t>ユイシロ</t>
    </rPh>
    <rPh sb="3" eb="5">
      <t>マサコ</t>
    </rPh>
    <phoneticPr fontId="15"/>
  </si>
  <si>
    <t>本郷折紙研究会・編</t>
    <rPh sb="0" eb="2">
      <t>ホンゴウ</t>
    </rPh>
    <rPh sb="2" eb="4">
      <t>オリガミ</t>
    </rPh>
    <rPh sb="4" eb="7">
      <t>ケンキュウカイ</t>
    </rPh>
    <rPh sb="8" eb="9">
      <t>ヘン</t>
    </rPh>
    <phoneticPr fontId="15"/>
  </si>
  <si>
    <t>京都市立芸術大学美術教育</t>
    <rPh sb="0" eb="4">
      <t>キョウトシリツ</t>
    </rPh>
    <rPh sb="4" eb="6">
      <t>ゲイジュツ</t>
    </rPh>
    <rPh sb="6" eb="8">
      <t>ダイガク</t>
    </rPh>
    <rPh sb="8" eb="10">
      <t>ビジュツ</t>
    </rPh>
    <rPh sb="10" eb="12">
      <t>キョウイク</t>
    </rPh>
    <phoneticPr fontId="15"/>
  </si>
  <si>
    <t>中島 裕司</t>
    <rPh sb="0" eb="2">
      <t>ナカジマ</t>
    </rPh>
    <rPh sb="3" eb="4">
      <t>ユウ</t>
    </rPh>
    <rPh sb="4" eb="5">
      <t>ツカサ</t>
    </rPh>
    <phoneticPr fontId="15"/>
  </si>
  <si>
    <t>かしわらあきお・絵</t>
    <rPh sb="8" eb="9">
      <t>エ</t>
    </rPh>
    <phoneticPr fontId="15"/>
  </si>
  <si>
    <t>やまで　たかし・写真</t>
    <rPh sb="8" eb="10">
      <t>シャシン</t>
    </rPh>
    <phoneticPr fontId="15"/>
  </si>
  <si>
    <t>下田　昌克・絵</t>
    <rPh sb="0" eb="2">
      <t>シモダ</t>
    </rPh>
    <rPh sb="3" eb="4">
      <t>マサ</t>
    </rPh>
    <rPh sb="6" eb="7">
      <t>エ</t>
    </rPh>
    <phoneticPr fontId="15"/>
  </si>
  <si>
    <t>（編者）</t>
    <rPh sb="1" eb="3">
      <t>ヘンジャ</t>
    </rPh>
    <phoneticPr fontId="15"/>
  </si>
  <si>
    <t>（キャラクター原作）</t>
    <rPh sb="7" eb="9">
      <t>ゲンサク</t>
    </rPh>
    <phoneticPr fontId="15"/>
  </si>
  <si>
    <t>絵　おおた むつみ</t>
    <rPh sb="0" eb="1">
      <t>エ</t>
    </rPh>
    <phoneticPr fontId="15"/>
  </si>
  <si>
    <t>ジェンマ　ウェスティング・絵</t>
  </si>
  <si>
    <t>メリザンド　ラスリンガー・絵</t>
    <rPh sb="13" eb="14">
      <t>エ</t>
    </rPh>
    <phoneticPr fontId="15"/>
  </si>
  <si>
    <t>コリーヌ  ビットラー・絵</t>
    <rPh sb="12" eb="13">
      <t>エ</t>
    </rPh>
    <phoneticPr fontId="15"/>
  </si>
  <si>
    <t>梶ヶ谷　陽子・監修</t>
    <phoneticPr fontId="15"/>
  </si>
  <si>
    <t>serico・絵</t>
  </si>
  <si>
    <t>西　博志・著</t>
    <phoneticPr fontId="15"/>
  </si>
  <si>
    <t>YUU・絵</t>
    <rPh sb="4" eb="5">
      <t>エ</t>
    </rPh>
    <phoneticPr fontId="15"/>
  </si>
  <si>
    <t>　長谷川義史・絵</t>
    <rPh sb="7" eb="8">
      <t>エ</t>
    </rPh>
    <phoneticPr fontId="15"/>
  </si>
  <si>
    <t>鈴木　まもる・絵</t>
    <rPh sb="0" eb="2">
      <t>スズキ</t>
    </rPh>
    <rPh sb="7" eb="8">
      <t>エ</t>
    </rPh>
    <phoneticPr fontId="15"/>
  </si>
  <si>
    <t>大友　剛・訳</t>
    <rPh sb="0" eb="2">
      <t>オオトモ</t>
    </rPh>
    <rPh sb="3" eb="4">
      <t>ゴウ</t>
    </rPh>
    <rPh sb="5" eb="6">
      <t>ヤク</t>
    </rPh>
    <phoneticPr fontId="15"/>
  </si>
  <si>
    <t>うちだ　りさこ・訳</t>
    <rPh sb="8" eb="9">
      <t>ヤク</t>
    </rPh>
    <phoneticPr fontId="15"/>
  </si>
  <si>
    <t>西　博志・著</t>
    <rPh sb="0" eb="1">
      <t>ニシ</t>
    </rPh>
    <rPh sb="2" eb="4">
      <t>ヒロシ</t>
    </rPh>
    <rPh sb="5" eb="6">
      <t>チョ</t>
    </rPh>
    <phoneticPr fontId="15"/>
  </si>
  <si>
    <t>てづか　あけみ　・絵
村田　弘子　　・文</t>
    <rPh sb="9" eb="10">
      <t>エ</t>
    </rPh>
    <rPh sb="11" eb="13">
      <t>ムラタ</t>
    </rPh>
    <rPh sb="14" eb="16">
      <t>ヒロコ</t>
    </rPh>
    <rPh sb="19" eb="20">
      <t>ブン</t>
    </rPh>
    <phoneticPr fontId="15"/>
  </si>
  <si>
    <t>みた　かよこ・訳</t>
    <rPh sb="7" eb="8">
      <t>ヤク</t>
    </rPh>
    <phoneticPr fontId="15"/>
  </si>
  <si>
    <t>現代邦楽研究所・編／著</t>
    <rPh sb="0" eb="2">
      <t>ゲンダイ</t>
    </rPh>
    <rPh sb="2" eb="4">
      <t>ホウガク</t>
    </rPh>
    <rPh sb="4" eb="7">
      <t>ケンキュウジョ</t>
    </rPh>
    <rPh sb="8" eb="9">
      <t>ヘン</t>
    </rPh>
    <rPh sb="10" eb="11">
      <t>チョ</t>
    </rPh>
    <phoneticPr fontId="15"/>
  </si>
  <si>
    <t>すみもと　ななみ・絵</t>
    <rPh sb="9" eb="10">
      <t>エ</t>
    </rPh>
    <phoneticPr fontId="15"/>
  </si>
  <si>
    <t>かたおか　もえこ・絵</t>
    <rPh sb="9" eb="10">
      <t>エ</t>
    </rPh>
    <phoneticPr fontId="15"/>
  </si>
  <si>
    <t>ふるしょうようこ・絵</t>
    <rPh sb="9" eb="10">
      <t>エ</t>
    </rPh>
    <phoneticPr fontId="15"/>
  </si>
  <si>
    <t>せべ　まさゆき・絵</t>
    <phoneticPr fontId="15"/>
  </si>
  <si>
    <t>せべ　まさゆき・絵</t>
    <rPh sb="8" eb="9">
      <t>エ</t>
    </rPh>
    <phoneticPr fontId="15"/>
  </si>
  <si>
    <t>レイチャル・サンダーズ・絵</t>
    <rPh sb="12" eb="13">
      <t>エ</t>
    </rPh>
    <phoneticPr fontId="15"/>
  </si>
  <si>
    <t>村上　康成・絵</t>
    <phoneticPr fontId="15"/>
  </si>
  <si>
    <t>福本　友美子・訳</t>
    <rPh sb="7" eb="8">
      <t>ヤク</t>
    </rPh>
    <phoneticPr fontId="15"/>
  </si>
  <si>
    <t>ベルナデット ジェルベ・絵　栗栖　カイ・訳</t>
    <phoneticPr fontId="15"/>
  </si>
  <si>
    <t>石原　真弓：監修</t>
    <rPh sb="6" eb="8">
      <t>カンシュウ</t>
    </rPh>
    <phoneticPr fontId="15"/>
  </si>
  <si>
    <t>大門　久美子：編集・構成</t>
    <rPh sb="0" eb="2">
      <t>ダイモン</t>
    </rPh>
    <rPh sb="3" eb="6">
      <t>クミコ</t>
    </rPh>
    <rPh sb="7" eb="9">
      <t>ヘンシュウ</t>
    </rPh>
    <rPh sb="10" eb="12">
      <t>コウセイ</t>
    </rPh>
    <phoneticPr fontId="15"/>
  </si>
  <si>
    <t>むぎわらしんたろう：画</t>
  </si>
  <si>
    <t>むぎわらしんたろう：画</t>
    <rPh sb="10" eb="11">
      <t>ガ</t>
    </rPh>
    <phoneticPr fontId="15"/>
  </si>
  <si>
    <t>降矢　なな：絵</t>
    <rPh sb="0" eb="1">
      <t>オ</t>
    </rPh>
    <rPh sb="1" eb="2">
      <t>ヤ</t>
    </rPh>
    <rPh sb="6" eb="7">
      <t>エ</t>
    </rPh>
    <phoneticPr fontId="15"/>
  </si>
  <si>
    <t>山下　明生：絵</t>
    <rPh sb="6" eb="7">
      <t>エ</t>
    </rPh>
    <phoneticPr fontId="15"/>
  </si>
  <si>
    <t>田中京子　亀井裕子　勝田映子</t>
    <rPh sb="0" eb="2">
      <t>タナカ</t>
    </rPh>
    <rPh sb="2" eb="4">
      <t>キョウコ</t>
    </rPh>
    <rPh sb="5" eb="7">
      <t>カメイ</t>
    </rPh>
    <rPh sb="7" eb="9">
      <t>ユウコ</t>
    </rPh>
    <rPh sb="10" eb="12">
      <t>カツタ</t>
    </rPh>
    <rPh sb="12" eb="14">
      <t>エイコ</t>
    </rPh>
    <phoneticPr fontId="15"/>
  </si>
  <si>
    <t>著者　楠田恵子</t>
  </si>
  <si>
    <t>知的障害教育研究会</t>
    <rPh sb="0" eb="2">
      <t>チテキ</t>
    </rPh>
    <rPh sb="2" eb="4">
      <t>ショウガイ</t>
    </rPh>
    <rPh sb="4" eb="6">
      <t>キョウイク</t>
    </rPh>
    <rPh sb="6" eb="9">
      <t>ケンキュウカイ</t>
    </rPh>
    <phoneticPr fontId="15"/>
  </si>
  <si>
    <t>川浦　良枝</t>
    <rPh sb="0" eb="2">
      <t>カワウラ</t>
    </rPh>
    <rPh sb="3" eb="5">
      <t>ヨシエ</t>
    </rPh>
    <phoneticPr fontId="15"/>
  </si>
  <si>
    <t>郡山ザベリオ学園小学校/
森村学園初等部・協力</t>
    <rPh sb="19" eb="20">
      <t>ブ</t>
    </rPh>
    <phoneticPr fontId="15"/>
  </si>
  <si>
    <t>研究会 日本文教出版編集部</t>
    <rPh sb="0" eb="3">
      <t>ケンキュウカイ</t>
    </rPh>
    <rPh sb="4" eb="6">
      <t>ニホン</t>
    </rPh>
    <rPh sb="6" eb="8">
      <t>ブンキョウ</t>
    </rPh>
    <rPh sb="8" eb="10">
      <t>シュッパン</t>
    </rPh>
    <rPh sb="10" eb="12">
      <t>ヘンシュウ</t>
    </rPh>
    <rPh sb="12" eb="13">
      <t>ブ</t>
    </rPh>
    <phoneticPr fontId="15"/>
  </si>
  <si>
    <t>1,800円＋税</t>
    <rPh sb="5" eb="6">
      <t>エン</t>
    </rPh>
    <rPh sb="6" eb="8">
      <t>プラスゼイ</t>
    </rPh>
    <phoneticPr fontId="15"/>
  </si>
  <si>
    <t>1600円＋税</t>
    <rPh sb="4" eb="5">
      <t>エン</t>
    </rPh>
    <rPh sb="6" eb="7">
      <t>ゼイ</t>
    </rPh>
    <phoneticPr fontId="15"/>
  </si>
  <si>
    <t>1,600+税</t>
  </si>
  <si>
    <t>2500円＋税</t>
    <rPh sb="4" eb="5">
      <t>エン</t>
    </rPh>
    <rPh sb="6" eb="7">
      <t>ゼイ</t>
    </rPh>
    <phoneticPr fontId="15"/>
  </si>
  <si>
    <t>1000円＋税</t>
    <rPh sb="4" eb="5">
      <t>エン</t>
    </rPh>
    <rPh sb="6" eb="7">
      <t>ゼイ</t>
    </rPh>
    <phoneticPr fontId="15"/>
  </si>
  <si>
    <t>2,000円＋税</t>
    <phoneticPr fontId="15"/>
  </si>
  <si>
    <t>1700円＋税</t>
    <rPh sb="4" eb="5">
      <t>エン</t>
    </rPh>
    <rPh sb="6" eb="7">
      <t>ゼイ</t>
    </rPh>
    <phoneticPr fontId="15"/>
  </si>
  <si>
    <t>1,600円＋税</t>
    <rPh sb="5" eb="6">
      <t>エン</t>
    </rPh>
    <rPh sb="7" eb="8">
      <t>ゼイ</t>
    </rPh>
    <phoneticPr fontId="15"/>
  </si>
  <si>
    <t>１６００円＋税</t>
    <rPh sb="4" eb="5">
      <t>エン</t>
    </rPh>
    <rPh sb="6" eb="7">
      <t>ゼイ</t>
    </rPh>
    <phoneticPr fontId="15"/>
  </si>
  <si>
    <t>1,300円＋税</t>
    <phoneticPr fontId="15"/>
  </si>
  <si>
    <t>1,300円＋税</t>
    <rPh sb="5" eb="6">
      <t>エン</t>
    </rPh>
    <rPh sb="7" eb="8">
      <t>ゼイ</t>
    </rPh>
    <phoneticPr fontId="15"/>
  </si>
  <si>
    <t>1,000円+税</t>
    <rPh sb="5" eb="6">
      <t>エン</t>
    </rPh>
    <rPh sb="7" eb="8">
      <t>ゼイ</t>
    </rPh>
    <phoneticPr fontId="15"/>
  </si>
  <si>
    <t>1,400円＋税</t>
    <rPh sb="5" eb="6">
      <t>エン</t>
    </rPh>
    <rPh sb="7" eb="8">
      <t>ゼイ</t>
    </rPh>
    <phoneticPr fontId="15"/>
  </si>
  <si>
    <t>1,200円＋税</t>
    <phoneticPr fontId="15"/>
  </si>
  <si>
    <t>1,500円＋税</t>
    <rPh sb="5" eb="6">
      <t>エン</t>
    </rPh>
    <rPh sb="7" eb="8">
      <t>ゼイ</t>
    </rPh>
    <phoneticPr fontId="15"/>
  </si>
  <si>
    <t>1,500円＋税</t>
    <phoneticPr fontId="15"/>
  </si>
  <si>
    <t>1,400円＋税</t>
    <phoneticPr fontId="15"/>
  </si>
  <si>
    <t>3,400円＋税</t>
    <phoneticPr fontId="15"/>
  </si>
  <si>
    <t>1,800円＋税</t>
    <phoneticPr fontId="15"/>
  </si>
  <si>
    <t>2,000円＋税</t>
    <rPh sb="5" eb="6">
      <t>エン</t>
    </rPh>
    <rPh sb="7" eb="8">
      <t>ゼイ</t>
    </rPh>
    <phoneticPr fontId="15"/>
  </si>
  <si>
    <t>800円＋税</t>
    <rPh sb="3" eb="4">
      <t>エン</t>
    </rPh>
    <rPh sb="5" eb="6">
      <t>ゼイ</t>
    </rPh>
    <phoneticPr fontId="15"/>
  </si>
  <si>
    <t>1,350円＋税</t>
    <rPh sb="5" eb="6">
      <t>エン</t>
    </rPh>
    <rPh sb="7" eb="8">
      <t>ゼイ</t>
    </rPh>
    <phoneticPr fontId="15"/>
  </si>
  <si>
    <t>800円+税</t>
    <phoneticPr fontId="15"/>
  </si>
  <si>
    <t>1,600円＋税</t>
    <phoneticPr fontId="15"/>
  </si>
  <si>
    <t>2400＋税</t>
    <rPh sb="5" eb="6">
      <t>ゼイ</t>
    </rPh>
    <phoneticPr fontId="15"/>
  </si>
  <si>
    <t>1,000円＋税</t>
    <phoneticPr fontId="15"/>
  </si>
  <si>
    <t>1,800円＋税</t>
    <rPh sb="5" eb="6">
      <t>エン</t>
    </rPh>
    <rPh sb="7" eb="8">
      <t>ゼイ</t>
    </rPh>
    <phoneticPr fontId="15"/>
  </si>
  <si>
    <t>1,900円＋税</t>
    <phoneticPr fontId="15"/>
  </si>
  <si>
    <t>2,400円＋税</t>
    <rPh sb="5" eb="6">
      <t>エン</t>
    </rPh>
    <rPh sb="7" eb="8">
      <t>ゼイ</t>
    </rPh>
    <phoneticPr fontId="15"/>
  </si>
  <si>
    <t>2,200円＋税</t>
    <rPh sb="5" eb="6">
      <t>エン</t>
    </rPh>
    <rPh sb="7" eb="8">
      <t>ゼイ</t>
    </rPh>
    <phoneticPr fontId="15"/>
  </si>
  <si>
    <t>1,000円＋税</t>
    <rPh sb="5" eb="6">
      <t>エン</t>
    </rPh>
    <rPh sb="7" eb="8">
      <t>ゼイ</t>
    </rPh>
    <phoneticPr fontId="15"/>
  </si>
  <si>
    <t>2,800円＋税</t>
    <rPh sb="5" eb="6">
      <t>エン</t>
    </rPh>
    <rPh sb="7" eb="8">
      <t>ゼイ</t>
    </rPh>
    <phoneticPr fontId="15"/>
  </si>
  <si>
    <t>2,300円＋税</t>
    <rPh sb="5" eb="6">
      <t>エン</t>
    </rPh>
    <rPh sb="7" eb="8">
      <t>ゼイ</t>
    </rPh>
    <phoneticPr fontId="15"/>
  </si>
  <si>
    <t>1,200円＋税</t>
    <rPh sb="5" eb="6">
      <t>エン</t>
    </rPh>
    <rPh sb="7" eb="8">
      <t>ゼイ</t>
    </rPh>
    <phoneticPr fontId="15"/>
  </si>
  <si>
    <t>3600＋税</t>
    <phoneticPr fontId="15"/>
  </si>
  <si>
    <t xml:space="preserve">2,800円＋税
</t>
    <rPh sb="5" eb="6">
      <t>エン</t>
    </rPh>
    <rPh sb="6" eb="8">
      <t>プラスゼイ</t>
    </rPh>
    <phoneticPr fontId="15"/>
  </si>
  <si>
    <t>2,400＋税</t>
    <rPh sb="6" eb="7">
      <t>ゼイ</t>
    </rPh>
    <phoneticPr fontId="15"/>
  </si>
  <si>
    <t>1,700円＋税</t>
    <rPh sb="5" eb="6">
      <t>エン</t>
    </rPh>
    <rPh sb="7" eb="8">
      <t>ゼイ</t>
    </rPh>
    <phoneticPr fontId="15"/>
  </si>
  <si>
    <t>3000＋税</t>
    <phoneticPr fontId="15"/>
  </si>
  <si>
    <t>2,500円＋税</t>
    <rPh sb="5" eb="6">
      <t>エン</t>
    </rPh>
    <rPh sb="7" eb="8">
      <t>ゼイ</t>
    </rPh>
    <phoneticPr fontId="15"/>
  </si>
  <si>
    <t>1200＋税</t>
    <rPh sb="5" eb="6">
      <t>ゼイ</t>
    </rPh>
    <phoneticPr fontId="15"/>
  </si>
  <si>
    <t>2000＋税</t>
    <rPh sb="5" eb="6">
      <t>ゼイ</t>
    </rPh>
    <phoneticPr fontId="15"/>
  </si>
  <si>
    <t>780円＋税</t>
    <rPh sb="3" eb="4">
      <t>エン</t>
    </rPh>
    <rPh sb="5" eb="6">
      <t>ゼイ</t>
    </rPh>
    <phoneticPr fontId="15"/>
  </si>
  <si>
    <t>1800＋税</t>
    <rPh sb="5" eb="6">
      <t>ゼイ</t>
    </rPh>
    <phoneticPr fontId="15"/>
  </si>
  <si>
    <t>3,000円＋税</t>
    <rPh sb="5" eb="6">
      <t>エン</t>
    </rPh>
    <rPh sb="7" eb="8">
      <t>ゼイ</t>
    </rPh>
    <phoneticPr fontId="15"/>
  </si>
  <si>
    <t>（87ページ）</t>
  </si>
  <si>
    <t>（28ページ）</t>
    <phoneticPr fontId="15"/>
  </si>
  <si>
    <t>（32ページ）</t>
    <phoneticPr fontId="15"/>
  </si>
  <si>
    <t>（24ページ）</t>
    <phoneticPr fontId="6"/>
  </si>
  <si>
    <t>（36ページ）</t>
    <phoneticPr fontId="15"/>
  </si>
  <si>
    <t>（48ページ）</t>
    <phoneticPr fontId="6"/>
  </si>
  <si>
    <t>（20ページ）</t>
    <phoneticPr fontId="15"/>
  </si>
  <si>
    <t>（88ページ）</t>
    <phoneticPr fontId="15"/>
  </si>
  <si>
    <t>（39ページ）</t>
    <phoneticPr fontId="15"/>
  </si>
  <si>
    <t>(32ページ）</t>
    <phoneticPr fontId="15"/>
  </si>
  <si>
    <t>（175ページ）</t>
    <phoneticPr fontId="15"/>
  </si>
  <si>
    <t>(32ページ)</t>
    <phoneticPr fontId="15"/>
  </si>
  <si>
    <t>（184ページ）</t>
    <phoneticPr fontId="15"/>
  </si>
  <si>
    <t>(127ページ)</t>
    <phoneticPr fontId="15"/>
  </si>
  <si>
    <t>(40ページ)</t>
    <phoneticPr fontId="15"/>
  </si>
  <si>
    <t>(24ページ)</t>
    <phoneticPr fontId="15"/>
  </si>
  <si>
    <t>(48ページ)</t>
    <phoneticPr fontId="15"/>
  </si>
  <si>
    <t>(80ページ)</t>
    <phoneticPr fontId="15"/>
  </si>
  <si>
    <t>(63ページ)</t>
    <phoneticPr fontId="15"/>
  </si>
  <si>
    <t>(245ページ)</t>
    <phoneticPr fontId="15"/>
  </si>
  <si>
    <t>（10ページ）</t>
    <phoneticPr fontId="15"/>
  </si>
  <si>
    <t>（47ページ）</t>
    <phoneticPr fontId="15"/>
  </si>
  <si>
    <t>（127ページ）</t>
    <phoneticPr fontId="15"/>
  </si>
  <si>
    <t>（24ページ）</t>
    <phoneticPr fontId="15"/>
  </si>
  <si>
    <t>(36ページ)</t>
    <phoneticPr fontId="15"/>
  </si>
  <si>
    <t>（111ページ）</t>
    <phoneticPr fontId="15"/>
  </si>
  <si>
    <t>(152ページ)</t>
  </si>
  <si>
    <t>（40ページ）</t>
    <phoneticPr fontId="15"/>
  </si>
  <si>
    <t>（15ページ）</t>
  </si>
  <si>
    <t>（74ページ）</t>
    <phoneticPr fontId="15"/>
  </si>
  <si>
    <t>（287ページ）</t>
    <phoneticPr fontId="15"/>
  </si>
  <si>
    <t>（61ページ）</t>
    <phoneticPr fontId="15"/>
  </si>
  <si>
    <t>（46ページ）</t>
    <phoneticPr fontId="15"/>
  </si>
  <si>
    <t>（143ページ）</t>
    <phoneticPr fontId="15"/>
  </si>
  <si>
    <t>（95ページ）</t>
    <phoneticPr fontId="15"/>
  </si>
  <si>
    <t>（35ページ）</t>
    <phoneticPr fontId="15"/>
  </si>
  <si>
    <t>（56ページ）</t>
    <phoneticPr fontId="15"/>
  </si>
  <si>
    <t>（72ページ）</t>
    <phoneticPr fontId="15"/>
  </si>
  <si>
    <t>(160ページ)</t>
    <phoneticPr fontId="15"/>
  </si>
  <si>
    <t>143ページ</t>
    <phoneticPr fontId="15"/>
  </si>
  <si>
    <t>（31ページ）</t>
    <phoneticPr fontId="15"/>
  </si>
  <si>
    <t>63ページ</t>
    <phoneticPr fontId="15"/>
  </si>
  <si>
    <t>55ページ</t>
    <phoneticPr fontId="15"/>
  </si>
  <si>
    <t xml:space="preserve">(80ページ) </t>
    <phoneticPr fontId="15"/>
  </si>
  <si>
    <t>（48ページ）</t>
    <phoneticPr fontId="15"/>
  </si>
  <si>
    <t>（147ページ）</t>
    <phoneticPr fontId="15"/>
  </si>
  <si>
    <t>（200ページ）　</t>
    <phoneticPr fontId="15"/>
  </si>
  <si>
    <t>（96ページ）</t>
    <phoneticPr fontId="15"/>
  </si>
  <si>
    <t>(165ページ)</t>
    <phoneticPr fontId="15"/>
  </si>
  <si>
    <t>　50音が絵と単語、絵と文で構成され、動物を見ながらカタカナの学習ができる内容である。</t>
    <phoneticPr fontId="15"/>
  </si>
  <si>
    <t>　1年生の漢字を中心に、漢字の成り立ちを楽しい話と絵でわかりやすく説明している。</t>
    <phoneticPr fontId="15"/>
  </si>
  <si>
    <t>　動物のまねを楽しみながら、ことばの学習ができる内容である。</t>
    <phoneticPr fontId="15"/>
  </si>
  <si>
    <t>　１ページに１つずつ穴があり、そこに手触りを楽しむことのできる素材が貼ってある。</t>
    <phoneticPr fontId="15"/>
  </si>
  <si>
    <t xml:space="preserve">　ひらがなを歌に合わせて楽しく学習できるような内容となっている。       </t>
    <phoneticPr fontId="15"/>
  </si>
  <si>
    <t>　子どもたちがよく知っている動物を、歌を歌いながら楽しく書ける内容になっている。</t>
    <phoneticPr fontId="15"/>
  </si>
  <si>
    <t>　子どもたちがよく知っている虫や海の生物の魚などを、歌いながら楽しく書ける内容である。</t>
    <phoneticPr fontId="15"/>
  </si>
  <si>
    <t xml:space="preserve"> 50音がそれぞれに関連した絵と短文で分かりやすく学習できる内容である。</t>
    <rPh sb="3" eb="4">
      <t>オン</t>
    </rPh>
    <rPh sb="10" eb="12">
      <t>カンレン</t>
    </rPh>
    <rPh sb="14" eb="15">
      <t>エ</t>
    </rPh>
    <rPh sb="16" eb="18">
      <t>タンブン</t>
    </rPh>
    <rPh sb="19" eb="20">
      <t>ワ</t>
    </rPh>
    <rPh sb="25" eb="27">
      <t>ガクシュウ</t>
    </rPh>
    <rPh sb="30" eb="32">
      <t>ナイヨウ</t>
    </rPh>
    <phoneticPr fontId="15"/>
  </si>
  <si>
    <t>　本当はとても寂しがりやで心の優しいおおかみが、森の動物たちと仲良くなっていく物語である。</t>
    <phoneticPr fontId="15"/>
  </si>
  <si>
    <t>　ひらがな50音を使ったしりとりの文になっている。単語ではなく、ユーモラスな文でしりとりが続いている。</t>
    <phoneticPr fontId="15"/>
  </si>
  <si>
    <t>　色々な場面のさし絵を見ながら、動き、似た意味、反対の意味等を表すことばが増やせるよう取り扱われている。</t>
    <phoneticPr fontId="15"/>
  </si>
  <si>
    <t>　12ヶ月の月ごとのさし絵を見ながら、動作の仕方、もののありよう、その程度を表すことばが増やせるよう取り扱われている。</t>
    <phoneticPr fontId="15"/>
  </si>
  <si>
    <t>　日常生活に関連したさし絵を見ながら、ことばや語いが増やせるよう取り扱われている。</t>
    <phoneticPr fontId="15"/>
  </si>
  <si>
    <t>　身の回りの生活の中で見かける様々な様子や人々の心の動きを表すことばが増やせるよう取り扱われている。</t>
    <phoneticPr fontId="15"/>
  </si>
  <si>
    <t>　日常生活に関連したさし絵を見ながら、助詞の使い方が分かるよう取り扱われている。</t>
    <phoneticPr fontId="15"/>
  </si>
  <si>
    <t>　日常生活に関連したさし絵を見ながら、ものの名称や語いが増やせるよう取り扱われている。</t>
    <phoneticPr fontId="15"/>
  </si>
  <si>
    <t>　子どもにとって苦手な「歯医者」を題材にし、患者の気持ちと歯医者の気持ちが同じことばでそれぞれ表現された絵本である。</t>
    <phoneticPr fontId="15"/>
  </si>
  <si>
    <t>　きいろいちょうちょをつかまえてみると、なぜか花だったり、ひよこだったり。失敗を繰り返すもきいろいちょうちょを追い続ける男の子の愉快な話である。</t>
    <phoneticPr fontId="15"/>
  </si>
  <si>
    <t>　動物たちが次々にたずねてくる中で、「こんにちは」のあいさつがいえるように取り扱われている。</t>
    <phoneticPr fontId="15"/>
  </si>
  <si>
    <t>　親子の間で繰り返されてきた「いないいないばあ」をゆかいな遊びにし、ことばの学習ができる内容である。</t>
    <phoneticPr fontId="15"/>
  </si>
  <si>
    <t>　動物たちのしぐさを繰り返すうちに「いただきます」のことばが学習できる内容である。</t>
    <phoneticPr fontId="15"/>
  </si>
  <si>
    <t>　動物たちのユーモラスなさし絵を楽しみながら、ことばの学習ができるよう取り扱われている。</t>
    <phoneticPr fontId="15"/>
  </si>
  <si>
    <t>　アメリカのわらべ歌を題材に、いろいろな動物が各曜日に食べる物を紹介しており、動物・食べ物・曜日の名前を学習できる内容である。</t>
    <phoneticPr fontId="15"/>
  </si>
  <si>
    <t>　てんとう虫が自分より大きな生き物に次々とけんかをしかけては、その場を去り、最後は元の場所に帰ってくる。たくさんの虫や動物の名前等を学習できる内容である。</t>
    <phoneticPr fontId="15"/>
  </si>
  <si>
    <t>　卵から蝶になるまでの話を通して、生命の美しさを学びながら、ことばの学習ができる内容である。</t>
    <phoneticPr fontId="15"/>
  </si>
  <si>
    <t>　いろいろな動物が見ているものを題材に、身近な動物や、色の名称等のことばが学習できる内容である。</t>
    <phoneticPr fontId="15"/>
  </si>
  <si>
    <t>　おふろに入るという身近なできごとを題材に取り上げ、ことばの学習ができる内容である。</t>
    <phoneticPr fontId="15"/>
  </si>
  <si>
    <t>　誕生日を題材に取り上げ、ことばの学習ができる内容となっている。</t>
    <phoneticPr fontId="15"/>
  </si>
  <si>
    <t>　たくさんの動物が登場し、「遊び」を通して、ことばや数、英語や手話などが学習できる絵本である。</t>
    <phoneticPr fontId="15"/>
  </si>
  <si>
    <t>　夜になって、眠りにつくまでのできごとを題材に取り上げ、ことばの学習ができる内容である。</t>
    <phoneticPr fontId="15"/>
  </si>
  <si>
    <t>　ハリネズミの郵便屋さんが手紙を食べてしまった失敗を解決する話で、物語の先を想像する力が育まれるように取り扱われている。</t>
    <phoneticPr fontId="15"/>
  </si>
  <si>
    <t>　風に吹かれて飛んでいった帽子をあっちこっちと探しまわる話で、一部にスポットをあてながら探していく内容である。</t>
    <phoneticPr fontId="15"/>
  </si>
  <si>
    <t>　物語や話に興味をもたせ、登場人物の気持ちなど話の中身について考えさせるよう取り扱われている。</t>
    <phoneticPr fontId="15"/>
  </si>
  <si>
    <t>　有名な民話を題材に、やさしさや愛、約束というものの厳しさを描いた悲しくも美しい物語である。</t>
    <phoneticPr fontId="15"/>
  </si>
  <si>
    <t>　６人の子どもが積み木をもって集まり、積み木の国を作るストーリーである。</t>
    <phoneticPr fontId="15"/>
  </si>
  <si>
    <t>　「かっぱ」がトンネルをくぐると、「ぱかっ、ぱかっ」と走る馬になってでてくる、というような展開が次々と表れ、ことばのリズムやことば遊びの面白さを楽しめる内容である。</t>
    <phoneticPr fontId="15"/>
  </si>
  <si>
    <t>　３匹のねこが組になって登場し、いろいろな体験をしていく楽しい物語である。</t>
    <phoneticPr fontId="15"/>
  </si>
  <si>
    <t>　何にでも絵の描ける大きな空飛ぶクレヨンに　またがって、６人の子どもがいろいろな絵を描くストーリーである。</t>
    <phoneticPr fontId="15"/>
  </si>
  <si>
    <t>　50音１音ずつに食べ物を当てはめ、行ごとに１人ずつのお弁当を完成させ、最後にみんなでお弁当を食べるという内容である。</t>
    <phoneticPr fontId="15"/>
  </si>
  <si>
    <t>　子どもに「もったいない」と繰り返すおばあさん。ただ口うるさいだけでなく、再利用する方法も教える。子どもに「もったいない」ことをしていないか、考えさせられる題材である。</t>
    <phoneticPr fontId="15"/>
  </si>
  <si>
    <t>　仲間はずれになり、逃げ遅れサメに襲われたてしまったシマシマ魚を助ける虹色魚の勇気と優しさを描いた物語である。</t>
    <phoneticPr fontId="15"/>
  </si>
  <si>
    <t>　あらしのよるに出会ったおおかみとやぎの友情物語。物語の先を想像する力が育まれる内容である。</t>
    <phoneticPr fontId="15"/>
  </si>
  <si>
    <t>　友だちのカエルから地上の様子を聞いて、憧れを抱いた魚は、カエルの真似をして池から飛び出てしまう。息ができず気を失ったところをカエルに助けられるという内容である。</t>
    <rPh sb="1" eb="2">
      <t>トモ</t>
    </rPh>
    <phoneticPr fontId="15"/>
  </si>
  <si>
    <t>　動物園を題材として、簡単なストーリーと絵で物語を楽しむ内容である。</t>
    <phoneticPr fontId="15"/>
  </si>
  <si>
    <t>　お母さんと一緒に買い物に出かけたしろくまちゃん。目についたケーキを買ってほしいとねだるが、お母さんにだめと言われてがっかり。辛抱するということも大事だとわからせてくれる内容である。</t>
    <phoneticPr fontId="15"/>
  </si>
  <si>
    <t>　ひらがなのしりとり遊びを絵とともに楽しめるようになっている。</t>
    <phoneticPr fontId="15"/>
  </si>
  <si>
    <t>　身近な遊びを題材にした物語で、展開を楽しみながらストーリーを追うことができる。</t>
    <phoneticPr fontId="15"/>
  </si>
  <si>
    <t>　いつも早起きの雄鶏が「ととけっこう　よがあけた」と歌いながらみんなを起こして回るという内容である。</t>
    <phoneticPr fontId="15"/>
  </si>
  <si>
    <t>　腹ぺこの１１ぴきのねこ達が繰り広げる愉快な物語。最後のどんでん返しが楽しい内容である。</t>
    <phoneticPr fontId="15"/>
  </si>
  <si>
    <t>　ひらがなの形を指でなぞりながら、楽しく書いて覚える内容になっている。</t>
    <phoneticPr fontId="15"/>
  </si>
  <si>
    <t>　色とりどりの丸が転がっていくうちに、次のページをめくると、だんごやぶどうや青虫などに変身する。ことばが繰り返しになっていて、リズミカルに表現されている。</t>
    <phoneticPr fontId="15"/>
  </si>
  <si>
    <t>　野ネズミ一家が朝ごはんを作る話で、自然の恵みの豊かさと、家族の助け合いが分かる内容である。</t>
    <phoneticPr fontId="15"/>
  </si>
  <si>
    <t>　野ネズミ一家がピクニックに出かける話で、自然の豊かさや心やさしさにあふれた内容である。</t>
    <phoneticPr fontId="15"/>
  </si>
  <si>
    <t>　サツマイモが育ち収穫され、子どものおなかにおさまるまでの物語である。</t>
    <phoneticPr fontId="15"/>
  </si>
  <si>
    <t>　子どもが成長していく過程を問いかけていきながら、入学・進級を祝うという内容になっている。</t>
    <phoneticPr fontId="15"/>
  </si>
  <si>
    <t>　学ぶひらがなと、その文字の入った身近なものの名前に親しむことができる内容である。</t>
    <phoneticPr fontId="15"/>
  </si>
  <si>
    <t>　ウサギがみんなのために作った椅子に、動物たちが次々とやってきて、椅子にご馳走を置いていく。登場する動物とご馳走を変化させ、親しみやすい内容である。</t>
    <phoneticPr fontId="15"/>
  </si>
  <si>
    <t>　学ぶひらがなと、その文字の入った動物や身近なものの名前に親しむことができる内容である。</t>
    <phoneticPr fontId="15"/>
  </si>
  <si>
    <t>　「こんにち　ワニ」
「いただきマスク」
「いないいない　ばあちゃん」のように、あいさつ言ことば等のことばあそびができる愉快な絵本である。</t>
    <phoneticPr fontId="15"/>
  </si>
  <si>
    <t>　平易だが奇想天外な話で、想像力を育むのに適切な内容である。</t>
    <phoneticPr fontId="15"/>
  </si>
  <si>
    <t>　てんとうむしやかたつむり等の身近な虫を、リズミカルな繰り返し音と絵で楽しめる内容である。</t>
    <phoneticPr fontId="15"/>
  </si>
  <si>
    <t>　きんぎょばちから逃げ出したきんぎょ。あちらこちら、似たものの中に隠れながらたくさんのきんぎょのいるところまで逃げていくというお話である。</t>
    <phoneticPr fontId="15"/>
  </si>
  <si>
    <t>　台所にやってきたわにが、冷蔵庫の肉を見つけ、自分で焼いて食べる。わにらしいユニークな擬音語を楽しみながら、学習できる内容である。</t>
    <phoneticPr fontId="15"/>
  </si>
  <si>
    <t>　ぞうが散歩に出かけ、いろいろな動物に出会うという内容である。</t>
    <phoneticPr fontId="15"/>
  </si>
  <si>
    <t>　絵を見ながら、着衣の順序について学習できる内容である。</t>
    <phoneticPr fontId="15"/>
  </si>
  <si>
    <t>　２匹の野ねずみが創意工夫して、多くの友だちと仲良くなるという内容である。</t>
    <phoneticPr fontId="15"/>
  </si>
  <si>
    <t>　くまさんが朝起きてから、顔を洗い、ご飯を食べ、トイレに行き、勉強し、赤ちゃんのお世話をし、お料理し、片付けて、洗濯しての一日の様子などが、順番に絵と短い文で説明されている。</t>
    <phoneticPr fontId="15"/>
  </si>
  <si>
    <t>　身近なテーマを扱いながら、想像の世界に遊ぶことができる内容である。</t>
    <phoneticPr fontId="15"/>
  </si>
  <si>
    <t>　次々に現れる人物や動物を通して、かぶぬきの物語を楽しみながら学習できる内容である。</t>
    <phoneticPr fontId="15"/>
  </si>
  <si>
    <t>　身近な食べ物を食べた動物を探し出す、遊び感覚のある内容である。</t>
    <phoneticPr fontId="15"/>
  </si>
  <si>
    <t>　一つの大きなりんごをたくさんの動物がおいしく食べていき、最後は残ったリンゴの中で、みんなが仲良く雨宿りする物語である。</t>
    <phoneticPr fontId="15"/>
  </si>
  <si>
    <t>　擬態語と擬声語とそこから連想される抽象的な絵で情景を表現した内容である。</t>
    <phoneticPr fontId="15"/>
  </si>
  <si>
    <t>　身近なものの名前を繰り返して、絵の中からそのものを探し出す遊びが取り扱われている。</t>
    <phoneticPr fontId="15"/>
  </si>
  <si>
    <t>　卵から生まれたばかりのアンキロサウルスの赤ちゃんを育てることとなったティラノサウルスの優しさを描いた話である。</t>
    <phoneticPr fontId="15"/>
  </si>
  <si>
    <t>　アフガニスタンの小さな村に住むヤモ少年が主人公。彼が、戦争に行っている兄に代わり、初めて父と農作物を売りにバザ－ルに出かける。心温まる親子関係や人々との交流がすばらしい。</t>
    <phoneticPr fontId="15"/>
  </si>
  <si>
    <t>　寒い冬に、きつねのお母さんが、子ぎつねを町までてぶくろをひとりで買いにいかせる物語。きつねのお母さんの愛情が溢れる、心が温かくなる内容である。</t>
    <phoneticPr fontId="15"/>
  </si>
  <si>
    <t>　８匹の動物が特性を生かしてリンゴを取っていく平易な内容で、繰り返しのある楽しい内容である。</t>
    <phoneticPr fontId="15"/>
  </si>
  <si>
    <t>　ねずみ君のチョッキをだんだん大きな動物が着ていくお話で、期待感が持てるような内容である。</t>
    <phoneticPr fontId="15"/>
  </si>
  <si>
    <t>　食いしん坊のウサギが太りすぎて地面に沈んでしまい、地球を通り抜けて反対側の国に行ってしまったというストーリーである。</t>
    <phoneticPr fontId="15"/>
  </si>
  <si>
    <t>　擬人化されたカラフルなイラストで、食べ物のしりとりがどんどんと続いていく内容である。</t>
    <phoneticPr fontId="15"/>
  </si>
  <si>
    <t>　身のまわりにある色々なものが、表現豊かにおしゃべりをしている内容が掲載されている。</t>
    <phoneticPr fontId="15"/>
  </si>
  <si>
    <t>　ひらがなとその文字の入ったことばが簡単な　文にまとめられている。ひらがなや身近なものの名前に親しむことができる内容である。</t>
    <phoneticPr fontId="15"/>
  </si>
  <si>
    <t>　夏目漱石の「吾輩は猫である」から猫のユーモラスな場面を抜粋し、楽しみながら名文に触れることができる内容である。</t>
    <phoneticPr fontId="15"/>
  </si>
  <si>
    <t>　ことばの由来や似ていることばの違いなどが、写真で分かりやすく示された内容である。　　　　</t>
    <rPh sb="5" eb="7">
      <t>ユライ</t>
    </rPh>
    <rPh sb="8" eb="9">
      <t>ニ</t>
    </rPh>
    <rPh sb="16" eb="17">
      <t>チガ</t>
    </rPh>
    <rPh sb="22" eb="24">
      <t>シャシン</t>
    </rPh>
    <rPh sb="25" eb="26">
      <t>ワ</t>
    </rPh>
    <rPh sb="31" eb="32">
      <t>シメ</t>
    </rPh>
    <rPh sb="35" eb="37">
      <t>ナイヨウ</t>
    </rPh>
    <phoneticPr fontId="15"/>
  </si>
  <si>
    <t>　宮沢賢治の作品が一部抜粋という形で紹介されている。各物語とも、人間の良心や、物事の内面をよく見るという一貫したテーマで構成されている。</t>
    <rPh sb="26" eb="27">
      <t>カク</t>
    </rPh>
    <rPh sb="27" eb="29">
      <t>モノガタリ</t>
    </rPh>
    <rPh sb="32" eb="34">
      <t>ニンゲン</t>
    </rPh>
    <rPh sb="35" eb="37">
      <t>リョウシン</t>
    </rPh>
    <rPh sb="39" eb="41">
      <t>モノゴト</t>
    </rPh>
    <rPh sb="42" eb="44">
      <t>ナイメン</t>
    </rPh>
    <rPh sb="47" eb="48">
      <t>ミ</t>
    </rPh>
    <rPh sb="52" eb="54">
      <t>イッカン</t>
    </rPh>
    <rPh sb="60" eb="62">
      <t>コウセイ</t>
    </rPh>
    <phoneticPr fontId="15"/>
  </si>
  <si>
    <t>　運筆の動きを唱えながら書いて、ひらがなを正しく書く練習をする内容になっている。</t>
    <phoneticPr fontId="15"/>
  </si>
  <si>
    <t>　「あ」から「ん」までのひらがな一文字につき、書き順・挿絵付きの用例（韻を踏んだ三行詩）が載っている。大きな文字を指でなぞる練習ができる。</t>
    <phoneticPr fontId="15"/>
  </si>
  <si>
    <t>　ことわざを題材に、文字を書く練習ができる内容である。</t>
    <phoneticPr fontId="15"/>
  </si>
  <si>
    <t>　１から10までの数の順序と 数量が取り扱われている。</t>
    <phoneticPr fontId="15"/>
  </si>
  <si>
    <t>　１から10までの数の順序、数量、筆順が取り扱われている</t>
    <phoneticPr fontId="15"/>
  </si>
  <si>
    <t>　算数の苦手な王子が、まほうでかけ算を消してしまった。なくなった数字を取り戻すために、九九を唱える物語である。</t>
    <phoneticPr fontId="15"/>
  </si>
  <si>
    <t>　時間を知るための道具として時計があることや、暦に関する言葉、表現について取り扱っている。</t>
    <phoneticPr fontId="15"/>
  </si>
  <si>
    <t>　１から10までの数・名数を取り扱っている。</t>
    <phoneticPr fontId="15"/>
  </si>
  <si>
    <t>　生活の中で使われているさまざまな数字について扱っている。</t>
    <phoneticPr fontId="15"/>
  </si>
  <si>
    <t>　１から10までの数を中心に取り上げ、かぞえること、対応させること、順序などを学習させる内容である。</t>
    <phoneticPr fontId="15"/>
  </si>
  <si>
    <t>　「分ける」「半分」の概念を仲良し２人で、身近にあるものを使ってくりひろげ、楽しく学習できる内容である。</t>
    <phoneticPr fontId="15"/>
  </si>
  <si>
    <t>　同じ色と形の車を探したり、条件に合うように道を進んだり、色と形を使った暗号文、立方体の展開を考えて色を考えるなど、実際に作って確かめることもできる内容である。</t>
    <phoneticPr fontId="15"/>
  </si>
  <si>
    <t>　「おおきい」「ちいさい」の概念を理解しやすい内容である。　</t>
    <phoneticPr fontId="15"/>
  </si>
  <si>
    <t>　たし算の導入段階について、具体的に学習がすすめられるような内容である。</t>
    <phoneticPr fontId="15"/>
  </si>
  <si>
    <t>　10までの数をとりあげている。動物の絵をとおして数に興味を持たせる内容である。</t>
    <phoneticPr fontId="15"/>
  </si>
  <si>
    <t>　身近な物の絵と１から10までを対応させて学習する内容である。</t>
    <phoneticPr fontId="15"/>
  </si>
  <si>
    <t>　１から100までの数を扱っている。身近な動物や人、家、車がどのページにも100個描かれていて、それを数える内容である。</t>
    <phoneticPr fontId="15"/>
  </si>
  <si>
    <t>　１から100までの数を扱っている。数字を階数に対応させて、階が上がると数が大きくなることが、絵で分かる内容である。</t>
    <rPh sb="49" eb="50">
      <t>ブン</t>
    </rPh>
    <phoneticPr fontId="15"/>
  </si>
  <si>
    <t>　身近な事物と１から10までの数を対応させ、理解しやすい内容を取り扱っている。</t>
    <phoneticPr fontId="15"/>
  </si>
  <si>
    <t>　１から10までの数字を数える物語である。</t>
    <phoneticPr fontId="15"/>
  </si>
  <si>
    <t>　朝６時から夜８時までを、生活と結び付けて学習する内容である。</t>
    <phoneticPr fontId="15"/>
  </si>
  <si>
    <t>　身近な道具・食べ物・動物の絵で、１から10までの数字を学習させる内容である。</t>
    <phoneticPr fontId="15"/>
  </si>
  <si>
    <t>　「大きい・小さい」の概念を「ぼく」と「おとうさん」の身近な道具を使って、絵で学習できる内容である。</t>
    <phoneticPr fontId="15"/>
  </si>
  <si>
    <t>　１から10までの量としての数を取り扱っている。</t>
    <phoneticPr fontId="15"/>
  </si>
  <si>
    <t>　朝の７時から夜の８時までを生活と結びつけて取り扱っている。</t>
    <phoneticPr fontId="15"/>
  </si>
  <si>
    <t>　１から12までのものを、絵の中から「かぞえる」内容である。</t>
    <phoneticPr fontId="15"/>
  </si>
  <si>
    <t>　絵の中から指示された具体物の個数を数える内容である。</t>
    <phoneticPr fontId="15"/>
  </si>
  <si>
    <t>　同じ形や大きさを理解できるように、具体的に内容を取り扱っている。</t>
    <phoneticPr fontId="15"/>
  </si>
  <si>
    <t>　さんかく、しかく、まる、白、赤、黄など簡単な形と色を取り扱っている。</t>
    <phoneticPr fontId="15"/>
  </si>
  <si>
    <t>　目、口、鼻の数と、位置関係を取り扱っており、ボディーイメージ作りができる内容である。</t>
    <phoneticPr fontId="15"/>
  </si>
  <si>
    <t>　くまたんシリーズで、大好物の食べ物を使って、１から10までの数を学習させる内容である。</t>
    <phoneticPr fontId="15"/>
  </si>
  <si>
    <t>　順序数や数の表し方、初歩的な四則計算、小数や分数について、写真を使って解説している。</t>
    <rPh sb="11" eb="14">
      <t>ショホテキ</t>
    </rPh>
    <rPh sb="30" eb="32">
      <t>シャシン</t>
    </rPh>
    <rPh sb="33" eb="34">
      <t>ツカ</t>
    </rPh>
    <rPh sb="36" eb="38">
      <t>カイセツ</t>
    </rPh>
    <phoneticPr fontId="15"/>
  </si>
  <si>
    <t>　１から10までの数を扱い、数に興味をもつことができる内容となっている。</t>
    <phoneticPr fontId="15"/>
  </si>
  <si>
    <t>　正時、５分ごと、１分ごとの時刻の学習と、身の回りにあるいろいろな形や種類の時計を知らせる内容である。</t>
    <phoneticPr fontId="15"/>
  </si>
  <si>
    <t>　１から10までの数を、事物の写真と対応させて学習する内容である。</t>
    <phoneticPr fontId="15"/>
  </si>
  <si>
    <t>　一の段から順番に、九九を使う場面や覚え方を扱っている。</t>
    <rPh sb="1" eb="2">
      <t>イチ</t>
    </rPh>
    <rPh sb="3" eb="4">
      <t>ダン</t>
    </rPh>
    <rPh sb="6" eb="8">
      <t>ジュンバン</t>
    </rPh>
    <rPh sb="10" eb="12">
      <t>クク</t>
    </rPh>
    <rPh sb="13" eb="14">
      <t>ツカ</t>
    </rPh>
    <rPh sb="15" eb="17">
      <t>バメン</t>
    </rPh>
    <rPh sb="18" eb="19">
      <t>オボ</t>
    </rPh>
    <rPh sb="20" eb="21">
      <t>カタ</t>
    </rPh>
    <rPh sb="22" eb="23">
      <t>アツカ</t>
    </rPh>
    <phoneticPr fontId="15"/>
  </si>
  <si>
    <t>　講演や動物園など興味を持ちやすい場面の中で、数の多い少ないを考えることができる内容である。</t>
    <phoneticPr fontId="15"/>
  </si>
  <si>
    <t>　たし算、ひき算の初歩を、具体物、半具体物を通して分かりやすく取り扱っている。</t>
    <phoneticPr fontId="15"/>
  </si>
  <si>
    <t>　午前１時から夜の12時までの正時を中心に、生活と結びつけながら取り扱っている。</t>
    <phoneticPr fontId="15"/>
  </si>
  <si>
    <t>　親しみやすい動物や日常生活でふれる事物を取り上げ、10までの数の合成・分解を扱っている。</t>
    <phoneticPr fontId="15"/>
  </si>
  <si>
    <t>　登場する動物が１から10までの数と対応することができる内容である。</t>
    <rPh sb="1" eb="3">
      <t>トウジョウ</t>
    </rPh>
    <rPh sb="5" eb="7">
      <t>ドウブツ</t>
    </rPh>
    <rPh sb="16" eb="17">
      <t>カズ</t>
    </rPh>
    <rPh sb="18" eb="20">
      <t>タイオウ</t>
    </rPh>
    <rPh sb="28" eb="30">
      <t>ナイヨウ</t>
    </rPh>
    <phoneticPr fontId="15"/>
  </si>
  <si>
    <t>　動物の絵を１から10まで対応させて学習する内容である。</t>
    <phoneticPr fontId="15"/>
  </si>
  <si>
    <t>　1から100までと０の数・名数を取り扱っている。身近な物の絵で1対1対応や集合、比較を学習できる内容である。</t>
    <phoneticPr fontId="15"/>
  </si>
  <si>
    <t xml:space="preserve">　森の動物を題材とし、１対１対応や、数の多少を量的に比較させる内容である。                   </t>
    <phoneticPr fontId="15"/>
  </si>
  <si>
    <t>　車の絵をとおして、形（まる・さんかく・しかく）と１から10までの数を取り扱っている。</t>
    <phoneticPr fontId="15"/>
  </si>
  <si>
    <t>　２つの物の関係性や比較と、数量について学習することができる内容である。</t>
    <phoneticPr fontId="15"/>
  </si>
  <si>
    <t>　１から10までの数と、ものによって数が色々な呼び方になる内容を扱っている。</t>
    <phoneticPr fontId="15"/>
  </si>
  <si>
    <t>　５までの数を使って、大きい小さいの比較を取り扱った理解しやすい内容である。</t>
    <phoneticPr fontId="15"/>
  </si>
  <si>
    <t>　時計の針を見ながら、分の単位を視覚的にとらえ、何時何分までの時刻が学習できる内容である。</t>
    <phoneticPr fontId="15"/>
  </si>
  <si>
    <t>　絵の大小を比較しながら「もの」の大きさに気づく構成である。</t>
    <phoneticPr fontId="15"/>
  </si>
  <si>
    <t>　形(まる・しかく・さんかく)について理解しやすい内容である。</t>
    <phoneticPr fontId="15"/>
  </si>
  <si>
    <t>　朝の７時から夜の７時までを登場人物たちの生活と結びつけて取り扱っている。</t>
    <phoneticPr fontId="15"/>
  </si>
  <si>
    <t>　１から10までと０の数を取り扱っている。</t>
    <phoneticPr fontId="15"/>
  </si>
  <si>
    <t>　様々な素材で示された１から10までの対象を指先で触れながら確かめ、数に親しむ内容である。また、文とともに点字も併記されている。</t>
    <rPh sb="1" eb="3">
      <t>サマザマ</t>
    </rPh>
    <rPh sb="4" eb="6">
      <t>ソザイ</t>
    </rPh>
    <rPh sb="7" eb="8">
      <t>シメ</t>
    </rPh>
    <rPh sb="19" eb="21">
      <t>タイショウ</t>
    </rPh>
    <rPh sb="22" eb="24">
      <t>ユビサキ</t>
    </rPh>
    <rPh sb="25" eb="26">
      <t>フ</t>
    </rPh>
    <rPh sb="30" eb="31">
      <t>タシ</t>
    </rPh>
    <rPh sb="34" eb="35">
      <t>カズ</t>
    </rPh>
    <rPh sb="36" eb="37">
      <t>シタ</t>
    </rPh>
    <rPh sb="39" eb="41">
      <t>ナイヨウ</t>
    </rPh>
    <rPh sb="48" eb="49">
      <t>ブン</t>
    </rPh>
    <rPh sb="53" eb="55">
      <t>テンジ</t>
    </rPh>
    <rPh sb="56" eb="58">
      <t>ヘイキ</t>
    </rPh>
    <phoneticPr fontId="15"/>
  </si>
  <si>
    <t>　丸・三角・四角・ハート・星の五つの形を扱い、それぞれが型抜きされていて、指先で触れることにより、形を意識できる内容である。</t>
    <rPh sb="1" eb="2">
      <t>マル</t>
    </rPh>
    <rPh sb="3" eb="5">
      <t>サンカク</t>
    </rPh>
    <rPh sb="6" eb="8">
      <t>シカク</t>
    </rPh>
    <rPh sb="13" eb="14">
      <t>ホシ</t>
    </rPh>
    <rPh sb="15" eb="16">
      <t>イツ</t>
    </rPh>
    <rPh sb="18" eb="19">
      <t>カタチ</t>
    </rPh>
    <rPh sb="20" eb="21">
      <t>アツカ</t>
    </rPh>
    <rPh sb="28" eb="30">
      <t>カタヌ</t>
    </rPh>
    <rPh sb="37" eb="39">
      <t>ユビサキ</t>
    </rPh>
    <rPh sb="40" eb="41">
      <t>フ</t>
    </rPh>
    <rPh sb="49" eb="50">
      <t>カタチ</t>
    </rPh>
    <rPh sb="51" eb="53">
      <t>イシキ</t>
    </rPh>
    <rPh sb="56" eb="58">
      <t>ナイヨウ</t>
    </rPh>
    <phoneticPr fontId="15"/>
  </si>
  <si>
    <t>　「なかまあつめ」から、「５までのかず」、「９までのたしざん・ひきざん」、「くりあがり、くりさがりのあるたしざんひきざん」、「２けたのたしざん・ひきざん」までの内容を取り扱っている。</t>
    <phoneticPr fontId="15"/>
  </si>
  <si>
    <t>　「３けたのかず」から、「３けたのたしざん・ひきざん」、「九九」、「４けたのたしざん・ひきざん」、「長さやかさの単位 cm、m、mm、dℓ」までの内容を取り扱っている。</t>
    <phoneticPr fontId="15"/>
  </si>
  <si>
    <t>　「かけ算、わり算」から、「重さや長さの単位 kg、km」「三角形、四角形」、「時間」、「角度」、「小数」までの内容を取り扱っている。</t>
    <phoneticPr fontId="15"/>
  </si>
  <si>
    <t>　身の回りにある色々な具体物を、比べたり測ったりしながら、測定の基礎を育てる内容である。</t>
    <phoneticPr fontId="15"/>
  </si>
  <si>
    <t>　０の説明も含めた100までの数や、数の大小関係も取り扱われている。</t>
    <phoneticPr fontId="15"/>
  </si>
  <si>
    <t>　１から10までの数を扱い、登場するいもむしが10匹から１匹ずつ順に減っていくストーリーである。</t>
    <rPh sb="9" eb="10">
      <t>カズ</t>
    </rPh>
    <rPh sb="11" eb="12">
      <t>アツカ</t>
    </rPh>
    <rPh sb="14" eb="16">
      <t>トウジョウ</t>
    </rPh>
    <rPh sb="25" eb="26">
      <t>ピキ</t>
    </rPh>
    <rPh sb="29" eb="30">
      <t>ピキ</t>
    </rPh>
    <rPh sb="32" eb="33">
      <t>ジュン</t>
    </rPh>
    <rPh sb="34" eb="35">
      <t>ヘ</t>
    </rPh>
    <phoneticPr fontId="15"/>
  </si>
  <si>
    <t>　１～10までの数の数え方から、足し算・引き算までの内容を取り扱っている。</t>
    <rPh sb="8" eb="9">
      <t>スウ</t>
    </rPh>
    <rPh sb="10" eb="11">
      <t>カゾ</t>
    </rPh>
    <rPh sb="12" eb="13">
      <t>カタ</t>
    </rPh>
    <rPh sb="16" eb="17">
      <t>タ</t>
    </rPh>
    <rPh sb="18" eb="19">
      <t>ザン</t>
    </rPh>
    <rPh sb="20" eb="21">
      <t>ヒ</t>
    </rPh>
    <rPh sb="22" eb="23">
      <t>ザン</t>
    </rPh>
    <rPh sb="26" eb="28">
      <t>ナイヨウ</t>
    </rPh>
    <rPh sb="29" eb="30">
      <t>ト</t>
    </rPh>
    <rPh sb="31" eb="32">
      <t>アツカ</t>
    </rPh>
    <phoneticPr fontId="15"/>
  </si>
  <si>
    <t>　１から５までの数を取り扱い、動物や食べ物を数えることで、楽しく数を学ぶことができる内容である。</t>
    <rPh sb="8" eb="9">
      <t>カズ</t>
    </rPh>
    <rPh sb="10" eb="11">
      <t>ト</t>
    </rPh>
    <rPh sb="12" eb="13">
      <t>アツカ</t>
    </rPh>
    <rPh sb="15" eb="17">
      <t>ドウブツ</t>
    </rPh>
    <rPh sb="18" eb="19">
      <t>タ</t>
    </rPh>
    <rPh sb="20" eb="21">
      <t>モノ</t>
    </rPh>
    <rPh sb="22" eb="23">
      <t>カゾ</t>
    </rPh>
    <rPh sb="29" eb="30">
      <t>タノ</t>
    </rPh>
    <rPh sb="32" eb="33">
      <t>カズ</t>
    </rPh>
    <rPh sb="34" eb="35">
      <t>マナ</t>
    </rPh>
    <rPh sb="42" eb="44">
      <t>ナイヨウ</t>
    </rPh>
    <phoneticPr fontId="15"/>
  </si>
  <si>
    <t xml:space="preserve"> 丸・三角・四角など簡単な形を取り扱っている。</t>
    <phoneticPr fontId="15"/>
  </si>
  <si>
    <t xml:space="preserve">  子どもの目線で、体について知りたいことを、博士に質問する形式で読み進めていくことができる。体内の様子をわかりやすいイラストで説明している。</t>
    <phoneticPr fontId="15"/>
  </si>
  <si>
    <t xml:space="preserve">  子どもの目線で、元気に過ごすための生活習慣について、コーチに質問する形式で読み進めていくことができる。活動の様子をわかりやすいイラストで説明している。</t>
    <phoneticPr fontId="15"/>
  </si>
  <si>
    <t xml:space="preserve">  子どもにとって身近な体験を通して、自分の体に関心を持つとともに、健康について考えることができる内容である。</t>
    <phoneticPr fontId="15"/>
  </si>
  <si>
    <t xml:space="preserve">  犬の目線を通して一つの家族の構成を説明している。</t>
    <phoneticPr fontId="15"/>
  </si>
  <si>
    <t xml:space="preserve">  食べ物の名前に関するなぞなぞを考えながら読み進めることができる内容である。</t>
    <phoneticPr fontId="15"/>
  </si>
  <si>
    <t xml:space="preserve">  家族や身近な人たちとかかわり合いながら、一日の生活の中で必要な基本的生活習慣が身につくような内容である。</t>
    <phoneticPr fontId="15"/>
  </si>
  <si>
    <t xml:space="preserve">  一年の季節の流れやそれにともなう行事を、子どもの興味・関心が広がるように取り上げている。</t>
    <phoneticPr fontId="15"/>
  </si>
  <si>
    <t xml:space="preserve">  片付けの苦手な子どもが魔法使いに玩具にされることで、玩具の気持ちを知り、片付けのルールが学べる内容である。</t>
    <rPh sb="15" eb="16">
      <t>ツカ</t>
    </rPh>
    <phoneticPr fontId="15"/>
  </si>
  <si>
    <t xml:space="preserve">  公園でのブランコ遊びを通して、ルールを守って友達と一緒に遊ぶ楽しさが描かれている。</t>
    <phoneticPr fontId="15"/>
  </si>
  <si>
    <t xml:space="preserve">  数多くの動物が取り上げられており、動物の鳴き声などを想像しながら読むことができる内容である。</t>
    <phoneticPr fontId="15"/>
  </si>
  <si>
    <t xml:space="preserve">  親しみやすい動物が取り上げられ、排泄への意識、関心を持つのに適した内容である。</t>
    <phoneticPr fontId="15"/>
  </si>
  <si>
    <t xml:space="preserve">  日常生活の様々な場面を取り上げ、基本的な生活習慣を身につけられる内容である。</t>
    <phoneticPr fontId="15"/>
  </si>
  <si>
    <t xml:space="preserve">  親しみやすい動物を取り上げ、かくれんぼ遊びの話を楽しく読み進められる内容である。</t>
    <phoneticPr fontId="15"/>
  </si>
  <si>
    <t xml:space="preserve">  子どもが歯磨きの大切さを認識しやすいように、わかりやすく描かれている。比喩的に歯磨きをとらえており、親しみやすい内容となっている。</t>
    <phoneticPr fontId="15"/>
  </si>
  <si>
    <t xml:space="preserve">  一日の生活の様々な場面に必要なあいさつ言葉が身につけられる内容である。しかけも楽しむことができる。</t>
    <phoneticPr fontId="15"/>
  </si>
  <si>
    <t xml:space="preserve">  次々動物が木陰に入れて欲しいと来るのを「いいよいいよ」とおばあちゃんが入れてあげ、最後は自分が飛び出してしまい、その後の結末がユーモラスな内容である。</t>
    <phoneticPr fontId="15"/>
  </si>
  <si>
    <t xml:space="preserve">  パンツを一人ではけない主人公が、動物たちとの出会いを動機付けにし、一人ではけるようになるまでの過程を書いた内容である。</t>
    <phoneticPr fontId="15"/>
  </si>
  <si>
    <t xml:space="preserve">  子どもに馴染みのあるキャラクターを通して、手の洗い方が楽しく学べる内容である。</t>
    <phoneticPr fontId="15"/>
  </si>
  <si>
    <t xml:space="preserve">  小学校１年生になる前、なった後の子どもに向けて様々な生活習慣やマナー、ルールなどが紹介されている。</t>
    <phoneticPr fontId="15"/>
  </si>
  <si>
    <t xml:space="preserve">  横断歩道の渡り方、信号機の見方、道路遊びの危険性、自転車の乗り方等が示されている。</t>
    <phoneticPr fontId="15"/>
  </si>
  <si>
    <t>　子どもの好きな泥遊びを通して、けんかや仲直りをする様子を描いている。</t>
    <phoneticPr fontId="15"/>
  </si>
  <si>
    <t>　日頃使っていたり見ていたりしている身近な生活用具がわかりやすいイラストで紹介されている。</t>
    <phoneticPr fontId="15"/>
  </si>
  <si>
    <t>　ホットケーキを作る過程をたどりながら、子どもと一緒に楽しめる内容である。</t>
    <phoneticPr fontId="15"/>
  </si>
  <si>
    <t>　20の場面にわけて、食事についての基本動作やマナーについての動作を、イラストを多く使用し、わかりやすく説明されている。</t>
    <phoneticPr fontId="15"/>
  </si>
  <si>
    <t>　日常生活の中で手洗いを欠かさないあらいぐまと他の動物の手を見比べ、目に見えないばい菌の存在と手洗いの大切さがわかる内容である。</t>
    <rPh sb="1" eb="5">
      <t>ニチジョウセイカツ</t>
    </rPh>
    <rPh sb="6" eb="7">
      <t>ナカ</t>
    </rPh>
    <rPh sb="42" eb="43">
      <t>キン</t>
    </rPh>
    <rPh sb="44" eb="46">
      <t>ソンザイ</t>
    </rPh>
    <phoneticPr fontId="15"/>
  </si>
  <si>
    <t>　石や水、光、音、風などを利用して遊んだり、作ったりする中で、創造力を育てる内容である。</t>
    <phoneticPr fontId="15"/>
  </si>
  <si>
    <t>　外で遊ぶときに必要な挨拶を紹介している。場面ごとに掲載されており、理解しやすいものとなっている。</t>
    <phoneticPr fontId="15"/>
  </si>
  <si>
    <t>　１年の季節の移り変わりの中で、どのような草花や木が生育しているのかを理解することができる内容となっている。</t>
    <phoneticPr fontId="15"/>
  </si>
  <si>
    <t>　一年の季節の流れを、動物や鳥、虫などの生活を通して学ぶことができる内容である。</t>
    <phoneticPr fontId="15"/>
  </si>
  <si>
    <t>　身の回りのものを取り上げ、人の行動や、やさしさを知ることができる内容である。子犬をさがす過程を、親しみやすい動物や、生活道具を次々に登場させることで、楽しく描いている。</t>
    <phoneticPr fontId="15"/>
  </si>
  <si>
    <t>　初めて経験する学校生活を取りあげた絵本である。</t>
    <phoneticPr fontId="15"/>
  </si>
  <si>
    <t>　田植えの前の段階から、お米ができるまでを、豊富な写真で紹介されている。身近なお米を通じ、、自然とのかかわりについて関心を深めることができる内容である。</t>
    <phoneticPr fontId="15"/>
  </si>
  <si>
    <t>　牛から搾られた牛乳が、クリームやバターになるまでを、豊富な写真で紹介されている。身近な牛乳を通じ、自然とのかかわりについて関心を深めることができる内容である。</t>
    <phoneticPr fontId="15"/>
  </si>
  <si>
    <t>　身近な動物が登場し、どのように寝ているのかがわかりやすいイラストで紹介されている。</t>
    <phoneticPr fontId="15"/>
  </si>
  <si>
    <t>　日常生活における入浴の様子を、親子のほのぼのとした雰囲気を通して取り扱った内容である。</t>
    <phoneticPr fontId="15"/>
  </si>
  <si>
    <t>　親しみやすい動物をとりあげ、たまごから生まれる驚きを表現している。</t>
    <phoneticPr fontId="15"/>
  </si>
  <si>
    <t>　身近な野菜を輪切りにして型押しを楽しむ内容である。</t>
    <phoneticPr fontId="15"/>
  </si>
  <si>
    <t>　ばばばあちゃんと子どもたちがはっぱを集め、やきいもを作る様子が描かれている。さつまいもだけでなく、いろいろなおやつや果物なども焼いてみるおもしろさもある。</t>
    <phoneticPr fontId="15"/>
  </si>
  <si>
    <t>　身近な果物を取り上げた親しみやすい絵本である。</t>
    <phoneticPr fontId="15"/>
  </si>
  <si>
    <t>　野山の１年間の自然の変化や、その季節の植物や動物、特に昆虫などの名前と特徴を知ることができる。</t>
    <phoneticPr fontId="15"/>
  </si>
  <si>
    <t>　はみがきの大切さがわかりやすい言葉と柔らかいタッチの絵で表現されている。</t>
    <rPh sb="16" eb="18">
      <t>コトバ</t>
    </rPh>
    <phoneticPr fontId="15"/>
  </si>
  <si>
    <t>　主人公の女の子が一人で電車に乗っておばあちゃんに会いに行く物語で、途中、様々な動物が登場する。乗り物に乗ってお出かけするのが楽しくなる内容である。</t>
    <rPh sb="1" eb="4">
      <t>シュジンコウ</t>
    </rPh>
    <rPh sb="5" eb="6">
      <t>オンナ</t>
    </rPh>
    <rPh sb="7" eb="8">
      <t>コ</t>
    </rPh>
    <rPh sb="9" eb="11">
      <t>ヒトリ</t>
    </rPh>
    <rPh sb="12" eb="14">
      <t>デンシャ</t>
    </rPh>
    <rPh sb="15" eb="16">
      <t>ノ</t>
    </rPh>
    <rPh sb="25" eb="26">
      <t>ア</t>
    </rPh>
    <rPh sb="28" eb="29">
      <t>イ</t>
    </rPh>
    <rPh sb="30" eb="32">
      <t>モノガタリ</t>
    </rPh>
    <rPh sb="34" eb="36">
      <t>トチュウ</t>
    </rPh>
    <rPh sb="37" eb="39">
      <t>サマザマ</t>
    </rPh>
    <rPh sb="40" eb="42">
      <t>ドウブツ</t>
    </rPh>
    <rPh sb="43" eb="45">
      <t>トウジョウ</t>
    </rPh>
    <rPh sb="48" eb="49">
      <t>ノ</t>
    </rPh>
    <rPh sb="50" eb="51">
      <t>モノ</t>
    </rPh>
    <rPh sb="52" eb="53">
      <t>ノ</t>
    </rPh>
    <rPh sb="56" eb="57">
      <t>デ</t>
    </rPh>
    <rPh sb="63" eb="64">
      <t>タノ</t>
    </rPh>
    <rPh sb="68" eb="70">
      <t>ナイヨウ</t>
    </rPh>
    <phoneticPr fontId="15"/>
  </si>
  <si>
    <t>　風車、空気砲、噴水などのおもちゃ作りを通して、自然に親しみながら科学のおもしろさが学べる内容である。</t>
    <rPh sb="8" eb="10">
      <t>フンスイ</t>
    </rPh>
    <phoneticPr fontId="15"/>
  </si>
  <si>
    <t>　パンの車両に野菜が順番に形を変え、挟まり、サンドイッチの電車になる楽しいストーリーで、野菜など身近な食べ物に興味を持つことができる内容である。</t>
    <rPh sb="4" eb="6">
      <t>シャリョウ</t>
    </rPh>
    <rPh sb="7" eb="9">
      <t>ヤサイ</t>
    </rPh>
    <rPh sb="10" eb="12">
      <t>ジュンバン</t>
    </rPh>
    <rPh sb="13" eb="14">
      <t>カタチ</t>
    </rPh>
    <rPh sb="15" eb="16">
      <t>カ</t>
    </rPh>
    <rPh sb="18" eb="19">
      <t>ハサ</t>
    </rPh>
    <rPh sb="29" eb="31">
      <t>デンシャ</t>
    </rPh>
    <rPh sb="34" eb="35">
      <t>タノ</t>
    </rPh>
    <rPh sb="44" eb="46">
      <t>ヤサイ</t>
    </rPh>
    <rPh sb="48" eb="50">
      <t>ミジカ</t>
    </rPh>
    <rPh sb="51" eb="52">
      <t>タ</t>
    </rPh>
    <rPh sb="53" eb="54">
      <t>モノ</t>
    </rPh>
    <rPh sb="55" eb="57">
      <t>キョウミ</t>
    </rPh>
    <rPh sb="58" eb="59">
      <t>モ</t>
    </rPh>
    <rPh sb="66" eb="68">
      <t>ナイヨウ</t>
    </rPh>
    <phoneticPr fontId="15"/>
  </si>
  <si>
    <t>　ともだちをつくるためには、人との関わりをとおして、相手を理解し、自分を知ることが大切であることを取りあげた内容である。</t>
    <phoneticPr fontId="15"/>
  </si>
  <si>
    <t>　みんなで遠足に行って、楽しい一日を過ごしたことが分かりやすく描かれている。</t>
    <rPh sb="31" eb="32">
      <t>エガ</t>
    </rPh>
    <phoneticPr fontId="15"/>
  </si>
  <si>
    <t>　お母さんとの買い物を通して、身近な店と品物を紹介しつつ、「お手伝い」の大変さと喜びが描かれている。</t>
    <phoneticPr fontId="15"/>
  </si>
  <si>
    <t>　清掃車・フォークリフト・トラック・飛行機等の乗り物がイラストで分かりやすく紹介されている。</t>
    <phoneticPr fontId="15"/>
  </si>
  <si>
    <t>　くらしの中で活躍する車が、写真と解説付きで紹介されている。</t>
    <phoneticPr fontId="15"/>
  </si>
  <si>
    <t>　50音の一文字ずつに対応したのりものが見開きで紹介されている。</t>
    <phoneticPr fontId="15"/>
  </si>
  <si>
    <t>　まんまる家族の中にしかくい子どもが生まれる。友だちとの違いを認められ楽しく過ごすまでを描いている。</t>
    <phoneticPr fontId="15"/>
  </si>
  <si>
    <t>　地理・歴史・文化・社会・経済などわかりやすいイラストで解説されており、時事問題も取り扱われている。</t>
    <phoneticPr fontId="15"/>
  </si>
  <si>
    <t>　日本と世界の国々の違いについて、イラストや写真を使って、自然や文化など様々な観点から分かりやすく図解されている。</t>
    <rPh sb="1" eb="3">
      <t>ニホン</t>
    </rPh>
    <rPh sb="4" eb="6">
      <t>セカイ</t>
    </rPh>
    <rPh sb="7" eb="9">
      <t>クニグニ</t>
    </rPh>
    <rPh sb="10" eb="11">
      <t>チガ</t>
    </rPh>
    <rPh sb="22" eb="24">
      <t>シャシン</t>
    </rPh>
    <rPh sb="25" eb="26">
      <t>ツカ</t>
    </rPh>
    <rPh sb="29" eb="31">
      <t>シゼン</t>
    </rPh>
    <rPh sb="32" eb="34">
      <t>ブンカ</t>
    </rPh>
    <rPh sb="36" eb="38">
      <t>サマザマ</t>
    </rPh>
    <rPh sb="39" eb="41">
      <t>カンテン</t>
    </rPh>
    <rPh sb="43" eb="44">
      <t>ワ</t>
    </rPh>
    <rPh sb="49" eb="51">
      <t>ズカイ</t>
    </rPh>
    <phoneticPr fontId="15"/>
  </si>
  <si>
    <t>　日本の地図が地方別にカラーで描かれていて、川、山、道路、線路などの比較表があり、分かりやすい。</t>
    <rPh sb="41" eb="42">
      <t>ブン</t>
    </rPh>
    <phoneticPr fontId="15"/>
  </si>
  <si>
    <t>　世界の地図が地域別にカラーで描かれていて、山、川、湖、海、時差の説明もあり、分かりやすい。</t>
    <phoneticPr fontId="15"/>
  </si>
  <si>
    <t>　たくさんの身近な野菜・果物について、写真や図を用い、種類ごとに分けて分かりやすく紹介している。</t>
    <rPh sb="35" eb="36">
      <t>ブン</t>
    </rPh>
    <phoneticPr fontId="15"/>
  </si>
  <si>
    <t>　水がどこから来てどこに行くのか。海から始まり、雨、川、下水などについてふれ分かりやすく描いている。</t>
    <phoneticPr fontId="15"/>
  </si>
  <si>
    <t>　地震や台風、大雪など身近な自然災害を題材としている。様々な場面での防災方法について、イラストで紹介されている。</t>
    <rPh sb="1" eb="3">
      <t>ジシン</t>
    </rPh>
    <rPh sb="4" eb="6">
      <t>タイフウ</t>
    </rPh>
    <rPh sb="7" eb="9">
      <t>オオユキ</t>
    </rPh>
    <rPh sb="11" eb="13">
      <t>ミジカ</t>
    </rPh>
    <rPh sb="14" eb="16">
      <t>シゼン</t>
    </rPh>
    <rPh sb="16" eb="18">
      <t>サイガイ</t>
    </rPh>
    <rPh sb="19" eb="21">
      <t>ダイザイ</t>
    </rPh>
    <rPh sb="27" eb="29">
      <t>サマザマ</t>
    </rPh>
    <rPh sb="30" eb="32">
      <t>バメン</t>
    </rPh>
    <rPh sb="34" eb="36">
      <t>ボウサイ</t>
    </rPh>
    <rPh sb="36" eb="38">
      <t>ホウホウ</t>
    </rPh>
    <rPh sb="48" eb="50">
      <t>ショウカイ</t>
    </rPh>
    <phoneticPr fontId="15"/>
  </si>
  <si>
    <t>　47都道府県にだじゃれを用いて、リズミカルに都道府県を学習できる内容である。また、各都道府県の名産物や観光地などについても、イラストで描かれている。</t>
    <phoneticPr fontId="15"/>
  </si>
  <si>
    <t>　世界中には自分たちの知らない様々な人々がいる。そこに住み、働き、遊び、生活している様子が明るく柔らかいタッチのイラストで描かれている。</t>
    <phoneticPr fontId="15"/>
  </si>
  <si>
    <t>　季節の移り変わりと山から海への電車の旅　が、イラストと文で描かれている。</t>
    <phoneticPr fontId="15"/>
  </si>
  <si>
    <t>　消防署にある車の種類や消防署の仕事、そこで働く人々のようすがまとめられている。</t>
    <phoneticPr fontId="15"/>
  </si>
  <si>
    <t>　28種類という多種に及ぶ職業について、どうしたらなれるか・適性など、インタビュー形式を交えて詳しく紹介している。</t>
    <phoneticPr fontId="15"/>
  </si>
  <si>
    <t>　実際の風景と地図記号を対応させて描いているので分かりやすい。</t>
    <phoneticPr fontId="15"/>
  </si>
  <si>
    <t>　文章だけの記述では理解されにくい日本の歴史を分かりやすく解説し図解している。</t>
    <phoneticPr fontId="15"/>
  </si>
  <si>
    <t>　世界各地の「食の文化」が紹介された写真記録集である。</t>
    <phoneticPr fontId="15"/>
  </si>
  <si>
    <t>　日常生活の中での「おつかい」を取り上げて短い物語に仕上げている。</t>
    <phoneticPr fontId="15"/>
  </si>
  <si>
    <t>　歩行者として守るべき交通ルールを物語の中で平易に説明している。</t>
    <phoneticPr fontId="15"/>
  </si>
  <si>
    <t>　町を探検して見つけたいろいろな店や働く人々のようすをくわしく紹介している。</t>
    <phoneticPr fontId="15"/>
  </si>
  <si>
    <t>　子どもが日常の生活の中で触れることの多い、魚屋と八百屋の様子を精密な絵によって、分かりやすく描いている。</t>
    <phoneticPr fontId="15"/>
  </si>
  <si>
    <t>　沖縄の小学生の詩をもとにした絵本で、平和の尊さを感じることができる内容である。</t>
    <rPh sb="1" eb="3">
      <t>オキナワ</t>
    </rPh>
    <rPh sb="4" eb="7">
      <t>ショウガクセイ</t>
    </rPh>
    <rPh sb="8" eb="9">
      <t>シ</t>
    </rPh>
    <rPh sb="15" eb="17">
      <t>エホン</t>
    </rPh>
    <rPh sb="19" eb="21">
      <t>ヘイワ</t>
    </rPh>
    <rPh sb="22" eb="23">
      <t>トウト</t>
    </rPh>
    <rPh sb="25" eb="26">
      <t>カン</t>
    </rPh>
    <rPh sb="34" eb="36">
      <t>ナイヨウ</t>
    </rPh>
    <phoneticPr fontId="15"/>
  </si>
  <si>
    <t>　農産物別に生産地をベスト10で発表し、都道府県別に特産物を紹介するなど、食べものを中心として各都道府県を紹介している</t>
    <phoneticPr fontId="15"/>
  </si>
  <si>
    <t>　パン屋、豆腐屋、花屋など身近にある店が多く描かれており、たくさんの種類の品物がイラストで紹介されている。</t>
    <phoneticPr fontId="15"/>
  </si>
  <si>
    <t>　世界の様々な国の人々の暮らしや文化、慣習などが多数紹介されている。</t>
    <phoneticPr fontId="15"/>
  </si>
  <si>
    <t>　現在の自分を起点にして時をどんどんさかのぼることにより、時代の移り変わりが分かりやすく描かれている。</t>
    <phoneticPr fontId="15"/>
  </si>
  <si>
    <t>　「雷」「大雨」「大地震」などの自然災害や「ＰＭ2.5」「熱中症」などについて、分かりやすく説明されている。</t>
    <rPh sb="40" eb="41">
      <t>ブン</t>
    </rPh>
    <phoneticPr fontId="15"/>
  </si>
  <si>
    <t xml:space="preserve">  太陽系の惑星について、写真を中心に分かりやすく紹介されている。</t>
    <phoneticPr fontId="15"/>
  </si>
  <si>
    <t xml:space="preserve">  ヒトの体の成長のようすと体の各器官のしくみ、はたらきを説明している。</t>
    <phoneticPr fontId="15"/>
  </si>
  <si>
    <t xml:space="preserve">  身近な野菜の植え方、育て方が絵を中心に丁寧に紹介されている。</t>
    <phoneticPr fontId="15"/>
  </si>
  <si>
    <t xml:space="preserve">  季節にそって作られる野菜のすがたを親しみやすい絵で表現している。</t>
    <phoneticPr fontId="15"/>
  </si>
  <si>
    <t xml:space="preserve">  身近な所にはえている植物を、そこに見られる昆虫などもあわせて、美しい絵で紹介している。</t>
    <phoneticPr fontId="15"/>
  </si>
  <si>
    <t xml:space="preserve">  身近にある水をテーマにした不思議や遊びを分かりやすく紹介している。</t>
    <phoneticPr fontId="15"/>
  </si>
  <si>
    <t xml:space="preserve">  身近であるが、難しいイメージのある重さについて遊びをとおして、楽しく、分かりやすく紹介している。</t>
    <phoneticPr fontId="15"/>
  </si>
  <si>
    <t xml:space="preserve">  全国の動物園で見ることのできる動物が、実物大の鮮明な写真で掲載されている。</t>
    <phoneticPr fontId="15"/>
  </si>
  <si>
    <t xml:space="preserve">  生活の中にあるおもしろい実験が、分かりやすく紹介されている。</t>
    <phoneticPr fontId="15"/>
  </si>
  <si>
    <t xml:space="preserve">  実際の星座を観察するために、主な星座の探し方や星座にまつわる神話が分かりやすく紹介されている。</t>
    <rPh sb="2" eb="4">
      <t>ジッサイ</t>
    </rPh>
    <rPh sb="5" eb="7">
      <t>セイザ</t>
    </rPh>
    <rPh sb="8" eb="10">
      <t>カンサツ</t>
    </rPh>
    <rPh sb="16" eb="17">
      <t>オモ</t>
    </rPh>
    <rPh sb="18" eb="20">
      <t>セイザ</t>
    </rPh>
    <rPh sb="21" eb="22">
      <t>サガ</t>
    </rPh>
    <rPh sb="23" eb="24">
      <t>カタ</t>
    </rPh>
    <rPh sb="25" eb="27">
      <t>セイザ</t>
    </rPh>
    <rPh sb="32" eb="34">
      <t>シンワ</t>
    </rPh>
    <rPh sb="35" eb="36">
      <t>ワ</t>
    </rPh>
    <rPh sb="41" eb="43">
      <t>ショウカイ</t>
    </rPh>
    <phoneticPr fontId="15"/>
  </si>
  <si>
    <t xml:space="preserve">  身近な野菜が、鮮明で簡潔に紹介されている。</t>
    <phoneticPr fontId="15"/>
  </si>
  <si>
    <t xml:space="preserve">  名前が50音のすべてから始まる恐竜が、カラフルで迫力ある絵で紹介されている。</t>
    <phoneticPr fontId="15"/>
  </si>
  <si>
    <t xml:space="preserve">  身のまわりの水について、絵で分かりやすく紹介されている。</t>
    <rPh sb="2" eb="3">
      <t>ミ</t>
    </rPh>
    <rPh sb="8" eb="9">
      <t>ミズ</t>
    </rPh>
    <rPh sb="14" eb="15">
      <t>エ</t>
    </rPh>
    <rPh sb="16" eb="17">
      <t>ワ</t>
    </rPh>
    <rPh sb="22" eb="24">
      <t>ショウカイ</t>
    </rPh>
    <phoneticPr fontId="15"/>
  </si>
  <si>
    <t xml:space="preserve">  地球46億年の歴史を振り返り、地球が引き起こす様々な現象の仕組みについて分かりやすく紹介されている。</t>
    <rPh sb="2" eb="4">
      <t>チキュウ</t>
    </rPh>
    <rPh sb="6" eb="8">
      <t>オクネン</t>
    </rPh>
    <rPh sb="9" eb="11">
      <t>レキシ</t>
    </rPh>
    <rPh sb="12" eb="13">
      <t>フ</t>
    </rPh>
    <rPh sb="14" eb="15">
      <t>カエ</t>
    </rPh>
    <rPh sb="17" eb="19">
      <t>チキュウ</t>
    </rPh>
    <rPh sb="20" eb="21">
      <t>ヒ</t>
    </rPh>
    <rPh sb="22" eb="23">
      <t>オ</t>
    </rPh>
    <rPh sb="25" eb="27">
      <t>サマザマ</t>
    </rPh>
    <rPh sb="28" eb="30">
      <t>ゲンショウ</t>
    </rPh>
    <rPh sb="31" eb="33">
      <t>シク</t>
    </rPh>
    <rPh sb="38" eb="39">
      <t>ワ</t>
    </rPh>
    <rPh sb="44" eb="46">
      <t>ショウカイ</t>
    </rPh>
    <phoneticPr fontId="15"/>
  </si>
  <si>
    <t xml:space="preserve">  身近な野原や空き地、家や庭にあるものを使った観察などを紹介している。自然のもの、人工物などに触れることで、体験をとおして学べるような内容である。</t>
    <phoneticPr fontId="15"/>
  </si>
  <si>
    <t xml:space="preserve">  身のまわりの不思議について写真と絵で紹介されている。</t>
    <rPh sb="2" eb="3">
      <t>ミ</t>
    </rPh>
    <rPh sb="8" eb="11">
      <t>フシギ</t>
    </rPh>
    <rPh sb="15" eb="17">
      <t>シャシン</t>
    </rPh>
    <rPh sb="18" eb="19">
      <t>エ</t>
    </rPh>
    <rPh sb="20" eb="22">
      <t>ショウカイ</t>
    </rPh>
    <phoneticPr fontId="15"/>
  </si>
  <si>
    <t xml:space="preserve">  野菜や果物の種類とつくり方、農家の仕事のようすなど野菜や果物について幅広く紹介している。</t>
    <phoneticPr fontId="15"/>
  </si>
  <si>
    <t xml:space="preserve">  身近に見つけることのできる昆虫を中心に、自然の中での様子やまた飼い方を分かりやすくまとめている。</t>
    <phoneticPr fontId="15"/>
  </si>
  <si>
    <t xml:space="preserve">  池や川に住む生き物の種類や生活、育ち方を分かりやすく紹介している。</t>
    <phoneticPr fontId="15"/>
  </si>
  <si>
    <t xml:space="preserve">  海に住むたくさんの生き物をカラフルな絵や鮮明な写真で興味深く紹介している。</t>
    <phoneticPr fontId="15"/>
  </si>
  <si>
    <t xml:space="preserve">  虫や魚、小動物などの身近な生き物の飼い方を理解することができる内容となっている。</t>
    <phoneticPr fontId="15"/>
  </si>
  <si>
    <t xml:space="preserve">  ヒトの身体の骨格、内臓、諸器官の名称や形態、位置とその働きやしくみについて分かりやすく紹介している。</t>
    <phoneticPr fontId="15"/>
  </si>
  <si>
    <t xml:space="preserve">  動物園で飼われている動物の生活の様子や飼育係の人々の世話の様子を紹介している。</t>
    <phoneticPr fontId="15"/>
  </si>
  <si>
    <t xml:space="preserve">  身近な植物を写真や絵で示し理解しやすく、興味をもつことができるよう取り扱われている。</t>
    <phoneticPr fontId="15"/>
  </si>
  <si>
    <t xml:space="preserve">  からだの仕組みについて興味関心を持たせる内容となっている。</t>
    <phoneticPr fontId="15"/>
  </si>
  <si>
    <t>　一晩のうちに移り変わりゆく夜空の星を物語の中で学べる内容である。</t>
    <rPh sb="1" eb="3">
      <t>ヒトバン</t>
    </rPh>
    <rPh sb="7" eb="8">
      <t>ウツ</t>
    </rPh>
    <rPh sb="9" eb="10">
      <t>カ</t>
    </rPh>
    <rPh sb="14" eb="16">
      <t>ヨゾラ</t>
    </rPh>
    <rPh sb="17" eb="18">
      <t>ホシ</t>
    </rPh>
    <rPh sb="19" eb="21">
      <t>モノガタリ</t>
    </rPh>
    <rPh sb="22" eb="23">
      <t>ナカ</t>
    </rPh>
    <rPh sb="24" eb="25">
      <t>マナ</t>
    </rPh>
    <rPh sb="27" eb="29">
      <t>ナイヨウ</t>
    </rPh>
    <phoneticPr fontId="15"/>
  </si>
  <si>
    <t xml:space="preserve"> </t>
    <phoneticPr fontId="15"/>
  </si>
  <si>
    <t xml:space="preserve">  夏の季節にみられるさまざまな種類の虫を中心に、細やかな美しい絵で紹介している。</t>
    <phoneticPr fontId="15"/>
  </si>
  <si>
    <r>
      <t>　気温や場所によって変化する水の三態について</t>
    </r>
    <r>
      <rPr>
        <b/>
        <sz val="18"/>
        <rFont val="ＭＳ 明朝"/>
        <family val="1"/>
        <charset val="128"/>
      </rPr>
      <t>、</t>
    </r>
    <r>
      <rPr>
        <b/>
        <sz val="18"/>
        <color theme="1"/>
        <rFont val="ＭＳ 明朝"/>
        <family val="1"/>
        <charset val="128"/>
      </rPr>
      <t>絵と文で分かりやすく紹介されている。</t>
    </r>
    <rPh sb="1" eb="3">
      <t>キオン</t>
    </rPh>
    <rPh sb="4" eb="6">
      <t>バショ</t>
    </rPh>
    <rPh sb="10" eb="12">
      <t>ヘンカ</t>
    </rPh>
    <rPh sb="14" eb="15">
      <t>ミズ</t>
    </rPh>
    <rPh sb="16" eb="17">
      <t>サン</t>
    </rPh>
    <rPh sb="17" eb="18">
      <t>タイ</t>
    </rPh>
    <rPh sb="23" eb="24">
      <t>エ</t>
    </rPh>
    <rPh sb="25" eb="26">
      <t>ブン</t>
    </rPh>
    <rPh sb="27" eb="28">
      <t>ワ</t>
    </rPh>
    <rPh sb="33" eb="35">
      <t>ショウカイ</t>
    </rPh>
    <phoneticPr fontId="15"/>
  </si>
  <si>
    <t xml:space="preserve">  身近にある野菜を大きな絵で示し、興味をもたせるような内容となっている。</t>
    <phoneticPr fontId="15"/>
  </si>
  <si>
    <t xml:space="preserve">  身近にある野菜の断面を切り絵風のモノクロやカラーで表現している。</t>
    <rPh sb="10" eb="12">
      <t>ダンメン</t>
    </rPh>
    <rPh sb="13" eb="14">
      <t>キ</t>
    </rPh>
    <rPh sb="15" eb="17">
      <t>エフウ</t>
    </rPh>
    <rPh sb="27" eb="29">
      <t>ヒョウゲン</t>
    </rPh>
    <phoneticPr fontId="15"/>
  </si>
  <si>
    <t xml:space="preserve">  身近な果物が、モノクロとカラーで、外観と断面の両方から紹介されている。</t>
    <phoneticPr fontId="15"/>
  </si>
  <si>
    <t xml:space="preserve">  四季を通じ移り変わっていく草花や虫・鳥などのようすを、絵を中心に細やかに表現している。</t>
    <phoneticPr fontId="15"/>
  </si>
  <si>
    <t xml:space="preserve">  身近な植物を使っていろいろな遊び方が紹介されている。</t>
    <phoneticPr fontId="15"/>
  </si>
  <si>
    <t xml:space="preserve">  校庭に生えている身近な雑草が、美しい絵を中心に紹介されている。</t>
    <phoneticPr fontId="15"/>
  </si>
  <si>
    <t xml:space="preserve">  畑・森・都市などさまざまな場所での、地上とその地下の様子を親しみやすい絵で表している。</t>
    <phoneticPr fontId="15"/>
  </si>
  <si>
    <t xml:space="preserve">  身近な植物(野菜)の育つ様子が、見やすく分かりやすく、表現されている。</t>
    <phoneticPr fontId="15"/>
  </si>
  <si>
    <t xml:space="preserve">  子どもたちが良く知っている動物が取り扱われている。</t>
    <phoneticPr fontId="15"/>
  </si>
  <si>
    <t>　身近な材料を使った工作と遊びを通して、楽しく科学を学ぶことができる内容である。</t>
    <rPh sb="1" eb="3">
      <t>ミジカ</t>
    </rPh>
    <rPh sb="4" eb="6">
      <t>ザイリョウ</t>
    </rPh>
    <rPh sb="7" eb="8">
      <t>ツカ</t>
    </rPh>
    <rPh sb="10" eb="12">
      <t>コウサク</t>
    </rPh>
    <rPh sb="13" eb="14">
      <t>アソ</t>
    </rPh>
    <rPh sb="16" eb="17">
      <t>トオ</t>
    </rPh>
    <rPh sb="20" eb="21">
      <t>タノ</t>
    </rPh>
    <rPh sb="23" eb="25">
      <t>カガク</t>
    </rPh>
    <rPh sb="26" eb="27">
      <t>マナ</t>
    </rPh>
    <rPh sb="34" eb="36">
      <t>ナイヨウ</t>
    </rPh>
    <phoneticPr fontId="15"/>
  </si>
  <si>
    <t>　工作・遊びを通して、科学的な内容を身に付けることができる内容である。</t>
    <rPh sb="1" eb="3">
      <t>コウサク</t>
    </rPh>
    <rPh sb="4" eb="5">
      <t>アソ</t>
    </rPh>
    <rPh sb="7" eb="8">
      <t>トオ</t>
    </rPh>
    <rPh sb="11" eb="13">
      <t>カガク</t>
    </rPh>
    <rPh sb="13" eb="14">
      <t>テキ</t>
    </rPh>
    <rPh sb="15" eb="17">
      <t>ナイヨウ</t>
    </rPh>
    <rPh sb="18" eb="19">
      <t>ミ</t>
    </rPh>
    <rPh sb="20" eb="21">
      <t>ツ</t>
    </rPh>
    <rPh sb="29" eb="31">
      <t>ナイヨウ</t>
    </rPh>
    <phoneticPr fontId="15"/>
  </si>
  <si>
    <t xml:space="preserve">  日常の科学の疑問についてクイズのように問題といくつかの答えを出し、どの答えが正しいのか考え、その中から実験をして正しい答えを見つける形をとっている。</t>
    <phoneticPr fontId="15"/>
  </si>
  <si>
    <t>　手軽に手に入る身近な素材を使った実験が分かりやすく紹介されている。</t>
    <rPh sb="1" eb="3">
      <t>テガル</t>
    </rPh>
    <rPh sb="4" eb="5">
      <t>テ</t>
    </rPh>
    <rPh sb="6" eb="7">
      <t>ハイ</t>
    </rPh>
    <rPh sb="8" eb="10">
      <t>ミヂカ</t>
    </rPh>
    <rPh sb="11" eb="13">
      <t>ソザイ</t>
    </rPh>
    <rPh sb="14" eb="15">
      <t>ツカ</t>
    </rPh>
    <rPh sb="17" eb="19">
      <t>ジッケン</t>
    </rPh>
    <rPh sb="20" eb="21">
      <t>ワ</t>
    </rPh>
    <rPh sb="26" eb="28">
      <t>ショウカイ</t>
    </rPh>
    <phoneticPr fontId="15"/>
  </si>
  <si>
    <t xml:space="preserve"> 身のまわりの理科に関する内容を、身近なもので行える実験を通して、分かりやすく紹介されている。</t>
    <rPh sb="1" eb="2">
      <t>ミ</t>
    </rPh>
    <rPh sb="7" eb="9">
      <t>リカ</t>
    </rPh>
    <rPh sb="10" eb="11">
      <t>カン</t>
    </rPh>
    <rPh sb="13" eb="15">
      <t>ナイヨウ</t>
    </rPh>
    <rPh sb="17" eb="19">
      <t>ミジカ</t>
    </rPh>
    <rPh sb="23" eb="24">
      <t>オコナ</t>
    </rPh>
    <rPh sb="26" eb="28">
      <t>ジッケン</t>
    </rPh>
    <rPh sb="29" eb="30">
      <t>トオ</t>
    </rPh>
    <rPh sb="33" eb="34">
      <t>ワ</t>
    </rPh>
    <rPh sb="39" eb="41">
      <t>ショウカイ</t>
    </rPh>
    <phoneticPr fontId="15"/>
  </si>
  <si>
    <t>　天気について、空の不思議や子どもが疑問を抱く事柄が分かりやすく紹介されている。</t>
    <rPh sb="1" eb="3">
      <t>テンキ</t>
    </rPh>
    <rPh sb="8" eb="9">
      <t>ソラ</t>
    </rPh>
    <rPh sb="10" eb="13">
      <t>フシギ</t>
    </rPh>
    <rPh sb="14" eb="15">
      <t>コ</t>
    </rPh>
    <rPh sb="18" eb="20">
      <t>ギモン</t>
    </rPh>
    <rPh sb="21" eb="22">
      <t>イダ</t>
    </rPh>
    <rPh sb="23" eb="25">
      <t>コトガラ</t>
    </rPh>
    <rPh sb="26" eb="27">
      <t>ワ</t>
    </rPh>
    <rPh sb="32" eb="34">
      <t>ショウカイ</t>
    </rPh>
    <phoneticPr fontId="15"/>
  </si>
  <si>
    <t>　親しみやすい動物などを取り上げた創作絵かき歌で構成されている。</t>
    <phoneticPr fontId="15"/>
  </si>
  <si>
    <t>　真っ黒な背景からバイオリニストが登場し、カラフルな音楽の世界を色彩豊かに表現している。音楽を視覚的に表現した内容である。</t>
    <phoneticPr fontId="15"/>
  </si>
  <si>
    <t>　親しみやすい挿し絵で広く知られている童謡、唱歌、わらべ歌が取り上げられている。</t>
    <phoneticPr fontId="15"/>
  </si>
  <si>
    <t>　今も歌い継がれている唱歌を詩情あふれる絵や切り絵を見ながら歌ったり鑑賞できたりする内容である。</t>
    <phoneticPr fontId="15"/>
  </si>
  <si>
    <t>　広く親しまれている世界の唱歌を詩情あふれる絵や切り絵を見ながら歌ったり鑑賞できたりする内容である。</t>
    <phoneticPr fontId="15"/>
  </si>
  <si>
    <t>　親しみやすい平易なわらべ歌が数多く取り上げられている。</t>
    <phoneticPr fontId="15"/>
  </si>
  <si>
    <t>　子どもによく歌われてきた歌が取り上げられている。</t>
    <phoneticPr fontId="15"/>
  </si>
  <si>
    <t>　手話の簡単な説明があり、児童生徒にも理解しやすい身近な手話を多く含む歌を載せている。</t>
    <phoneticPr fontId="15"/>
  </si>
  <si>
    <t xml:space="preserve">  オーケストラの楽器をイラストで紹介し、楽器の音をデジタル音源で聞くことができる。</t>
    <rPh sb="9" eb="11">
      <t>ガッキ</t>
    </rPh>
    <rPh sb="17" eb="19">
      <t>ショウカイ</t>
    </rPh>
    <rPh sb="21" eb="23">
      <t>ガッキ</t>
    </rPh>
    <rPh sb="24" eb="25">
      <t>オト</t>
    </rPh>
    <rPh sb="30" eb="32">
      <t>オンゲン</t>
    </rPh>
    <rPh sb="33" eb="34">
      <t>キ</t>
    </rPh>
    <phoneticPr fontId="15"/>
  </si>
  <si>
    <t>　まねっこあそびやリズムにのった言葉あそび、盆踊りのような音頭など、バラエティに富んだあそび歌を詰め込んだ一冊である。</t>
    <phoneticPr fontId="15"/>
  </si>
  <si>
    <t>　児童生徒の想像力を広げるオリジナルのあそび歌が多く扱われている。</t>
    <phoneticPr fontId="15"/>
  </si>
  <si>
    <t>　簡潔で理解しやすいお話に沿って、童歌が次々と出てくる内容である。よく知られていて親しみやすい童歌が取りあげられている。</t>
    <phoneticPr fontId="15"/>
  </si>
  <si>
    <t>　「てをたたきましょう」や「どんぐりころころ」、「ロンドンばし」や「げんこつやまのたぬきさん」など、子どもが自ら体を使って歌いながら楽しく表現できるような歌がとりあげられている。</t>
    <phoneticPr fontId="15"/>
  </si>
  <si>
    <t>　変化に富んだ挿し絵で、「チューリップ」や「あめふりくまのこ」、「どんぐりころころ」など親しみやすい楽しい歌が数多く取り上げられている。</t>
    <phoneticPr fontId="15"/>
  </si>
  <si>
    <t>　変化に富んだ挿し絵で、「たんじょうびのうた」や「おもちゃのマーチ」、「おなかのへるうた」など親しみやすい楽しい歌が数多く取り上げられている。</t>
    <phoneticPr fontId="15"/>
  </si>
  <si>
    <t>　変化に富んだ挿し絵で、「いぬのおまわりさん」や「むすんでひらいて」、「てのひらをたいように」など親しみやすい楽しい歌が数多く取り上げられている。</t>
    <phoneticPr fontId="15"/>
  </si>
  <si>
    <t>　変化に富んだ挿し絵で、「おもちゃのチャチャチャ」や「とんでったバナナ」、「アイアイ」など親しみやすい楽しい歌が数多く取り上げられている。</t>
    <phoneticPr fontId="15"/>
  </si>
  <si>
    <t>　楽しい絵で身近な親しみやすい童謡やわらべ歌が取り上げられている。</t>
    <phoneticPr fontId="15"/>
  </si>
  <si>
    <t>　親しみやすい童謡からクラシックの曲まで歌に合わせて絵の形を作り、絵心の基本を育てる。</t>
    <phoneticPr fontId="15"/>
  </si>
  <si>
    <t>　絵本仕立てになっており、わらべ歌とその曲を使った遊び方が絵と言葉で描かれている。</t>
    <phoneticPr fontId="15"/>
  </si>
  <si>
    <t>　手あそび歌で親しまれている「いっぽんばし　にほんばし」がストーリーとともに歌を楽しむことができる絵本として表現されている。</t>
    <phoneticPr fontId="15"/>
  </si>
  <si>
    <t>　いろいろな楽器の紹介がされている。身の回りにありそうなものが楽器として取り上げられ、楽器に対する関心を高める内容となっている</t>
    <phoneticPr fontId="15"/>
  </si>
  <si>
    <t xml:space="preserve">  太鼓の構造、太鼓を打つ際の準備の仕方や持ち方・構え方、基本の打ち方について分かりやすく説明されている。</t>
    <rPh sb="2" eb="4">
      <t>タイコ</t>
    </rPh>
    <rPh sb="5" eb="7">
      <t>コウゾウ</t>
    </rPh>
    <rPh sb="8" eb="10">
      <t>タイコ</t>
    </rPh>
    <rPh sb="11" eb="12">
      <t>ウ</t>
    </rPh>
    <rPh sb="13" eb="14">
      <t>サイ</t>
    </rPh>
    <rPh sb="29" eb="31">
      <t>キホン</t>
    </rPh>
    <rPh sb="32" eb="33">
      <t>ウ</t>
    </rPh>
    <rPh sb="34" eb="35">
      <t>カタ</t>
    </rPh>
    <rPh sb="39" eb="40">
      <t>ワ</t>
    </rPh>
    <rPh sb="45" eb="47">
      <t>セツメイ</t>
    </rPh>
    <phoneticPr fontId="15"/>
  </si>
  <si>
    <t>　誰もが知っている四季の童謡が、多く取り扱われている。</t>
    <phoneticPr fontId="15"/>
  </si>
  <si>
    <t>　有名なクラシック曲を紹介している。楽器に加え、作曲家についても紹介されており、興味を持ちやすい内容である。</t>
    <phoneticPr fontId="15"/>
  </si>
  <si>
    <t>　授業中や休み時間など、学校生活での良いマナーと悪いマナーを紹介している。敬語については、場面に応じた具体的な言い方が掲載されている。</t>
    <phoneticPr fontId="15"/>
  </si>
  <si>
    <t>　登校までの流れや留守番など、家の生活での良いマナーと悪いマナーを紹介している。敬語については、場面に応じた具体的な言い方が掲載されている。</t>
    <phoneticPr fontId="15"/>
  </si>
  <si>
    <t>　バスや電車、買い物など、社会での良いマナーと悪いマナーを紹介している。敬語については、場面に応じた具体的な言い方が掲載されている。</t>
    <phoneticPr fontId="15"/>
  </si>
  <si>
    <t>　主題である着替えを通して、子どもに「自分でできることは自分でする」という気持ちを育むことができる内容になっている。</t>
    <phoneticPr fontId="15"/>
  </si>
  <si>
    <t xml:space="preserve">  他者とは何か、他者との関わりとは何かをシンプルなかたちで表現し、読み手がいろいろと考えたり気付いたりできる内容である。</t>
    <rPh sb="2" eb="4">
      <t>タシャ</t>
    </rPh>
    <rPh sb="6" eb="7">
      <t>ナニ</t>
    </rPh>
    <rPh sb="9" eb="11">
      <t>タシャ</t>
    </rPh>
    <rPh sb="13" eb="14">
      <t>カカ</t>
    </rPh>
    <rPh sb="18" eb="19">
      <t>ナニ</t>
    </rPh>
    <rPh sb="30" eb="32">
      <t>ヒョウゲン</t>
    </rPh>
    <rPh sb="34" eb="35">
      <t>ヨ</t>
    </rPh>
    <rPh sb="36" eb="37">
      <t>テ</t>
    </rPh>
    <rPh sb="43" eb="44">
      <t>カンガ</t>
    </rPh>
    <rPh sb="47" eb="49">
      <t>キヅ</t>
    </rPh>
    <rPh sb="55" eb="57">
      <t>ナイヨウ</t>
    </rPh>
    <phoneticPr fontId="15"/>
  </si>
  <si>
    <t>　友だちとは何か、友だちの大切さに気づくことができる内容になっている。</t>
    <phoneticPr fontId="15"/>
  </si>
  <si>
    <t>　掃除や洗濯、食事の準備など、お手伝いの方法を、イラストで楽しく紹介している。</t>
    <phoneticPr fontId="15"/>
  </si>
  <si>
    <t xml:space="preserve"> 「おもいやり」の心を持つための、「想像力」「観察力」「気づきの力」を養う内容である。</t>
    <rPh sb="9" eb="10">
      <t>ココロ</t>
    </rPh>
    <rPh sb="11" eb="12">
      <t>モ</t>
    </rPh>
    <rPh sb="18" eb="21">
      <t>ソウゾウリョク</t>
    </rPh>
    <rPh sb="23" eb="26">
      <t>カンサツリョク</t>
    </rPh>
    <rPh sb="28" eb="29">
      <t>キ</t>
    </rPh>
    <rPh sb="32" eb="33">
      <t>チカラ</t>
    </rPh>
    <rPh sb="35" eb="36">
      <t>ヤシナ</t>
    </rPh>
    <rPh sb="37" eb="39">
      <t>ナイヨウ</t>
    </rPh>
    <phoneticPr fontId="15"/>
  </si>
  <si>
    <t>　赤ちゃんの誕生を待つ両親の気持ちと出産までの時間を、動物の親子の様子に例えて表現した内容となっている。</t>
    <phoneticPr fontId="15"/>
  </si>
  <si>
    <t>　身近な生活の中で存在するものを比較しながら、平和への思いを描いている絵本である。</t>
    <phoneticPr fontId="15"/>
  </si>
  <si>
    <t>　朝起きてから夜寝るまでの、家庭で身につけたい毎日の生活のルールやマナーを取り上げている。</t>
    <phoneticPr fontId="15"/>
  </si>
  <si>
    <t>　家から学校、学校から家までの交通ルールや、授業中・休み時間・給食時間など学校生活のルールやマナーを取り上げている。</t>
    <phoneticPr fontId="15"/>
  </si>
  <si>
    <t>　外での食事や出かける時、電車やバスなどの乗り物に乗る時など、地域や社会でのルールやマナーを取り上げている。</t>
    <phoneticPr fontId="15"/>
  </si>
  <si>
    <t>　あいさつや、さまざまな年代の人や友だちとのつきあい方、メールや電話、手紙などでのコミュニケーションのとり方についてのルールやマナーを取り上げている。</t>
    <phoneticPr fontId="15"/>
  </si>
  <si>
    <t>　20の場面にわけて、生活習慣に関する動作を紹介している。</t>
    <phoneticPr fontId="15"/>
  </si>
  <si>
    <t>　20の場面にわけて、日常生活で欠かせない行動や注意点を紹介している。</t>
    <phoneticPr fontId="15"/>
  </si>
  <si>
    <t>　20の場面にわけて、周りの人との関わりについての基本を紹介している。</t>
    <phoneticPr fontId="15"/>
  </si>
  <si>
    <t>　登場動物が引き起こす様々な騒動を基軸に、周りの仲間たちの様子や心情の変化などが描かれている。</t>
    <phoneticPr fontId="15"/>
  </si>
  <si>
    <t>　思いをことばで伝えることや生命あるものを尊ぶことの大切さについて学習できる内容になっている。</t>
    <phoneticPr fontId="15"/>
  </si>
  <si>
    <t>　動物とのふれ合いを通した、主人公の心の成長を描いている。</t>
    <phoneticPr fontId="15"/>
  </si>
  <si>
    <t>　日常の中で子どもが行いがちなイタズラの挿絵と、その言い分で構成された内容である。</t>
    <phoneticPr fontId="15"/>
  </si>
  <si>
    <t>　他人を思いやることや、自分の心との向き合い方などについて学習できる内容である。</t>
    <phoneticPr fontId="15"/>
  </si>
  <si>
    <t>　登場動物たちが織り成す一年間の営みを、リズミカルな文と親しみやすいイラストで紹介している。</t>
    <phoneticPr fontId="15"/>
  </si>
  <si>
    <t>　場面に応じた挨拶について学習できる内容である。</t>
    <phoneticPr fontId="15"/>
  </si>
  <si>
    <t>　自分自身を様々な角度から見つめることで、自分とは何かを考えられる内容となっている。</t>
    <phoneticPr fontId="15"/>
  </si>
  <si>
    <t>　りんごというモチーフを通して、物事の多様な側面について考えられる内容になっている。</t>
    <phoneticPr fontId="15"/>
  </si>
  <si>
    <t>　亡くなった祖父が遺したノートを題材にして、今をどう生きるかを考えられる内容になっている。</t>
    <phoneticPr fontId="15"/>
  </si>
  <si>
    <t>　友だちとのけんかを題材にし、その時の気持ちを物語の主人公を通して考えることができる内容である。</t>
    <phoneticPr fontId="15"/>
  </si>
  <si>
    <t xml:space="preserve">  日常生活で直面する問題を取り上げ、社会で生き抜くための考える力を身につける内容である。</t>
    <rPh sb="2" eb="6">
      <t>ニチジョウセイカツ</t>
    </rPh>
    <rPh sb="7" eb="9">
      <t>チョクメン</t>
    </rPh>
    <rPh sb="11" eb="13">
      <t>モンダイ</t>
    </rPh>
    <rPh sb="14" eb="15">
      <t>ト</t>
    </rPh>
    <rPh sb="16" eb="17">
      <t>ア</t>
    </rPh>
    <rPh sb="39" eb="41">
      <t>ナイヨウ</t>
    </rPh>
    <phoneticPr fontId="15"/>
  </si>
  <si>
    <t xml:space="preserve">  学校生活で起こる疑問をひとつずつテーマとして取り上げ、“気づき”によって自分の考えを養う内容である。</t>
    <rPh sb="2" eb="6">
      <t>ガッコウセイカツ</t>
    </rPh>
    <rPh sb="7" eb="8">
      <t>オ</t>
    </rPh>
    <rPh sb="10" eb="12">
      <t>ギモン</t>
    </rPh>
    <rPh sb="24" eb="25">
      <t>ト</t>
    </rPh>
    <rPh sb="26" eb="27">
      <t>ア</t>
    </rPh>
    <rPh sb="30" eb="31">
      <t>キ</t>
    </rPh>
    <rPh sb="38" eb="40">
      <t>ジブン</t>
    </rPh>
    <rPh sb="41" eb="42">
      <t>カンガ</t>
    </rPh>
    <rPh sb="44" eb="45">
      <t>ヤシナ</t>
    </rPh>
    <rPh sb="46" eb="48">
      <t>ナイヨウ</t>
    </rPh>
    <phoneticPr fontId="15"/>
  </si>
  <si>
    <t>　障がいのある人が様々な分野で活躍する姿が紹介されており、将来の生き方について考えることができる内容となっている。</t>
    <phoneticPr fontId="15"/>
  </si>
  <si>
    <t>　異なる国の子ども同士で文通をする設定である。住んでいる町や通学バス、文字などを対比させることによって、他国の文化への理解を深められる内容になっている。</t>
    <phoneticPr fontId="15"/>
  </si>
  <si>
    <t>「ええところがない」と悩む主人公が、友だちとの関わりによって今まで気づかなかった自分のええところを知る。人のええところを考えるきっかけとなる題材である。</t>
    <rPh sb="11" eb="12">
      <t>ナヤ</t>
    </rPh>
    <rPh sb="13" eb="16">
      <t>シュジンコウ</t>
    </rPh>
    <rPh sb="18" eb="19">
      <t>トモ</t>
    </rPh>
    <rPh sb="23" eb="24">
      <t>カカ</t>
    </rPh>
    <rPh sb="30" eb="31">
      <t>イマ</t>
    </rPh>
    <rPh sb="33" eb="34">
      <t>キ</t>
    </rPh>
    <rPh sb="40" eb="42">
      <t>ジブン</t>
    </rPh>
    <rPh sb="49" eb="50">
      <t>シ</t>
    </rPh>
    <rPh sb="52" eb="53">
      <t>ヒト</t>
    </rPh>
    <rPh sb="60" eb="61">
      <t>カンガ</t>
    </rPh>
    <rPh sb="70" eb="72">
      <t>ダイザイ</t>
    </rPh>
    <phoneticPr fontId="15"/>
  </si>
  <si>
    <t>　食事と排便の関係を分かりやすく説明している。</t>
    <phoneticPr fontId="15"/>
  </si>
  <si>
    <t>　体を守るためのポイントを３つにしぼりわかりやすく説明している。</t>
    <phoneticPr fontId="15"/>
  </si>
  <si>
    <t>　ピーマンマンが正義の味方となって活躍し、風邪ひき菌をやっつける内容である。</t>
    <phoneticPr fontId="15"/>
  </si>
  <si>
    <t>　歯磨きの習慣を身につけるための絵本である。</t>
    <phoneticPr fontId="15"/>
  </si>
  <si>
    <t>　健康を維持するために必要な知識がわかりやすく説明されている。</t>
    <phoneticPr fontId="15"/>
  </si>
  <si>
    <t>　体の仕組みや働きについて、イラストや写真を使ってわかりやすく説明している。</t>
    <phoneticPr fontId="15"/>
  </si>
  <si>
    <t>　けがややけどをしないように気をつけることや、けがややけどをした時にはどうしたらよいか、ちびまる子ちゃんと一緒に考えていく内容である。</t>
    <phoneticPr fontId="15"/>
  </si>
  <si>
    <t>　体の中の仕組みや働きについて、分かりやすいイラストで説明されている。</t>
    <phoneticPr fontId="15"/>
  </si>
  <si>
    <t>　虫歯ができる原因や予防の方法が子どもの興味をひくイラストを通して分かりやすく説明されている。</t>
    <phoneticPr fontId="15"/>
  </si>
  <si>
    <t>　血液や心臓の仕組みや働きについて説明されている。</t>
    <phoneticPr fontId="15"/>
  </si>
  <si>
    <t>　肉や魚、豆など、体の血や肉を作る食べ物を楽しく紹介している。</t>
    <phoneticPr fontId="15"/>
  </si>
  <si>
    <t>　野菜や海藻など、体調を整え健康なうんちが出るのを助ける食べ物を楽しく紹介している。</t>
    <phoneticPr fontId="15"/>
  </si>
  <si>
    <t xml:space="preserve">  身近な病気の症状や原因、予防法などをわかりやすく説明している。</t>
    <rPh sb="2" eb="4">
      <t>ミジカ</t>
    </rPh>
    <rPh sb="5" eb="7">
      <t>ビョウキ</t>
    </rPh>
    <rPh sb="8" eb="10">
      <t>ショウジョウ</t>
    </rPh>
    <rPh sb="11" eb="13">
      <t>ゲンイン</t>
    </rPh>
    <rPh sb="14" eb="17">
      <t>ヨボウホウ</t>
    </rPh>
    <rPh sb="26" eb="28">
      <t>セツメイ</t>
    </rPh>
    <phoneticPr fontId="15"/>
  </si>
  <si>
    <t>　たくさんの動物が、楽しく歯磨きをするようすが描かれ、子どもが進んで歯磨きがしたくなる内容である。</t>
    <phoneticPr fontId="15"/>
  </si>
  <si>
    <t>　たくさんの動物が、楽しく入浴しており、子どもが進んで入浴したくなる内容である。</t>
    <phoneticPr fontId="15"/>
  </si>
  <si>
    <t xml:space="preserve">  からだに関する疑問について、からだの中を表した絵でわかりやすく説明している。</t>
    <rPh sb="6" eb="7">
      <t>カン</t>
    </rPh>
    <rPh sb="9" eb="11">
      <t>ギモン</t>
    </rPh>
    <rPh sb="20" eb="21">
      <t>ナカ</t>
    </rPh>
    <rPh sb="22" eb="23">
      <t>アラワ</t>
    </rPh>
    <rPh sb="25" eb="26">
      <t>エ</t>
    </rPh>
    <rPh sb="33" eb="35">
      <t>セツメイ</t>
    </rPh>
    <phoneticPr fontId="15"/>
  </si>
  <si>
    <t>　子どもが興味を持つ動物を 登場させて、マラソン大会を分かりやすく説明している。</t>
    <phoneticPr fontId="15"/>
  </si>
  <si>
    <t>　走り、縄跳び、鉄棒、マット、跳び箱、水泳、ウォーミングアップとクールダウンなどについてイラストを多用して解説されている。</t>
    <phoneticPr fontId="15"/>
  </si>
  <si>
    <t xml:space="preserve">  イラストを田泓し、分かりやすく説明している。</t>
    <rPh sb="7" eb="9">
      <t>タオウ</t>
    </rPh>
    <rPh sb="11" eb="12">
      <t>ワ</t>
    </rPh>
    <rPh sb="17" eb="19">
      <t>セツメイ</t>
    </rPh>
    <phoneticPr fontId="15"/>
  </si>
  <si>
    <t>　運動会で行われる楽しい種目を分かりやすく説明している。</t>
    <phoneticPr fontId="15"/>
  </si>
  <si>
    <t>　次々と登場するキャラクターが気持ちよさそうに入浴する様子が描かれている。</t>
    <phoneticPr fontId="15"/>
  </si>
  <si>
    <t>　体温調節や自分で自分の生活を快適にしていく工夫を、親しみやすいカエルの生活を通して美しく描かれている。</t>
    <phoneticPr fontId="15"/>
  </si>
  <si>
    <t xml:space="preserve">  からだの仕組みを分かりやすいイラストで表現している。</t>
    <rPh sb="6" eb="8">
      <t>シク</t>
    </rPh>
    <rPh sb="10" eb="11">
      <t>ワ</t>
    </rPh>
    <rPh sb="21" eb="23">
      <t>ヒョウゲン</t>
    </rPh>
    <phoneticPr fontId="15"/>
  </si>
  <si>
    <t>　子どもたちが安全な生活を送る上で気をつけてほしい日常の場面が分かりやすく取り上げられている。</t>
    <phoneticPr fontId="15"/>
  </si>
  <si>
    <t>　排便の大切さと後始末や手洗いについてわかりやすく説明されている。</t>
    <phoneticPr fontId="15"/>
  </si>
  <si>
    <t>　日常生活に身近なアルファベットや英語を取り上げ、興味深く学習できる内容となっている。</t>
    <phoneticPr fontId="15"/>
  </si>
  <si>
    <t xml:space="preserve">  日常生活、文化に密着した単語、表現が豊富に取り扱われている。</t>
    <phoneticPr fontId="15"/>
  </si>
  <si>
    <t>　小さなあおむしがいろんな物を食べて、ちょうになるまでを描いたストーリー（絵本）である。</t>
    <phoneticPr fontId="15"/>
  </si>
  <si>
    <t>　身のまわりのものや生き物など200以上の絵に、ふりがな付きの英語と、ひらがな・カタカナの日本語が併記されている。</t>
    <rPh sb="1" eb="2">
      <t>ミ</t>
    </rPh>
    <rPh sb="10" eb="11">
      <t>イ</t>
    </rPh>
    <rPh sb="12" eb="13">
      <t>モノ</t>
    </rPh>
    <rPh sb="18" eb="20">
      <t>イジョウ</t>
    </rPh>
    <rPh sb="21" eb="22">
      <t>エ</t>
    </rPh>
    <rPh sb="28" eb="29">
      <t>ツ</t>
    </rPh>
    <rPh sb="31" eb="33">
      <t>エイゴ</t>
    </rPh>
    <rPh sb="45" eb="48">
      <t>ニホンゴ</t>
    </rPh>
    <rPh sb="49" eb="51">
      <t>ヘイキ</t>
    </rPh>
    <phoneticPr fontId="15"/>
  </si>
  <si>
    <t>　子どもたちが動物に定型文で問いかけたことに対し、動物たちが定型文で回答する内容。</t>
    <rPh sb="1" eb="2">
      <t>コ</t>
    </rPh>
    <rPh sb="7" eb="9">
      <t>ドウブツ</t>
    </rPh>
    <rPh sb="10" eb="12">
      <t>テイケイ</t>
    </rPh>
    <rPh sb="12" eb="13">
      <t>ブン</t>
    </rPh>
    <rPh sb="14" eb="15">
      <t>ト</t>
    </rPh>
    <rPh sb="22" eb="23">
      <t>タイ</t>
    </rPh>
    <rPh sb="25" eb="27">
      <t>ドウブツ</t>
    </rPh>
    <rPh sb="30" eb="32">
      <t>テイケイ</t>
    </rPh>
    <rPh sb="32" eb="33">
      <t>ブン</t>
    </rPh>
    <rPh sb="34" eb="36">
      <t>カイトウ</t>
    </rPh>
    <rPh sb="38" eb="40">
      <t>ナイヨウ</t>
    </rPh>
    <phoneticPr fontId="15"/>
  </si>
  <si>
    <t>　よく知られている日本の昔話を、やさしい英語と日本語で３話、また英語のうたを３曲取り上げている。</t>
    <phoneticPr fontId="15"/>
  </si>
  <si>
    <t xml:space="preserve">  身近な英単語を、大きなふりがなとともに学習できる。ふりがなを読むだけで英語の発音に慣れ親しむことができる。</t>
    <rPh sb="2" eb="4">
      <t>ミヂカ</t>
    </rPh>
    <rPh sb="5" eb="8">
      <t>エイタンゴ</t>
    </rPh>
    <rPh sb="10" eb="11">
      <t>オオ</t>
    </rPh>
    <rPh sb="21" eb="23">
      <t>ガクシュウ</t>
    </rPh>
    <rPh sb="32" eb="33">
      <t>ヨ</t>
    </rPh>
    <rPh sb="37" eb="39">
      <t>エイゴ</t>
    </rPh>
    <rPh sb="40" eb="42">
      <t>ハツオン</t>
    </rPh>
    <rPh sb="43" eb="44">
      <t>ナ</t>
    </rPh>
    <rPh sb="45" eb="46">
      <t>シタ</t>
    </rPh>
    <phoneticPr fontId="15"/>
  </si>
  <si>
    <t xml:space="preserve">  日常生活・文化に密着した英単語・表現が非常に豊富に使われている。
色彩豊かなイラストで掲載しているので楽しく学習できる。</t>
    <rPh sb="14" eb="15">
      <t>エイ</t>
    </rPh>
    <phoneticPr fontId="15"/>
  </si>
  <si>
    <t>　マザーグース、クリスマスソング、民謡、あそびうた等が、カラフルな絵と日本語訳と共が取りかわれている。</t>
    <rPh sb="42" eb="43">
      <t>ト</t>
    </rPh>
    <phoneticPr fontId="15"/>
  </si>
  <si>
    <t>　「ブレーメンの音楽隊」「北風と太陽」
「はだかの王さま」
「ライオンとねずみ」「みにくいあひるの子」の５話が取り扱われている。</t>
    <rPh sb="55" eb="56">
      <t>ト</t>
    </rPh>
    <rPh sb="57" eb="58">
      <t>アツカ</t>
    </rPh>
    <phoneticPr fontId="15"/>
  </si>
  <si>
    <t>　「３匹のくま」
「金のおの・銀のおの」「おおかみと７匹の子ヤギ」
「いなかのねずみと町のねずみ」
「ジャックと豆の木」の５話が収録されている。</t>
    <rPh sb="64" eb="66">
      <t>シュウロク</t>
    </rPh>
    <phoneticPr fontId="15"/>
  </si>
  <si>
    <t>　色彩豊かな絵で、日常生活の英単語が興味深く学習できる内容として取り扱われている。</t>
    <rPh sb="1" eb="3">
      <t>シキサイ</t>
    </rPh>
    <rPh sb="3" eb="4">
      <t>ユタ</t>
    </rPh>
    <rPh sb="6" eb="7">
      <t>エ</t>
    </rPh>
    <rPh sb="9" eb="11">
      <t>ニチジョウ</t>
    </rPh>
    <rPh sb="11" eb="13">
      <t>セイカツ</t>
    </rPh>
    <rPh sb="14" eb="17">
      <t>エイタンゴ</t>
    </rPh>
    <rPh sb="18" eb="21">
      <t>キョウミブカ</t>
    </rPh>
    <rPh sb="22" eb="24">
      <t>ガクシュウ</t>
    </rPh>
    <rPh sb="27" eb="29">
      <t>ナイヨウ</t>
    </rPh>
    <rPh sb="32" eb="33">
      <t>ト</t>
    </rPh>
    <rPh sb="34" eb="35">
      <t>アツカ</t>
    </rPh>
    <phoneticPr fontId="15"/>
  </si>
  <si>
    <t>　「ポケモン」のキャラクターが各ページに出てくる楽しい内容となっている。</t>
    <phoneticPr fontId="15"/>
  </si>
  <si>
    <t xml:space="preserve">  「ドラえもん」のキャラクターがあいさつをはじめ一日の流れに沿った会話が取り扱われている。</t>
    <rPh sb="37" eb="38">
      <t>ト</t>
    </rPh>
    <rPh sb="39" eb="40">
      <t>アツカ</t>
    </rPh>
    <phoneticPr fontId="15"/>
  </si>
  <si>
    <t>　英語の入口となるアルファベットが紹介されている。「ドラえもん」のキャラクターが各ページに出てくる楽しい内容である。</t>
    <rPh sb="1" eb="3">
      <t>エイゴ</t>
    </rPh>
    <rPh sb="4" eb="6">
      <t>イリグチ</t>
    </rPh>
    <rPh sb="17" eb="19">
      <t>ショウカイ</t>
    </rPh>
    <phoneticPr fontId="15"/>
  </si>
  <si>
    <t>　アルファベットの大文字・小文字と、それらをが最初にくる身近な単語とともに学べる内容である。</t>
    <phoneticPr fontId="15"/>
  </si>
  <si>
    <t>　色彩豊かな動物のイラストと言葉がふんだんに使われている。１ページごとにストーリーがあり、想像力が刺激される一冊である。</t>
    <rPh sb="1" eb="3">
      <t>シキサイ</t>
    </rPh>
    <rPh sb="3" eb="4">
      <t>ユタ</t>
    </rPh>
    <rPh sb="6" eb="8">
      <t>ドウブツ</t>
    </rPh>
    <rPh sb="14" eb="16">
      <t>コトバ</t>
    </rPh>
    <rPh sb="22" eb="23">
      <t>ツカ</t>
    </rPh>
    <rPh sb="45" eb="48">
      <t>ソウゾウリョク</t>
    </rPh>
    <rPh sb="49" eb="51">
      <t>シゲキ</t>
    </rPh>
    <rPh sb="54" eb="56">
      <t>イッサツ</t>
    </rPh>
    <phoneticPr fontId="15"/>
  </si>
  <si>
    <t>　日常的に使う英会話や季節に関わる英単語を色彩豊かなイラストで掲載している。ネイティブが実際に使っているショートフレーズを多彩に取り上げている。</t>
    <phoneticPr fontId="15"/>
  </si>
  <si>
    <t>　４月～６月の世界中の記念日を写真やイラストとともにまとめている。</t>
    <rPh sb="7" eb="10">
      <t>セカイジュウ</t>
    </rPh>
    <rPh sb="11" eb="14">
      <t>キネンビ</t>
    </rPh>
    <rPh sb="15" eb="17">
      <t>シャシン</t>
    </rPh>
    <phoneticPr fontId="15"/>
  </si>
  <si>
    <t>　日常よく使われる英単語と基本文型を中心にして、基礎的な学習ができる内容が取り扱われている。　　　　</t>
    <phoneticPr fontId="15"/>
  </si>
  <si>
    <t xml:space="preserve">  物語を通してアルファベットの大文字と小文字を学習する内容である。</t>
    <phoneticPr fontId="15"/>
  </si>
  <si>
    <t>　料理を始める前の準備や注意事項、朝食でよく食べる簡単な料理の作り方、後片付けの仕方などが絵と平易な文章でわかりやすく書かれており、日常生活に生かせる内容となっている。</t>
    <phoneticPr fontId="15"/>
  </si>
  <si>
    <t>　料理を始める前の準備や注意事項、お弁当でよく食べる簡単な料理の作り方、後片付けの仕方などが絵と平易な文章でわかりやすく書かれており、日常生活に生かせる内容となっている。</t>
    <phoneticPr fontId="15"/>
  </si>
  <si>
    <t>　子どもが栄養の基本的な知識を理解し、自分のからだについて学習ができる内容である。</t>
    <phoneticPr fontId="15"/>
  </si>
  <si>
    <t xml:space="preserve"> 生活するうえで知っておきたい基本的なマナーについて、絵本を読みながら楽しく学べる内容である。</t>
    <rPh sb="1" eb="3">
      <t>セイカツ</t>
    </rPh>
    <rPh sb="8" eb="9">
      <t>シ</t>
    </rPh>
    <rPh sb="15" eb="17">
      <t>キホン</t>
    </rPh>
    <rPh sb="17" eb="18">
      <t>テキ</t>
    </rPh>
    <rPh sb="27" eb="29">
      <t>エホン</t>
    </rPh>
    <rPh sb="30" eb="31">
      <t>ヨ</t>
    </rPh>
    <rPh sb="35" eb="36">
      <t>タノ</t>
    </rPh>
    <rPh sb="38" eb="39">
      <t>マナ</t>
    </rPh>
    <rPh sb="41" eb="43">
      <t>ナイヨウ</t>
    </rPh>
    <phoneticPr fontId="15"/>
  </si>
  <si>
    <t xml:space="preserve"> 　小学校家庭科で習う「衣・食・住」の基礎的・基本的な知識や技術をわかりやすく解説しており、実習の基本を学べる内容である。</t>
    <rPh sb="2" eb="5">
      <t>ショウガッコウ</t>
    </rPh>
    <rPh sb="5" eb="8">
      <t>カテイカ</t>
    </rPh>
    <rPh sb="9" eb="10">
      <t>ナラ</t>
    </rPh>
    <rPh sb="12" eb="13">
      <t>イ</t>
    </rPh>
    <rPh sb="14" eb="15">
      <t>ショク</t>
    </rPh>
    <rPh sb="16" eb="17">
      <t>ジュウ</t>
    </rPh>
    <rPh sb="19" eb="22">
      <t>キソテキ</t>
    </rPh>
    <rPh sb="23" eb="26">
      <t>キホンテキ</t>
    </rPh>
    <rPh sb="27" eb="29">
      <t>チシキ</t>
    </rPh>
    <rPh sb="30" eb="32">
      <t>ギジュツ</t>
    </rPh>
    <rPh sb="39" eb="41">
      <t>カイセツ</t>
    </rPh>
    <rPh sb="46" eb="48">
      <t>ジッシュウ</t>
    </rPh>
    <rPh sb="49" eb="51">
      <t>キホン</t>
    </rPh>
    <rPh sb="52" eb="53">
      <t>マナ</t>
    </rPh>
    <rPh sb="55" eb="57">
      <t>ナイヨウ</t>
    </rPh>
    <phoneticPr fontId="15"/>
  </si>
  <si>
    <t>　ごはんの炊き方、おにぎり、サンドイッチ、ラーメン、うどんなど、主食の中でも基本的なものを選んでその作り方を紹介している。</t>
    <phoneticPr fontId="15"/>
  </si>
  <si>
    <t xml:space="preserve">  はしやえんぴつ、歯ブラシ、雑巾など29項目の正しい持ち方が、イラストと文でわかりやすく説明されている内容である。</t>
    <rPh sb="10" eb="11">
      <t>ハ</t>
    </rPh>
    <rPh sb="15" eb="17">
      <t>ゾウキン</t>
    </rPh>
    <rPh sb="21" eb="23">
      <t>コウモク</t>
    </rPh>
    <rPh sb="24" eb="25">
      <t>タダ</t>
    </rPh>
    <rPh sb="27" eb="28">
      <t>モ</t>
    </rPh>
    <rPh sb="29" eb="30">
      <t>カタ</t>
    </rPh>
    <rPh sb="37" eb="38">
      <t>ブン</t>
    </rPh>
    <rPh sb="45" eb="47">
      <t>セツメイ</t>
    </rPh>
    <rPh sb="52" eb="54">
      <t>ナイヨウ</t>
    </rPh>
    <phoneticPr fontId="15"/>
  </si>
  <si>
    <t>　食べ物が人間の体にどのように影響を及ぼすのかが、きれいなイラストと平易な文章で書かれ分かりやすい内容となっている。</t>
    <phoneticPr fontId="15"/>
  </si>
  <si>
    <t>　和食の基本的な作り方と知識が学べる内容である。</t>
    <phoneticPr fontId="15"/>
  </si>
  <si>
    <t>　さいほう道具や縫い方、ミシンの使い方などが分かりやすい文章と見やすい写真によって紹介されている。</t>
    <phoneticPr fontId="15"/>
  </si>
  <si>
    <t>　いろいろな食材やそれを利用した料理が紹介されていて興味・関心を促すのに適切な内容となっている。</t>
    <phoneticPr fontId="15"/>
  </si>
  <si>
    <t>　火も包丁も使わずにご飯の上にかけるふりかけ作り、身近な材料を使ったオープンサンド作りなど、初めて調理するという段階の学習に生かせる内容である。</t>
    <phoneticPr fontId="15"/>
  </si>
  <si>
    <t>　針やミシンを使わず、身近な材料と道具を使った作品づくりができる内容である。</t>
    <phoneticPr fontId="15"/>
  </si>
  <si>
    <t xml:space="preserve"> 　初めて家庭科を学ぶ生徒たちに向けて、衣食住の基礎的な知識と技術が学べる内容である。</t>
    <rPh sb="2" eb="3">
      <t>ハジ</t>
    </rPh>
    <rPh sb="5" eb="8">
      <t>カテイカ</t>
    </rPh>
    <rPh sb="9" eb="10">
      <t>マナ</t>
    </rPh>
    <rPh sb="11" eb="13">
      <t>セイト</t>
    </rPh>
    <rPh sb="16" eb="17">
      <t>ム</t>
    </rPh>
    <rPh sb="20" eb="23">
      <t>イショクジュウ</t>
    </rPh>
    <rPh sb="24" eb="27">
      <t>キソテキ</t>
    </rPh>
    <rPh sb="28" eb="30">
      <t>チシキ</t>
    </rPh>
    <rPh sb="31" eb="33">
      <t>ギジュツ</t>
    </rPh>
    <rPh sb="34" eb="35">
      <t>マナ</t>
    </rPh>
    <rPh sb="37" eb="39">
      <t>ナイヨウ</t>
    </rPh>
    <phoneticPr fontId="15"/>
  </si>
  <si>
    <t>　様々な食べ物のイラストを通して、食べ物に興味を持てる内容である。</t>
    <phoneticPr fontId="15"/>
  </si>
  <si>
    <t>　料理を始める前の道具の使い方から始まり、日常の料理から行事のときに挑戦したい料理の仕方まで発展した内容になっている。</t>
    <phoneticPr fontId="15"/>
  </si>
  <si>
    <t xml:space="preserve"> 　手伝いを楽しく続けることができるように、お手伝いのやり方やポイントを丁寧に紹介している。</t>
    <rPh sb="2" eb="4">
      <t>テツダ</t>
    </rPh>
    <rPh sb="6" eb="7">
      <t>タノ</t>
    </rPh>
    <rPh sb="9" eb="10">
      <t>ツヅ</t>
    </rPh>
    <rPh sb="23" eb="25">
      <t>テツダ</t>
    </rPh>
    <rPh sb="29" eb="30">
      <t>カタ</t>
    </rPh>
    <rPh sb="36" eb="38">
      <t>テイネイ</t>
    </rPh>
    <rPh sb="39" eb="41">
      <t>ショウカイ</t>
    </rPh>
    <phoneticPr fontId="15"/>
  </si>
  <si>
    <t>　知的障がいの生徒に適した教科書。衣食住、保育の分野について、自立に向けて取り組める内容である。</t>
    <rPh sb="1" eb="3">
      <t>チテキ</t>
    </rPh>
    <rPh sb="3" eb="4">
      <t>ショウ</t>
    </rPh>
    <rPh sb="7" eb="9">
      <t>セイト</t>
    </rPh>
    <rPh sb="10" eb="11">
      <t>テキ</t>
    </rPh>
    <rPh sb="13" eb="16">
      <t>キョウカショ</t>
    </rPh>
    <rPh sb="17" eb="20">
      <t>イショクジュウ</t>
    </rPh>
    <rPh sb="21" eb="23">
      <t>ホイク</t>
    </rPh>
    <rPh sb="24" eb="26">
      <t>ブンヤ</t>
    </rPh>
    <rPh sb="31" eb="33">
      <t>ジリツ</t>
    </rPh>
    <rPh sb="34" eb="35">
      <t>ム</t>
    </rPh>
    <rPh sb="37" eb="38">
      <t>ト</t>
    </rPh>
    <rPh sb="39" eb="40">
      <t>ク</t>
    </rPh>
    <rPh sb="42" eb="44">
      <t>ナイヨウ</t>
    </rPh>
    <phoneticPr fontId="15"/>
  </si>
  <si>
    <t>　子どもにとって身近な食品の作り方が分かりやすく楽しく説明されており、料理への興味、関心を高め、意欲的な活動を促すのに適切な内容である</t>
    <phoneticPr fontId="15"/>
  </si>
  <si>
    <t>　おにぎりやラーメンなど、日常でよく食べられるものがどのような食材を使って作られているのかが分かる内容になっている。</t>
    <phoneticPr fontId="15"/>
  </si>
  <si>
    <t>　衣食住にまつわる和の暮らしについて、しばわんこと一緒に楽しく学べる内容である。</t>
    <rPh sb="1" eb="4">
      <t>イショクジュウ</t>
    </rPh>
    <rPh sb="9" eb="10">
      <t>ワ</t>
    </rPh>
    <rPh sb="11" eb="12">
      <t>ク</t>
    </rPh>
    <rPh sb="25" eb="27">
      <t>イッショ</t>
    </rPh>
    <rPh sb="28" eb="29">
      <t>タノ</t>
    </rPh>
    <rPh sb="31" eb="32">
      <t>マナ</t>
    </rPh>
    <rPh sb="34" eb="36">
      <t>ナイヨウ</t>
    </rPh>
    <phoneticPr fontId="15"/>
  </si>
  <si>
    <t>　家庭で簡単に作ることができる料理のレシピが多く掲載されている。手順だけでなく、調理器具の使い方や片付け方などの手順も書かれている。</t>
    <rPh sb="1" eb="3">
      <t>カテイ</t>
    </rPh>
    <rPh sb="4" eb="6">
      <t>カンタン</t>
    </rPh>
    <rPh sb="7" eb="8">
      <t>ツク</t>
    </rPh>
    <rPh sb="15" eb="17">
      <t>リョウリ</t>
    </rPh>
    <rPh sb="22" eb="23">
      <t>オオ</t>
    </rPh>
    <rPh sb="24" eb="26">
      <t>ケイサイ</t>
    </rPh>
    <rPh sb="32" eb="34">
      <t>テジュン</t>
    </rPh>
    <rPh sb="40" eb="42">
      <t>チョウリ</t>
    </rPh>
    <rPh sb="42" eb="44">
      <t>キグ</t>
    </rPh>
    <rPh sb="45" eb="46">
      <t>ツカ</t>
    </rPh>
    <rPh sb="47" eb="48">
      <t>カタ</t>
    </rPh>
    <rPh sb="49" eb="51">
      <t>カタヅ</t>
    </rPh>
    <rPh sb="52" eb="53">
      <t>カタ</t>
    </rPh>
    <rPh sb="56" eb="58">
      <t>テジュン</t>
    </rPh>
    <rPh sb="59" eb="60">
      <t>カ</t>
    </rPh>
    <phoneticPr fontId="15"/>
  </si>
  <si>
    <t>　コンピューターの仕組みとともに、それを動かしているプログラミングについても解説している。</t>
    <rPh sb="9" eb="11">
      <t>シク</t>
    </rPh>
    <rPh sb="20" eb="21">
      <t>ウゴ</t>
    </rPh>
    <rPh sb="38" eb="40">
      <t>カイセツ</t>
    </rPh>
    <phoneticPr fontId="15"/>
  </si>
  <si>
    <t>　駅や病院など、くらしを支える身近な仕事について写真を使って分かりやすく説明している。</t>
    <rPh sb="1" eb="2">
      <t>エキ</t>
    </rPh>
    <rPh sb="3" eb="5">
      <t>ビョウイン</t>
    </rPh>
    <rPh sb="12" eb="13">
      <t>ササ</t>
    </rPh>
    <rPh sb="15" eb="17">
      <t>ミジカ</t>
    </rPh>
    <rPh sb="18" eb="20">
      <t>シゴト</t>
    </rPh>
    <rPh sb="24" eb="26">
      <t>シャシン</t>
    </rPh>
    <rPh sb="27" eb="28">
      <t>ツカ</t>
    </rPh>
    <rPh sb="30" eb="31">
      <t>ワ</t>
    </rPh>
    <rPh sb="36" eb="38">
      <t>セツメイ</t>
    </rPh>
    <phoneticPr fontId="15"/>
  </si>
  <si>
    <t>　消防署や交番、病院など生活する中で安全や暮らしを守ってくれる人の仕事について写真を使って分かりやすく説明している。</t>
    <rPh sb="1" eb="4">
      <t>ショウボウショ</t>
    </rPh>
    <rPh sb="5" eb="7">
      <t>コウバン</t>
    </rPh>
    <rPh sb="8" eb="10">
      <t>ビョウイン</t>
    </rPh>
    <rPh sb="12" eb="14">
      <t>セイカツ</t>
    </rPh>
    <rPh sb="16" eb="17">
      <t>ナカ</t>
    </rPh>
    <rPh sb="18" eb="20">
      <t>アンゼン</t>
    </rPh>
    <rPh sb="21" eb="22">
      <t>ク</t>
    </rPh>
    <rPh sb="25" eb="26">
      <t>マモ</t>
    </rPh>
    <rPh sb="31" eb="32">
      <t>ヒト</t>
    </rPh>
    <rPh sb="33" eb="35">
      <t>シゴト</t>
    </rPh>
    <rPh sb="39" eb="41">
      <t>シャシン</t>
    </rPh>
    <rPh sb="42" eb="43">
      <t>ツカ</t>
    </rPh>
    <rPh sb="45" eb="46">
      <t>ワ</t>
    </rPh>
    <rPh sb="51" eb="53">
      <t>セツメイ</t>
    </rPh>
    <phoneticPr fontId="15"/>
  </si>
  <si>
    <t>　社会の様々な仕事についてその概要をイラストと共に分かりやすく紹介している。</t>
    <rPh sb="1" eb="3">
      <t>シャカイ</t>
    </rPh>
    <rPh sb="4" eb="6">
      <t>サマザマ</t>
    </rPh>
    <rPh sb="7" eb="9">
      <t>シゴト</t>
    </rPh>
    <rPh sb="15" eb="17">
      <t>ガイヨウ</t>
    </rPh>
    <rPh sb="23" eb="24">
      <t>トモ</t>
    </rPh>
    <rPh sb="25" eb="26">
      <t>ワ</t>
    </rPh>
    <rPh sb="31" eb="33">
      <t>ショウカイ</t>
    </rPh>
    <phoneticPr fontId="15"/>
  </si>
  <si>
    <t>　簡単に作れるお店やさんグッズやコスチュームの作り方が紹介されている。</t>
    <phoneticPr fontId="15"/>
  </si>
  <si>
    <t>　身近な野菜の切れ端を育ててみたらどうなるか、写真で分かりやすく説明されている。</t>
    <phoneticPr fontId="15"/>
  </si>
  <si>
    <t>　伝承の手作りおもちゃから創作の手作りおもちゃまで、170種類以上が紹介されている。</t>
    <phoneticPr fontId="15"/>
  </si>
  <si>
    <t>　時代によって仕事の種類が変わっていくことについて学習できる内容である。</t>
    <phoneticPr fontId="15"/>
  </si>
  <si>
    <t>　人気のある仕事から花火師などのめずらしい仕事まで９種類の仕事の内容が紹介されており、働くことに関心をもてるような内容である。</t>
    <rPh sb="1" eb="3">
      <t>ニンキ</t>
    </rPh>
    <rPh sb="6" eb="8">
      <t>シゴト</t>
    </rPh>
    <phoneticPr fontId="15"/>
  </si>
  <si>
    <t>　デジタルツールを使った発表を通して、ICT機器の操作方法や活用の事例、方法などを紹介している。</t>
    <rPh sb="9" eb="10">
      <t>ツカ</t>
    </rPh>
    <rPh sb="12" eb="14">
      <t>ハッピョウ</t>
    </rPh>
    <rPh sb="15" eb="16">
      <t>トオ</t>
    </rPh>
    <rPh sb="22" eb="24">
      <t>キキ</t>
    </rPh>
    <rPh sb="25" eb="29">
      <t>ソウサホウホウ</t>
    </rPh>
    <rPh sb="30" eb="32">
      <t>カツヨウ</t>
    </rPh>
    <rPh sb="33" eb="35">
      <t>ジレイ</t>
    </rPh>
    <rPh sb="36" eb="38">
      <t>ホウホウ</t>
    </rPh>
    <rPh sb="41" eb="43">
      <t>ショウカイ</t>
    </rPh>
    <phoneticPr fontId="15"/>
  </si>
  <si>
    <t>　野菜づくりについて基本的なことが紹介されている。</t>
    <phoneticPr fontId="15"/>
  </si>
  <si>
    <t>　食事マナーやおでかけのマナーなど、身に付けたいマナーを分かりやすく説明している。</t>
    <rPh sb="1" eb="3">
      <t>ショクジ</t>
    </rPh>
    <rPh sb="18" eb="19">
      <t>ミ</t>
    </rPh>
    <rPh sb="20" eb="21">
      <t>ツ</t>
    </rPh>
    <rPh sb="28" eb="29">
      <t>ワ</t>
    </rPh>
    <rPh sb="34" eb="36">
      <t>セツメイ</t>
    </rPh>
    <phoneticPr fontId="15"/>
  </si>
  <si>
    <t>　板づくり、ひもづくりの基本的な説明から、それらを生かした作品が取り上げられている。</t>
    <phoneticPr fontId="15"/>
  </si>
  <si>
    <t>　クレヨンを初めて持ち子どもでも、楽しみながら描き方の学習ができる内容になっている。</t>
    <phoneticPr fontId="15"/>
  </si>
  <si>
    <t>　紙ねんどを使った遊び方が分かりやすく説明されている。</t>
    <phoneticPr fontId="15"/>
  </si>
  <si>
    <t>　絵の具を使って、色の変化を楽しみながら学習できる内容になっている。</t>
    <phoneticPr fontId="15"/>
  </si>
  <si>
    <t>　海の中で主人公がさまざまな魚と出会う様子が描かれている。読みながら色彩の美しさや不思議さを見て学べる内容になっている。</t>
    <phoneticPr fontId="15"/>
  </si>
  <si>
    <t>　世界の名画を通して「美しい絵とは何か」「なぜ美しいのか」を考えながら鑑賞していく内容になっている。</t>
    <phoneticPr fontId="15"/>
  </si>
  <si>
    <t>　身近な食べ物や動物を通して、「しましま」「ぐるぐる」の２種類の線について、楽しみながら学習できる内容になっている。</t>
    <phoneticPr fontId="15"/>
  </si>
  <si>
    <t>　主人公が自分だけの色や模様を探す様子が描かれている。読みながら、色彩の美しさを見て学べる内容になっている。</t>
    <phoneticPr fontId="15"/>
  </si>
  <si>
    <t>　フロッタージュの基本的技法とともに、すぐれた作品が紹介されて見て楽しめる内容になっている。</t>
    <phoneticPr fontId="15"/>
  </si>
  <si>
    <t>　紙を素材に、ちぎる・きる・はるの活動を通して造形への関心を深める内容になっている。</t>
    <phoneticPr fontId="15"/>
  </si>
  <si>
    <t>　身近にある素材を使って、作って遊べる工作を紹介した内容になっている。</t>
    <phoneticPr fontId="15"/>
  </si>
  <si>
    <t>　有名な絵画や彫刻作品を取り上げ、親しみやすく鑑賞できる内容になっている。</t>
    <phoneticPr fontId="15"/>
  </si>
  <si>
    <t>　海やおばけ、はたけや街など親しみやすい題材で身近な材料を使って楽しく制作できる内容になっている。</t>
    <phoneticPr fontId="15"/>
  </si>
  <si>
    <t>　牛乳パックやペットボトル、段ボールなどの身近にある素材を使って簡単に作ることのできる作品が取り扱われている。</t>
    <phoneticPr fontId="15"/>
  </si>
  <si>
    <t>　空き容器や紙など、身近な素材を使って、おもちゃを作る方法が取りあげられている。</t>
    <phoneticPr fontId="15"/>
  </si>
  <si>
    <t>　絵本で登場するクレヨンたちが、異なる色との出会いや別れを通して、他の色だけが持つ良さや仲間と一緒に描くことの楽しさを技法と共に紹介している。</t>
    <phoneticPr fontId="15"/>
  </si>
  <si>
    <t>　絵を描くコツ、版を楽しむコツ、針と糸で縫うコツ、手を動かして物を作ることの楽しさが紹介されている。</t>
    <phoneticPr fontId="15"/>
  </si>
  <si>
    <t>　新聞紙を使って、ちぎる・丸める・貼り付ける等、創造性を生かした遊び方が取り上げられている。</t>
    <phoneticPr fontId="15"/>
  </si>
  <si>
    <t>　木の実や竹、枯れ葉、木の枝等の自然にあるものを材料にして、おもちゃの作り方が分かりやすく説明されている。</t>
    <phoneticPr fontId="15"/>
  </si>
  <si>
    <t>　紙やダンボールなど身近にある様々な材料をおもちゃに変身する。ものは買うだけでなく、作れることに気づく内容になっている。</t>
    <phoneticPr fontId="15"/>
  </si>
  <si>
    <t>　実際に指や手で絵の具を触っているかのように、色の不思議、色の楽しさを体感できるような内容になっている。</t>
    <phoneticPr fontId="15"/>
  </si>
  <si>
    <t>　旧石器時代の洞窟壁画からポップアートまで、幅広い美術表現の制作方法を写真や文章で分かりやすく紹介している。</t>
    <rPh sb="1" eb="4">
      <t>キュウセッキ</t>
    </rPh>
    <rPh sb="4" eb="6">
      <t>ジダイ</t>
    </rPh>
    <rPh sb="7" eb="9">
      <t>ドウクツ</t>
    </rPh>
    <rPh sb="9" eb="11">
      <t>ヘキガ</t>
    </rPh>
    <rPh sb="22" eb="24">
      <t>ハバヒロ</t>
    </rPh>
    <rPh sb="25" eb="27">
      <t>ビジュツ</t>
    </rPh>
    <rPh sb="27" eb="29">
      <t>ヒョウゲン</t>
    </rPh>
    <rPh sb="30" eb="32">
      <t>セイサク</t>
    </rPh>
    <rPh sb="32" eb="34">
      <t>ホウホウ</t>
    </rPh>
    <rPh sb="35" eb="37">
      <t>シャシン</t>
    </rPh>
    <rPh sb="38" eb="40">
      <t>ブンショウ</t>
    </rPh>
    <rPh sb="41" eb="42">
      <t>ワ</t>
    </rPh>
    <rPh sb="47" eb="49">
      <t>ショウカイ</t>
    </rPh>
    <phoneticPr fontId="15"/>
  </si>
  <si>
    <t>　身近にあるリサイクル素材を使って、楽しい作品やおもちゃを作る方法が取り上げられている。</t>
    <phoneticPr fontId="15"/>
  </si>
  <si>
    <t>　遊んだり、飾ったりすることができる作品など、子どもが一人で折ることができる折り紙が多数紹介されている。</t>
    <rPh sb="1" eb="2">
      <t>アソ</t>
    </rPh>
    <rPh sb="6" eb="7">
      <t>カザ</t>
    </rPh>
    <rPh sb="18" eb="20">
      <t>サクヒン</t>
    </rPh>
    <rPh sb="23" eb="24">
      <t>コ</t>
    </rPh>
    <rPh sb="27" eb="29">
      <t>ヒトリ</t>
    </rPh>
    <rPh sb="30" eb="31">
      <t>オ</t>
    </rPh>
    <rPh sb="38" eb="39">
      <t>オ</t>
    </rPh>
    <rPh sb="40" eb="41">
      <t>ガミ</t>
    </rPh>
    <rPh sb="42" eb="44">
      <t>タスウ</t>
    </rPh>
    <rPh sb="44" eb="46">
      <t>ショウカイ</t>
    </rPh>
    <phoneticPr fontId="15"/>
  </si>
  <si>
    <t>　絵画、版画、彫刻、デザイン、工芸、映像メディアなどの制作方法や美術作品が紹介されている。</t>
    <rPh sb="1" eb="3">
      <t>カイガ</t>
    </rPh>
    <rPh sb="4" eb="6">
      <t>ハンガ</t>
    </rPh>
    <rPh sb="7" eb="9">
      <t>チョウコク</t>
    </rPh>
    <rPh sb="15" eb="17">
      <t>コウゲイ</t>
    </rPh>
    <rPh sb="18" eb="20">
      <t>エイゾウ</t>
    </rPh>
    <rPh sb="27" eb="29">
      <t>セイサク</t>
    </rPh>
    <rPh sb="29" eb="31">
      <t>ホウホウ</t>
    </rPh>
    <rPh sb="32" eb="34">
      <t>ビジュツ</t>
    </rPh>
    <rPh sb="34" eb="36">
      <t>サクヒン</t>
    </rPh>
    <rPh sb="37" eb="39">
      <t>ショウカイ</t>
    </rPh>
    <phoneticPr fontId="15"/>
  </si>
  <si>
    <t>　誰もが知る画家を中心に色や分野、表現方法などに分けて作品を紹介している。</t>
    <rPh sb="1" eb="2">
      <t>ダレ</t>
    </rPh>
    <rPh sb="4" eb="5">
      <t>シ</t>
    </rPh>
    <rPh sb="6" eb="8">
      <t>ガカ</t>
    </rPh>
    <rPh sb="9" eb="11">
      <t>チュウシン</t>
    </rPh>
    <rPh sb="12" eb="13">
      <t>イロ</t>
    </rPh>
    <rPh sb="14" eb="16">
      <t>ブンヤ</t>
    </rPh>
    <rPh sb="17" eb="21">
      <t>ヒョウゲンホウホウ</t>
    </rPh>
    <rPh sb="24" eb="25">
      <t>ワ</t>
    </rPh>
    <rPh sb="27" eb="29">
      <t>サクヒン</t>
    </rPh>
    <rPh sb="30" eb="32">
      <t>ショウカイ</t>
    </rPh>
    <phoneticPr fontId="15"/>
  </si>
  <si>
    <t>　人権尊重の観点からみて内容や表現が適切に取り扱われている。</t>
    <phoneticPr fontId="15"/>
  </si>
  <si>
    <t>　人権尊重の観点からみて内容や表現が適切に取り扱われている。</t>
  </si>
  <si>
    <t>　カタカナの基本的な文字指導に適している。</t>
    <phoneticPr fontId="15"/>
  </si>
  <si>
    <t>　単なる漢字学習ではなく、ストーリーと問いかけ部分もあり、自然に漢字の成り立ちについて学習できる。</t>
    <phoneticPr fontId="15"/>
  </si>
  <si>
    <t>　短く平易な文の繰り返しにより、ことばや文字習得の基礎学習に適している。</t>
    <phoneticPr fontId="15"/>
  </si>
  <si>
    <t>　イラストから連想するものを触ることで確認することができる。</t>
    <phoneticPr fontId="15"/>
  </si>
  <si>
    <t>　ひらがなの導入期の教材として適切である。</t>
    <phoneticPr fontId="15"/>
  </si>
  <si>
    <t>　丸が３つと一本線だけで描ける、簡単なものから順に構成されている。歌詞も分かりやすく、書き方も単純なものを集めて、表現しやすい。</t>
    <phoneticPr fontId="15"/>
  </si>
  <si>
    <t>　簡単に描けるものから順に構成されている。歌詞も分かりやすく、描き方も単純なものが集められており、表現しやすい。</t>
    <rPh sb="24" eb="25">
      <t>ブン</t>
    </rPh>
    <phoneticPr fontId="15"/>
  </si>
  <si>
    <t xml:space="preserve"> ひらがなの読み、書きの学びはじめに適切である。</t>
    <rPh sb="6" eb="7">
      <t>ヨ</t>
    </rPh>
    <rPh sb="9" eb="10">
      <t>カ</t>
    </rPh>
    <rPh sb="12" eb="13">
      <t>マナ</t>
    </rPh>
    <rPh sb="18" eb="20">
      <t>テキセツ</t>
    </rPh>
    <phoneticPr fontId="15"/>
  </si>
  <si>
    <t>　すべてひらかなの短文で記されており、読み聞かせや一人読みに適している。</t>
    <phoneticPr fontId="15"/>
  </si>
  <si>
    <t>　ひらがなとカタカナ表記。カタカナにはふりがながふられている。リズミカルなことばと、それに対応したユーモラスなさし絵で読みやすい。</t>
    <phoneticPr fontId="15"/>
  </si>
  <si>
    <t>　日常生活の中で出てくる動詞が学習できる内容である。</t>
    <phoneticPr fontId="15"/>
  </si>
  <si>
    <t>　日常生活の中で出てくる副詞が学習できる内容である。</t>
    <phoneticPr fontId="15"/>
  </si>
  <si>
    <t>　ことば遊びを楽しみながら、かざることばが学習できる内容である。</t>
    <phoneticPr fontId="15"/>
  </si>
  <si>
    <t>　日常生活の中で出てくる形容動詞の学習ができる内容である。</t>
    <phoneticPr fontId="15"/>
  </si>
  <si>
    <t>　いろいろな助詞を置き換えて文づくりができる内容である。</t>
    <phoneticPr fontId="15"/>
  </si>
  <si>
    <t>　あいさつの時に使うことばを中心に生活の中での話しことばを学習できる内容である。</t>
    <phoneticPr fontId="15"/>
  </si>
  <si>
    <t>　ことばあそびを楽しみながら、日常生活の中での身近なものの部分や名称を学習できる内容である。</t>
    <phoneticPr fontId="15"/>
  </si>
  <si>
    <t>　同じ場面で、同じことばがそれぞれの立場で書かれてあり、双方の気持ちを考えることができる。</t>
    <phoneticPr fontId="15"/>
  </si>
  <si>
    <t>　子どもの気持ちが短い文でわかりやすく表現され、ストーリーでは想像力をかきたてる内容である。</t>
    <phoneticPr fontId="15"/>
  </si>
  <si>
    <t>　ことばが出はじめた段階の子どもの読み聞かせに適し、楽しいあそびの感覚で、ことばを育てる内容である。</t>
    <phoneticPr fontId="15"/>
  </si>
  <si>
    <t>　短い文の応答や呼びかけの繰り返しが、ほぼひらがなとカタカナで書かれている。リズミカルで、読み聞かせに適している。</t>
    <phoneticPr fontId="15"/>
  </si>
  <si>
    <t>　文章はやや長いが、ひらがな中心の平易なことばで書かれている。繰り返しの流れで、子どもが次の展開を予想しやすい。</t>
    <phoneticPr fontId="15"/>
  </si>
  <si>
    <t>　青虫の一生を通して、身近なことばや語いを増やすことができる。読み聞かせに適している。</t>
    <phoneticPr fontId="15"/>
  </si>
  <si>
    <t>　青虫の一生を通して、身近なことばや語らいを増やすことができる。</t>
    <phoneticPr fontId="15"/>
  </si>
  <si>
    <t>　ひらがなの短い文が呼びかけと応答のくり返しで展開され、リズミカルな会話のやりとりを楽しむことができる。</t>
    <phoneticPr fontId="15"/>
  </si>
  <si>
    <t>　子どもがよく知っている動物を楽しく描き、親しみやすい内容で、読み聞かせに適している。</t>
    <phoneticPr fontId="15"/>
  </si>
  <si>
    <t>　主人公のためにないしょで誕生日の用意をするほのぼのとした内容で、読み聞かせに適している。　</t>
    <phoneticPr fontId="15"/>
  </si>
  <si>
    <t>　マッチングや線つなぎなどの学習活動を通して目と手の協応動作などができ、楽しく学習することができる。</t>
    <phoneticPr fontId="15"/>
  </si>
  <si>
    <t>　登場する動物を変化させ、親しみやすい内容で、読み聞かせるのに適している。</t>
    <phoneticPr fontId="15"/>
  </si>
  <si>
    <t xml:space="preserve">　ひらがなにカタカナ混じりで書かれ、長めの文章である。文と絵によって場面を楽しみながら読み聞かせるのに適している。                 </t>
    <phoneticPr fontId="15"/>
  </si>
  <si>
    <t>　ひらがな中心の簡単な文の繰り返しが多く、子どもに問いかけながら読みすすめていける内容である。</t>
    <phoneticPr fontId="15"/>
  </si>
  <si>
    <t>　文章は少し長いが、平易な内容がひらがなで書かれている。読み聞かせにも適している。</t>
    <phoneticPr fontId="15"/>
  </si>
  <si>
    <t>　文章は長いが、平易なひらがなで書かれている。さし絵を見ながらの読み聞かせにもよい。</t>
    <phoneticPr fontId="15"/>
  </si>
  <si>
    <t>　文章は少し長いが、平易なひらがなで書かれている。読み聞かせにも適している。</t>
    <phoneticPr fontId="15"/>
  </si>
  <si>
    <t>　すべてひらがなの短文で記されており、読み聞かせや一人読みに適している。</t>
    <phoneticPr fontId="15"/>
  </si>
  <si>
    <t>　ことばを理解し始めた子どもの読み聞かせに適している。大きな文字で書かれているので、声を出して読むのも楽しめる。</t>
    <phoneticPr fontId="15"/>
  </si>
  <si>
    <t>　短い文なのでひらがなの読みができる子どもに適している。</t>
    <phoneticPr fontId="15"/>
  </si>
  <si>
    <t>　食べ物の名称がすべてひらがなで表記されているが、必要に応じてカタカナが併記されている。次ページの挿絵と見比べ、簡単に文字の意味を想起することができる。</t>
    <phoneticPr fontId="15"/>
  </si>
  <si>
    <t>　すべてひらがなの短文で表記されていて、読み聞かせや一人読みに適している。</t>
    <phoneticPr fontId="15"/>
  </si>
  <si>
    <t>　やや長文であるが、平易なことばで表現されており読み聞かせに適している。</t>
    <phoneticPr fontId="15"/>
  </si>
  <si>
    <t>　ひらがな、カタカナ混じりで書かれた長めの文章である。文と絵によって場面を想像しながら読み聞かせるのに適している。</t>
    <phoneticPr fontId="15"/>
  </si>
  <si>
    <t>　子ども自身の知識や経験を思い浮かべさせながら、楽しく読み聞かせるのに適している。</t>
    <phoneticPr fontId="15"/>
  </si>
  <si>
    <t>　ひらがなが読めるようになった段階での一人読みに適している。</t>
    <phoneticPr fontId="15"/>
  </si>
  <si>
    <t>　ひらがなを習得した段階で、具体的な単語との結びつきに発展させるために適した内容である。</t>
    <phoneticPr fontId="15"/>
  </si>
  <si>
    <t>　短い文と絵によって場面を思い浮かべさせながら、楽しく読み聞かせるのに適している。</t>
    <phoneticPr fontId="15"/>
  </si>
  <si>
    <t>　ひらがなが読めるようになった段階での一人読みに適している。身近な家畜が登場するので泣き声を子どもに真似させたり、発声の練習などにも活用できる。</t>
    <phoneticPr fontId="15"/>
  </si>
  <si>
    <t>　物語に興味を持ち始めた子どもへの読み聞かせや、一人読みに適している。</t>
    <phoneticPr fontId="15"/>
  </si>
  <si>
    <t>　分かりやすい文と単純な絵で、次の展開を連想しやすい内容になっている。</t>
    <phoneticPr fontId="15"/>
  </si>
  <si>
    <t>　文体が短い話しことばで、絵本を読み始めた子どもに適している。</t>
    <phoneticPr fontId="15"/>
  </si>
  <si>
    <t>　文は短いがリズミカルでユーモアがある。おならがかわいらしく表現されている。</t>
    <phoneticPr fontId="15"/>
  </si>
  <si>
    <t>　ひらがな・カタカナだけの簡単な表現となっており、読み聞かせにも適している。</t>
    <phoneticPr fontId="15"/>
  </si>
  <si>
    <t>　ひらがなの導入期の教材として適切である。</t>
    <rPh sb="6" eb="9">
      <t>ドウニュウキ</t>
    </rPh>
    <rPh sb="10" eb="12">
      <t>キョウザイ</t>
    </rPh>
    <rPh sb="15" eb="17">
      <t>テキセツ</t>
    </rPh>
    <phoneticPr fontId="15"/>
  </si>
  <si>
    <t>　子どもがよく知っている動物を楽しく描き、簡単なストーリーで親しみやすい内容であり、読み聞かせに適している。</t>
    <phoneticPr fontId="15"/>
  </si>
  <si>
    <t xml:space="preserve"> ひらがなの導入期の教材として適切である。</t>
    <rPh sb="6" eb="9">
      <t>ドウニュウキ</t>
    </rPh>
    <rPh sb="10" eb="12">
      <t>キョウザイ</t>
    </rPh>
    <rPh sb="15" eb="17">
      <t>テキセツ</t>
    </rPh>
    <phoneticPr fontId="15"/>
  </si>
  <si>
    <t>　しゃれを扱う少し難しい内容ではあるが、リズミカルなことばと、それに対応したユーモラスなさし絵で、ことばあそびが楽しめる内容となっている。</t>
    <phoneticPr fontId="15"/>
  </si>
  <si>
    <t>　物語に興味を持ちはじめた子どもに、繰り返し読み聞かせ、動作化、劇化するのに適している。</t>
    <phoneticPr fontId="15"/>
  </si>
  <si>
    <t>　単純な絵とリズミカルな言葉で、絵本に興味を持ち出した子どもに適している。</t>
    <phoneticPr fontId="15"/>
  </si>
  <si>
    <t>　簡単なストーリーで、子どもがよく知っているきんぎょが楽しく描かれている。</t>
    <phoneticPr fontId="15"/>
  </si>
  <si>
    <t>　楽しいストーリーの展開が見られ、動作や擬音語を真似ることばあそびへとつなげることができる。</t>
    <phoneticPr fontId="15"/>
  </si>
  <si>
    <t>　子どもがよく知っている動物をユーモラスに描き、親しみやすい内容である。</t>
    <phoneticPr fontId="15"/>
  </si>
  <si>
    <t>　単純な絵と文章で分かりやすく表されており、読みのできる子どもに適している。</t>
    <phoneticPr fontId="15"/>
  </si>
  <si>
    <t>　親しみのわく主人公と、楽しいストーリーの展開、更に歯切れのいい文で、読み聞かせにも適している。</t>
    <phoneticPr fontId="15"/>
  </si>
  <si>
    <t>　生活をさし絵と短い文でリズミカルに説明してある。</t>
    <phoneticPr fontId="15"/>
  </si>
  <si>
    <t>　絵本に興味を持ちはじめた子どもや動物好きの子どもに適している。</t>
    <phoneticPr fontId="15"/>
  </si>
  <si>
    <t>　大きく描かれた絵をみて、話し合いながら学習するのに適している。</t>
    <phoneticPr fontId="15"/>
  </si>
  <si>
    <t>　同じことばの繰り返しで、絵だけを見ても理解できる。</t>
    <phoneticPr fontId="15"/>
  </si>
  <si>
    <t>　短い文で、リズミカルに食べる音が歌のように表現されているので、親しみやすい</t>
    <phoneticPr fontId="15"/>
  </si>
  <si>
    <t>　さし絵を見ているだけで、子どもに動きやことばを呼び起こすような内容である。</t>
    <phoneticPr fontId="15"/>
  </si>
  <si>
    <t>　ことばや文字習得の初期に適している。</t>
    <phoneticPr fontId="15"/>
  </si>
  <si>
    <t>　平易な文章で書かれている。読み聞かせ、一人読みに適している。一見怖そうなティラノサウルスだが、実は心の優しい恐竜だったことがよく伝わるように描かれている。</t>
    <phoneticPr fontId="15"/>
  </si>
  <si>
    <t>　文中「村」のみ漢字だが、ふりかなが打たれている。文章が少し長いので、読み物として扱うのがよい。</t>
    <phoneticPr fontId="15"/>
  </si>
  <si>
    <t>　小学校１年生程度の漢字が使われている。登場人物の行動は深い感動をもたらす内容である。</t>
    <phoneticPr fontId="15"/>
  </si>
  <si>
    <t>　小学校２年生程度の漢字が使われている。登場人物の行動は深い感動をもたらす内容である。</t>
    <phoneticPr fontId="15"/>
  </si>
  <si>
    <t>　文字・単語から文への段階の子どもが楽しみながら文字学習ができ、劇遊びにも適している。</t>
    <phoneticPr fontId="15"/>
  </si>
  <si>
    <t>　一つの文が短く、会話文が中心なのでひらがな読みができる子どもに適している。</t>
    <phoneticPr fontId="15"/>
  </si>
  <si>
    <t>　ひらかなの平易な文章で書かれている。読み聞かせ、一人読みに適している。「元の場所に戻るにはどうしたらよいか」など、みんなで意見を出し合ったり、考えたりできる。</t>
    <phoneticPr fontId="15"/>
  </si>
  <si>
    <t>　食べ物が擬人化され、しりとりで次々と出てくる内容になっている。五十音だけでなく、濁音、半濁音のページも掲載されている。</t>
    <phoneticPr fontId="15"/>
  </si>
  <si>
    <t>　短い文で、ことばに興味が持てる内容である。</t>
    <phoneticPr fontId="15"/>
  </si>
  <si>
    <t>　短いお話で、ひらがなの文字やことばが学ぶことができる。</t>
    <phoneticPr fontId="15"/>
  </si>
  <si>
    <t>　漢字にはすべてふりがながつけられており、読み聞かせや一人よみに適している。</t>
    <phoneticPr fontId="15"/>
  </si>
  <si>
    <t>　ことばの意味が、写真と共にわかりやすく掲載されている。視覚的に楽しくことばの学習ができる内容である。</t>
    <rPh sb="5" eb="7">
      <t>イミ</t>
    </rPh>
    <rPh sb="9" eb="11">
      <t>シャシン</t>
    </rPh>
    <rPh sb="12" eb="13">
      <t>トモ</t>
    </rPh>
    <rPh sb="20" eb="22">
      <t>ケイサイ</t>
    </rPh>
    <rPh sb="28" eb="31">
      <t>シカクテキ</t>
    </rPh>
    <rPh sb="32" eb="33">
      <t>タノ</t>
    </rPh>
    <rPh sb="39" eb="41">
      <t>ガクシュウ</t>
    </rPh>
    <rPh sb="45" eb="47">
      <t>ナイヨウ</t>
    </rPh>
    <phoneticPr fontId="15"/>
  </si>
  <si>
    <t>　作品を音読することで、日本語のリズムを感じことばに興味を持つことのできる内容である。</t>
    <rPh sb="1" eb="3">
      <t>サクヒン</t>
    </rPh>
    <rPh sb="4" eb="6">
      <t>オンドク</t>
    </rPh>
    <rPh sb="12" eb="15">
      <t>ニホンゴ</t>
    </rPh>
    <rPh sb="20" eb="21">
      <t>カン</t>
    </rPh>
    <rPh sb="26" eb="28">
      <t>キョウミ</t>
    </rPh>
    <rPh sb="29" eb="30">
      <t>モ</t>
    </rPh>
    <rPh sb="37" eb="39">
      <t>ナイヨウ</t>
    </rPh>
    <phoneticPr fontId="15"/>
  </si>
  <si>
    <t>　ひらがなの読み書きに興味を持ち始めた子どもが、楽しく学習できる内容になっている。</t>
    <phoneticPr fontId="15"/>
  </si>
  <si>
    <t>　分かりやすいことば遣いで、挿絵付きの用例が掲載されている。ひらがな学習の初期から読み書きを獲得する頃まで活用できる。</t>
    <phoneticPr fontId="15"/>
  </si>
  <si>
    <t>　ひらがなを書くために注意すべき点が示されており、ひらがなを書く練習がしやすい内容になっている。</t>
    <phoneticPr fontId="15"/>
  </si>
  <si>
    <t>　数詞をとなえる初歩段階の学習に適している。10までの 数量も分かりやすい。</t>
    <rPh sb="31" eb="32">
      <t>ブン</t>
    </rPh>
    <phoneticPr fontId="15"/>
  </si>
  <si>
    <t>　なぞなぞの答えとして、身近にあるものを用いており、数への興味づけとして適している。</t>
    <phoneticPr fontId="15"/>
  </si>
  <si>
    <t>　かけ算の九九導入時期の前後に、楽しみながら唱えて覚えることができる内容となっている。</t>
    <phoneticPr fontId="15"/>
  </si>
  <si>
    <t>　時計やカレンダーなど身近なものが取り上げられており、時間や暦の概念の導入に適している</t>
    <phoneticPr fontId="15"/>
  </si>
  <si>
    <t>　初歩的な数唱・名数の学習に適している。</t>
    <phoneticPr fontId="15"/>
  </si>
  <si>
    <t>　数字が機能している生活の風景について興味をもたせる内容である。</t>
    <phoneticPr fontId="15"/>
  </si>
  <si>
    <t>　１から１０までの数を中心に量、順序について取り扱っている。</t>
    <phoneticPr fontId="15"/>
  </si>
  <si>
    <t>　数えて分けたり、はさみで切ったりと、さまざまな「半分」を扱い、日常生活場面で起きうる例も多く、文も簡潔でリズミカルである。</t>
    <phoneticPr fontId="15"/>
  </si>
  <si>
    <t>　前半は絵を見て探すことが中心である。後半は、順序良く考えたり、こつこつ調べたりして答えにたどり着く達成感を味わうことができる内容が含まれている。</t>
    <phoneticPr fontId="15"/>
  </si>
  <si>
    <t>　左ページと右ページの大きさの変化におどろき、楽しみながら大小の概念を学習できる内容である。</t>
    <phoneticPr fontId="15"/>
  </si>
  <si>
    <t>　５までのたし算を分かりやすく取り扱っている。</t>
    <phoneticPr fontId="15"/>
  </si>
  <si>
    <t>　絵を見て、数字や数量が分かるようになっている。</t>
    <phoneticPr fontId="15"/>
  </si>
  <si>
    <t>　１から10までの身近な物の絵をかぞえる初歩の学習ができる内容である。</t>
    <phoneticPr fontId="15"/>
  </si>
  <si>
    <t>　10個のまとまりが理解しやすく描かれていて、10を超える数量概念の導入に適している。また呼び方の学習もできる。</t>
    <phoneticPr fontId="15"/>
  </si>
  <si>
    <t>　１～10、11～20、21～30…と10ずつの区切りが理解しやすいように描かれている。数の大きさを高さに対応させていて、数の大小関係が分かりやすい。</t>
    <rPh sb="68" eb="69">
      <t>ブン</t>
    </rPh>
    <phoneticPr fontId="15"/>
  </si>
  <si>
    <t>　１から10までの数の概念を具体的な事物との対応で理解しやすい内容である。</t>
    <phoneticPr fontId="15"/>
  </si>
  <si>
    <t>　10までの数の概念を、具体物と対応させて学習できるようになっている。</t>
    <phoneticPr fontId="15"/>
  </si>
  <si>
    <t>　正時、10分ごと、５分ごと、１分ごとの時刻の学習ができる。付属の時計も、１分刻みの数字が記入されている。</t>
    <phoneticPr fontId="15"/>
  </si>
  <si>
    <t>　手のひらサイズの厚い紙のカード感覚で使える本で、数字と絵のシンプルな本になっている。</t>
    <phoneticPr fontId="15"/>
  </si>
  <si>
    <t>　手のひらサイズの厚い紙のカード感覚で使える本で、ひらがなは少し小さいが、左右頁で同種の比較をするシンプルな構成になっている。</t>
    <phoneticPr fontId="15"/>
  </si>
  <si>
    <t>　身近な生活場面に関連づけた具体物を用いており、数への興味づけに適している。</t>
    <phoneticPr fontId="15"/>
  </si>
  <si>
    <t>　正時の初歩的な導入に適している。</t>
    <phoneticPr fontId="15"/>
  </si>
  <si>
    <t>　水彩風景画によって構成されており、数だけでなく、集合、十進法、季節の概念も含まれている。</t>
    <phoneticPr fontId="15"/>
  </si>
  <si>
    <t>　質問に出てくる具体物の種類が多岐にわたっているので、物の名前をある程度知っている子どもにとって、興味をひく内容となっている。</t>
    <phoneticPr fontId="15"/>
  </si>
  <si>
    <t>　自分が身につけているくつ、ぼうし等、身近な物を取り上げている。</t>
    <phoneticPr fontId="15"/>
  </si>
  <si>
    <t>　形、色を身近なことばと結びつけながら、豊かに連想させ導入するのに適している。</t>
    <phoneticPr fontId="15"/>
  </si>
  <si>
    <t>　顔の表情が示してあり、興味をひく内容となっている。</t>
    <phoneticPr fontId="15"/>
  </si>
  <si>
    <t>　くまといろいろな動物たちが会食をするという設定だが、説明文はないので、子どもに応じた使い方ができる。</t>
    <phoneticPr fontId="15"/>
  </si>
  <si>
    <t>　数と計算の基礎的な内容について、日常生活のどのような場面で使われているのか写真で解説し、基本的な意味について学習できる内容である。</t>
    <rPh sb="1" eb="2">
      <t>カズ</t>
    </rPh>
    <rPh sb="3" eb="5">
      <t>ケイサン</t>
    </rPh>
    <rPh sb="6" eb="9">
      <t>キソテキ</t>
    </rPh>
    <rPh sb="10" eb="12">
      <t>ナイヨウ</t>
    </rPh>
    <rPh sb="17" eb="19">
      <t>ニチジョウ</t>
    </rPh>
    <rPh sb="19" eb="21">
      <t>セイカツ</t>
    </rPh>
    <rPh sb="27" eb="29">
      <t>バメン</t>
    </rPh>
    <rPh sb="30" eb="31">
      <t>ツカ</t>
    </rPh>
    <rPh sb="38" eb="40">
      <t>シャシン</t>
    </rPh>
    <rPh sb="41" eb="43">
      <t>カイセツ</t>
    </rPh>
    <rPh sb="45" eb="48">
      <t>キホンテキ</t>
    </rPh>
    <rPh sb="49" eb="51">
      <t>イミ</t>
    </rPh>
    <rPh sb="55" eb="57">
      <t>ガクシュウ</t>
    </rPh>
    <rPh sb="60" eb="62">
      <t>ナイヨウ</t>
    </rPh>
    <phoneticPr fontId="15"/>
  </si>
  <si>
    <t>　絵を見て、指でなぞりながら数を数えていくことで、数字を覚えるのに適した内容である。</t>
    <phoneticPr fontId="15"/>
  </si>
  <si>
    <t>　アナログ時計から、砂時計、日時計、デジタル時計まで、また、世界の時刻や午前・午後などの時刻についても幅広く取り扱っている。</t>
    <phoneticPr fontId="15"/>
  </si>
  <si>
    <t>　身近な物を題材に取り上げ、数への親しみを図るような内容である。</t>
    <phoneticPr fontId="15"/>
  </si>
  <si>
    <t>　かけ算の導入として、楽しみながらかけ算の意味を知ったり、九九を覚えたりすることができる内容である。</t>
    <rPh sb="3" eb="4">
      <t>ザン</t>
    </rPh>
    <rPh sb="5" eb="7">
      <t>ドウニュウ</t>
    </rPh>
    <rPh sb="11" eb="12">
      <t>タノ</t>
    </rPh>
    <rPh sb="19" eb="20">
      <t>ザン</t>
    </rPh>
    <rPh sb="21" eb="23">
      <t>イミ</t>
    </rPh>
    <rPh sb="24" eb="25">
      <t>シ</t>
    </rPh>
    <rPh sb="29" eb="31">
      <t>クク</t>
    </rPh>
    <rPh sb="32" eb="33">
      <t>オボ</t>
    </rPh>
    <rPh sb="44" eb="46">
      <t>ナイヨウ</t>
    </rPh>
    <phoneticPr fontId="15"/>
  </si>
  <si>
    <t>　数を捉える前の段階でも１対１対応によって、数の多い少ないを比べられる内容である。</t>
    <phoneticPr fontId="15"/>
  </si>
  <si>
    <t>　０から10までの数概念と数詞、たし算、ひき算の基本が理解できる内容である。</t>
    <phoneticPr fontId="15"/>
  </si>
  <si>
    <t>　正時の導入に適している。発展として長針について興味をもたせる内容も含んでいる。</t>
    <phoneticPr fontId="15"/>
  </si>
  <si>
    <t>　身近な物を題材に取り上げて、数への親しみを図るような内容である。</t>
    <phoneticPr fontId="15"/>
  </si>
  <si>
    <t>　３までの数を動物の種類を変えながら繰り返し確かめ、しだいに10までの数へと発展させながら学習を進めることができる内容である。</t>
    <rPh sb="5" eb="6">
      <t>カズ</t>
    </rPh>
    <rPh sb="7" eb="9">
      <t>ドウブツ</t>
    </rPh>
    <rPh sb="10" eb="12">
      <t>シュルイ</t>
    </rPh>
    <rPh sb="13" eb="14">
      <t>カ</t>
    </rPh>
    <rPh sb="18" eb="19">
      <t>ク</t>
    </rPh>
    <rPh sb="20" eb="21">
      <t>カエ</t>
    </rPh>
    <rPh sb="22" eb="23">
      <t>タシ</t>
    </rPh>
    <rPh sb="35" eb="36">
      <t>カズ</t>
    </rPh>
    <rPh sb="38" eb="40">
      <t>ハッテン</t>
    </rPh>
    <rPh sb="45" eb="47">
      <t>ガクシュウ</t>
    </rPh>
    <rPh sb="48" eb="49">
      <t>スス</t>
    </rPh>
    <rPh sb="57" eb="59">
      <t>ナイヨウ</t>
    </rPh>
    <phoneticPr fontId="15"/>
  </si>
  <si>
    <t>　１から10までの数を動物の絵を数えることで、数の基本概念が理解できる内容である。</t>
    <phoneticPr fontId="15"/>
  </si>
  <si>
    <t>　初歩的な数唱・名数から100・０の対応や集合、高低・長短の比較を学習できる内容である。</t>
    <phoneticPr fontId="15"/>
  </si>
  <si>
    <t>　数量概念の導入期の子どもに適した内容である。</t>
    <phoneticPr fontId="15"/>
  </si>
  <si>
    <t>　車や身近な物を題材とし、興味を持ちやすい内容である。</t>
    <phoneticPr fontId="15"/>
  </si>
  <si>
    <t>　イラストを見比べながら２つの物の関係性について考えることができる内容である。また、１から10までの数の概念、連続量についても取り扱っている。</t>
    <phoneticPr fontId="15"/>
  </si>
  <si>
    <t>　韻をふんだ４～５行の短文で、数の呼び方が示されている。</t>
    <rPh sb="21" eb="22">
      <t>シメ</t>
    </rPh>
    <phoneticPr fontId="15"/>
  </si>
  <si>
    <t>　身近な動物を使って、大きい小さいと、５までの数が分かりやすく示されている。</t>
    <rPh sb="25" eb="26">
      <t>ブン</t>
    </rPh>
    <phoneticPr fontId="15"/>
  </si>
  <si>
    <t>　「何分」のよみ方が分かりやすく学習できる内容である。</t>
    <rPh sb="10" eb="11">
      <t>ブン</t>
    </rPh>
    <phoneticPr fontId="15"/>
  </si>
  <si>
    <t>　抽象的な絵を使用し、いろいろな形の大小を「おおきいちいさい」のくり返しの中で描き、大きさが違っても同じものであることが強調されている。</t>
    <phoneticPr fontId="15"/>
  </si>
  <si>
    <t>　初めて形に興味を示す子どもにとって、理解しやすく、適切な内容である。</t>
    <phoneticPr fontId="15"/>
  </si>
  <si>
    <t>　動物の数を数えることで、数の導入に適した内容である。</t>
    <phoneticPr fontId="15"/>
  </si>
  <si>
    <t>　様々な素材に触れながら、楽しく１から10の数を学べる内容である。</t>
    <rPh sb="1" eb="3">
      <t>サマザマ</t>
    </rPh>
    <rPh sb="4" eb="6">
      <t>ソザイ</t>
    </rPh>
    <rPh sb="7" eb="8">
      <t>フ</t>
    </rPh>
    <rPh sb="13" eb="14">
      <t>タノ</t>
    </rPh>
    <rPh sb="22" eb="23">
      <t>カズ</t>
    </rPh>
    <rPh sb="24" eb="25">
      <t>マナ</t>
    </rPh>
    <rPh sb="27" eb="29">
      <t>ナイヨウ</t>
    </rPh>
    <phoneticPr fontId="15"/>
  </si>
  <si>
    <t>　指先で抜き型に触れながら、形の違いを意識する内容である。</t>
    <rPh sb="1" eb="3">
      <t>ユビサキ</t>
    </rPh>
    <rPh sb="4" eb="5">
      <t>ヌ</t>
    </rPh>
    <rPh sb="6" eb="7">
      <t>カタ</t>
    </rPh>
    <rPh sb="8" eb="9">
      <t>フ</t>
    </rPh>
    <rPh sb="14" eb="15">
      <t>カタチ</t>
    </rPh>
    <rPh sb="16" eb="17">
      <t>チガ</t>
    </rPh>
    <rPh sb="19" eb="21">
      <t>イシキ</t>
    </rPh>
    <rPh sb="23" eb="25">
      <t>ナイヨウ</t>
    </rPh>
    <phoneticPr fontId="15"/>
  </si>
  <si>
    <t>　具体物、半具体物を絵で示し説明されている。</t>
    <phoneticPr fontId="15"/>
  </si>
  <si>
    <t>　「量」測定の導入時期に、基礎となる感覚を身につけられる内容である。</t>
    <phoneticPr fontId="15"/>
  </si>
  <si>
    <t>　同じものを数えるだけでなく、同じ仲間を数えたり駅で見かける数字を探したりすることで、様々な数の役割に触れることができる内容となっている。</t>
    <phoneticPr fontId="15"/>
  </si>
  <si>
    <t>　絵を見て指で触って「いもむし」を確認しながら数を数えることで、10までの数の概念を具体物と対応させて学習できる内容である。</t>
    <rPh sb="1" eb="2">
      <t>エ</t>
    </rPh>
    <rPh sb="3" eb="4">
      <t>ミ</t>
    </rPh>
    <rPh sb="5" eb="6">
      <t>ユビ</t>
    </rPh>
    <rPh sb="7" eb="8">
      <t>サワ</t>
    </rPh>
    <rPh sb="17" eb="19">
      <t>カクニン</t>
    </rPh>
    <rPh sb="23" eb="24">
      <t>カズ</t>
    </rPh>
    <rPh sb="25" eb="26">
      <t>カゾ</t>
    </rPh>
    <rPh sb="37" eb="38">
      <t>カズ</t>
    </rPh>
    <rPh sb="39" eb="41">
      <t>ガイネン</t>
    </rPh>
    <rPh sb="42" eb="45">
      <t>グタイブツ</t>
    </rPh>
    <rPh sb="46" eb="48">
      <t>タイオウ</t>
    </rPh>
    <rPh sb="51" eb="53">
      <t>ガクシュウ</t>
    </rPh>
    <rPh sb="56" eb="58">
      <t>ナイヨウ</t>
    </rPh>
    <phoneticPr fontId="15"/>
  </si>
  <si>
    <t>　数については、数量と順序数を扱っている。計算は、合計が10までの足し算、１桁同士の引き算ができるようになる内容である。</t>
    <rPh sb="1" eb="2">
      <t>スウ</t>
    </rPh>
    <rPh sb="8" eb="10">
      <t>スウリョウ</t>
    </rPh>
    <rPh sb="11" eb="13">
      <t>ジュンジョ</t>
    </rPh>
    <rPh sb="13" eb="14">
      <t>スウ</t>
    </rPh>
    <rPh sb="15" eb="16">
      <t>アツカ</t>
    </rPh>
    <rPh sb="21" eb="23">
      <t>ケイサン</t>
    </rPh>
    <rPh sb="25" eb="27">
      <t>ゴウケイ</t>
    </rPh>
    <rPh sb="33" eb="34">
      <t>タ</t>
    </rPh>
    <rPh sb="35" eb="36">
      <t>ザン</t>
    </rPh>
    <rPh sb="38" eb="39">
      <t>ケタ</t>
    </rPh>
    <rPh sb="39" eb="41">
      <t>ドウシ</t>
    </rPh>
    <rPh sb="42" eb="43">
      <t>ヒ</t>
    </rPh>
    <rPh sb="44" eb="45">
      <t>ザン</t>
    </rPh>
    <rPh sb="54" eb="56">
      <t>ナイヨウ</t>
    </rPh>
    <phoneticPr fontId="15"/>
  </si>
  <si>
    <t>　１から５の数を動物や食べ物、身近な物を題材として数えることで、数の基本概念が理解できる内容である。</t>
    <rPh sb="6" eb="7">
      <t>カズ</t>
    </rPh>
    <rPh sb="8" eb="10">
      <t>ドウブツ</t>
    </rPh>
    <rPh sb="11" eb="12">
      <t>タ</t>
    </rPh>
    <rPh sb="13" eb="14">
      <t>モノ</t>
    </rPh>
    <rPh sb="15" eb="17">
      <t>ミジカ</t>
    </rPh>
    <rPh sb="18" eb="19">
      <t>モノ</t>
    </rPh>
    <rPh sb="20" eb="22">
      <t>ダイザイ</t>
    </rPh>
    <rPh sb="25" eb="26">
      <t>カゾ</t>
    </rPh>
    <rPh sb="32" eb="33">
      <t>スウ</t>
    </rPh>
    <rPh sb="34" eb="36">
      <t>キホン</t>
    </rPh>
    <rPh sb="36" eb="38">
      <t>ガイネン</t>
    </rPh>
    <rPh sb="39" eb="41">
      <t>リカイ</t>
    </rPh>
    <rPh sb="44" eb="46">
      <t>ナイヨウ</t>
    </rPh>
    <phoneticPr fontId="15"/>
  </si>
  <si>
    <t xml:space="preserve"> 形の弁別や仲間分けを学習する導入に適している。</t>
    <phoneticPr fontId="15"/>
  </si>
  <si>
    <t xml:space="preserve">  食べる、動く、排出するなどの自分のからだのはたらきについて、興味を持つことができる内容となっている。</t>
    <phoneticPr fontId="15"/>
  </si>
  <si>
    <t xml:space="preserve">  食べる、動く、休む、清潔にするという毎日の活動について、興味を持つことができる内容となっている。</t>
    <phoneticPr fontId="15"/>
  </si>
  <si>
    <t xml:space="preserve">  健康の大切さと健康診断の必要性が、理解しやすくまとめられている。</t>
    <phoneticPr fontId="15"/>
  </si>
  <si>
    <t xml:space="preserve">  家族の名前や性格を紹介した後、ともにに生活するようすを伝えている。</t>
    <phoneticPr fontId="15"/>
  </si>
  <si>
    <t xml:space="preserve">  食べ物の名前に関するなぞなぞで、ヒントとして、答えのはじめの1､2文字や、絵の一部分が載せられている。すべてひらがなで書かれており、読みやすい。</t>
    <phoneticPr fontId="15"/>
  </si>
  <si>
    <t xml:space="preserve">  一日の生活の流れを分かりやすく絵で表しながら、興味・関心が持てるように配慮されている。</t>
    <phoneticPr fontId="15"/>
  </si>
  <si>
    <t xml:space="preserve">  季節ごとの変化の様子が分かりやすいさし絵で説明されており、子どもも楽しく体験できるよう配慮されている。</t>
    <phoneticPr fontId="15"/>
  </si>
  <si>
    <t>　日常生活に必要な片付けについて、平易な言葉のやり取りで楽しく学習できる内容である。</t>
    <rPh sb="36" eb="38">
      <t>ナイヨウ</t>
    </rPh>
    <phoneticPr fontId="15"/>
  </si>
  <si>
    <t xml:space="preserve">  子どもが実生活の中で経験しそうな出来事が、親しみやすい絵で表現されている。</t>
    <phoneticPr fontId="15"/>
  </si>
  <si>
    <t xml:space="preserve">  リズム感のある単純な文章の繰り返しで、読みやすい内容となっている。</t>
    <phoneticPr fontId="15"/>
  </si>
  <si>
    <t xml:space="preserve">  平易な文章で子どもに分かりやすい内容になっている。</t>
    <phoneticPr fontId="15"/>
  </si>
  <si>
    <t xml:space="preserve">  日常生活の内容を取り上げ、社会性を身につけられるよう配慮されている。</t>
    <phoneticPr fontId="15"/>
  </si>
  <si>
    <t>　遊びや言語表現への関心を高めるよう配慮されている。</t>
    <phoneticPr fontId="15"/>
  </si>
  <si>
    <t>　身近な題材を、ヒーローという比喩的な素材を用いることで、子どもが認識しやすい内容となっている。</t>
    <phoneticPr fontId="15"/>
  </si>
  <si>
    <t>　子どもが実生活の中で経験しそうな場面を取り上げ、親しみやすい絵で表現されている。</t>
    <phoneticPr fontId="15"/>
  </si>
  <si>
    <t>　見開き一面の大きな挿絵になっており、大きめの文字でやさしい文体になっている。</t>
    <phoneticPr fontId="15"/>
  </si>
  <si>
    <t xml:space="preserve">  一人でパンツ・ズボンをはけるようになるという身近なことがらが動物たちとの出会いを交え、楽しく描かれている。</t>
    <phoneticPr fontId="15"/>
  </si>
  <si>
    <t xml:space="preserve">　簡単なことばの繰り返しで、わかりやすい内容である。
</t>
    <rPh sb="20" eb="22">
      <t>ナイヨウ</t>
    </rPh>
    <phoneticPr fontId="15"/>
  </si>
  <si>
    <t xml:space="preserve">  家、学校、公共の場などで、できるとよい生活習慣やマナー、ルールなどが、わかりやすい絵で解説されている。</t>
    <phoneticPr fontId="15"/>
  </si>
  <si>
    <t xml:space="preserve">　 一つひとつの交通ルールがイラストで示され、どう行動すればよいかが短文で説明されている。
</t>
    <rPh sb="2" eb="3">
      <t>ヒト</t>
    </rPh>
    <rPh sb="34" eb="36">
      <t>タンブン</t>
    </rPh>
    <rPh sb="37" eb="39">
      <t>セツメイ</t>
    </rPh>
    <phoneticPr fontId="15"/>
  </si>
  <si>
    <t>　実生活の中で経験しそうな場面が親しみやすい絵で表現されている。</t>
    <phoneticPr fontId="15"/>
  </si>
  <si>
    <t>　イラストがシンプルで見やすいので、読み進めやすい内容である。</t>
    <phoneticPr fontId="15"/>
  </si>
  <si>
    <t>　ホットケーキ作りの中で、子どもが経験しそうな場面が、分かりやすく楽しい絵と文章で描かれている。</t>
    <phoneticPr fontId="15"/>
  </si>
  <si>
    <t>　簡単なストーリー展開がわかりやすい文章と、清潔をイメージさせる配色の親しみやすい絵で表現されている。</t>
    <rPh sb="22" eb="24">
      <t>セイケツ</t>
    </rPh>
    <rPh sb="32" eb="34">
      <t>ハイショク</t>
    </rPh>
    <rPh sb="35" eb="36">
      <t>シタ</t>
    </rPh>
    <rPh sb="41" eb="42">
      <t>エ</t>
    </rPh>
    <phoneticPr fontId="15"/>
  </si>
  <si>
    <t>　簡単に制作でき、遊ぶ体験が広げられるとともに、自然への認識が深まるように配慮されている。</t>
    <phoneticPr fontId="15"/>
  </si>
  <si>
    <t>　集団で遊び始めた子どもに適した程度となっている。</t>
    <phoneticPr fontId="15"/>
  </si>
  <si>
    <t>　数多くの草花の写真や絵が載せられている。草花や木の実を使った遊びも紹介されている。漢字にはすべてふりがながふってある。</t>
    <phoneticPr fontId="15"/>
  </si>
  <si>
    <t>　数多くの風景の写真、草花・虫などの写真・絵が載せられている。季節と併せて、動物などの暮らしも学ぶことができる。漢字にはすべてふりがながふってある。</t>
    <phoneticPr fontId="15"/>
  </si>
  <si>
    <t>　日常生活に必要なものについて、平易な言葉のやりとりを通して、楽しく学習できるようになっている。 かくれんぼ遊びにつながりそうな家の中のかくれ場所探しや言葉のやりとりを取り扱っている。</t>
    <phoneticPr fontId="15"/>
  </si>
  <si>
    <t>　1日の流れや活動が歌に合わせて示されており、興味をもって学習できる内容である。</t>
    <phoneticPr fontId="15"/>
  </si>
  <si>
    <t>　日頃、食べているご飯がどのように作られているのか、分かりやすい内容になっている。</t>
    <phoneticPr fontId="15"/>
  </si>
  <si>
    <t>　身近な食品の成り立ちを知ることで、食への関心が深まる内容である。</t>
    <phoneticPr fontId="15"/>
  </si>
  <si>
    <t>　かわいい動物たちのイラストがわかりやすく、注目しやすい内容になっている。</t>
    <phoneticPr fontId="15"/>
  </si>
  <si>
    <t>　衣服の着脱、入浴の仕方、入浴後のくつろぎなどが、分かりやすく絵で表されている。</t>
    <phoneticPr fontId="15"/>
  </si>
  <si>
    <t>　分かりやすい絵とリズミカルな文章でまとめられている。</t>
    <phoneticPr fontId="15"/>
  </si>
  <si>
    <t>　カレー作りをきっかけに野菜の切り口のおもしろさを発見して楽しみ、他の野菜にも発展させている。</t>
    <phoneticPr fontId="15"/>
  </si>
  <si>
    <t>　全てひらがな・カタカナで書かれている。子どもたちの大好きなおかしがたくさん出てきて親しみやすい。</t>
    <phoneticPr fontId="15"/>
  </si>
  <si>
    <t>　果物の丸ごとの形と切り分けた形が分かりやすく表現されている。</t>
    <phoneticPr fontId="15"/>
  </si>
  <si>
    <t>　動植物の名前や特徴が、丁寧に描かれて、細かな違いもよくわかる内容となっている。「かんさつ画のかきかた」のような具体的な活動もあり、学習内容に適している。</t>
    <phoneticPr fontId="15"/>
  </si>
  <si>
    <r>
      <t>　リズム感のある繰り返し</t>
    </r>
    <r>
      <rPr>
        <b/>
        <sz val="18"/>
        <rFont val="ＭＳ 明朝"/>
        <family val="1"/>
        <charset val="128"/>
      </rPr>
      <t>の言葉</t>
    </r>
    <r>
      <rPr>
        <b/>
        <sz val="18"/>
        <color theme="1"/>
        <rFont val="ＭＳ 明朝"/>
        <family val="1"/>
        <charset val="128"/>
      </rPr>
      <t>で楽しく読むことができる内容である。</t>
    </r>
    <rPh sb="13" eb="15">
      <t>コトバ</t>
    </rPh>
    <phoneticPr fontId="15"/>
  </si>
  <si>
    <t>　停車する駅ごとに異なる動物が乗車してくるという、簡単な繰り返しのある物語である。シンプルな絵で見やすくなっている。</t>
    <rPh sb="1" eb="3">
      <t>テイシャ</t>
    </rPh>
    <rPh sb="5" eb="6">
      <t>エキ</t>
    </rPh>
    <rPh sb="9" eb="10">
      <t>コト</t>
    </rPh>
    <rPh sb="12" eb="14">
      <t>ドウブツ</t>
    </rPh>
    <rPh sb="15" eb="17">
      <t>ジョウシャ</t>
    </rPh>
    <rPh sb="25" eb="27">
      <t>カンタン</t>
    </rPh>
    <rPh sb="28" eb="29">
      <t>ク</t>
    </rPh>
    <rPh sb="30" eb="31">
      <t>カエ</t>
    </rPh>
    <rPh sb="35" eb="37">
      <t>モノガタリ</t>
    </rPh>
    <rPh sb="46" eb="47">
      <t>エ</t>
    </rPh>
    <rPh sb="48" eb="49">
      <t>ミ</t>
    </rPh>
    <phoneticPr fontId="15"/>
  </si>
  <si>
    <t xml:space="preserve">　身近な材料で簡単に制作できるように配慮されている。
</t>
    <rPh sb="1" eb="3">
      <t>ミヂカ</t>
    </rPh>
    <phoneticPr fontId="15"/>
  </si>
  <si>
    <t>　分かりやすい簡単な言葉が繰り返し示されている。</t>
    <rPh sb="7" eb="9">
      <t>カンタン</t>
    </rPh>
    <rPh sb="13" eb="14">
      <t>ク</t>
    </rPh>
    <rPh sb="15" eb="16">
      <t>カエ</t>
    </rPh>
    <rPh sb="17" eb="18">
      <t>シメ</t>
    </rPh>
    <phoneticPr fontId="15"/>
  </si>
  <si>
    <t>　ともだちをつくる方法の他に、人間関係の基本的なルールも学ぶことができる内容である。</t>
    <phoneticPr fontId="15"/>
  </si>
  <si>
    <t>　遠足という身近な行事を取り上げ、親しみやすくまとめている。</t>
    <phoneticPr fontId="15"/>
  </si>
  <si>
    <t>　子どもが実生活の中で経験しそうな場面が、親しみやすい絵で表現されている。身近な商品が多く描かれている。</t>
    <phoneticPr fontId="15"/>
  </si>
  <si>
    <t>　それぞれの乗り物が分かりやすい絵で表現され、役割も理解しやすい。</t>
    <phoneticPr fontId="15"/>
  </si>
  <si>
    <t>　子どもが実生活の中で見たことのある車が、大きな写真と解説付きでわかりやすく紹介されている。</t>
    <phoneticPr fontId="15"/>
  </si>
  <si>
    <t>　馴染みのある乗物が多く、大きなカラー写真で紹介されている。すべてひらがなで表記されている。文字は大きく、見やすくわかりやすい構成である。</t>
    <phoneticPr fontId="15"/>
  </si>
  <si>
    <t>　一人ひとりが違って個性があることを訴えている。互いの良い点を認め合うことの大切さを考える内容である。絵もストーリーもシンプルで分かりやすい。</t>
    <phoneticPr fontId="15"/>
  </si>
  <si>
    <t>　平易な文章で、昔のことから最新の時事問題まで、全部で56の項目を分かりやすく取りあげた内容である。</t>
    <phoneticPr fontId="15"/>
  </si>
  <si>
    <t xml:space="preserve">  写真や親しみやすいイラストを使って、自然や地理、言語や生活習慣など日本と世界の国々の特徴が示されている。</t>
    <rPh sb="47" eb="48">
      <t>シメ</t>
    </rPh>
    <phoneticPr fontId="15"/>
  </si>
  <si>
    <t>　日本の特徴が分かるように表現され、字も読みやすく絵の大きさも適当である。</t>
    <rPh sb="7" eb="8">
      <t>ブン</t>
    </rPh>
    <phoneticPr fontId="15"/>
  </si>
  <si>
    <t>　世界の各地域の特徴が分かるように表現され、字も読みやすく絵の大きさも適当である。</t>
    <rPh sb="11" eb="12">
      <t>ブン</t>
    </rPh>
    <phoneticPr fontId="15"/>
  </si>
  <si>
    <t>　子どものイラストとふきだし、ひらがな表記が主で、わかりやすい説明になっている</t>
    <phoneticPr fontId="15"/>
  </si>
  <si>
    <t>　「水」というテーマは難しい題材であるが、生活の中の水という視点で描かれていて分かりやすい。</t>
    <phoneticPr fontId="15"/>
  </si>
  <si>
    <t xml:space="preserve">  イラストが多く、漢字にはふり仮名が表記されている。災害が起きたときの対応や、家庭や学校での備えについて考えることができる題材である。</t>
    <rPh sb="7" eb="8">
      <t>オオ</t>
    </rPh>
    <phoneticPr fontId="15"/>
  </si>
  <si>
    <t>　短くリズミカルな言葉で構成されている。</t>
    <phoneticPr fontId="15"/>
  </si>
  <si>
    <t>　人種や文化、生活様式、風習など世界中でいろいろな人々がいろいろな暮らしをしていることに気づかせ、その多様性をみとめ合うことの大切さを知らせる内容である。</t>
    <phoneticPr fontId="15"/>
  </si>
  <si>
    <t>　山や海の村の様子や四季の変化が丁寧なイラストとリズミカルな文で表現されている。</t>
    <phoneticPr fontId="15"/>
  </si>
  <si>
    <t>　消防自動車を擬人的に表現し、それぞれの特色やはたらきが理解しやすい内容である。</t>
    <phoneticPr fontId="15"/>
  </si>
  <si>
    <t>　文字は多いが、漢字にふりがなをふってあって読みやすい。</t>
    <phoneticPr fontId="15"/>
  </si>
  <si>
    <t>　立体を平面に表す地図への導入として、指導するのに適切である。</t>
    <phoneticPr fontId="15"/>
  </si>
  <si>
    <t>　絵を見るだけで時代の特徴をとらえられるように工夫されている。</t>
    <phoneticPr fontId="15"/>
  </si>
  <si>
    <t>　世界各地の食材、料理、食事の様子などが豊富で鮮明な写真で紹介され、ページをめくりながら食の世界旅行を楽しめる内容である。</t>
    <phoneticPr fontId="15"/>
  </si>
  <si>
    <t>　家族について気づきはじめた段階の子どもが、「おつかい」をとおして家族の一員としての役割に気づく内容である。</t>
    <phoneticPr fontId="15"/>
  </si>
  <si>
    <t>　物語の形式をとり、平易な文章で、守るべきルールとその理由を分かりやすく示している。</t>
    <phoneticPr fontId="15"/>
  </si>
  <si>
    <t>　町にある店や、通りで働いている人々、生活している人々のようすが分かりやすいイラストで表現されている。</t>
    <phoneticPr fontId="15"/>
  </si>
  <si>
    <t>　魚の名前や扱い方、旬の野菜の種類や料理方法などが、実生活に即した形で説明されている。</t>
    <phoneticPr fontId="15"/>
  </si>
  <si>
    <t xml:space="preserve">  沖縄の自然をモチーフとした詩と絵を通して、小学生をはじめ幅広く考えることができる内容である。</t>
    <rPh sb="2" eb="4">
      <t>オキナワ</t>
    </rPh>
    <rPh sb="5" eb="7">
      <t>シゼン</t>
    </rPh>
    <rPh sb="15" eb="16">
      <t>シ</t>
    </rPh>
    <rPh sb="17" eb="18">
      <t>エ</t>
    </rPh>
    <rPh sb="19" eb="20">
      <t>トオ</t>
    </rPh>
    <rPh sb="23" eb="26">
      <t>ショウガクセイ</t>
    </rPh>
    <rPh sb="30" eb="32">
      <t>ハバヒロ</t>
    </rPh>
    <rPh sb="33" eb="34">
      <t>カンガ</t>
    </rPh>
    <rPh sb="42" eb="44">
      <t>ナイヨウ</t>
    </rPh>
    <phoneticPr fontId="15"/>
  </si>
  <si>
    <t>　各地の特徴が短い文でまとめられているので分かりやすく、都道府県の特産物を学習するのに適している。</t>
    <rPh sb="21" eb="22">
      <t>ブン</t>
    </rPh>
    <phoneticPr fontId="15"/>
  </si>
  <si>
    <t>　子どもが実生活の中で目にする品物が親しみやすい絵で描かれている。</t>
    <phoneticPr fontId="15"/>
  </si>
  <si>
    <t>　子どもにとって身近な内容が多数掲載されており、世界のさまざまな地域の暮らしを学ぶのに適している。</t>
    <phoneticPr fontId="15"/>
  </si>
  <si>
    <t>　ほのぼのとした絵で父、祖父、祖祖父と、時代がつながっていることに興味を持たせる内容である。</t>
    <phoneticPr fontId="15"/>
  </si>
  <si>
    <t>　災害の様子、予測される危険、身の守り方について、シンプルなイラストと短い文章で説明されている。</t>
    <phoneticPr fontId="15"/>
  </si>
  <si>
    <t>　簡潔な説明と豊富な写真により、親しみやすく分かりやすい内容である。漢字には、すべてふりがながふられている。</t>
    <phoneticPr fontId="15"/>
  </si>
  <si>
    <t xml:space="preserve">  絵による描写が親しみやすく分かりやすい。</t>
    <phoneticPr fontId="15"/>
  </si>
  <si>
    <t xml:space="preserve">  細やかな絵による描写に加えて、適切な解説があるのでさらに理解しやすい。漢字にはすべてふりがながふられている。　</t>
    <phoneticPr fontId="15"/>
  </si>
  <si>
    <t xml:space="preserve">  誰もがよく知っている野菜が季節ごとにまとめられていて、分かりやすい。</t>
    <phoneticPr fontId="15"/>
  </si>
  <si>
    <t xml:space="preserve">  よく知られている草花を中心に扱い、分かりやすい。</t>
    <phoneticPr fontId="15"/>
  </si>
  <si>
    <t xml:space="preserve">  遊びをとおして楽しみながら、水の力を学ぶことができる内容である。</t>
    <phoneticPr fontId="15"/>
  </si>
  <si>
    <t xml:space="preserve">  「重さ」を考えたり、「重さ」の力を使って遊びながら学ぶことができる内容である。</t>
    <phoneticPr fontId="15"/>
  </si>
  <si>
    <t xml:space="preserve">  インパクトのある動物の表情が臨場感あふれる写真で捉えられており、幅広く楽しめる内容である。漢字にはすべてフリガナがふられている。</t>
    <phoneticPr fontId="15"/>
  </si>
  <si>
    <t xml:space="preserve">  インパクトのある動物の表情が、質感と迫力あふれる写真で捉えられており、幅広く楽しめる内容である。漢字にはすべてフリガナがふられている。</t>
    <phoneticPr fontId="15"/>
  </si>
  <si>
    <t xml:space="preserve">  一つひとつに科学的な解説が添えられているが、絵や図が豊富で漫画も取り上げられており、親しみやすい。漢字にはすべてふりがながふられている。</t>
    <phoneticPr fontId="15"/>
  </si>
  <si>
    <t xml:space="preserve">  簡潔な説明と豊富な写真や絵により親しみやすく分かりやすい内容である。
漢字にはすべてふりがながふられている。</t>
    <rPh sb="2" eb="4">
      <t>カンケツ</t>
    </rPh>
    <rPh sb="5" eb="7">
      <t>セツメイ</t>
    </rPh>
    <rPh sb="8" eb="10">
      <t>ホウフ</t>
    </rPh>
    <rPh sb="11" eb="13">
      <t>シャシン</t>
    </rPh>
    <rPh sb="14" eb="15">
      <t>エ</t>
    </rPh>
    <rPh sb="18" eb="19">
      <t>シタ</t>
    </rPh>
    <rPh sb="24" eb="25">
      <t>ワ</t>
    </rPh>
    <rPh sb="30" eb="32">
      <t>ナイヨウ</t>
    </rPh>
    <phoneticPr fontId="15"/>
  </si>
  <si>
    <t xml:space="preserve">  絵がはっきりしていて、野菜の特徴をとらえやすい。</t>
    <phoneticPr fontId="15"/>
  </si>
  <si>
    <t xml:space="preserve">  絵による描写が美しく細やかで親しみやすい。恐竜の情報や名前の由来などにも触れられている。</t>
    <phoneticPr fontId="15"/>
  </si>
  <si>
    <t>　日常の生活場面などを分かりやすい絵で描写されている。</t>
    <rPh sb="1" eb="3">
      <t>ニチジョウ</t>
    </rPh>
    <rPh sb="4" eb="6">
      <t>セイカツ</t>
    </rPh>
    <rPh sb="6" eb="8">
      <t>バメン</t>
    </rPh>
    <rPh sb="11" eb="12">
      <t>ワ</t>
    </rPh>
    <rPh sb="17" eb="18">
      <t>エ</t>
    </rPh>
    <rPh sb="19" eb="21">
      <t>ビョウシャ</t>
    </rPh>
    <phoneticPr fontId="15"/>
  </si>
  <si>
    <t xml:space="preserve">  身近な植物、生き物、石、人工物の形など、興味関心を持つことができる内容になっている。</t>
    <phoneticPr fontId="15"/>
  </si>
  <si>
    <r>
      <t xml:space="preserve">  子どもたちが抱</t>
    </r>
    <r>
      <rPr>
        <b/>
        <sz val="18"/>
        <rFont val="ＭＳ 明朝"/>
        <family val="1"/>
        <charset val="128"/>
      </rPr>
      <t>く身近な</t>
    </r>
    <r>
      <rPr>
        <b/>
        <sz val="18"/>
        <color theme="1"/>
        <rFont val="ＭＳ 明朝"/>
        <family val="1"/>
        <charset val="128"/>
      </rPr>
      <t>疑問について、写真やイラストなどで分かりやすく解説されている。</t>
    </r>
    <rPh sb="10" eb="12">
      <t>ミヂカ</t>
    </rPh>
    <rPh sb="13" eb="15">
      <t>ギモン</t>
    </rPh>
    <rPh sb="20" eb="22">
      <t>シャシン</t>
    </rPh>
    <rPh sb="30" eb="31">
      <t>ワ</t>
    </rPh>
    <rPh sb="36" eb="38">
      <t>カイセツ</t>
    </rPh>
    <phoneticPr fontId="15"/>
  </si>
  <si>
    <t xml:space="preserve">  野菜や果物の種類は絵で紹介され、後半の農家の仕事のようすなども分かりやすくまとめられている。</t>
    <phoneticPr fontId="15"/>
  </si>
  <si>
    <t xml:space="preserve">  絵や写真が豊富で、親しみやすく分かりやすい。</t>
    <phoneticPr fontId="15"/>
  </si>
  <si>
    <t xml:space="preserve">  写真やイラストを使って見やすく配置されており、分かりやすい。漢字にはすべてフリガナがふられている。</t>
    <phoneticPr fontId="15"/>
  </si>
  <si>
    <t xml:space="preserve">  分かりやすい写真や絵で表現されている。漢字にはすべてフリガナがふられている。</t>
    <phoneticPr fontId="15"/>
  </si>
  <si>
    <t xml:space="preserve">  観賞魚、淡水に住む生き物・虫・ハムスターやウサギ・犬・猫などのペットの飼い方が取り扱われている。漢字にはすべてフリガナがふられている。</t>
    <phoneticPr fontId="15"/>
  </si>
  <si>
    <t xml:space="preserve">  日常的な「人の動き」を写真やイラストで説明し、親しみやすい内容になっている。漢字にはすべてフリガナがふられている。</t>
    <phoneticPr fontId="15"/>
  </si>
  <si>
    <t xml:space="preserve">  代表的な動物園の動物のようすが、絵や写真で表現されており分かりやすい。</t>
    <phoneticPr fontId="15"/>
  </si>
  <si>
    <t xml:space="preserve">  身近な野菜や草花を絵や写真を用いて分かりやすく表現している。</t>
    <phoneticPr fontId="15"/>
  </si>
  <si>
    <t xml:space="preserve">  からだの全体や各部分が分かりやすく模式図で描かれている。</t>
    <phoneticPr fontId="15"/>
  </si>
  <si>
    <t>　夜の星の動きが物語の中で分かりやすく表現されている。</t>
    <rPh sb="1" eb="2">
      <t>ヨル</t>
    </rPh>
    <rPh sb="3" eb="4">
      <t>ホシ</t>
    </rPh>
    <rPh sb="5" eb="6">
      <t>ウゴ</t>
    </rPh>
    <rPh sb="8" eb="10">
      <t>モノガタリ</t>
    </rPh>
    <rPh sb="11" eb="12">
      <t>ナカ</t>
    </rPh>
    <rPh sb="13" eb="14">
      <t>ワ</t>
    </rPh>
    <rPh sb="19" eb="21">
      <t>ヒョウゲン</t>
    </rPh>
    <phoneticPr fontId="15"/>
  </si>
  <si>
    <t xml:space="preserve">  分かりやすい絵に加えて適切な解説があるのでさらに理解しやすい。</t>
    <phoneticPr fontId="15"/>
  </si>
  <si>
    <t xml:space="preserve">  絵による描写が細やかで、親しみやすく分りやすい。</t>
    <phoneticPr fontId="15"/>
  </si>
  <si>
    <t>　親しみやすく分かりやすい絵で描写されている。</t>
    <rPh sb="1" eb="2">
      <t>シタ</t>
    </rPh>
    <rPh sb="7" eb="8">
      <t>ワ</t>
    </rPh>
    <phoneticPr fontId="15"/>
  </si>
  <si>
    <t xml:space="preserve">  視覚的な内容となっており、分かりやすい。</t>
    <phoneticPr fontId="15"/>
  </si>
  <si>
    <t xml:space="preserve">  すべてひらがなで書かれており、シンプルな絵で表現され、視覚的に分かりやすい内容になっている。</t>
    <phoneticPr fontId="15"/>
  </si>
  <si>
    <t xml:space="preserve">  絵による描写が細やかで親しみやすく、分かりやすい。</t>
    <phoneticPr fontId="15"/>
  </si>
  <si>
    <t xml:space="preserve">  絵による描写が親しみやすく、説明文もよりわかりやすい内容となっている。</t>
    <phoneticPr fontId="15"/>
  </si>
  <si>
    <t xml:space="preserve">  絵による描写が細やかで、親しみやすく分かりやすい。漢字にはすべてふりがながふられている。</t>
    <phoneticPr fontId="15"/>
  </si>
  <si>
    <t xml:space="preserve">  細かいながらも、やさしく表された絵は、その場所の様子をとらえやすい。</t>
    <phoneticPr fontId="15"/>
  </si>
  <si>
    <t xml:space="preserve">  絵による描写が細やかで、とらえやすい。また、説明文からも内容を深めることができる。</t>
    <phoneticPr fontId="15"/>
  </si>
  <si>
    <t>　文字は使われていないが、絵は明確で、子どもの興味や関心をひきつけ、内容は分かりやすい。</t>
    <phoneticPr fontId="15"/>
  </si>
  <si>
    <t>　分かりやすい絵や写真で、ゴム・ばね・おもりを扱った遊びが紹介されている。</t>
    <rPh sb="1" eb="2">
      <t>ワ</t>
    </rPh>
    <rPh sb="7" eb="8">
      <t>エ</t>
    </rPh>
    <rPh sb="9" eb="11">
      <t>シャシン</t>
    </rPh>
    <rPh sb="23" eb="24">
      <t>アツカ</t>
    </rPh>
    <rPh sb="26" eb="27">
      <t>アソ</t>
    </rPh>
    <rPh sb="29" eb="31">
      <t>ショウカイ</t>
    </rPh>
    <phoneticPr fontId="15"/>
  </si>
  <si>
    <t>　イラストや実物の写真が添えられており、分かりやすく親しみやすい。
漢字にはすべてふりがながふられている。</t>
    <rPh sb="6" eb="8">
      <t>ジツブツ</t>
    </rPh>
    <rPh sb="9" eb="11">
      <t>シャシン</t>
    </rPh>
    <rPh sb="12" eb="13">
      <t>ソ</t>
    </rPh>
    <rPh sb="20" eb="21">
      <t>ワ</t>
    </rPh>
    <rPh sb="26" eb="27">
      <t>シタ</t>
    </rPh>
    <rPh sb="34" eb="36">
      <t>カンジ</t>
    </rPh>
    <phoneticPr fontId="15"/>
  </si>
  <si>
    <t xml:space="preserve">  実験のやり方が図やイラストで示され、分かりやすく説明されている。</t>
    <phoneticPr fontId="15"/>
  </si>
  <si>
    <t>　100円ショップで買える素材や家にあるものでできる実験が取り上げられている。
漢字にはすべてふりがながふられている。</t>
    <rPh sb="4" eb="5">
      <t>エン</t>
    </rPh>
    <rPh sb="10" eb="11">
      <t>カ</t>
    </rPh>
    <rPh sb="13" eb="15">
      <t>ソザイ</t>
    </rPh>
    <rPh sb="16" eb="17">
      <t>イエ</t>
    </rPh>
    <rPh sb="26" eb="28">
      <t>ジッケン</t>
    </rPh>
    <rPh sb="29" eb="30">
      <t>ト</t>
    </rPh>
    <rPh sb="31" eb="32">
      <t>ア</t>
    </rPh>
    <rPh sb="40" eb="42">
      <t>カンジ</t>
    </rPh>
    <phoneticPr fontId="15"/>
  </si>
  <si>
    <t>　一つひとつに科学的な解説が添えられており、写真やイラストが豊富で親しみやすい。
漢字にはすべてふりがながふられている。</t>
    <rPh sb="1" eb="2">
      <t>ヒト</t>
    </rPh>
    <rPh sb="7" eb="10">
      <t>カガクテキ</t>
    </rPh>
    <rPh sb="11" eb="13">
      <t>カイセツ</t>
    </rPh>
    <rPh sb="14" eb="15">
      <t>ソ</t>
    </rPh>
    <rPh sb="22" eb="24">
      <t>シャシン</t>
    </rPh>
    <rPh sb="30" eb="32">
      <t>ホウフ</t>
    </rPh>
    <rPh sb="33" eb="34">
      <t>シタ</t>
    </rPh>
    <phoneticPr fontId="15"/>
  </si>
  <si>
    <t>　簡潔な説明と可愛らしい絵により親しみやすく分かりやすい内容である。
漢字にはすべてふりがながふられている。</t>
    <rPh sb="1" eb="3">
      <t>カンケツ</t>
    </rPh>
    <rPh sb="4" eb="6">
      <t>セツメイ</t>
    </rPh>
    <rPh sb="7" eb="9">
      <t>カワイ</t>
    </rPh>
    <rPh sb="12" eb="13">
      <t>エ</t>
    </rPh>
    <rPh sb="16" eb="17">
      <t>シタ</t>
    </rPh>
    <rPh sb="22" eb="23">
      <t>ワ</t>
    </rPh>
    <rPh sb="28" eb="30">
      <t>ナイヨウ</t>
    </rPh>
    <phoneticPr fontId="15"/>
  </si>
  <si>
    <t>　自分でいろいろなメロディーをつけて、歌いながら描ける内容になっている。</t>
    <phoneticPr fontId="15"/>
  </si>
  <si>
    <t>　音楽鑑賞の際に、音楽を聴きながらこの図書を開くと音楽のイメージを視覚的に捉えることができる絵本である。</t>
    <phoneticPr fontId="15"/>
  </si>
  <si>
    <t>　それぞれの曲のイメージがふくらむ親しみやすいさし絵を見ながら、歌を学習できるように構成されている。</t>
    <phoneticPr fontId="15"/>
  </si>
  <si>
    <t>　生活になじんだやさしい歌や、昔懐かしい歌など幅広く取り上げられている。</t>
    <phoneticPr fontId="15"/>
  </si>
  <si>
    <t>　日本の生活の中にとけ込んでいる歌や、昔懐かしい歌など幅広く取り上げられている。</t>
    <phoneticPr fontId="15"/>
  </si>
  <si>
    <t>　生活になじんだやさしい手遊び歌や、身体を使って遊べるわらべ歌が取り上げられている。</t>
    <phoneticPr fontId="15"/>
  </si>
  <si>
    <t>　生活になじんだやさしい手遊び歌や、身体を使って遊ぶわらべ歌のほかに、楽しい唱えことばも取り上げられている。</t>
    <phoneticPr fontId="15"/>
  </si>
  <si>
    <t>　覚えやすく子どもの歌として定着している歌で構成されている。</t>
    <phoneticPr fontId="15"/>
  </si>
  <si>
    <t>　挨拶や身体遊び、元気になる歌など、親しみやすい曲が取り上げられている。</t>
    <phoneticPr fontId="15"/>
  </si>
  <si>
    <t>　演奏者や楽器について簡潔な文で説明されている。オーケストラの各楽器の役割についても分かりやすく説明されている。</t>
    <rPh sb="1" eb="4">
      <t>エンソウシャ</t>
    </rPh>
    <rPh sb="5" eb="7">
      <t>ガッキ</t>
    </rPh>
    <rPh sb="11" eb="13">
      <t>カンケツ</t>
    </rPh>
    <rPh sb="14" eb="15">
      <t>ブン</t>
    </rPh>
    <rPh sb="16" eb="18">
      <t>セツメイ</t>
    </rPh>
    <rPh sb="31" eb="34">
      <t>カクガッキ</t>
    </rPh>
    <rPh sb="35" eb="37">
      <t>ヤクワリ</t>
    </rPh>
    <rPh sb="42" eb="43">
      <t>ワ</t>
    </rPh>
    <rPh sb="48" eb="50">
      <t>セツメイ</t>
    </rPh>
    <phoneticPr fontId="15"/>
  </si>
  <si>
    <t>　アップテンポで明るい曲が多い。ダンスのイラストは分かりやすく、付属のＣＤを使うと歌とダンスを楽しむことができる。</t>
    <phoneticPr fontId="15"/>
  </si>
  <si>
    <t>　短い手遊び歌から長い歌まであり、幅広い場面で楽しむことができる。音楽を通して友だちや親子でふれあい遊びのできる内容となっている。</t>
    <phoneticPr fontId="15"/>
  </si>
  <si>
    <t>　主人公の男の子が次々と新しい登場人物に出会い、童歌で一緒に遊ぶという展開である。登場人物によって童歌の遊び方も紹介されているため、活用しやすい。</t>
    <phoneticPr fontId="15"/>
  </si>
  <si>
    <t>　歌う楽しさや簡単な身体表現が学習できるように配慮されている。</t>
    <phoneticPr fontId="15"/>
  </si>
  <si>
    <t>　「ロンドンばしがおちる」などの手あそびうたや、「ひらいたひらいた」などのわらべうたから、「しあわせならてをたたこう」などの外国民謡まで、広い範囲にわたって学習できるように配慮されている。</t>
    <phoneticPr fontId="15"/>
  </si>
  <si>
    <t>　「ひげじいさん」などの手あそびうたや、「はとぽっぽ」などの文部省唱歌から、「もりのくまさん」「メリーさんのひつじ」などの外国民謡まで、広い範囲にわたって学習できるように配慮されている。</t>
    <phoneticPr fontId="15"/>
  </si>
  <si>
    <t>　「きたかぜこぞうのかんたろう」などの手あそびうたや、「おべんとうばこのうた」などのわらべうたから、「クラリネットこわしちゃった」などの外国民謡まで広い範囲にわたって学習できるように配慮されている。</t>
    <phoneticPr fontId="15"/>
  </si>
  <si>
    <t>　「おてらのおしょうさん」などの手あそびうたや「あかとんぼ」などの唱歌から、「キラキラぼし」や「ちょうちょ」などの外国民謡まで、広い範囲にわたって学習できるように配慮されている。</t>
    <phoneticPr fontId="15"/>
  </si>
  <si>
    <t>　歌う楽しさや簡単なリズム遊びが学習できるように配慮されている。　</t>
    <phoneticPr fontId="15"/>
  </si>
  <si>
    <t>　絵かきうたの内容が段階別に構成されている。</t>
    <phoneticPr fontId="15"/>
  </si>
  <si>
    <t>　すぐに覚えられるようなとても短いわらべ歌を絵と楽譜で紹介してあり視覚的にも楽しめる内容である。</t>
    <phoneticPr fontId="15"/>
  </si>
  <si>
    <t>　話の展開に合わせ、それぞれの場面で短い歌がメロディ譜とともに書かれている。</t>
    <phoneticPr fontId="15"/>
  </si>
  <si>
    <t>　お話の内容も難しい楽器の説明などはなく、簡潔に書かれている。</t>
    <phoneticPr fontId="15"/>
  </si>
  <si>
    <t>　写真やイラストが多く掲載されているため分かりやすい。難しい漢字にはふりがながふられている。</t>
    <rPh sb="1" eb="3">
      <t>シャシン</t>
    </rPh>
    <rPh sb="9" eb="10">
      <t>オオ</t>
    </rPh>
    <rPh sb="11" eb="13">
      <t>ケイサイ</t>
    </rPh>
    <rPh sb="20" eb="21">
      <t>ワ</t>
    </rPh>
    <rPh sb="27" eb="28">
      <t>ムズカ</t>
    </rPh>
    <rPh sb="30" eb="32">
      <t>カンジ</t>
    </rPh>
    <phoneticPr fontId="15"/>
  </si>
  <si>
    <t>　温かみのあるカラフルな挿絵が描かれており、絵本と歌を同時に楽しむことができる内容になっている。それぞれの歌にメロディ譜がついている。</t>
    <phoneticPr fontId="15"/>
  </si>
  <si>
    <t>　幅広い年代層に親しみやすいように書かれている。</t>
    <phoneticPr fontId="15"/>
  </si>
  <si>
    <t>　日常生活に役立つ実用的な事柄が多く、イラストを用いて説明されていて分かりやすい内容になっている。</t>
    <phoneticPr fontId="15"/>
  </si>
  <si>
    <t>　着替えが上手にできるようになった時の喜びや達成感が、子どもにも伝わる描写となっており、自分も頑張ろうと思える内容になっている。</t>
    <phoneticPr fontId="15"/>
  </si>
  <si>
    <t xml:space="preserve">  女の子とへびくんの微妙な関係を、シンプルな言葉と絵で繰り返し分かりやすく描いている。</t>
    <rPh sb="2" eb="3">
      <t>オンナ</t>
    </rPh>
    <rPh sb="4" eb="5">
      <t>コ</t>
    </rPh>
    <rPh sb="11" eb="13">
      <t>ビミョウ</t>
    </rPh>
    <rPh sb="14" eb="16">
      <t>カンケイ</t>
    </rPh>
    <rPh sb="23" eb="25">
      <t>コトバ</t>
    </rPh>
    <rPh sb="26" eb="27">
      <t>エ</t>
    </rPh>
    <rPh sb="28" eb="29">
      <t>ク</t>
    </rPh>
    <rPh sb="30" eb="31">
      <t>カエ</t>
    </rPh>
    <rPh sb="32" eb="33">
      <t>ワ</t>
    </rPh>
    <rPh sb="38" eb="39">
      <t>エガ</t>
    </rPh>
    <phoneticPr fontId="15"/>
  </si>
  <si>
    <t>　平仮名で書かれた文章とともに、登場する動物たちが表情豊かに描かれているため、心情を読み取りやすい。</t>
    <phoneticPr fontId="15"/>
  </si>
  <si>
    <t>　お手伝いの方法がイラストで詳しく描かれているため、子どもがイメージを持ちやすい。</t>
    <phoneticPr fontId="15"/>
  </si>
  <si>
    <t xml:space="preserve">  相手の気持ちを想像したり、状況の変化を予想したりできるよう、人との関わりや様々な場面での心の動きを分かりやすく示している。</t>
    <rPh sb="39" eb="41">
      <t>サマザマ</t>
    </rPh>
    <phoneticPr fontId="15"/>
  </si>
  <si>
    <t>　読み手に語りかけるような文章表現になっているため、子どもにも親しみやすい。</t>
    <phoneticPr fontId="15"/>
  </si>
  <si>
    <t>　戦争と平和について考えることができる内容となっている。</t>
    <phoneticPr fontId="15"/>
  </si>
  <si>
    <t>　普段の生活を振り返り、場面ごとに身につけてほしいルールやマナー、よりよい生活のためのヒントなどがわかりやすくイラストで紹介されている。</t>
    <phoneticPr fontId="15"/>
  </si>
  <si>
    <t>　見開きごとに項目立てされており、イラストや文を読みながら順を追って理解していくことができるように構成されている。</t>
    <phoneticPr fontId="15"/>
  </si>
  <si>
    <t>　朝起きてから寝るまでの、主に家の中での生活習慣に関する動作を学び、社会生活能力を育てることができる内容になっている。</t>
    <phoneticPr fontId="15"/>
  </si>
  <si>
    <t>　子どもが外出する時に身に着けておいて欲しい行動や注意点が記載され、自立心を高めることができる内容になっている。</t>
    <phoneticPr fontId="15"/>
  </si>
  <si>
    <t>　家族や友だち、先生をはじめとして、いろいろな人たちと仲良くするにはどうすればよいかを学ぶのに適している。</t>
    <phoneticPr fontId="15"/>
  </si>
  <si>
    <t>　わがままですぐにへそを曲げてしまう子どもと、時には厳しく、そしてやさしく見つめるお母さんとの親子愛が感じられる内容になっている。</t>
    <phoneticPr fontId="15"/>
  </si>
  <si>
    <t>　ペットの犬へよせる深い愛情を描き、心からの愛を相手に告げ知らせることの大切さ、素晴らしさを伝える内容になっている。</t>
    <phoneticPr fontId="15"/>
  </si>
  <si>
    <t>　動物との出会いや触れ合い、友情が描かれており、視点を少し変えただけで、同じことでも違う捉え方ができることを伝える内容になっている。</t>
    <phoneticPr fontId="15"/>
  </si>
  <si>
    <t>　子どもが行いがちなイタズラがページ全面に生き生きとした芸術的な絵で大きく描かれている。謝ることの大切さを学ぶことができる内容になっている。</t>
    <phoneticPr fontId="15"/>
  </si>
  <si>
    <t>　イラストを使い、人とのつきあい方について、分かりやすく説明されている。</t>
    <phoneticPr fontId="15"/>
  </si>
  <si>
    <t>　季節のかわりを感じとり、身近な自然に親しみながら優しい心を育てることができる内容になっている。</t>
    <phoneticPr fontId="15"/>
  </si>
  <si>
    <t>　場面や状況に合わせてどのような挨拶をすればよいのかを、段階的に考えられるようになっている。</t>
    <phoneticPr fontId="15"/>
  </si>
  <si>
    <t>　自分自身について多角的に考えられるように、多くの例が掲載されている。</t>
    <phoneticPr fontId="15"/>
  </si>
  <si>
    <t>　ひとつのりんごをめぐって繰り広げられる世界観の中で、楽しみながら多様な考え方を持つことについて学ぶことができる。</t>
    <phoneticPr fontId="15"/>
  </si>
  <si>
    <t>　親しみやすいイラストとともに多くの例が掲載されており、人の一生について考えられるようになっている。</t>
    <phoneticPr fontId="15"/>
  </si>
  <si>
    <t>　全編にわたって平仮名で書かれ、友だちとけんかをした主人公の気持ちの変化について、共感しながら読むことができる。</t>
    <phoneticPr fontId="15"/>
  </si>
  <si>
    <t xml:space="preserve">  漢字にはすべてルビが振られており、日常生活で浮かぶ20の疑問をテーマに、話し合いの流れや、考え方のヒントが分かりやすく記述されている。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</si>
  <si>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xml:space="preserve">  漢字にはすべてルビが振られており、日常生活で浮かぶ21の疑問をテーマに、話し合いの流れや、考え方のヒントが分かりやすく記述されている。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</si>
  <si>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働くことに対するそれぞれ思いや目標が描かれており、働くことの大切さ、充実感や意義を感じることができる内容になっている。</t>
    <phoneticPr fontId="15"/>
  </si>
  <si>
    <t>　他国の人々のくらしや文化がイラストや文章で分かりやすく表現されており、子どもがイメージを膨らませやすい。</t>
    <phoneticPr fontId="15"/>
  </si>
  <si>
    <t>主人公の語りに沿って、物語が展開されており、共感しながら読むことができる。また表情のイラストも大きく、主人公の気もちの変化がわかりやすい。</t>
    <rPh sb="0" eb="3">
      <t>シュジンコウ</t>
    </rPh>
    <rPh sb="4" eb="5">
      <t>カタ</t>
    </rPh>
    <rPh sb="7" eb="8">
      <t>ソ</t>
    </rPh>
    <rPh sb="11" eb="13">
      <t>モノガタリ</t>
    </rPh>
    <rPh sb="14" eb="16">
      <t>テンカイ</t>
    </rPh>
    <rPh sb="22" eb="24">
      <t>キョウカン</t>
    </rPh>
    <rPh sb="28" eb="29">
      <t>ヨ</t>
    </rPh>
    <rPh sb="39" eb="41">
      <t>ヒョウジョウ</t>
    </rPh>
    <rPh sb="47" eb="48">
      <t>オオ</t>
    </rPh>
    <rPh sb="51" eb="54">
      <t>シュジンコウ</t>
    </rPh>
    <rPh sb="55" eb="56">
      <t>キ</t>
    </rPh>
    <rPh sb="59" eb="61">
      <t>ヘンカ</t>
    </rPh>
    <phoneticPr fontId="15"/>
  </si>
  <si>
    <t>　美しいイラストでとても分かりやすい内容である。</t>
    <phoneticPr fontId="15"/>
  </si>
  <si>
    <t>　様々な視点からみた健康についての内容が質問と解説の形で取り上げられている。</t>
    <phoneticPr fontId="15"/>
  </si>
  <si>
    <t>　シンプルな内容で健康作りや食育への意識づけがしやすい内容になっている。</t>
    <phoneticPr fontId="15"/>
  </si>
  <si>
    <t>　キャラクターを使って、簡単に分かりやすく歯磨きの楽しさを説明している。</t>
    <phoneticPr fontId="15"/>
  </si>
  <si>
    <t>　病気や怪我の予防方法、身体の仕組み、規則正しい生活習慣の大切さなど様々な健康に関する知識が、挿絵と簡単な文章でまとめられている。</t>
    <phoneticPr fontId="15"/>
  </si>
  <si>
    <t>　初めて図鑑を読む子どもにもわかりやすいように、体の各部位の名前や働きを紹介している。</t>
    <phoneticPr fontId="15"/>
  </si>
  <si>
    <t>　子どもの興味を引くキャラクターで、アニメ漫画風に分かりやすく描かれている。</t>
    <phoneticPr fontId="15"/>
  </si>
  <si>
    <t>　ユーモアのある大きく描かれたイラストで、人の体の仕組みについて子どもの興味をひく内容になっている。</t>
    <phoneticPr fontId="15"/>
  </si>
  <si>
    <t>　虫歯をなくそうという気持ちが育つように、写真をおりまぜ色彩もカラフルで、楽しく学習できる内容となっている。</t>
    <phoneticPr fontId="15"/>
  </si>
  <si>
    <t>　大きく描かれたイラストで体内を想像できる内容となっている。血液の働きについて詳しく書かれている。</t>
    <phoneticPr fontId="15"/>
  </si>
  <si>
    <t>　イラストや文字が大きくて見やすいので、理解しやすい内容である。</t>
    <phoneticPr fontId="15"/>
  </si>
  <si>
    <t xml:space="preserve">  自分のからだへの興味関心を深めながら、病気やかぜについて楽しく学べる内容である。</t>
    <rPh sb="2" eb="4">
      <t>ジブン</t>
    </rPh>
    <rPh sb="10" eb="12">
      <t>キョウミ</t>
    </rPh>
    <rPh sb="12" eb="14">
      <t>カンシン</t>
    </rPh>
    <rPh sb="15" eb="16">
      <t>フカ</t>
    </rPh>
    <rPh sb="21" eb="23">
      <t>ビョウキ</t>
    </rPh>
    <rPh sb="30" eb="31">
      <t>タノ</t>
    </rPh>
    <rPh sb="33" eb="34">
      <t>マナ</t>
    </rPh>
    <rPh sb="36" eb="38">
      <t>ナイヨウ</t>
    </rPh>
    <phoneticPr fontId="15"/>
  </si>
  <si>
    <t>　親しみやすい動物が多く登場することで興味をひき、楽しく歯磨きができる内容になっている。</t>
    <phoneticPr fontId="15"/>
  </si>
  <si>
    <t>　親しみやすい動物が多く登場することで興味をひき、楽しく入浴ができる内容になっている。</t>
    <phoneticPr fontId="15"/>
  </si>
  <si>
    <t xml:space="preserve">  ページの裏からライトを当てるとからだの内部が浮かび上がる作りになっており、からだの仕組みがわかりやすい内容である。</t>
    <rPh sb="6" eb="7">
      <t>ウラ</t>
    </rPh>
    <rPh sb="13" eb="14">
      <t>ア</t>
    </rPh>
    <rPh sb="21" eb="23">
      <t>ナイブ</t>
    </rPh>
    <rPh sb="24" eb="25">
      <t>ウ</t>
    </rPh>
    <rPh sb="27" eb="28">
      <t>ア</t>
    </rPh>
    <rPh sb="30" eb="31">
      <t>ツク</t>
    </rPh>
    <rPh sb="43" eb="45">
      <t>シク</t>
    </rPh>
    <rPh sb="53" eb="55">
      <t>ナイヨウ</t>
    </rPh>
    <phoneticPr fontId="15"/>
  </si>
  <si>
    <t>　ストーリーを楽しみながら走ることへの興味をひく内容となっている。</t>
    <phoneticPr fontId="15"/>
  </si>
  <si>
    <t>　イラストによる動きのポイントの説明が、丁寧でわかりやすい。各種目について基本から解説されている。</t>
    <phoneticPr fontId="15"/>
  </si>
  <si>
    <t>　スポーツに関することばやルールを学びながら、互いに認め合うことに大切さに気づく内容になっている。</t>
    <rPh sb="40" eb="42">
      <t>ナイヨウ</t>
    </rPh>
    <phoneticPr fontId="15"/>
  </si>
  <si>
    <t>　親しみやすい絵が多く使われていて分かりやすい内容になっている。</t>
    <phoneticPr fontId="15"/>
  </si>
  <si>
    <t>　リズム感のある簡単な文章とやさしい絵で表現されており、入浴が楽しくなる内容となっている。</t>
    <phoneticPr fontId="15"/>
  </si>
  <si>
    <t>　簡単な１行文と自然界の写実的な絵の中を、すずしさを求めてカエルが飛び跳ねていくおだやかな内容である。</t>
    <phoneticPr fontId="15"/>
  </si>
  <si>
    <t xml:space="preserve">  からだの内部のイラストが色鮮やかに表現されており、視覚的にわかりやすい。</t>
    <rPh sb="6" eb="8">
      <t>ナイブ</t>
    </rPh>
    <rPh sb="14" eb="15">
      <t>イロ</t>
    </rPh>
    <rPh sb="15" eb="16">
      <t>アザ</t>
    </rPh>
    <rPh sb="19" eb="21">
      <t>ヒョウゲン</t>
    </rPh>
    <rPh sb="27" eb="30">
      <t>シカクテキ</t>
    </rPh>
    <phoneticPr fontId="15"/>
  </si>
  <si>
    <t>　簡潔なひらがなカタカナ文と絵で理解しやすい内容となっている。</t>
    <phoneticPr fontId="15"/>
  </si>
  <si>
    <t>　楽しいネーミングとイラストで興味が持てるよう工夫されており、健康と排泄について学ぶことができる内容になっている。</t>
    <phoneticPr fontId="15"/>
  </si>
  <si>
    <t>　絵と対応しながらアルファベットの形に親しむことができ、英単語が理解できる内容になっている。</t>
    <phoneticPr fontId="15"/>
  </si>
  <si>
    <t xml:space="preserve">  生活の身近な場面で使われる語句や表現がカラーの分かりやすいイラストで示されている。</t>
    <phoneticPr fontId="15"/>
  </si>
  <si>
    <t>　簡単な英単語から、中１程度のＳＶＯの基本文型まで取り扱われている。</t>
    <phoneticPr fontId="15"/>
  </si>
  <si>
    <t>　動物、虫、食べ物、乗り物など、200以上の英単語を取り扱われている。</t>
    <rPh sb="22" eb="24">
      <t>エイタン</t>
    </rPh>
    <rPh sb="26" eb="27">
      <t>ト</t>
    </rPh>
    <rPh sb="28" eb="29">
      <t>アツカ</t>
    </rPh>
    <phoneticPr fontId="15"/>
  </si>
  <si>
    <t>　「What do you see?」（何みてるの？）の定型文が繰り返されるので、リズミカルで覚えやすい。</t>
    <rPh sb="28" eb="31">
      <t>テイケイブン</t>
    </rPh>
    <phoneticPr fontId="15"/>
  </si>
  <si>
    <t>　全編がやさしい英文、カタカナ読み、日本語訳で３話掲載されている。CDを活用して、ネイティブの発音にも親しむことができる。読み聞かせにも活用できる。</t>
    <phoneticPr fontId="15"/>
  </si>
  <si>
    <t xml:space="preserve">  動物や色など、日常生活や身近な場面における英単語やフレーズが紹介されている。</t>
    <rPh sb="2" eb="4">
      <t>ドウブツ</t>
    </rPh>
    <rPh sb="5" eb="6">
      <t>イロ</t>
    </rPh>
    <rPh sb="9" eb="13">
      <t>ニチジョウセイカツ</t>
    </rPh>
    <rPh sb="14" eb="16">
      <t>ミヂカ</t>
    </rPh>
    <rPh sb="17" eb="19">
      <t>バメン</t>
    </rPh>
    <rPh sb="23" eb="26">
      <t>エイタンゴ</t>
    </rPh>
    <rPh sb="32" eb="34">
      <t>ショウカイ</t>
    </rPh>
    <phoneticPr fontId="15"/>
  </si>
  <si>
    <t xml:space="preserve">  身近な動物・乗り物・食べ物の英単語や、挨拶などの日常的によく使う簡単なフレーズが紹介されている。
</t>
    <rPh sb="42" eb="44">
      <t>ショウカイ</t>
    </rPh>
    <phoneticPr fontId="15"/>
  </si>
  <si>
    <t xml:space="preserve">  「どの教科がすき？」や「これは誰のもの？」などの、学校で使う身近な会話や、季節や行事などをテーマごとに紹介されている。「スタート」本よりも少しレベルアップした内容である。</t>
    <phoneticPr fontId="15"/>
  </si>
  <si>
    <t>　「きらきら星」や
「メリーさんのひつじ」等の動揺やあそびうたに加え、カントリーロードやスタンド•バイ•ミー等の曲も取り扱われている。</t>
    <phoneticPr fontId="15"/>
  </si>
  <si>
    <t>　絵本の感覚で見ることができ、それぞれの英文の下には日本語訳が書かれている。</t>
    <phoneticPr fontId="15"/>
  </si>
  <si>
    <t>　子どもの生活によりそったテーマや場面別に構成されている。子どもたちの好奇心を刺激しながら楽しく学ぶことができる。</t>
    <rPh sb="1" eb="2">
      <t>コ</t>
    </rPh>
    <rPh sb="5" eb="7">
      <t>セイカツ</t>
    </rPh>
    <rPh sb="17" eb="19">
      <t>バメン</t>
    </rPh>
    <rPh sb="19" eb="20">
      <t>ベツ</t>
    </rPh>
    <rPh sb="21" eb="23">
      <t>コウセイ</t>
    </rPh>
    <rPh sb="29" eb="30">
      <t>コ</t>
    </rPh>
    <rPh sb="35" eb="38">
      <t>コウキシン</t>
    </rPh>
    <rPh sb="39" eb="41">
      <t>シゲキ</t>
    </rPh>
    <rPh sb="45" eb="46">
      <t>タノ</t>
    </rPh>
    <rPh sb="48" eb="49">
      <t>マナ</t>
    </rPh>
    <phoneticPr fontId="15"/>
  </si>
  <si>
    <t>　英語の基礎であるアルファベットから始まり、身近な英単語や、簡単な挨拶•会話表現が網羅されている。</t>
    <phoneticPr fontId="15"/>
  </si>
  <si>
    <t xml:space="preserve">  簡単ですぐに使える英語のあいさつや日常生活でよく使う表現などが掲載されている。</t>
    <rPh sb="33" eb="35">
      <t>ケイサイ</t>
    </rPh>
    <phoneticPr fontId="15"/>
  </si>
  <si>
    <t xml:space="preserve"> 　絵と対応しながら、アルファベットの形に親しむことができる。</t>
    <rPh sb="2" eb="3">
      <t>エ</t>
    </rPh>
    <rPh sb="4" eb="6">
      <t>タイオウ</t>
    </rPh>
    <rPh sb="19" eb="20">
      <t>カタチ</t>
    </rPh>
    <rPh sb="21" eb="22">
      <t>シタ</t>
    </rPh>
    <phoneticPr fontId="15"/>
  </si>
  <si>
    <t>　アルファベットに親しむことができる内容である。</t>
    <phoneticPr fontId="15"/>
  </si>
  <si>
    <t>　子どもに身近な言葉を、楽しい絵と文で味わうことができる。</t>
    <rPh sb="1" eb="2">
      <t>コ</t>
    </rPh>
    <rPh sb="5" eb="7">
      <t>ミジカ</t>
    </rPh>
    <rPh sb="8" eb="10">
      <t>コトバ</t>
    </rPh>
    <rPh sb="12" eb="13">
      <t>タノ</t>
    </rPh>
    <rPh sb="15" eb="16">
      <t>エ</t>
    </rPh>
    <rPh sb="17" eb="18">
      <t>ブン</t>
    </rPh>
    <rPh sb="19" eb="20">
      <t>アジ</t>
    </rPh>
    <phoneticPr fontId="15"/>
  </si>
  <si>
    <t>　カラーイラストと顔アイコンで場面がよくわかる。簡単に話せる会話文を短い文で表現している。入門期から幅広く活用できる。</t>
    <phoneticPr fontId="15"/>
  </si>
  <si>
    <t>　各月のカレンダー、記念日の名称とその記念日に関連する英単語や質問、より理解を深めるためのコラムで構成されている。</t>
    <rPh sb="1" eb="3">
      <t>カクツキ</t>
    </rPh>
    <rPh sb="10" eb="13">
      <t>キネンビ</t>
    </rPh>
    <rPh sb="14" eb="16">
      <t>メイショウ</t>
    </rPh>
    <rPh sb="19" eb="22">
      <t>キネンビ</t>
    </rPh>
    <rPh sb="23" eb="25">
      <t>カンレン</t>
    </rPh>
    <rPh sb="27" eb="28">
      <t>エイ</t>
    </rPh>
    <rPh sb="28" eb="30">
      <t>タンゴ</t>
    </rPh>
    <rPh sb="31" eb="33">
      <t>シツモン</t>
    </rPh>
    <rPh sb="36" eb="38">
      <t>リカイ</t>
    </rPh>
    <rPh sb="39" eb="40">
      <t>フカ</t>
    </rPh>
    <rPh sb="49" eb="51">
      <t>コウセイ</t>
    </rPh>
    <phoneticPr fontId="15"/>
  </si>
  <si>
    <t>　身近な英単語と、それらを使った基本文型を中心にした内容となっている。</t>
    <phoneticPr fontId="15"/>
  </si>
  <si>
    <t>　中１程度の内容から、基本文型を中心に選んだ構成となっている。　</t>
    <phoneticPr fontId="15"/>
  </si>
  <si>
    <t>　日本語で物語が進められていき、その中でポイントとなる英単語が随所に散りばめられている。</t>
    <phoneticPr fontId="15"/>
  </si>
  <si>
    <t>　日常よく見かける料理がほとんどであり、興味をもって学習できるようになっている。また、平易な絵と文章で書かれているので分かりやすい。</t>
    <phoneticPr fontId="15"/>
  </si>
  <si>
    <t>　あか、き、みどりの三つの食品群について、さし絵とひらがなの文を用いて、子どもにも分かりやすく解説している。</t>
    <phoneticPr fontId="15"/>
  </si>
  <si>
    <t>　生活の中のさまざまな場面におけるマナーについて、平易な文章とイラストでわかりやすく説明されている。</t>
    <rPh sb="1" eb="3">
      <t>セイカツ</t>
    </rPh>
    <rPh sb="4" eb="5">
      <t>ナカ</t>
    </rPh>
    <rPh sb="11" eb="13">
      <t>バメン</t>
    </rPh>
    <rPh sb="25" eb="27">
      <t>ヘイイ</t>
    </rPh>
    <rPh sb="28" eb="30">
      <t>ブンショウ</t>
    </rPh>
    <rPh sb="42" eb="44">
      <t>セツメイ</t>
    </rPh>
    <phoneticPr fontId="15"/>
  </si>
  <si>
    <t>　生活技術の知恵と技が、写真とイラストでわかりやすく説明されている。</t>
    <rPh sb="1" eb="3">
      <t>セイカツ</t>
    </rPh>
    <rPh sb="3" eb="5">
      <t>ギジュツ</t>
    </rPh>
    <rPh sb="6" eb="8">
      <t>チエ</t>
    </rPh>
    <rPh sb="9" eb="10">
      <t>ワザ</t>
    </rPh>
    <rPh sb="12" eb="14">
      <t>シャシン</t>
    </rPh>
    <rPh sb="26" eb="28">
      <t>セツメイ</t>
    </rPh>
    <phoneticPr fontId="15"/>
  </si>
  <si>
    <t>　材料、手順が絵で説明してありわかりやすい内容になっている。</t>
    <phoneticPr fontId="15"/>
  </si>
  <si>
    <t>　イラストは丁寧に描かれ、ひらがなとカタカナのみの平易な文章でわかりやすく書かれている。</t>
    <rPh sb="6" eb="8">
      <t>テイネイ</t>
    </rPh>
    <rPh sb="9" eb="10">
      <t>エガ</t>
    </rPh>
    <rPh sb="25" eb="27">
      <t>ヘイイ</t>
    </rPh>
    <rPh sb="28" eb="30">
      <t>ブンショウ</t>
    </rPh>
    <rPh sb="37" eb="38">
      <t>カ</t>
    </rPh>
    <phoneticPr fontId="15"/>
  </si>
  <si>
    <t>　赤、黄、緑、白の食品群について大きなイラストと短い文章で子どもたちに分かりやすく示している。</t>
    <phoneticPr fontId="15"/>
  </si>
  <si>
    <t>　和食の基本の作り方とレシピを紹介している。写真が多く、平易な文章で書かれている。</t>
    <phoneticPr fontId="15"/>
  </si>
  <si>
    <t>　なみぬいの行程やボタンの付け方などが写真またはイラストで説明している。</t>
    <phoneticPr fontId="15"/>
  </si>
  <si>
    <t>　子どもの好きな料理が豊富な写真や絵でわかりやすく説明されており、興味をひく内容になっている。</t>
    <phoneticPr fontId="15"/>
  </si>
  <si>
    <t>　ひらがなとカタカナだけの平易な文章でわかりやすく書かれている。挿絵も単純明快に描かれており、取り組みやすい。</t>
    <phoneticPr fontId="15"/>
  </si>
  <si>
    <t>　針や編み棒などを使わずに、指輪、ネックレス、コースターマフラーなどを作ることができる内容になっている。</t>
    <phoneticPr fontId="15"/>
  </si>
  <si>
    <t>　生活する上での基本となる内容から学べる。手順なども写真と文章を使って詳しく説明されているので分かりやすい。</t>
    <rPh sb="1" eb="3">
      <t>セイカツ</t>
    </rPh>
    <rPh sb="5" eb="6">
      <t>ウエ</t>
    </rPh>
    <rPh sb="8" eb="10">
      <t>キホン</t>
    </rPh>
    <rPh sb="13" eb="15">
      <t>ナイヨウ</t>
    </rPh>
    <rPh sb="17" eb="18">
      <t>マナ</t>
    </rPh>
    <rPh sb="21" eb="23">
      <t>テジュン</t>
    </rPh>
    <rPh sb="26" eb="28">
      <t>シャシン</t>
    </rPh>
    <rPh sb="29" eb="31">
      <t>ブンショウ</t>
    </rPh>
    <rPh sb="32" eb="33">
      <t>ツカ</t>
    </rPh>
    <rPh sb="35" eb="36">
      <t>クワ</t>
    </rPh>
    <rPh sb="38" eb="40">
      <t>セツメイ</t>
    </rPh>
    <rPh sb="47" eb="48">
      <t>ワ</t>
    </rPh>
    <phoneticPr fontId="15"/>
  </si>
  <si>
    <t>　「あ」から「ん」まで、濁音、半濁音も含めて69音全てが登場する食べものの名前の絵本。「ことばあそび」もできる。</t>
    <phoneticPr fontId="15"/>
  </si>
  <si>
    <t>　優しい色使いのイラストと説明が併記されている。</t>
    <phoneticPr fontId="15"/>
  </si>
  <si>
    <t>　洗濯、靴洗い、衣替えなど、身だしなみに関するお手伝いについて、写真を用いてわかりやすく説明されている。</t>
    <rPh sb="1" eb="3">
      <t>センタク</t>
    </rPh>
    <rPh sb="4" eb="5">
      <t>クツ</t>
    </rPh>
    <rPh sb="5" eb="6">
      <t>アラ</t>
    </rPh>
    <rPh sb="8" eb="10">
      <t>コロモガ</t>
    </rPh>
    <rPh sb="14" eb="15">
      <t>ミ</t>
    </rPh>
    <rPh sb="20" eb="21">
      <t>カン</t>
    </rPh>
    <rPh sb="24" eb="26">
      <t>テツダ</t>
    </rPh>
    <rPh sb="32" eb="34">
      <t>シャシン</t>
    </rPh>
    <rPh sb="35" eb="36">
      <t>モチ</t>
    </rPh>
    <rPh sb="44" eb="46">
      <t>セツメイ</t>
    </rPh>
    <phoneticPr fontId="15"/>
  </si>
  <si>
    <t>　図や絵、ルビ付きの平易な文章で構成されているので読みやすい。生徒自身をイメージしたイラストに吹き出しが添えられているので考えるポイントなどが分かりやすい。</t>
    <rPh sb="1" eb="2">
      <t>ズ</t>
    </rPh>
    <rPh sb="3" eb="4">
      <t>エ</t>
    </rPh>
    <rPh sb="7" eb="8">
      <t>ツ</t>
    </rPh>
    <rPh sb="10" eb="12">
      <t>ヘイイ</t>
    </rPh>
    <rPh sb="13" eb="15">
      <t>ブンショウ</t>
    </rPh>
    <rPh sb="16" eb="18">
      <t>コウセイ</t>
    </rPh>
    <rPh sb="25" eb="26">
      <t>ヨ</t>
    </rPh>
    <rPh sb="31" eb="33">
      <t>セイト</t>
    </rPh>
    <rPh sb="33" eb="35">
      <t>ジシン</t>
    </rPh>
    <rPh sb="47" eb="48">
      <t>フ</t>
    </rPh>
    <rPh sb="49" eb="50">
      <t>ダ</t>
    </rPh>
    <rPh sb="52" eb="53">
      <t>ソ</t>
    </rPh>
    <rPh sb="61" eb="62">
      <t>カンガ</t>
    </rPh>
    <rPh sb="71" eb="72">
      <t>ワ</t>
    </rPh>
    <phoneticPr fontId="15"/>
  </si>
  <si>
    <t>　子どもに人気のあるものを選んでおり、分かりやすい絵と写真で説明されている。</t>
    <phoneticPr fontId="15"/>
  </si>
  <si>
    <t>　大きなイラストとともに食材の名前がシンプルに書かれており、身近な食べ物について知ることができる内容になっている。</t>
    <phoneticPr fontId="15"/>
  </si>
  <si>
    <t>　生活で使う道具、掃除や衣服の扱い、お茶の入れ方や簡単な弁当の作り方などが、見ているだけで楽しくなるイラストとともに簡単な言葉で説明されている。</t>
    <rPh sb="1" eb="3">
      <t>セイカツ</t>
    </rPh>
    <rPh sb="4" eb="5">
      <t>ツカ</t>
    </rPh>
    <rPh sb="6" eb="8">
      <t>ドウグ</t>
    </rPh>
    <rPh sb="9" eb="11">
      <t>ソウジ</t>
    </rPh>
    <rPh sb="12" eb="14">
      <t>イフク</t>
    </rPh>
    <rPh sb="15" eb="16">
      <t>アツカ</t>
    </rPh>
    <rPh sb="19" eb="20">
      <t>チャ</t>
    </rPh>
    <rPh sb="21" eb="22">
      <t>イ</t>
    </rPh>
    <rPh sb="23" eb="24">
      <t>カタ</t>
    </rPh>
    <rPh sb="25" eb="27">
      <t>カンタン</t>
    </rPh>
    <rPh sb="28" eb="30">
      <t>ベントウ</t>
    </rPh>
    <rPh sb="31" eb="32">
      <t>ツク</t>
    </rPh>
    <rPh sb="33" eb="34">
      <t>カタ</t>
    </rPh>
    <rPh sb="38" eb="39">
      <t>ミ</t>
    </rPh>
    <rPh sb="45" eb="46">
      <t>タノ</t>
    </rPh>
    <rPh sb="58" eb="60">
      <t>カンタン</t>
    </rPh>
    <rPh sb="61" eb="63">
      <t>コトバ</t>
    </rPh>
    <rPh sb="64" eb="66">
      <t>セツメイ</t>
    </rPh>
    <phoneticPr fontId="15"/>
  </si>
  <si>
    <t>　調理の手順や道具の使い方が写真で分かりやすく示されている。</t>
    <rPh sb="1" eb="3">
      <t>チョウリ</t>
    </rPh>
    <rPh sb="4" eb="6">
      <t>テジュン</t>
    </rPh>
    <rPh sb="7" eb="9">
      <t>ドウグ</t>
    </rPh>
    <rPh sb="10" eb="11">
      <t>ツカ</t>
    </rPh>
    <rPh sb="12" eb="13">
      <t>カタ</t>
    </rPh>
    <rPh sb="14" eb="16">
      <t>シャシン</t>
    </rPh>
    <rPh sb="17" eb="18">
      <t>ワ</t>
    </rPh>
    <rPh sb="23" eb="24">
      <t>シメ</t>
    </rPh>
    <phoneticPr fontId="15"/>
  </si>
  <si>
    <t>　ショート漫画やイラスト、写真でコンピューターの仕組みやプログラミングについて、基礎的な内容でわかりやすく解説されている。</t>
    <rPh sb="5" eb="7">
      <t>マンガ</t>
    </rPh>
    <rPh sb="13" eb="15">
      <t>シャシン</t>
    </rPh>
    <rPh sb="24" eb="26">
      <t>シク</t>
    </rPh>
    <rPh sb="40" eb="42">
      <t>キソ</t>
    </rPh>
    <rPh sb="42" eb="43">
      <t>テキ</t>
    </rPh>
    <rPh sb="44" eb="46">
      <t>ナイヨウ</t>
    </rPh>
    <rPh sb="53" eb="55">
      <t>カイセツ</t>
    </rPh>
    <phoneticPr fontId="15"/>
  </si>
  <si>
    <t>　身近な職業について写真とともに分かりやすい説明文で学ぶことができる内容である。</t>
    <rPh sb="1" eb="3">
      <t>ミジカ</t>
    </rPh>
    <rPh sb="4" eb="6">
      <t>ショクギョウ</t>
    </rPh>
    <rPh sb="10" eb="12">
      <t>シャシン</t>
    </rPh>
    <rPh sb="16" eb="17">
      <t>ワ</t>
    </rPh>
    <rPh sb="22" eb="24">
      <t>セツメイ</t>
    </rPh>
    <rPh sb="24" eb="25">
      <t>ブン</t>
    </rPh>
    <rPh sb="26" eb="27">
      <t>マナ</t>
    </rPh>
    <rPh sb="34" eb="36">
      <t>ナイヨウ</t>
    </rPh>
    <phoneticPr fontId="15"/>
  </si>
  <si>
    <t>　子どもに人気の仕事など約300種類の仕事を分かりやすく説明している内容である。</t>
    <rPh sb="1" eb="2">
      <t>コ</t>
    </rPh>
    <rPh sb="5" eb="7">
      <t>ニンキ</t>
    </rPh>
    <rPh sb="8" eb="10">
      <t>シゴト</t>
    </rPh>
    <rPh sb="12" eb="13">
      <t>ヤク</t>
    </rPh>
    <rPh sb="16" eb="17">
      <t>シュ</t>
    </rPh>
    <rPh sb="17" eb="18">
      <t>ルイ</t>
    </rPh>
    <rPh sb="19" eb="21">
      <t>シゴト</t>
    </rPh>
    <rPh sb="22" eb="23">
      <t>ワ</t>
    </rPh>
    <rPh sb="28" eb="30">
      <t>セツメイ</t>
    </rPh>
    <rPh sb="34" eb="36">
      <t>ナイヨウ</t>
    </rPh>
    <phoneticPr fontId="15"/>
  </si>
  <si>
    <t>　身近な材料で子どもたちが作品を作り、お店やさんごっこができるように工夫された内容になっている。</t>
    <phoneticPr fontId="15"/>
  </si>
  <si>
    <t>　写真で自然とふれあい、身近な野菜の生命力を感じられる内容になっている。</t>
    <phoneticPr fontId="15"/>
  </si>
  <si>
    <t>　大部分の工作が見開き２ページにおさめられており、はさみ、かなづち、のこぎり、ペンチなど様々な道具の使い方を覚えながら楽しくおもちゃ作りに取り組むことができる内容になっている。</t>
    <phoneticPr fontId="15"/>
  </si>
  <si>
    <t>　28種類の職業について紹介している。</t>
    <phoneticPr fontId="15"/>
  </si>
  <si>
    <t xml:space="preserve">  いろいろな仕事場の様子を詳細に説明している。イラストが多く用いられていて興味を引く内容である。</t>
    <rPh sb="7" eb="10">
      <t>シゴトバ</t>
    </rPh>
    <rPh sb="11" eb="13">
      <t>ヨウス</t>
    </rPh>
    <rPh sb="14" eb="16">
      <t>ショウサイ</t>
    </rPh>
    <rPh sb="17" eb="19">
      <t>セツメイ</t>
    </rPh>
    <rPh sb="29" eb="30">
      <t>オオ</t>
    </rPh>
    <rPh sb="31" eb="32">
      <t>モチ</t>
    </rPh>
    <rPh sb="38" eb="40">
      <t>キョウミ</t>
    </rPh>
    <rPh sb="41" eb="42">
      <t>ヒ</t>
    </rPh>
    <rPh sb="43" eb="45">
      <t>ナイヨウ</t>
    </rPh>
    <phoneticPr fontId="15"/>
  </si>
  <si>
    <t>　タブレットの使い方、カメラアプリを使っての加工・編集について、写真やイラストで、分かりやすく説明されている。</t>
    <rPh sb="7" eb="8">
      <t>ツカ</t>
    </rPh>
    <rPh sb="9" eb="10">
      <t>カタ</t>
    </rPh>
    <rPh sb="18" eb="19">
      <t>ツカ</t>
    </rPh>
    <rPh sb="22" eb="24">
      <t>カコウ</t>
    </rPh>
    <rPh sb="25" eb="27">
      <t>ヘンシュウ</t>
    </rPh>
    <rPh sb="41" eb="42">
      <t>ワ</t>
    </rPh>
    <rPh sb="47" eb="49">
      <t>セツメイ</t>
    </rPh>
    <phoneticPr fontId="15"/>
  </si>
  <si>
    <t>　タブレットで記録した素材を使ったWebページやアプリ、動画での編集などについて、写真やイラストで、分かりやすく説明されている。</t>
    <rPh sb="7" eb="9">
      <t>キロク</t>
    </rPh>
    <rPh sb="11" eb="13">
      <t>ソザイ</t>
    </rPh>
    <rPh sb="14" eb="15">
      <t>ツカ</t>
    </rPh>
    <rPh sb="28" eb="30">
      <t>ドウガ</t>
    </rPh>
    <rPh sb="32" eb="34">
      <t>ヘンシュウ</t>
    </rPh>
    <rPh sb="50" eb="51">
      <t>ワ</t>
    </rPh>
    <phoneticPr fontId="15"/>
  </si>
  <si>
    <t>　これまで学んできた内容を生かした発表資料の作り方や、インターネットを使っての意見交換のポイントについて、写真やイラストで、分かりやすく説明されている。</t>
    <rPh sb="5" eb="6">
      <t>マナ</t>
    </rPh>
    <rPh sb="10" eb="12">
      <t>ナイヨウ</t>
    </rPh>
    <rPh sb="13" eb="14">
      <t>イ</t>
    </rPh>
    <rPh sb="17" eb="19">
      <t>ハッピョウ</t>
    </rPh>
    <rPh sb="19" eb="21">
      <t>シリョウ</t>
    </rPh>
    <rPh sb="22" eb="23">
      <t>ツク</t>
    </rPh>
    <rPh sb="24" eb="25">
      <t>カタ</t>
    </rPh>
    <rPh sb="35" eb="36">
      <t>ツカ</t>
    </rPh>
    <rPh sb="39" eb="43">
      <t>イケンコウカン</t>
    </rPh>
    <rPh sb="62" eb="63">
      <t>ワ</t>
    </rPh>
    <phoneticPr fontId="15"/>
  </si>
  <si>
    <t>　作付け計画から収穫後の片づけと手入れまで、一連の流れが丁寧に書かれている。</t>
    <phoneticPr fontId="15"/>
  </si>
  <si>
    <t>　良い例・悪い例を具体的に示しており、すぐに生活の中で活かせる内容である。</t>
    <rPh sb="1" eb="2">
      <t>ヨ</t>
    </rPh>
    <rPh sb="3" eb="4">
      <t>レイ</t>
    </rPh>
    <rPh sb="5" eb="6">
      <t>ワル</t>
    </rPh>
    <rPh sb="7" eb="8">
      <t>レイ</t>
    </rPh>
    <rPh sb="9" eb="12">
      <t>グタイテキ</t>
    </rPh>
    <rPh sb="13" eb="14">
      <t>シメ</t>
    </rPh>
    <rPh sb="22" eb="24">
      <t>セイカツ</t>
    </rPh>
    <rPh sb="25" eb="26">
      <t>ナカ</t>
    </rPh>
    <rPh sb="27" eb="28">
      <t>イ</t>
    </rPh>
    <rPh sb="31" eb="33">
      <t>ナイヨウ</t>
    </rPh>
    <phoneticPr fontId="15"/>
  </si>
  <si>
    <t>　ねんどの扱い方と色々な技法をわかりやすく絵で示し、順序立てた説明がされている。</t>
    <phoneticPr fontId="15"/>
  </si>
  <si>
    <t>　クレヨンの基本的な技法が、学習できるように工夫されている。</t>
    <phoneticPr fontId="15"/>
  </si>
  <si>
    <t>　紙ねんどの作品をもとにして、手を使った遊びに発展できるように説明がされている。</t>
    <phoneticPr fontId="15"/>
  </si>
  <si>
    <t>　絵の具の基本的な技法について学習できるように説明されている。</t>
    <phoneticPr fontId="15"/>
  </si>
  <si>
    <t>　味わいのある色彩を、親しみやすく鑑賞できる内容になっている。</t>
    <phoneticPr fontId="15"/>
  </si>
  <si>
    <t>　名画を鑑賞する際のヒントが大変わかりやすく示されている。</t>
    <phoneticPr fontId="15"/>
  </si>
  <si>
    <t>　見やすいようにコントラストの強い配色で描かれた線や形を、楽しみながら鑑賞できる内容になっている。</t>
    <phoneticPr fontId="15"/>
  </si>
  <si>
    <t>　基本的な技法の数々　が、身の回りのいろいろな素材を用いて分かりやすく説明されている。</t>
    <phoneticPr fontId="15"/>
  </si>
  <si>
    <t>　紙の造形でのもっとも基本的な内容から応用へと興味・関心に合わせて選べるよう工夫されている。</t>
    <phoneticPr fontId="15"/>
  </si>
  <si>
    <t>　簡単な道具立てと作業手順で制作できるように分かりやすく説明されている。</t>
    <phoneticPr fontId="15"/>
  </si>
  <si>
    <t>　一人ひとりの感じ方を尊重し、誰もが興味を持って鑑賞できるように工夫されている。</t>
    <phoneticPr fontId="15"/>
  </si>
  <si>
    <t>　作り方や完成品が写真で分かりやすく説明されている。</t>
    <phoneticPr fontId="15"/>
  </si>
  <si>
    <t>　切る、貼る、飾り付けをするなど、簡単な手順の作品が多く、自分で作品をつくる楽しさが味わうことができる内容となっている。</t>
    <phoneticPr fontId="15"/>
  </si>
  <si>
    <t>　子どもたちが楽しみながら、おもちゃ作りを理解できる内容となっている。</t>
    <phoneticPr fontId="15"/>
  </si>
  <si>
    <t>　絵本を読み進めると絵の具やクレヨンを使った制作について学習することができるようになっている。</t>
    <rPh sb="10" eb="11">
      <t>エ</t>
    </rPh>
    <rPh sb="12" eb="13">
      <t>グ</t>
    </rPh>
    <rPh sb="19" eb="20">
      <t>ツカ</t>
    </rPh>
    <rPh sb="22" eb="24">
      <t>セイサク</t>
    </rPh>
    <phoneticPr fontId="15"/>
  </si>
  <si>
    <t>　絵本を読み進めるとスクラッチの技法の手順について学習することができるようになっている。</t>
    <rPh sb="1" eb="3">
      <t>エホン</t>
    </rPh>
    <rPh sb="4" eb="5">
      <t>ヨ</t>
    </rPh>
    <rPh sb="6" eb="7">
      <t>スス</t>
    </rPh>
    <rPh sb="16" eb="18">
      <t>ギホウ</t>
    </rPh>
    <rPh sb="25" eb="27">
      <t>ガクシュウ</t>
    </rPh>
    <phoneticPr fontId="15"/>
  </si>
  <si>
    <t>　作品は「絵・プリント・紙・おもちゃ・飾り・布」の６項目に分けられ、写真やイラストで誰にでも分かりやすく説明されている。</t>
    <phoneticPr fontId="15"/>
  </si>
  <si>
    <t>　からだ全体を使って行う造形遊びの内容が分かりやすく紹介されている。</t>
    <phoneticPr fontId="15"/>
  </si>
  <si>
    <t>　使う工具やポイントがまとめられており、分かりやすい内容となっている。</t>
    <phoneticPr fontId="15"/>
  </si>
  <si>
    <t>　用意する道具や材料が太字で示され、写真や図解で順を追って分かりやすく説明されている。</t>
    <phoneticPr fontId="15"/>
  </si>
  <si>
    <t>　色の混色を、実際の絵の具を使って、親しみやすく鑑賞できる内容になっている。</t>
    <phoneticPr fontId="15"/>
  </si>
  <si>
    <t>　身近な画材や材料を使って、作品を模倣することができるような説明がされている。</t>
    <rPh sb="1" eb="3">
      <t>ミジカ</t>
    </rPh>
    <rPh sb="4" eb="6">
      <t>ガザイ</t>
    </rPh>
    <rPh sb="7" eb="9">
      <t>ザイリョウ</t>
    </rPh>
    <rPh sb="10" eb="11">
      <t>ツカ</t>
    </rPh>
    <rPh sb="14" eb="16">
      <t>サクヒン</t>
    </rPh>
    <rPh sb="17" eb="19">
      <t>モホウ</t>
    </rPh>
    <rPh sb="30" eb="32">
      <t>セツメイ</t>
    </rPh>
    <phoneticPr fontId="15"/>
  </si>
  <si>
    <t>　子どもたちが楽しく取り組み、身近な作品を作ることができる内容になっている。</t>
    <phoneticPr fontId="15"/>
  </si>
  <si>
    <t>　花果、物、動物、虫などに加え、使う・飾る・遊べる作品を折ることができる内容である。</t>
    <rPh sb="1" eb="2">
      <t>ハナ</t>
    </rPh>
    <rPh sb="4" eb="5">
      <t>モノ</t>
    </rPh>
    <rPh sb="6" eb="8">
      <t>ドウブツ</t>
    </rPh>
    <rPh sb="9" eb="10">
      <t>ムシ</t>
    </rPh>
    <rPh sb="13" eb="14">
      <t>クワ</t>
    </rPh>
    <rPh sb="16" eb="17">
      <t>ツカ</t>
    </rPh>
    <rPh sb="19" eb="20">
      <t>カザ</t>
    </rPh>
    <rPh sb="22" eb="23">
      <t>アソ</t>
    </rPh>
    <rPh sb="25" eb="27">
      <t>サクヒン</t>
    </rPh>
    <rPh sb="28" eb="29">
      <t>オ</t>
    </rPh>
    <rPh sb="36" eb="38">
      <t>ナイヨウ</t>
    </rPh>
    <phoneticPr fontId="15"/>
  </si>
  <si>
    <t>　写真や文章で、作品制作の説明がされている。</t>
    <rPh sb="1" eb="3">
      <t>シャシン</t>
    </rPh>
    <rPh sb="4" eb="6">
      <t>ブンショウ</t>
    </rPh>
    <rPh sb="8" eb="10">
      <t>サクヒン</t>
    </rPh>
    <rPh sb="10" eb="12">
      <t>セイサク</t>
    </rPh>
    <rPh sb="13" eb="15">
      <t>セツメイ</t>
    </rPh>
    <phoneticPr fontId="15"/>
  </si>
  <si>
    <t>　洞窟壁画から現代のグラフィティーまでの作品について、時代を追って学ぶことができる内容である。</t>
    <rPh sb="20" eb="22">
      <t>サクヒン</t>
    </rPh>
    <rPh sb="27" eb="29">
      <t>ジダイ</t>
    </rPh>
    <rPh sb="30" eb="31">
      <t>オ</t>
    </rPh>
    <rPh sb="33" eb="34">
      <t>マナ</t>
    </rPh>
    <rPh sb="41" eb="43">
      <t>ナイヨウ</t>
    </rPh>
    <phoneticPr fontId="15"/>
  </si>
  <si>
    <t>　50音順に、身近な絵とリズミカルな文で配列されている。</t>
    <phoneticPr fontId="15"/>
  </si>
  <si>
    <t>　漢字の成り立ちが分かりやすく配列され、さし絵と文章があっている。</t>
    <phoneticPr fontId="15"/>
  </si>
  <si>
    <t>　小さい動物から、順に大きい動物が登場するよう編成され、次ページを予測する内容に配列されている。</t>
    <phoneticPr fontId="15"/>
  </si>
  <si>
    <t>　ひよこなど、親しみやすい題材を扱っている。</t>
    <phoneticPr fontId="15"/>
  </si>
  <si>
    <t>　見開きの絵も大きく、見やすいように配列されている。</t>
    <phoneticPr fontId="15"/>
  </si>
  <si>
    <t>　絵と歌詞を対応させ、分かりやすくなっている。</t>
    <rPh sb="11" eb="12">
      <t>ブン</t>
    </rPh>
    <phoneticPr fontId="15"/>
  </si>
  <si>
    <t>　50音順のひらがな１文字と書き順が見開きで大きく書かれており、文字に対応した絵と短文が配置されている。</t>
    <rPh sb="11" eb="13">
      <t>モジ</t>
    </rPh>
    <rPh sb="14" eb="15">
      <t>カ</t>
    </rPh>
    <rPh sb="16" eb="17">
      <t>ジュン</t>
    </rPh>
    <rPh sb="18" eb="20">
      <t>ミヒラ</t>
    </rPh>
    <rPh sb="22" eb="23">
      <t>オオ</t>
    </rPh>
    <rPh sb="25" eb="26">
      <t>カ</t>
    </rPh>
    <rPh sb="32" eb="34">
      <t>モジ</t>
    </rPh>
    <rPh sb="35" eb="37">
      <t>タイオウ</t>
    </rPh>
    <rPh sb="39" eb="40">
      <t>エ</t>
    </rPh>
    <rPh sb="41" eb="43">
      <t>タンブン</t>
    </rPh>
    <rPh sb="44" eb="46">
      <t>ハイチ</t>
    </rPh>
    <phoneticPr fontId="15"/>
  </si>
  <si>
    <t>　ウサギ、ブタ、タヌキ、キツネなど子どもに親しみのある動物たちが表情豊かに表現されており、心情の変化がよく伝わる。</t>
    <phoneticPr fontId="15"/>
  </si>
  <si>
    <t>　50音順にならんだしりとりになっている。</t>
    <phoneticPr fontId="15"/>
  </si>
  <si>
    <t>　さし絵に対応してことばが考えられるように配列され、数多くの場面の動詞が例示されている。</t>
    <phoneticPr fontId="15"/>
  </si>
  <si>
    <t>　さし絵に対応してことばが考えられるように配列され、数多くの場面の副詞が例示されている。</t>
    <phoneticPr fontId="15"/>
  </si>
  <si>
    <t>　さし絵に対応して、もののようすを表すことばが考えられるよう配列されている。</t>
    <phoneticPr fontId="15"/>
  </si>
  <si>
    <t>　さし絵に対応して言葉が考えられるように配列され、14種類の「どんな・・・」で表される場面を設定し、それぞれ細かい例文をあげている。</t>
    <phoneticPr fontId="15"/>
  </si>
  <si>
    <t>　さし絵に対応して、目的に即した文づくりができるよう配列されている。</t>
    <phoneticPr fontId="15"/>
  </si>
  <si>
    <t>　さし絵に対応して、ことばが考えられるよう配列されている。</t>
    <phoneticPr fontId="15"/>
  </si>
  <si>
    <t>　さし絵に対応して、ものの名称が考えられるよう配列されている。</t>
    <phoneticPr fontId="15"/>
  </si>
  <si>
    <t>　見開きで、わに（患者）と歯医者の内言語が同じことばで書かれている。</t>
    <phoneticPr fontId="15"/>
  </si>
  <si>
    <t>　期待の気持ちと残念な気持ちが交互に書かれ、子どもの気持ちの変化をうまくとらえている。</t>
    <phoneticPr fontId="15"/>
  </si>
  <si>
    <t>　さし絵に対応して、簡単なことばが繰り返し配列されている。</t>
    <phoneticPr fontId="15"/>
  </si>
  <si>
    <t>　見開きでさし絵と文が対応するように配列されている。</t>
    <phoneticPr fontId="15"/>
  </si>
  <si>
    <t>　見開きでさし絵と文が対応している。最初と最後の場面は見開きを大きく使っているが、途中は小さな見開きになっており、生き物の大きさとページや字の大きさが比例している。</t>
    <phoneticPr fontId="15"/>
  </si>
  <si>
    <t>　見開きでさし絵と簡単な文がうまく対応するよう配列されている。</t>
    <phoneticPr fontId="15"/>
  </si>
  <si>
    <t xml:space="preserve"> 見開きいっぱいに大きなさし絵と、簡単なことばが繰り返し配列されている。</t>
    <phoneticPr fontId="15"/>
  </si>
  <si>
    <t>　さし絵を見て、簡単なことばが考えられるような配列になっている。</t>
    <phoneticPr fontId="15"/>
  </si>
  <si>
    <t>　各教科の内容が、順序よく繰り返し配列されている。</t>
    <phoneticPr fontId="15"/>
  </si>
  <si>
    <t>　さし絵を見て、簡単なことばが考えられるよう配列されている。</t>
    <phoneticPr fontId="15"/>
  </si>
  <si>
    <t>　文とさし絵が半々で、互いに内容を広げるようになっている。</t>
    <phoneticPr fontId="15"/>
  </si>
  <si>
    <t>　見開きで絵と文が読みやすく配列されている。</t>
    <phoneticPr fontId="15"/>
  </si>
  <si>
    <t>　昔話にふさわしいさし絵が文とよく対応し、配列されている。</t>
    <phoneticPr fontId="15"/>
  </si>
  <si>
    <t>　さし絵が適切な場面に配置されている。</t>
    <phoneticPr fontId="15"/>
  </si>
  <si>
    <t>　パステルカラーの美しい絵が画面全体に描かれ、躍動感あふれる表現になっている。文章もリズミカルである。</t>
    <phoneticPr fontId="15"/>
  </si>
  <si>
    <t>　ページをめくると、変化したことばが表れる。リズミカルに読み進めることができる。</t>
    <phoneticPr fontId="15"/>
  </si>
  <si>
    <t>　ストーリーにそって短い文と絵が展開されていき、興味を引きつけるよう工夫されている。</t>
    <phoneticPr fontId="15"/>
  </si>
  <si>
    <t>　見開きでさし絵とことばを対応させている。</t>
    <phoneticPr fontId="15"/>
  </si>
  <si>
    <t>　ストーリーにそって、文と絵が対応して展開している。</t>
    <phoneticPr fontId="15"/>
  </si>
  <si>
    <t>　さし絵と本文がうまく対応している。カラフルな挿絵で子どもの興味・関心を引き出すように工夫されている。仲間はずれや友情、勇気などについて考えるきっかけを提供している。</t>
    <phoneticPr fontId="15"/>
  </si>
  <si>
    <t>　ストーリーに沿って、文と絵が対応して展開している。</t>
    <rPh sb="7" eb="8">
      <t>ソ</t>
    </rPh>
    <rPh sb="11" eb="12">
      <t>ブン</t>
    </rPh>
    <rPh sb="13" eb="14">
      <t>エ</t>
    </rPh>
    <rPh sb="15" eb="17">
      <t>タイオウ</t>
    </rPh>
    <rPh sb="19" eb="21">
      <t>テンカイ</t>
    </rPh>
    <phoneticPr fontId="15"/>
  </si>
  <si>
    <t>　見開きの半分をさし絵にして文と対応させている。</t>
    <phoneticPr fontId="15"/>
  </si>
  <si>
    <t>　各ページに大きなさし絵が描かれ、その下部に１、２行程度の平易な短文が配置されている。</t>
    <phoneticPr fontId="15"/>
  </si>
  <si>
    <t>　リズム感のある文が少しずつ形をかえて登場し、１ページあたり１文となっている。</t>
    <phoneticPr fontId="15"/>
  </si>
  <si>
    <t>　見開きページに大きな挿絵が描かれ、それに対応して２～３行程度の平易な短文が配置されている。</t>
    <phoneticPr fontId="15"/>
  </si>
  <si>
    <t>　見開きで大きなさし絵と文を対応させている。</t>
    <phoneticPr fontId="15"/>
  </si>
  <si>
    <t>　文字が１ページに一文字ずつ、大きく配置され、見やすく構成されている。</t>
    <phoneticPr fontId="15"/>
  </si>
  <si>
    <t>　見開きでさし絵が大きく、色も鮮明で見やすい。</t>
    <phoneticPr fontId="15"/>
  </si>
  <si>
    <t>　絵が見開き全体に丁寧に描かれており、下欄に一行の文が示され、読みやすく配列されている。</t>
    <phoneticPr fontId="15"/>
  </si>
  <si>
    <t>　土の中、大空と、広がりを感じることができるイラストである。</t>
    <phoneticPr fontId="15"/>
  </si>
  <si>
    <t>　短く、平易な文で構成されている。また、見開きの絵も大きく見やすい。</t>
    <phoneticPr fontId="15"/>
  </si>
  <si>
    <t>　カラフルでシンプルな絵と大きめのひらがなが見開きで対応するような形で、50音順に配列されている。</t>
    <phoneticPr fontId="15"/>
  </si>
  <si>
    <t>　見開きで一つの場面が構成されており、絵が大きくて見やすい配列となっている。</t>
    <phoneticPr fontId="15"/>
  </si>
  <si>
    <t>　きれいな写真と大きめのひらがなが見開きで対応し、50音順に配列されている。</t>
    <phoneticPr fontId="15"/>
  </si>
  <si>
    <t>　見開きで、一つのことば遊びが完結し、さし絵が具体的でわかりやすい。</t>
    <phoneticPr fontId="15"/>
  </si>
  <si>
    <t>　小さい動物から順に大きい動物が登場する配列になっている。</t>
    <phoneticPr fontId="15"/>
  </si>
  <si>
    <t>　見開きでさし絵と言葉を対応させている。</t>
    <phoneticPr fontId="15"/>
  </si>
  <si>
    <t>　さし絵に対して、簡単な言葉が繰り返し配列されている。</t>
    <phoneticPr fontId="15"/>
  </si>
  <si>
    <t>　見開きのページに大きくさし絵を配置し、文とよく対応している。</t>
    <phoneticPr fontId="15"/>
  </si>
  <si>
    <t>　繰り返しの会話文を楽しみながら次の段階へ進めるよう配列されている。</t>
    <phoneticPr fontId="15"/>
  </si>
  <si>
    <t>　問いかけと答えが、見開きごとに配列され、内容の理解を容易にしている。</t>
    <phoneticPr fontId="15"/>
  </si>
  <si>
    <t>　見開きで一場面を扱い、文と絵もマッチしており、話の展開に期待感が持てるよう配列されている。</t>
    <phoneticPr fontId="15"/>
  </si>
  <si>
    <t>　見開きいっぱいに詳しいさし絵と、簡単なことばが繰り返されている。</t>
    <phoneticPr fontId="15"/>
  </si>
  <si>
    <t>　イメージを少しずつふくらませていく展開になっており、次を期待させる配列になっている。</t>
    <phoneticPr fontId="15"/>
  </si>
  <si>
    <t>　文章にリズムがあり、反復することによって一層興味が持続できるように組織されている。</t>
    <phoneticPr fontId="15"/>
  </si>
  <si>
    <t>　見開きで左ページに質問、右ページに答えがあるよう配列されている。</t>
    <phoneticPr fontId="15"/>
  </si>
  <si>
    <t>　大きなりんごが、ページをめくるごとに食べられていく様子に焦点が絞られた構成である。</t>
    <phoneticPr fontId="15"/>
  </si>
  <si>
    <t>　絵が見開きいっぱいに美しい色彩で描かれており、短いことばが読みやすく配列されている。</t>
    <phoneticPr fontId="15"/>
  </si>
  <si>
    <t>　見開きで、文と絵が対応して見られるようになっている。</t>
    <phoneticPr fontId="15"/>
  </si>
  <si>
    <t>　絵と文がよく対応して配列されている。</t>
    <phoneticPr fontId="15"/>
  </si>
  <si>
    <t>　緑豊かな町村やバザ－ルの様子、人々の服装など、日本とは大きく異なる風俗・文化がパノラマように大きい絵で描かれているので、それを見ているだけでも楽しい。</t>
    <phoneticPr fontId="15"/>
  </si>
  <si>
    <t>　見開きで大きいさし絵を用い、絵と文を対応させている。</t>
    <phoneticPr fontId="15"/>
  </si>
  <si>
    <t>　登場する動物によって、繰り返しの文の一部を変化させており、全体によくまとまっている。</t>
    <phoneticPr fontId="15"/>
  </si>
  <si>
    <t>　見開きで一つの場面が構成されており、絵と文字の配列が楽しい。</t>
    <phoneticPr fontId="15"/>
  </si>
  <si>
    <t>　見開きで、しりとりが続いている。ページの最後は次のひらがなで終わり、次のページへとしりとりがどんどん続いている。</t>
    <phoneticPr fontId="15"/>
  </si>
  <si>
    <t>　見開きで右頁に話、左頁に話が創造できるような、挿絵が描かれている。</t>
    <phoneticPr fontId="15"/>
  </si>
  <si>
    <t>　カラフルでかわいいイラストと、ひらがな、単語、文が見開きで対応し、五十音順に配列されている。</t>
    <phoneticPr fontId="15"/>
  </si>
  <si>
    <t>　見開きでことばの意味が、写真つきでわかりやすく掲載されている。「目でみることば」「かん字の形」「にたものことば」の３章構成である。</t>
    <rPh sb="1" eb="3">
      <t>ミヒラ</t>
    </rPh>
    <rPh sb="9" eb="11">
      <t>イミ</t>
    </rPh>
    <rPh sb="13" eb="15">
      <t>シャシン</t>
    </rPh>
    <rPh sb="24" eb="26">
      <t>ケイサイ</t>
    </rPh>
    <rPh sb="33" eb="34">
      <t>メ</t>
    </rPh>
    <rPh sb="44" eb="45">
      <t>ジ</t>
    </rPh>
    <rPh sb="46" eb="47">
      <t>カタチ</t>
    </rPh>
    <rPh sb="59" eb="60">
      <t>ショウ</t>
    </rPh>
    <rPh sb="60" eb="62">
      <t>コウセイ</t>
    </rPh>
    <phoneticPr fontId="15"/>
  </si>
  <si>
    <t>　見開きで一つの物語を絵と対応させ、取り扱っている。</t>
    <rPh sb="1" eb="3">
      <t>ミヒラ</t>
    </rPh>
    <rPh sb="5" eb="6">
      <t>ヒト</t>
    </rPh>
    <rPh sb="8" eb="10">
      <t>モノガタリ</t>
    </rPh>
    <rPh sb="11" eb="12">
      <t>エ</t>
    </rPh>
    <rPh sb="13" eb="15">
      <t>タイオウ</t>
    </rPh>
    <rPh sb="18" eb="19">
      <t>ト</t>
    </rPh>
    <rPh sb="20" eb="21">
      <t>アツカ</t>
    </rPh>
    <phoneticPr fontId="15"/>
  </si>
  <si>
    <t>　楽しいストーリーと共に、50音のひらがなが順番に登場するので、分かりやすい。</t>
    <phoneticPr fontId="15"/>
  </si>
  <si>
    <t>　１つのひらがなが、表裏の１頁で掲載されている。表に大きくひらがなとさし絵、裏には三行詩とそのさし絵が掲載されている。</t>
    <phoneticPr fontId="15"/>
  </si>
  <si>
    <t>　見開きの右頁にことわざと解説があり、左頁で文字が練習できるようになっている。</t>
    <phoneticPr fontId="15"/>
  </si>
  <si>
    <t>　さし絵によく知られている動物が使われ、子どもが興味を持てる構成になっている。</t>
    <phoneticPr fontId="15"/>
  </si>
  <si>
    <t>　見開き２ページで、数となぞなぞがあり、次の見開き２ページで数となぞなぞのこたえがある配列となっている。</t>
    <phoneticPr fontId="15"/>
  </si>
  <si>
    <t>　生活で必要なかけ算を、物語を読み進めながら、１の段から９の段まで、楽しく唱えて覚えることができる内容構成になっている。</t>
    <phoneticPr fontId="15"/>
  </si>
  <si>
    <t>　時計で表される時刻から日、週、月など時間の概念が順番に配列されている。</t>
    <phoneticPr fontId="15"/>
  </si>
  <si>
    <t>　身近にあるものや生き物をかぞえることによって１から10までの数量概念の学習を行うことができる。</t>
    <phoneticPr fontId="15"/>
  </si>
  <si>
    <t>　家庭の中から戸外の生活まで数字が機能している風景を取り扱っている。</t>
    <phoneticPr fontId="15"/>
  </si>
  <si>
    <t>　かぞえること、対応させること、たし算などのゲームをするなど、テーマごとの配列となっている。</t>
    <phoneticPr fontId="15"/>
  </si>
  <si>
    <t>　見開き２ページで問題提起をし、次の２ページで｢半分｣にする展開で、リズミカルに配列されている。</t>
    <phoneticPr fontId="15"/>
  </si>
  <si>
    <t>　見開き２ページで、大きな絵を見て、比べたり考えたりできる。ページが進むにつれて、色の順番や色の点数化などを考える内容も出てくる。</t>
    <phoneticPr fontId="15"/>
  </si>
  <si>
    <t>　見開き２ページで、小さいものが大きくなると、細かい部分も鮮明になり大小の差が明確になるように構成されている。</t>
    <phoneticPr fontId="15"/>
  </si>
  <si>
    <t>　ストーリーを楽しみながら段階をおって理解できるよう配列されている。</t>
    <phoneticPr fontId="15"/>
  </si>
  <si>
    <t>　親しみのある動物たちが動物園に運ばれていくというストーリーになっている。</t>
    <phoneticPr fontId="15"/>
  </si>
  <si>
    <t>　見開き２ページで１つの数を扱って、鮮明な絵で直感的に理解しやすいよう構成されている。</t>
    <phoneticPr fontId="15"/>
  </si>
  <si>
    <t>　見開き２ページで１種類のものを扱っている。</t>
    <phoneticPr fontId="15"/>
  </si>
  <si>
    <t>　ページをくるごとに、数が10ずつ大きくなる構成となっている。</t>
    <phoneticPr fontId="15"/>
  </si>
  <si>
    <t>　見開きの半分に数字、半分にそれに対応する数が見やすく配列され、感覚的に理解しやすくなっている。</t>
    <phoneticPr fontId="15"/>
  </si>
  <si>
    <t>　前半部分は物語性のある内容で、後半部分は詩にシンプルなイラストを合わせたものになっている。どちらも１から順に具体物を数えることができる。</t>
    <phoneticPr fontId="15"/>
  </si>
  <si>
    <t>　見開きの右下に時計があり、生活を描いた物語的配列になっている。</t>
    <phoneticPr fontId="15"/>
  </si>
  <si>
    <t>　見開き２ページで同種のものを扱い、左は「おとうさん」の「大きい」物、右は「ぼく」の｢小さい｣物で、最後に２人で外出する楽しい展開になっている。</t>
    <phoneticPr fontId="15"/>
  </si>
  <si>
    <t>　簡明な分かりやすい絵で構成されている。</t>
    <phoneticPr fontId="15"/>
  </si>
  <si>
    <t>　見開きの左に時計、右にミッフィーの生活を描いた物語的配列となっている。</t>
    <phoneticPr fontId="15"/>
  </si>
  <si>
    <t>　見開き２ページの水彩風景画で、左右の両端には「タイル」と「数字」が書かれている。</t>
    <phoneticPr fontId="15"/>
  </si>
  <si>
    <t>　見開き２ページで１つの場面となるように構成されている。１つの場面に物の数を尋ねる質問が５つ例示されている。</t>
    <phoneticPr fontId="15"/>
  </si>
  <si>
    <t>　絵を中心にしているので、実物と対比させることができ、比較しやすい。</t>
    <phoneticPr fontId="15"/>
  </si>
  <si>
    <t>　形と色を交互に扱うことにより、違いを認識させるようになっている。</t>
    <phoneticPr fontId="15"/>
  </si>
  <si>
    <t>　中心に顔が描かれており、位置関係がとても分かりやすく、理解しやすくなっている。</t>
    <phoneticPr fontId="15"/>
  </si>
  <si>
    <t>　見開き２ページで、１つの数を同じ食べ物の大きな絵で表し、数字・数え方・読み方・ゆびでの表し方を同じパターンで展開している。</t>
    <phoneticPr fontId="15"/>
  </si>
  <si>
    <t>　初歩的な四則計算、小数、分数などについて、具体的な場面を使って学習できる配列である。</t>
    <rPh sb="1" eb="4">
      <t>ショホテキ</t>
    </rPh>
    <rPh sb="5" eb="7">
      <t>シソク</t>
    </rPh>
    <rPh sb="7" eb="9">
      <t>ケイサン</t>
    </rPh>
    <rPh sb="10" eb="12">
      <t>ショウスウ</t>
    </rPh>
    <rPh sb="13" eb="15">
      <t>ブンスウ</t>
    </rPh>
    <rPh sb="22" eb="25">
      <t>グタイテキ</t>
    </rPh>
    <rPh sb="26" eb="28">
      <t>バメン</t>
    </rPh>
    <rPh sb="29" eb="30">
      <t>ツカ</t>
    </rPh>
    <rPh sb="32" eb="34">
      <t>ガクシュウ</t>
    </rPh>
    <rPh sb="37" eb="39">
      <t>ハイレツ</t>
    </rPh>
    <phoneticPr fontId="15"/>
  </si>
  <si>
    <t>　見開き２ページで、左のページは物の絵、右ページは数字が載っている。絵の中の丸がいくつあるかを数えていく展開となっている。</t>
    <phoneticPr fontId="15"/>
  </si>
  <si>
    <t>　基本的に見開き２ページで時刻の読み方を学習したあと、次の見開き２ページで復習していく配列になっている。</t>
    <phoneticPr fontId="15"/>
  </si>
  <si>
    <t>　数の比較、数唱、順序など様々な角度から10までの数を学べるようになっている。</t>
    <phoneticPr fontId="15"/>
  </si>
  <si>
    <t>　具体物を使って、一の段から九の段までを扱っており、楽しみながら九九を学習できる配列である。</t>
    <rPh sb="1" eb="4">
      <t>グタイブツ</t>
    </rPh>
    <rPh sb="5" eb="6">
      <t>ツカ</t>
    </rPh>
    <rPh sb="9" eb="10">
      <t>イチ</t>
    </rPh>
    <rPh sb="11" eb="12">
      <t>ダン</t>
    </rPh>
    <rPh sb="14" eb="15">
      <t>キュウ</t>
    </rPh>
    <rPh sb="16" eb="17">
      <t>ダン</t>
    </rPh>
    <rPh sb="20" eb="21">
      <t>アツカ</t>
    </rPh>
    <rPh sb="26" eb="27">
      <t>タノ</t>
    </rPh>
    <rPh sb="32" eb="34">
      <t>クク</t>
    </rPh>
    <rPh sb="35" eb="37">
      <t>ガクシュウ</t>
    </rPh>
    <rPh sb="40" eb="42">
      <t>ハイレツ</t>
    </rPh>
    <phoneticPr fontId="15"/>
  </si>
  <si>
    <t>　場面ごとに１対１対応を行う展開である。後半では、３つ以上の集団や、要素が多い集団で比較するような、難易度の高い場面も設定されている。</t>
    <phoneticPr fontId="15"/>
  </si>
  <si>
    <t>　具体物、半具体物を用いて段階をおって楽しみながら理解できるよう配列されている。</t>
    <phoneticPr fontId="15"/>
  </si>
  <si>
    <t>　短針の一周を見開きで扱ったあと、長針の一周についての学習へ発展させている。</t>
    <phoneticPr fontId="15"/>
  </si>
  <si>
    <t>　作業を通して、数への興味をもたせ、数が理解できるよう構成されている。</t>
    <phoneticPr fontId="15"/>
  </si>
  <si>
    <t>　身近なよく知られている動物の写真を用いることで、子どもが興味を持って学習できる構成である。</t>
    <rPh sb="1" eb="3">
      <t>ミヂカ</t>
    </rPh>
    <rPh sb="6" eb="7">
      <t>シ</t>
    </rPh>
    <rPh sb="12" eb="14">
      <t>ドウブツ</t>
    </rPh>
    <rPh sb="15" eb="17">
      <t>シャシン</t>
    </rPh>
    <rPh sb="18" eb="19">
      <t>モチ</t>
    </rPh>
    <rPh sb="25" eb="26">
      <t>コ</t>
    </rPh>
    <rPh sb="29" eb="31">
      <t>キョウミ</t>
    </rPh>
    <rPh sb="32" eb="33">
      <t>モ</t>
    </rPh>
    <rPh sb="35" eb="37">
      <t>ガクシュウ</t>
    </rPh>
    <rPh sb="40" eb="42">
      <t>コウセイ</t>
    </rPh>
    <phoneticPr fontId="15"/>
  </si>
  <si>
    <t>　ページが変わるごとに動物の数が増える構成になっている。</t>
    <phoneticPr fontId="15"/>
  </si>
  <si>
    <t>　具体物、半具体物を用いて段階を追って理解できるように配列されている。</t>
    <phoneticPr fontId="15"/>
  </si>
  <si>
    <t xml:space="preserve">　各ページに動物の絵が描かれ、対の概念が理解できるように配列されている。    </t>
    <phoneticPr fontId="15"/>
  </si>
  <si>
    <t>　大きさ、形がとらえやすく、絵の位置、順序も適当であり、工夫された配列である。</t>
    <phoneticPr fontId="15"/>
  </si>
  <si>
    <t>　「ふしぎなきかい」
「くらべてかんがえる」「てんてん･･････」
「かずのだんご」
「みずをかぞえる」の
５つのテーマから構成されている。</t>
    <phoneticPr fontId="15"/>
  </si>
  <si>
    <t>　見開きの左に絵、右に文が書かれている。「１」のページから始まり、めくるごとに１ずつ増えて「10」のページになる構成である。</t>
    <rPh sb="13" eb="14">
      <t>カ</t>
    </rPh>
    <phoneticPr fontId="15"/>
  </si>
  <si>
    <t>　動物の親子のほのぼのとした愛情があふれる絵を用いて配列されている。</t>
    <phoneticPr fontId="15"/>
  </si>
  <si>
    <t>　長針のよみ方、短針のよみ方、それらを合わせて時刻のよみ方を図と文字で説明した後、自分で時刻をよむページ配列になっている。</t>
    <phoneticPr fontId="15"/>
  </si>
  <si>
    <t>　大小の比較に焦点を当てた、シンプルな構造で分かりやすい。</t>
    <phoneticPr fontId="15"/>
  </si>
  <si>
    <t>　文章が少なく、形に興味を持ち指導者が話しかけながら教えることができる。</t>
    <phoneticPr fontId="15"/>
  </si>
  <si>
    <t>　アンパンマンとその仲間たちの一日の生活を通した物語的配列となっている。</t>
    <phoneticPr fontId="15"/>
  </si>
  <si>
    <t>　野原にやってくる身近な動物が順に増えていく配列になっていて、最後に動物がいなくなって０を扱っている。　</t>
    <phoneticPr fontId="15"/>
  </si>
  <si>
    <t>　ページをめくるごとに数がひとつずつ増えていく構成で、数は様々な形や素材で表現されており、数や量に対する興味を引きつける内容である。</t>
    <rPh sb="11" eb="12">
      <t>カズ</t>
    </rPh>
    <rPh sb="12" eb="13">
      <t>ソスウ</t>
    </rPh>
    <rPh sb="18" eb="19">
      <t>フ</t>
    </rPh>
    <rPh sb="23" eb="25">
      <t>コウセイ</t>
    </rPh>
    <rPh sb="27" eb="28">
      <t>カズ</t>
    </rPh>
    <rPh sb="29" eb="31">
      <t>サマザマ</t>
    </rPh>
    <rPh sb="32" eb="33">
      <t>カタチ</t>
    </rPh>
    <rPh sb="34" eb="36">
      <t>ソザイ</t>
    </rPh>
    <rPh sb="37" eb="39">
      <t>ヒョウゲン</t>
    </rPh>
    <rPh sb="45" eb="46">
      <t>カズ</t>
    </rPh>
    <rPh sb="47" eb="48">
      <t>リョウ</t>
    </rPh>
    <rPh sb="49" eb="50">
      <t>タイ</t>
    </rPh>
    <rPh sb="52" eb="54">
      <t>キョウミ</t>
    </rPh>
    <rPh sb="55" eb="56">
      <t>ヒ</t>
    </rPh>
    <rPh sb="60" eb="62">
      <t>ナイヨウ</t>
    </rPh>
    <phoneticPr fontId="15"/>
  </si>
  <si>
    <t>　抜き型が丸からハート、星へと変化していき，形に対する興味を持ちやすい構成である。</t>
    <rPh sb="35" eb="37">
      <t>コウセイ</t>
    </rPh>
    <phoneticPr fontId="15"/>
  </si>
  <si>
    <t>　系統的に配列されている。</t>
    <phoneticPr fontId="15"/>
  </si>
  <si>
    <t>　「量」・「長さ」の感覚の基礎となる考え方や概念が身につき、計算の仕方が分かる構成である。</t>
    <phoneticPr fontId="15"/>
  </si>
  <si>
    <t>　見開き２ページで、左のページは物の絵、右のページは数字が載っている。絵の数を数えていく展開とである。</t>
    <phoneticPr fontId="15"/>
  </si>
  <si>
    <t>　立体のいもむしを繰り返し触って確かめることができる構成である。</t>
    <rPh sb="1" eb="3">
      <t>リッタイ</t>
    </rPh>
    <rPh sb="9" eb="10">
      <t>ク</t>
    </rPh>
    <rPh sb="11" eb="12">
      <t>カエ</t>
    </rPh>
    <rPh sb="13" eb="14">
      <t>サワ</t>
    </rPh>
    <rPh sb="16" eb="17">
      <t>タシ</t>
    </rPh>
    <rPh sb="26" eb="28">
      <t>コウセイ</t>
    </rPh>
    <phoneticPr fontId="15"/>
  </si>
  <si>
    <t>　見開きごとに数の基礎から足し算・引き算まで、段階的に学べるように配列されている。</t>
    <rPh sb="1" eb="2">
      <t>ミ</t>
    </rPh>
    <rPh sb="2" eb="3">
      <t>ビラ</t>
    </rPh>
    <rPh sb="7" eb="8">
      <t>スウ</t>
    </rPh>
    <rPh sb="9" eb="11">
      <t>キソ</t>
    </rPh>
    <rPh sb="13" eb="14">
      <t>タ</t>
    </rPh>
    <rPh sb="15" eb="16">
      <t>ザン</t>
    </rPh>
    <rPh sb="17" eb="18">
      <t>ヒ</t>
    </rPh>
    <rPh sb="19" eb="20">
      <t>ザン</t>
    </rPh>
    <rPh sb="23" eb="26">
      <t>ダンカイテキ</t>
    </rPh>
    <rPh sb="27" eb="28">
      <t>マナ</t>
    </rPh>
    <rPh sb="33" eb="35">
      <t>ハイレツ</t>
    </rPh>
    <phoneticPr fontId="15"/>
  </si>
  <si>
    <t>　１から５の数をひとつずつ順に学んだ後、復習として、同じ動物や食物の絵をさがすクイズが出される構成である。</t>
    <rPh sb="6" eb="7">
      <t>カズ</t>
    </rPh>
    <rPh sb="13" eb="14">
      <t>ジュン</t>
    </rPh>
    <rPh sb="15" eb="16">
      <t>マナ</t>
    </rPh>
    <rPh sb="18" eb="19">
      <t>アト</t>
    </rPh>
    <rPh sb="20" eb="22">
      <t>フクシュウ</t>
    </rPh>
    <rPh sb="26" eb="27">
      <t>オナ</t>
    </rPh>
    <rPh sb="28" eb="30">
      <t>ドウブツ</t>
    </rPh>
    <rPh sb="31" eb="33">
      <t>ショクモツ</t>
    </rPh>
    <rPh sb="34" eb="35">
      <t>エ</t>
    </rPh>
    <rPh sb="43" eb="44">
      <t>ダ</t>
    </rPh>
    <rPh sb="47" eb="49">
      <t>コウセイ</t>
    </rPh>
    <phoneticPr fontId="15"/>
  </si>
  <si>
    <t xml:space="preserve"> １ページに３つの形が縦にならび、その形の名前が上から順に文字で表記されている。形の名前と形を対応させながら読むことができる。</t>
    <phoneticPr fontId="15"/>
  </si>
  <si>
    <t xml:space="preserve">  見開きごとに、左上部に質問、見開き全体にそれに対する説明文と大きなイラストという配列が繰り返されている。</t>
    <phoneticPr fontId="15"/>
  </si>
  <si>
    <t xml:space="preserve">  健康診断の様子を展開することにより、身体の部位への認識が高められるように配列されている。</t>
    <phoneticPr fontId="15"/>
  </si>
  <si>
    <t xml:space="preserve">  見開きごとに分かりやすい絵と文が配列されている。</t>
    <phoneticPr fontId="15"/>
  </si>
  <si>
    <t xml:space="preserve">  見開きのページに問題が、次の見開きのページにその答えが書かれており、わかりやすい。</t>
    <phoneticPr fontId="15"/>
  </si>
  <si>
    <t xml:space="preserve">  朝起きてから、夜寝るまでの一日の生活の様子が、分かりやすくさし絵で配列されている。</t>
    <phoneticPr fontId="15"/>
  </si>
  <si>
    <t xml:space="preserve">  季節ごとに、自然、行事、生活などが順序よく配列されており、一年の移り変わりが分かりやすく配列されている。</t>
    <phoneticPr fontId="15"/>
  </si>
  <si>
    <t xml:space="preserve">  見開きごとにストーリーの展開があり、楽しく読み進められるよう配列されている。</t>
    <phoneticPr fontId="15"/>
  </si>
  <si>
    <t xml:space="preserve">  課題の発生とそれを解決していく過程が分かりやすく示されている。</t>
    <phoneticPr fontId="15"/>
  </si>
  <si>
    <t xml:space="preserve">  見開きのページごとに大きく一つの絵が描かれており、見やすくなっている。</t>
    <phoneticPr fontId="15"/>
  </si>
  <si>
    <t xml:space="preserve">  見開きごとに分かりやすい絵と文が配列され、場面の展開も自然である。</t>
    <phoneticPr fontId="15"/>
  </si>
  <si>
    <t xml:space="preserve">  親しみやすい絵で、子どもの生活を通して理解できるよう配慮されている。</t>
    <phoneticPr fontId="15"/>
  </si>
  <si>
    <t xml:space="preserve">  かくれんぼ遊びの様子が理解しやすいように配列されている。</t>
    <phoneticPr fontId="15"/>
  </si>
  <si>
    <t xml:space="preserve">  顔が大きく書かれているページが多く、またその表情に変化があり、飽きのこない配列となっている。絵も明るくはっきりとしている。</t>
    <phoneticPr fontId="15"/>
  </si>
  <si>
    <t xml:space="preserve">  見開きのページごとに一つのあいさつ言葉が取り上げられ分かりやすく配列されている。</t>
    <phoneticPr fontId="15"/>
  </si>
  <si>
    <t xml:space="preserve">  繰り返しの場面の中に少しずつ変化がある。挿絵とそれに対応している会話のニュアンスの変化を楽しみながら学習できる。</t>
    <phoneticPr fontId="15"/>
  </si>
  <si>
    <t>　見開きごとにストーリーの展開があり、楽しく読み進められるように配列されている。</t>
    <phoneticPr fontId="15"/>
  </si>
  <si>
    <r>
      <t>　ページをめくると、登場人物がシンプルかつ大きなイラストで手を洗っている</t>
    </r>
    <r>
      <rPr>
        <b/>
        <sz val="18"/>
        <rFont val="ＭＳ 明朝"/>
        <family val="1"/>
        <charset val="128"/>
      </rPr>
      <t>様子が描かれている。</t>
    </r>
    <phoneticPr fontId="15"/>
  </si>
  <si>
    <t>　それぞれの場面での生活習慣やマナー、ルールなどがよくわかるようにイラストや簡潔な文で構成されている。</t>
    <phoneticPr fontId="15"/>
  </si>
  <si>
    <t xml:space="preserve"> 　交通安全にかかわる１つの題材に対して、見開き２ページ程度を使ってイラストや短文でわかりやすく示されている。</t>
    <rPh sb="48" eb="49">
      <t>シメ</t>
    </rPh>
    <phoneticPr fontId="15"/>
  </si>
  <si>
    <t>　課題の発生とそれを解決し、共に遊ぶ楽しさが分かりやすく示されている。</t>
    <phoneticPr fontId="15"/>
  </si>
  <si>
    <t>　文章とイラストがわかりやすく配列されている。</t>
    <phoneticPr fontId="15"/>
  </si>
  <si>
    <t>　子どもが自分でホットケーキを作ることができるようにその手順を示している。</t>
    <phoneticPr fontId="15"/>
  </si>
  <si>
    <t xml:space="preserve"> 　主人公が、生活の中で手を洗う場面と、ばい菌の存在に気づき、手洗いの大切さを知る場面の大きく分けて２つの場面で構成されている。</t>
    <rPh sb="2" eb="5">
      <t>シュジンコウ</t>
    </rPh>
    <rPh sb="41" eb="43">
      <t>バメン</t>
    </rPh>
    <rPh sb="44" eb="45">
      <t>オオ</t>
    </rPh>
    <rPh sb="47" eb="48">
      <t>ワ</t>
    </rPh>
    <rPh sb="53" eb="55">
      <t>バメン</t>
    </rPh>
    <rPh sb="56" eb="58">
      <t>コウセイ</t>
    </rPh>
    <phoneticPr fontId="15"/>
  </si>
  <si>
    <t>　自然のいろいろな力を利用して遊ぶ方法が、分かりやすく配列されている。</t>
    <phoneticPr fontId="15"/>
  </si>
  <si>
    <t>　見開きで一つひとつの挨拶を載せているため、独立した学習が可能となっている。</t>
    <phoneticPr fontId="15"/>
  </si>
  <si>
    <t>　季節ごとに、草花や木の写真、それに併せて虫などの写真が順序良く配列されている。</t>
    <phoneticPr fontId="15"/>
  </si>
  <si>
    <t>　季節ごとに、風景の写真と併せて、動物・虫などの活動が順序良く配列されている。</t>
    <phoneticPr fontId="15"/>
  </si>
  <si>
    <t>　文字が大きく、親しみやすい配列になっている。 見開きごとに新しいかくれ場所とその中から出てくる動物とのやりとりが描かれている。</t>
    <phoneticPr fontId="15"/>
  </si>
  <si>
    <t>　ストーリーの見開きページと歌の見開きページが交互に展開されている。</t>
    <phoneticPr fontId="15"/>
  </si>
  <si>
    <t>　生長する過程や集まってくる虫、風景が、季節が進むごとにまとめられている。</t>
    <phoneticPr fontId="15"/>
  </si>
  <si>
    <t>　日頃、口にしている食品が一つずつ紹介されている。</t>
    <phoneticPr fontId="15"/>
  </si>
  <si>
    <t>　１匹の動物について見開き２ページで紹介されている。ページをめくると２ページめに寝た姿が描かれ、わかりやすく美しい。</t>
    <phoneticPr fontId="15"/>
  </si>
  <si>
    <t>　絵と簡潔な文を対応させながら、入浴の順序にそって配列されている。</t>
    <phoneticPr fontId="15"/>
  </si>
  <si>
    <t>　くり返しの中で動物の色や、数や大きさの変化に気づくようになっている。</t>
    <phoneticPr fontId="15"/>
  </si>
  <si>
    <t>　野菜の切り口を利用して型押し遊びの方法が分かりやすく配列されている。</t>
    <phoneticPr fontId="15"/>
  </si>
  <si>
    <t>　ばばばあちゃんの楽しい絵が、見開きのページいっぱいに描かれている。ふきだしの形で、登場人物のことばが表記されている。</t>
    <phoneticPr fontId="15"/>
  </si>
  <si>
    <t>　見開きごとに果物の丸ごとの形と切り分けた形が対比して描かれている。</t>
    <phoneticPr fontId="15"/>
  </si>
  <si>
    <t>　野山の全体像のページと、個々の動植物を図鑑のように丁寧に描かれたページとが交互に描かれている。</t>
    <phoneticPr fontId="15"/>
  </si>
  <si>
    <t>　見開きごとに口の中の様子が大きく描かれており、ページを進むごとに歯磨きの順番がわかるような構成である。</t>
    <rPh sb="1" eb="3">
      <t>ミヒラ</t>
    </rPh>
    <rPh sb="28" eb="29">
      <t>スス</t>
    </rPh>
    <rPh sb="33" eb="35">
      <t>ハミガ</t>
    </rPh>
    <rPh sb="37" eb="39">
      <t>ジュンバン</t>
    </rPh>
    <rPh sb="46" eb="48">
      <t>コウセイ</t>
    </rPh>
    <phoneticPr fontId="15"/>
  </si>
  <si>
    <t>　見開きごとに大きな絵が描かれ、リズム感のある簡単な文章で構成されている。</t>
    <rPh sb="1" eb="3">
      <t>ミヒラ</t>
    </rPh>
    <rPh sb="7" eb="8">
      <t>オオ</t>
    </rPh>
    <rPh sb="10" eb="11">
      <t>エ</t>
    </rPh>
    <rPh sb="12" eb="13">
      <t>エガ</t>
    </rPh>
    <rPh sb="19" eb="20">
      <t>カン</t>
    </rPh>
    <rPh sb="23" eb="25">
      <t>カンタン</t>
    </rPh>
    <rPh sb="26" eb="28">
      <t>ブンショウ</t>
    </rPh>
    <rPh sb="29" eb="31">
      <t>コウセイ</t>
    </rPh>
    <phoneticPr fontId="15"/>
  </si>
  <si>
    <t xml:space="preserve">　大きな写真や挿絵がわかりやすく配列され、簡潔な文で説明されている。
</t>
    <rPh sb="21" eb="23">
      <t>カンケツ</t>
    </rPh>
    <rPh sb="24" eb="25">
      <t>ブン</t>
    </rPh>
    <rPh sb="26" eb="28">
      <t>セツメイ</t>
    </rPh>
    <phoneticPr fontId="15"/>
  </si>
  <si>
    <r>
      <t>　見開きごとに大きくカラフルな絵が描かれ、興味を引きやすいように配列されている。</t>
    </r>
    <r>
      <rPr>
        <b/>
        <strike/>
        <sz val="18"/>
        <color theme="1"/>
        <rFont val="ＭＳ 明朝"/>
        <family val="1"/>
        <charset val="128"/>
      </rPr>
      <t/>
    </r>
    <rPh sb="1" eb="3">
      <t>ミヒラ</t>
    </rPh>
    <rPh sb="7" eb="8">
      <t>オオ</t>
    </rPh>
    <rPh sb="15" eb="16">
      <t>エ</t>
    </rPh>
    <rPh sb="17" eb="18">
      <t>エガ</t>
    </rPh>
    <rPh sb="21" eb="23">
      <t>キョウミ</t>
    </rPh>
    <rPh sb="24" eb="25">
      <t>ヒ</t>
    </rPh>
    <rPh sb="32" eb="34">
      <t>ハイレツ</t>
    </rPh>
    <phoneticPr fontId="15"/>
  </si>
  <si>
    <t>　本の中で、ゲームを楽しみながらコミュニケーションを学ぶことができるようになっている。</t>
    <phoneticPr fontId="15"/>
  </si>
  <si>
    <t>　見開きで動物を主人公とした構成になっており、興味・関心をひくよう展開されている。</t>
    <phoneticPr fontId="15"/>
  </si>
  <si>
    <t>　身近な店や品物が、分かりやすく配列され、文章も簡潔である。</t>
    <phoneticPr fontId="15"/>
  </si>
  <si>
    <t>　おりこみを広げると大きく広がり、乗り物の特徴がよく分かるように描かれている。</t>
    <phoneticPr fontId="15"/>
  </si>
  <si>
    <t>　車ごとに詳しい写真と解説がついており、わかりやすく見やすいよう配列されている。</t>
    <phoneticPr fontId="15"/>
  </si>
  <si>
    <t>　見開きの右ページに写真と短文での説明があり、左ページに大きくひらがなが記載されている。また、書き順も記載されている。</t>
    <phoneticPr fontId="15"/>
  </si>
  <si>
    <t>　かっくんが生まれてから、互いの良い点を認め合うまでを分かりやすく描いている。</t>
    <phoneticPr fontId="15"/>
  </si>
  <si>
    <t>　「地理・自然」「歴史・文化」「政治・経済」「社会・科学」の分野に分けられている。見開きで一つのテーマが紹介されている。</t>
    <phoneticPr fontId="15"/>
  </si>
  <si>
    <t xml:space="preserve">  テーマごとに1～2ページにまとめられていて、分かりやすく配列されている。</t>
    <rPh sb="24" eb="25">
      <t>ワ</t>
    </rPh>
    <rPh sb="30" eb="32">
      <t>ハイレツ</t>
    </rPh>
    <phoneticPr fontId="15"/>
  </si>
  <si>
    <t>　まず地球、日本、地方と順を追って説明されている。</t>
    <phoneticPr fontId="15"/>
  </si>
  <si>
    <t>　世界各地域について順を追って説明されている。</t>
    <phoneticPr fontId="15"/>
  </si>
  <si>
    <t>　季節ごとや葉や根などの食べる部分ごとにそれぞれ豊富なカラー写真で興味を持ちやすいよう紹介している。　</t>
    <phoneticPr fontId="15"/>
  </si>
  <si>
    <t>　海から始まり、雨、川、生活用水、下水そして海へと帰っていくという水の旅が流れに添って描かれている。</t>
    <phoneticPr fontId="15"/>
  </si>
  <si>
    <t xml:space="preserve">  地震、台風、大雨、大雪、竜巻などの自然災害が起こす被害や、それを防ぐための備えについて具体例を交えながら紹介されている。</t>
    <rPh sb="2" eb="4">
      <t>ジシン</t>
    </rPh>
    <rPh sb="5" eb="7">
      <t>タイフウ</t>
    </rPh>
    <rPh sb="8" eb="10">
      <t>オオアメ</t>
    </rPh>
    <rPh sb="11" eb="13">
      <t>オオユキ</t>
    </rPh>
    <rPh sb="14" eb="16">
      <t>タツマキ</t>
    </rPh>
    <rPh sb="19" eb="21">
      <t>シゼン</t>
    </rPh>
    <rPh sb="21" eb="23">
      <t>サイガイ</t>
    </rPh>
    <rPh sb="24" eb="25">
      <t>オ</t>
    </rPh>
    <rPh sb="27" eb="29">
      <t>ヒガイ</t>
    </rPh>
    <rPh sb="34" eb="35">
      <t>フセ</t>
    </rPh>
    <rPh sb="39" eb="40">
      <t>ソナ</t>
    </rPh>
    <rPh sb="45" eb="48">
      <t>グタイレイ</t>
    </rPh>
    <rPh sb="49" eb="50">
      <t>マジ</t>
    </rPh>
    <rPh sb="54" eb="56">
      <t>ショウカイ</t>
    </rPh>
    <phoneticPr fontId="15"/>
  </si>
  <si>
    <t>　1ページに大きなさし絵と一つの都道府県のだじゃれを対応させている。</t>
    <phoneticPr fontId="15"/>
  </si>
  <si>
    <t>　広く地球の全体に暮らす人々の多様性が、偏りなくバランスよく配列されている。</t>
    <phoneticPr fontId="15"/>
  </si>
  <si>
    <t>　ページをめくる度に季節と風景が変わり、季節の移り変わりがよく理解できるような構成になっている。</t>
    <phoneticPr fontId="15"/>
  </si>
  <si>
    <t>　各種の消防自動車や消防署員のはたらきが、いろいろな状況とともに分かりやすく配列されている。</t>
    <phoneticPr fontId="15"/>
  </si>
  <si>
    <t>　各職種の人が質問に答える形式や、場面ごとの絵と解説文で、仕事内容を詳しく説明している。</t>
    <phoneticPr fontId="15"/>
  </si>
  <si>
    <t>　実際の風景と地図記号が見開きでみることができるようになっている。</t>
    <phoneticPr fontId="15"/>
  </si>
  <si>
    <t>　古い時代順に現代まで配列されていて分かりやすい。</t>
    <phoneticPr fontId="15"/>
  </si>
  <si>
    <t>　世界中の「食の文化」の豊かさや多様性や違いを実感できるように構成されている。</t>
    <phoneticPr fontId="15"/>
  </si>
  <si>
    <t>　仕事を頼まれた子どもが町に出て、いろいろなことを体験しながらやり遂げるまでを描いている。</t>
    <phoneticPr fontId="15"/>
  </si>
  <si>
    <t>　主人公が家を出て、友だちの家に着くまでのいろいろな場面を取り上げている。</t>
    <phoneticPr fontId="15"/>
  </si>
  <si>
    <t>　働く人を見つける探検の中でどんな人々が働いているか発見できるような構成である。</t>
    <phoneticPr fontId="15"/>
  </si>
  <si>
    <t>　魚屋と八百屋のそれぞれの店の様子、商店街の全体像、おせち料理などの伝統的な食文化も紹介されている。</t>
    <phoneticPr fontId="15"/>
  </si>
  <si>
    <t xml:space="preserve">  見開きごとに、詩の一文とそれに対応した絵で構成されている。</t>
    <rPh sb="2" eb="4">
      <t>ミヒラ</t>
    </rPh>
    <rPh sb="9" eb="10">
      <t>シ</t>
    </rPh>
    <rPh sb="11" eb="13">
      <t>イチブン</t>
    </rPh>
    <rPh sb="17" eb="19">
      <t>タイオウ</t>
    </rPh>
    <rPh sb="21" eb="22">
      <t>エ</t>
    </rPh>
    <rPh sb="23" eb="25">
      <t>コウセイ</t>
    </rPh>
    <phoneticPr fontId="15"/>
  </si>
  <si>
    <t>　各ページに写真や絵、表を取り入れ、各都道府県を１ページに２つずつ上下に配列しているので見やすい。</t>
    <phoneticPr fontId="15"/>
  </si>
  <si>
    <t>　見開きのページで店の中の様子や品物のイラストが鮮やかに描かれている。</t>
    <phoneticPr fontId="15"/>
  </si>
  <si>
    <t>　見開きページで一つの内容がまとめられている。</t>
    <phoneticPr fontId="15"/>
  </si>
  <si>
    <t>　現代から過去の原始時代までさかのぼっていて工夫が多く読みやすい。服装やまわりの様子で時代の特徴が一目で分かるように構成されている。</t>
    <phoneticPr fontId="15"/>
  </si>
  <si>
    <t>　災害の怖さだけでなく、非常時に何に気を付け、どう動けばよいのかが、自分がいる場所別に説明されている。</t>
    <phoneticPr fontId="15"/>
  </si>
  <si>
    <t xml:space="preserve">  太陽に近い順に惑星が配列され、その特徴が簡潔にまとめられている。</t>
    <phoneticPr fontId="15"/>
  </si>
  <si>
    <t xml:space="preserve">  家族、ヒトの成長、男女のちがい、老化、そして各器官の順に配列されている。</t>
    <phoneticPr fontId="15"/>
  </si>
  <si>
    <t xml:space="preserve">  「実」「根」「葉」と食べる部分別に野菜が分けられている。種まき、苗つくりから収穫までが、順を追って分かりやすく配列されている。</t>
    <phoneticPr fontId="15"/>
  </si>
  <si>
    <t xml:space="preserve">  種子・葉・根の育つようすが季節にそって、分かりやすく配列されている。</t>
    <phoneticPr fontId="15"/>
  </si>
  <si>
    <t xml:space="preserve">  季節や場所ごとに見られる草花の順に配列されている。</t>
    <phoneticPr fontId="15"/>
  </si>
  <si>
    <t xml:space="preserve">  水の不思議を感じやすくできるように、10数個のテーマで配列されている。１つのテーマごとに見開きで完結しているので、分かりやすい構成になっている。</t>
    <phoneticPr fontId="15"/>
  </si>
  <si>
    <t xml:space="preserve">  重さについての不思議を感じやすくできるように、10数個のテーマで配列されている。１つのテーマごとに見開きで完結しているので、分かりやすい構成になっている。</t>
    <phoneticPr fontId="15"/>
  </si>
  <si>
    <t xml:space="preserve">  見開きのページに１種類ずつ実物大の写真が載せられており、併せてその動物の情報や特徴が説明されている。</t>
    <phoneticPr fontId="15"/>
  </si>
  <si>
    <t xml:space="preserve">  それぞれの動物に『よく見てさがそう』という観察のポイントが添えられ、動物の大きさだけでなく、細部にも気づかせるよう配慮されている</t>
    <phoneticPr fontId="15"/>
  </si>
  <si>
    <t xml:space="preserve">  キッチン、風呂、リビングなど日常生活の場面別に実験がまとめられている。材料や手順が、漫画や絵で順次分かりやすく示されている。</t>
    <phoneticPr fontId="15"/>
  </si>
  <si>
    <t xml:space="preserve">  季節の星空や星の種類ごとに配列されている。</t>
    <rPh sb="2" eb="4">
      <t>キセツ</t>
    </rPh>
    <rPh sb="5" eb="7">
      <t>ホシゾラ</t>
    </rPh>
    <rPh sb="8" eb="9">
      <t>ホシ</t>
    </rPh>
    <rPh sb="10" eb="12">
      <t>シュルイ</t>
    </rPh>
    <rPh sb="15" eb="17">
      <t>ハイレツ</t>
    </rPh>
    <phoneticPr fontId="15"/>
  </si>
  <si>
    <t xml:space="preserve">  身近な野菜を、１ページにひとつと限定して見やすく、また親しみやすい絵で構成されている。</t>
    <phoneticPr fontId="15"/>
  </si>
  <si>
    <t xml:space="preserve">  「ア」ロサウルスから「ワ」ンナノサウルスまで、45の恐竜が50音順に配列されている。</t>
    <phoneticPr fontId="15"/>
  </si>
  <si>
    <t xml:space="preserve">  水の役割や性質、大切さが親しみやすい絵で示されている。</t>
    <rPh sb="2" eb="3">
      <t>ミズ</t>
    </rPh>
    <rPh sb="4" eb="6">
      <t>ヤクワリ</t>
    </rPh>
    <rPh sb="7" eb="9">
      <t>セイシツ</t>
    </rPh>
    <rPh sb="10" eb="12">
      <t>タイセツ</t>
    </rPh>
    <rPh sb="14" eb="15">
      <t>シタ</t>
    </rPh>
    <rPh sb="20" eb="21">
      <t>エ</t>
    </rPh>
    <rPh sb="22" eb="23">
      <t>シメ</t>
    </rPh>
    <phoneticPr fontId="15"/>
  </si>
  <si>
    <t xml:space="preserve">  地球の歴史、海、大陸、天気、気候、岩石、地震、火山などの章ごとに配列、見開きごとにひとつのテーマが完結されている。</t>
    <rPh sb="2" eb="4">
      <t>チキュウ</t>
    </rPh>
    <rPh sb="5" eb="7">
      <t>レキシ</t>
    </rPh>
    <rPh sb="8" eb="9">
      <t>ウミ</t>
    </rPh>
    <rPh sb="10" eb="12">
      <t>タイリク</t>
    </rPh>
    <rPh sb="13" eb="15">
      <t>テンキ</t>
    </rPh>
    <rPh sb="16" eb="18">
      <t>キコウ</t>
    </rPh>
    <rPh sb="19" eb="21">
      <t>ガンセキ</t>
    </rPh>
    <rPh sb="22" eb="24">
      <t>ジシン</t>
    </rPh>
    <rPh sb="25" eb="27">
      <t>カザン</t>
    </rPh>
    <rPh sb="30" eb="31">
      <t>ショウ</t>
    </rPh>
    <rPh sb="34" eb="36">
      <t>ハイレツ</t>
    </rPh>
    <rPh sb="37" eb="39">
      <t>ミヒラ</t>
    </rPh>
    <rPh sb="51" eb="53">
      <t>カンケツ</t>
    </rPh>
    <phoneticPr fontId="15"/>
  </si>
  <si>
    <t xml:space="preserve">  身近な植物、生き物、石、人工物の形など、テーマごとに見開きで完結しているため、分かりやすい構成になっている。</t>
    <phoneticPr fontId="15"/>
  </si>
  <si>
    <r>
      <rPr>
        <b/>
        <sz val="18"/>
        <rFont val="ＭＳ 明朝"/>
        <family val="1"/>
        <charset val="128"/>
      </rPr>
      <t xml:space="preserve">  生物・科学・自然・乗り物・人体の</t>
    </r>
    <r>
      <rPr>
        <b/>
        <sz val="18"/>
        <color theme="1"/>
        <rFont val="ＭＳ 明朝"/>
        <family val="1"/>
        <charset val="128"/>
      </rPr>
      <t>５ジャンルに分けて示されている。</t>
    </r>
    <rPh sb="2" eb="4">
      <t>セイブツ</t>
    </rPh>
    <rPh sb="5" eb="7">
      <t>カガク</t>
    </rPh>
    <rPh sb="8" eb="10">
      <t>シゼン</t>
    </rPh>
    <rPh sb="11" eb="12">
      <t>ノ</t>
    </rPh>
    <rPh sb="13" eb="14">
      <t>モノ</t>
    </rPh>
    <rPh sb="15" eb="17">
      <t>ジンタイ</t>
    </rPh>
    <rPh sb="24" eb="25">
      <t>ワ</t>
    </rPh>
    <rPh sb="27" eb="28">
      <t>シメ</t>
    </rPh>
    <phoneticPr fontId="15"/>
  </si>
  <si>
    <t xml:space="preserve">  出回る季節順に果物を並べ、野菜は主に食べる部分で分類されている。</t>
    <phoneticPr fontId="15"/>
  </si>
  <si>
    <t xml:space="preserve">  「ちょうのなかま」
「とんぼのなかま」など種類別に表示され、分りやすい。</t>
    <phoneticPr fontId="15"/>
  </si>
  <si>
    <t xml:space="preserve">  水辺の生き物が種類別にトピックスと図鑑の両方にまとめられ、生態の特徴と知識が読みやすく配列されている。</t>
    <phoneticPr fontId="15"/>
  </si>
  <si>
    <t xml:space="preserve">  海に暮らす生き物が種類別にトピックスと図鑑の両方にまとめられ、生態の特徴と知識が読みやすく配列されている。　</t>
    <phoneticPr fontId="15"/>
  </si>
  <si>
    <t xml:space="preserve">  写真やイラストが大きく描かれていて、見やすい構成となっており、見ているだけでも楽しめる。</t>
    <phoneticPr fontId="15"/>
  </si>
  <si>
    <t xml:space="preserve">  身体の全体から部分に視点が移るように、分かりやすく興味深く配列されている</t>
    <phoneticPr fontId="15"/>
  </si>
  <si>
    <t xml:space="preserve">  飼育されている代表的な動物とその仲間について系統的に配列されている。</t>
    <phoneticPr fontId="15"/>
  </si>
  <si>
    <t xml:space="preserve">  季節の植物が順序良く配列されている。</t>
    <phoneticPr fontId="15"/>
  </si>
  <si>
    <t xml:space="preserve">  体の名称やその働きについて具体的に順序よく配列さている。</t>
    <phoneticPr fontId="15"/>
  </si>
  <si>
    <t>　文字は少なく、絵やイラストで表現されている。</t>
    <rPh sb="1" eb="3">
      <t>モジ</t>
    </rPh>
    <rPh sb="4" eb="5">
      <t>スク</t>
    </rPh>
    <rPh sb="8" eb="9">
      <t>エ</t>
    </rPh>
    <rPh sb="15" eb="17">
      <t>ヒョウゲン</t>
    </rPh>
    <phoneticPr fontId="15"/>
  </si>
  <si>
    <t xml:space="preserve">  地球の誕生や生物の進化について順序を追って構成されている。</t>
    <phoneticPr fontId="15"/>
  </si>
  <si>
    <t xml:space="preserve">  夏にみられる虫が種類別にまとめて配列されている。</t>
    <phoneticPr fontId="15"/>
  </si>
  <si>
    <r>
      <t>　主人公である水の「しずく」が冒険する物語に沿って、水の三態が</t>
    </r>
    <r>
      <rPr>
        <b/>
        <sz val="18"/>
        <rFont val="ＭＳ 明朝"/>
        <family val="1"/>
        <charset val="128"/>
      </rPr>
      <t>親しみやすい絵で</t>
    </r>
    <r>
      <rPr>
        <b/>
        <sz val="18"/>
        <color theme="1"/>
        <rFont val="ＭＳ 明朝"/>
        <family val="1"/>
        <charset val="128"/>
      </rPr>
      <t>示されている。</t>
    </r>
    <rPh sb="1" eb="4">
      <t>シュジンコウ</t>
    </rPh>
    <rPh sb="7" eb="8">
      <t>ミズ</t>
    </rPh>
    <rPh sb="15" eb="17">
      <t>ボウケン</t>
    </rPh>
    <rPh sb="19" eb="21">
      <t>モノガタリ</t>
    </rPh>
    <rPh sb="22" eb="23">
      <t>ソ</t>
    </rPh>
    <rPh sb="28" eb="29">
      <t>サン</t>
    </rPh>
    <rPh sb="39" eb="40">
      <t>シメ</t>
    </rPh>
    <phoneticPr fontId="15"/>
  </si>
  <si>
    <t xml:space="preserve">  誰もがよく知っている野菜を、親しみやすい絵で構成している。</t>
    <phoneticPr fontId="15"/>
  </si>
  <si>
    <t xml:space="preserve">  誰もがよく知っている野菜を断面図から興味をもつように構成されている。</t>
    <phoneticPr fontId="15"/>
  </si>
  <si>
    <t xml:space="preserve">  いろいろな果物が、同じパターンで紹介されており、リズミカルに構成されている。</t>
    <phoneticPr fontId="15"/>
  </si>
  <si>
    <t xml:space="preserve">  春から順に、季節の移り変わっていくようすを、精密な絵と端的な文で順序よく表現している。</t>
    <phoneticPr fontId="15"/>
  </si>
  <si>
    <t xml:space="preserve">  誰もがよく知っている植物が親しみやすい絵で示されている。</t>
    <phoneticPr fontId="15"/>
  </si>
  <si>
    <t xml:space="preserve">  季節ごとに分かれ、種類や特性別に見開き１ページにまとめて分類されている。</t>
    <phoneticPr fontId="15"/>
  </si>
  <si>
    <t xml:space="preserve">  身近な生活の場から、しだいに広がりをもった場所へと配列されている。</t>
    <phoneticPr fontId="15"/>
  </si>
  <si>
    <t xml:space="preserve">  種から植物が育つ様子が、順を追って分かりやすく配列されている。</t>
    <phoneticPr fontId="15"/>
  </si>
  <si>
    <t xml:space="preserve">  個々の動物のいろいろな姿が興味深く配されている。</t>
    <phoneticPr fontId="15"/>
  </si>
  <si>
    <t>　複数のあそび（実験）が、テーマごとにまとめられている。</t>
    <rPh sb="1" eb="3">
      <t>フクスウ</t>
    </rPh>
    <rPh sb="8" eb="10">
      <t>ジッケン</t>
    </rPh>
    <phoneticPr fontId="15"/>
  </si>
  <si>
    <t>　工作する際、比較的容易なものから、やや難解なものまで幅広く適切に配列されている。</t>
    <rPh sb="1" eb="3">
      <t>コウサク</t>
    </rPh>
    <rPh sb="5" eb="6">
      <t>サイ</t>
    </rPh>
    <rPh sb="7" eb="10">
      <t>ヒカクテキ</t>
    </rPh>
    <rPh sb="10" eb="12">
      <t>ヨウイ</t>
    </rPh>
    <rPh sb="20" eb="22">
      <t>ナンカイ</t>
    </rPh>
    <rPh sb="27" eb="29">
      <t>ハバヒロ</t>
    </rPh>
    <rPh sb="30" eb="32">
      <t>テキセツ</t>
    </rPh>
    <rPh sb="33" eb="35">
      <t>ハイレツ</t>
    </rPh>
    <phoneticPr fontId="15"/>
  </si>
  <si>
    <t xml:space="preserve">  「重さと体積の実験」「燃焼や酸の実験」「生物の実験」など分野別にまとめられている。</t>
    <phoneticPr fontId="15"/>
  </si>
  <si>
    <t>　物理・化学・生物・地学それぞれの分野別に実験がまとめられている。</t>
    <rPh sb="1" eb="3">
      <t>ブツリ</t>
    </rPh>
    <rPh sb="4" eb="6">
      <t>カガク</t>
    </rPh>
    <rPh sb="7" eb="9">
      <t>セイブツ</t>
    </rPh>
    <rPh sb="10" eb="12">
      <t>チガク</t>
    </rPh>
    <rPh sb="17" eb="19">
      <t>ブンヤ</t>
    </rPh>
    <rPh sb="19" eb="20">
      <t>ベツ</t>
    </rPh>
    <rPh sb="21" eb="23">
      <t>ジッケン</t>
    </rPh>
    <phoneticPr fontId="15"/>
  </si>
  <si>
    <t>　単元ごとに実験がまとめられており、材料や手順も写真やイラストで順次分かりやすく示されている。</t>
    <rPh sb="1" eb="3">
      <t>タンゲン</t>
    </rPh>
    <rPh sb="6" eb="8">
      <t>ジッケン</t>
    </rPh>
    <rPh sb="18" eb="20">
      <t>ザイリョウ</t>
    </rPh>
    <rPh sb="21" eb="23">
      <t>テジュン</t>
    </rPh>
    <rPh sb="24" eb="26">
      <t>シャシン</t>
    </rPh>
    <rPh sb="32" eb="34">
      <t>ジュンジ</t>
    </rPh>
    <rPh sb="34" eb="35">
      <t>ワ</t>
    </rPh>
    <rPh sb="40" eb="41">
      <t>シメ</t>
    </rPh>
    <phoneticPr fontId="15"/>
  </si>
  <si>
    <t>　雲、雨、風、雪、台風、オーロラ、天気予報、天気図などの章ごとに配列されている。</t>
    <rPh sb="1" eb="2">
      <t>クモ</t>
    </rPh>
    <rPh sb="3" eb="4">
      <t>アメ</t>
    </rPh>
    <rPh sb="5" eb="6">
      <t>カゼ</t>
    </rPh>
    <rPh sb="7" eb="8">
      <t>ユキ</t>
    </rPh>
    <rPh sb="9" eb="11">
      <t>タイフウ</t>
    </rPh>
    <rPh sb="17" eb="21">
      <t>テンキヨホウ</t>
    </rPh>
    <rPh sb="22" eb="25">
      <t>テンキズ</t>
    </rPh>
    <rPh sb="28" eb="29">
      <t>ショウ</t>
    </rPh>
    <rPh sb="32" eb="34">
      <t>ハイレツ</t>
    </rPh>
    <phoneticPr fontId="15"/>
  </si>
  <si>
    <t>　絵かき歌を集めて、ひとつの物語に構成されている。</t>
    <phoneticPr fontId="15"/>
  </si>
  <si>
    <t>　バイオリニストが登場し、コンサートのはじめから終わりまでをカラフルな貼り絵によって表現している。</t>
    <phoneticPr fontId="15"/>
  </si>
  <si>
    <t>　１曲ごとの楽譜、歌詞、さし絵が付けられている。</t>
    <phoneticPr fontId="15"/>
  </si>
  <si>
    <t>　四季の歌が順を追って配列され、季節や自然に合わせて選曲することができる。巻末に楽譜が付けられている。</t>
    <phoneticPr fontId="15"/>
  </si>
  <si>
    <t>　季節感が味わえるよう配列されている。巻末に楽譜が付けられている。</t>
    <phoneticPr fontId="15"/>
  </si>
  <si>
    <t>　１曲ごとに、イメージが深まるようなさし絵が配列されている。</t>
    <phoneticPr fontId="15"/>
  </si>
  <si>
    <t>　各曲ともさし絵と楽譜がつけられている。</t>
    <phoneticPr fontId="15"/>
  </si>
  <si>
    <t>　それぞれの曲において上手に表現できるポイントや手話の意味などを載せている。</t>
    <phoneticPr fontId="15"/>
  </si>
  <si>
    <t xml:space="preserve">  オーケストラの構成（木管楽器、弦楽器、金管楽器、指揮者)や音合わせなどの練習の風景が描かれている。ブラームス「ハンガリー舞曲第５番」の一部が収録されている。</t>
    <rPh sb="9" eb="11">
      <t>コウセイ</t>
    </rPh>
    <rPh sb="12" eb="14">
      <t>モッカン</t>
    </rPh>
    <rPh sb="14" eb="16">
      <t>ガッキ</t>
    </rPh>
    <rPh sb="17" eb="20">
      <t>ゲンガッキ</t>
    </rPh>
    <rPh sb="21" eb="22">
      <t>キン</t>
    </rPh>
    <rPh sb="22" eb="25">
      <t>カンガッキ</t>
    </rPh>
    <rPh sb="26" eb="29">
      <t>シキシャ</t>
    </rPh>
    <rPh sb="31" eb="32">
      <t>オト</t>
    </rPh>
    <rPh sb="32" eb="33">
      <t>ア</t>
    </rPh>
    <rPh sb="38" eb="40">
      <t>レンシュウ</t>
    </rPh>
    <rPh sb="41" eb="43">
      <t>フウケイ</t>
    </rPh>
    <rPh sb="44" eb="45">
      <t>カ</t>
    </rPh>
    <rPh sb="62" eb="64">
      <t>ブキョク</t>
    </rPh>
    <rPh sb="64" eb="65">
      <t>ダイ</t>
    </rPh>
    <rPh sb="66" eb="67">
      <t>バン</t>
    </rPh>
    <rPh sb="69" eb="71">
      <t>イチブ</t>
    </rPh>
    <rPh sb="72" eb="74">
      <t>シュウロク</t>
    </rPh>
    <phoneticPr fontId="15"/>
  </si>
  <si>
    <t>　ＣＤに加えて、１曲ごとに楽譜・歌詞が掲載され、ダンスも絵で説明されている。</t>
    <phoneticPr fontId="15"/>
  </si>
  <si>
    <t>　ＣＤに加えて、１曲ごとに楽譜・歌詞が掲載されており、ダンスも絵で説明されている。季節に応じた歌やダンスも数曲取り上げられている。</t>
    <phoneticPr fontId="15"/>
  </si>
  <si>
    <t>　お話が展開されるページ、童歌のページが交互に構成されている。表紙裏・裏表紙裏には童歌のメロディー譜がイラストとともに書かれている。</t>
    <phoneticPr fontId="15"/>
  </si>
  <si>
    <t>　１曲ごとに楽譜と２種類の遊び方が載せられている。</t>
    <phoneticPr fontId="15"/>
  </si>
  <si>
    <t>　１曲ごとにコード伴奏つきの楽譜がつけられている。</t>
    <phoneticPr fontId="15"/>
  </si>
  <si>
    <t>　２曲ごとにコード伴奏つきの楽譜がつけられている。</t>
    <phoneticPr fontId="15"/>
  </si>
  <si>
    <t>　３曲ごとにコード伴奏つきの楽譜がつけられている。</t>
    <phoneticPr fontId="15"/>
  </si>
  <si>
    <t>　４曲ごとにコード伴奏つきの楽譜がつけられている。</t>
    <phoneticPr fontId="15"/>
  </si>
  <si>
    <t>　１曲ごとに楽譜と手遊びがつけられている。</t>
    <phoneticPr fontId="15"/>
  </si>
  <si>
    <t>　楽しい題が設定され、１曲ずつ違った絵描きうたで構成されている。</t>
    <phoneticPr fontId="15"/>
  </si>
  <si>
    <t>　短い楽譜とその曲を使った遊び方が説明してあり、子どもが楽しそうにその曲で遊んでいる様子を絵で描いている。</t>
    <phoneticPr fontId="15"/>
  </si>
  <si>
    <t>　ひとつの話が最後に楽譜つきの１曲の歌としてまとめられている。</t>
    <phoneticPr fontId="15"/>
  </si>
  <si>
    <t>　一般的なクラシック西洋楽器だけでなく身近にあるような楽器もたくさん描かれている。</t>
    <phoneticPr fontId="15"/>
  </si>
  <si>
    <t>　太鼓の種類やルーツ、演奏方法などが、章ごとに分かりやすく配列されている。</t>
    <rPh sb="1" eb="3">
      <t>タイコ</t>
    </rPh>
    <rPh sb="4" eb="6">
      <t>シュルイ</t>
    </rPh>
    <rPh sb="11" eb="13">
      <t>エンソウ</t>
    </rPh>
    <rPh sb="13" eb="15">
      <t>ホウホウ</t>
    </rPh>
    <rPh sb="19" eb="20">
      <t>ショウ</t>
    </rPh>
    <rPh sb="23" eb="24">
      <t>ワ</t>
    </rPh>
    <rPh sb="29" eb="31">
      <t>ハイレツ</t>
    </rPh>
    <phoneticPr fontId="15"/>
  </si>
  <si>
    <t>　「春のうた」「夏のうた」「秋のうた」「冬のうた」と四季に分けて構成されている。</t>
    <phoneticPr fontId="15"/>
  </si>
  <si>
    <t>　内容に沿ってⅠとⅡに分けられている。説明文にはふり仮名がふられている。</t>
    <phoneticPr fontId="15"/>
  </si>
  <si>
    <t>　見開きのページに具体的な場面設定がされたクイズ形式のイラストが書かれており、次項に良いマナーと悪いマナーの解説が掲載されている。</t>
    <phoneticPr fontId="15"/>
  </si>
  <si>
    <t>　主人公や登場動物たちの姿を通して、一人で着替えられるようになるプロセスが、分かりやすく示されている。</t>
    <phoneticPr fontId="15"/>
  </si>
  <si>
    <t xml:space="preserve">  絵と言葉で見開きごとに一つの具体的な場面が描かれており、見やすく配置されている。</t>
    <rPh sb="2" eb="3">
      <t>エ</t>
    </rPh>
    <rPh sb="4" eb="6">
      <t>コトバ</t>
    </rPh>
    <rPh sb="7" eb="9">
      <t>ミヒラ</t>
    </rPh>
    <rPh sb="13" eb="14">
      <t>ヒト</t>
    </rPh>
    <rPh sb="16" eb="19">
      <t>グタイテキ</t>
    </rPh>
    <rPh sb="20" eb="22">
      <t>バメン</t>
    </rPh>
    <rPh sb="23" eb="24">
      <t>エガ</t>
    </rPh>
    <rPh sb="30" eb="31">
      <t>ミ</t>
    </rPh>
    <rPh sb="34" eb="36">
      <t>ハイチ</t>
    </rPh>
    <phoneticPr fontId="15"/>
  </si>
  <si>
    <t>　色彩のはっきりとしたイラストと本文が対応しており、見やすい配列となっている。</t>
    <phoneticPr fontId="15"/>
  </si>
  <si>
    <t>　「やってみたいお手伝い探し」から始まる楽しい構成で、日常のお手伝いの方法がテーマ別に細かく書かれている。</t>
    <phoneticPr fontId="15"/>
  </si>
  <si>
    <t>　動物たちのイラストによって、内容が視覚的にも理解しやすい構成となっている。</t>
    <phoneticPr fontId="15"/>
  </si>
  <si>
    <t>　書名の『せんそうしない』が繰り返し使われ、自然と戦争反対への思いが伝わる構成となっている。</t>
    <phoneticPr fontId="15"/>
  </si>
  <si>
    <t>　見開きで一つの動作を取り上げ、豊富なイラストを用いて説明している。</t>
    <phoneticPr fontId="15"/>
  </si>
  <si>
    <t>　見開きでひとつの動作を取り上げ、豊富なイラストを用いて説明している。</t>
    <phoneticPr fontId="15"/>
  </si>
  <si>
    <t>　５つの短編の物語が１冊の本にまとめられている。</t>
    <phoneticPr fontId="15"/>
  </si>
  <si>
    <t>　主人公と動物がともに成長する過程を軸に物語が展開され、分かりやすく描かれている。</t>
    <phoneticPr fontId="15"/>
  </si>
  <si>
    <t>　見開きごとに場面が変わり、主人公の心情の変化もとらえやすい構成になっている。</t>
    <phoneticPr fontId="15"/>
  </si>
  <si>
    <t>　見開きごとにひとつのイタズラが描かれており一場面完結している。自分のイタズラを反省して母親に慰められる様子が描かれている。</t>
    <phoneticPr fontId="15"/>
  </si>
  <si>
    <t>　見開きごとにひとつの具体的な場面が描かれており、見やすく配列されている。</t>
    <phoneticPr fontId="15"/>
  </si>
  <si>
    <t>　登場動物の季節感あふれる生活の様子を描いたイラストに、リズミカルな文が添えられ、月ごとにまとめられている。</t>
    <phoneticPr fontId="15"/>
  </si>
  <si>
    <t>　挨拶を必要とする様々な場面について、1ページに分かりやすく配置されている。</t>
    <phoneticPr fontId="15"/>
  </si>
  <si>
    <t>　自分自身の特徴について、豊富なイラストを使用して配列されている。</t>
    <phoneticPr fontId="15"/>
  </si>
  <si>
    <t>　豊富なイラストを使用し、子どものイメージを膨らませながら、話が展開していく配列となっている。</t>
    <phoneticPr fontId="15"/>
  </si>
  <si>
    <t>　祖父の考えに触れながら、次第に自分自身のことについて考えられるように配列されている。</t>
    <phoneticPr fontId="15"/>
  </si>
  <si>
    <t>　一人称で書かれており、主人公の気持ちがストレートに伝わってくるよう構成されている。</t>
    <phoneticPr fontId="15"/>
  </si>
  <si>
    <t xml:space="preserve">  ひとつの疑問に対して積極的に考えるための「Ａ」「Ｂ」２つの考え方を見開きで提示し、そのテーマについて登場人物と先生が議論していく構成である。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</si>
  <si>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xml:space="preserve">  ひとつの疑問に対して積極的に考えるための「Ａ」「Ｂ」３つの考え方を見開きで提示し、そのテーマについて登場人物と先生が議論していく構成である。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</si>
  <si>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仕事内容と職場での一日の過ごし方、本人と上司へのインタビューで構成されている。</t>
    <phoneticPr fontId="15"/>
  </si>
  <si>
    <t>　見開きの場面ごとに、同じパターンが繰り返されていて、子どもの予測が立てやすいように配列されている。</t>
    <phoneticPr fontId="15"/>
  </si>
  <si>
    <t>やわらかい色使いで、また主人公の気持ちによって背景色を変えていることから、子どもがイメージしやすい。見開きごとに場面が展開されており、すっきりとして読みやすい。</t>
    <rPh sb="5" eb="6">
      <t>イロ</t>
    </rPh>
    <rPh sb="6" eb="7">
      <t>ヅカ</t>
    </rPh>
    <rPh sb="12" eb="15">
      <t>シュジンコウ</t>
    </rPh>
    <rPh sb="16" eb="18">
      <t>キモ</t>
    </rPh>
    <rPh sb="23" eb="26">
      <t>ハイケイショク</t>
    </rPh>
    <rPh sb="27" eb="28">
      <t>カ</t>
    </rPh>
    <rPh sb="37" eb="38">
      <t>コ</t>
    </rPh>
    <rPh sb="50" eb="52">
      <t>ミヒラ</t>
    </rPh>
    <rPh sb="56" eb="58">
      <t>バメン</t>
    </rPh>
    <rPh sb="59" eb="61">
      <t>テンカイ</t>
    </rPh>
    <rPh sb="74" eb="75">
      <t>ヨ</t>
    </rPh>
    <phoneticPr fontId="15"/>
  </si>
  <si>
    <t>　排便の大切さ、よい食事、食べ方がわかる構成となっている。</t>
    <phoneticPr fontId="15"/>
  </si>
  <si>
    <t>　病気やけがなどについて、テーマごとにわかりやすい構成となっている。</t>
    <phoneticPr fontId="15"/>
  </si>
  <si>
    <t>　身近な生活場面が配列され理解しやすい構成である。</t>
    <phoneticPr fontId="15"/>
  </si>
  <si>
    <t>　たくさんの動物たちが楽しく歯磨きをする場面で構成されている。</t>
    <phoneticPr fontId="15"/>
  </si>
  <si>
    <t>　見開きのページごとにひとつの話題が取り上げられている。</t>
    <phoneticPr fontId="15"/>
  </si>
  <si>
    <t>　見開きごとにひとつのテーマというわかりやすい構成になっている。</t>
    <phoneticPr fontId="15"/>
  </si>
  <si>
    <t>　身近に起こりそうな場面の構成になっている。</t>
    <phoneticPr fontId="15"/>
  </si>
  <si>
    <t>　体の仕組みについての疑問に答える形で、分かりやすく構成されている。</t>
    <phoneticPr fontId="15"/>
  </si>
  <si>
    <t>　虫歯のできる原因や予防の仕方がよくわかるような構成になっている。</t>
    <phoneticPr fontId="15"/>
  </si>
  <si>
    <t>　日常的な場面から、血液の流れを意識させる構成になっている。</t>
    <phoneticPr fontId="15"/>
  </si>
  <si>
    <t>　体の血や肉を作る食べ物を、魚・肉類・豆と順に配列されている。</t>
    <phoneticPr fontId="15"/>
  </si>
  <si>
    <t>　体調を整える野菜や海藻類が、季節ごとに分けて順に配列されている。</t>
    <phoneticPr fontId="15"/>
  </si>
  <si>
    <t xml:space="preserve">  かぜとインフルエンザの違いなど、身近な病気について理解しやすい内容である。</t>
    <rPh sb="13" eb="14">
      <t>チガ</t>
    </rPh>
    <rPh sb="18" eb="20">
      <t>ミジカ</t>
    </rPh>
    <rPh sb="21" eb="23">
      <t>ビョウキ</t>
    </rPh>
    <rPh sb="27" eb="29">
      <t>リカイ</t>
    </rPh>
    <rPh sb="33" eb="35">
      <t>ナイヨウ</t>
    </rPh>
    <phoneticPr fontId="15"/>
  </si>
  <si>
    <t>　鮮やかな色使いのイラストと、リズミカルな文章でわかりやすく構成されている。</t>
    <phoneticPr fontId="15"/>
  </si>
  <si>
    <t xml:space="preserve">  からだの中の不思議について、自分で答えを発見しながら読み進めていく内容である。</t>
    <rPh sb="35" eb="37">
      <t>ナイヨウ</t>
    </rPh>
    <phoneticPr fontId="15"/>
  </si>
  <si>
    <t>　マラソン大会のスタートからゴールまでを楽しく学習できるよう１枚の絵で構成されている。</t>
    <phoneticPr fontId="15"/>
  </si>
  <si>
    <t>　走る、縄跳び、鉄棒、マット、跳び箱、水泳、ウォーミングアップとクールダウンなどの各項目についてポイントを明示しながら基本から順序だてて配列されている。</t>
    <phoneticPr fontId="15"/>
  </si>
  <si>
    <t>　６章構成となっており、１章は「体を動かすこと」について説明されている。２～６章は陸上、水のスポーツ、球技など分類ごとに競技の説明がされている。</t>
    <rPh sb="2" eb="3">
      <t>ショウ</t>
    </rPh>
    <rPh sb="3" eb="5">
      <t>コウセイ</t>
    </rPh>
    <rPh sb="13" eb="14">
      <t>ショウ</t>
    </rPh>
    <rPh sb="16" eb="17">
      <t>カラダ</t>
    </rPh>
    <rPh sb="18" eb="19">
      <t>ウゴ</t>
    </rPh>
    <rPh sb="28" eb="30">
      <t>セツメイ</t>
    </rPh>
    <rPh sb="39" eb="40">
      <t>ショウ</t>
    </rPh>
    <rPh sb="41" eb="43">
      <t>リクジョウ</t>
    </rPh>
    <rPh sb="44" eb="45">
      <t>ミズ</t>
    </rPh>
    <rPh sb="51" eb="53">
      <t>キュウギ</t>
    </rPh>
    <rPh sb="55" eb="57">
      <t>ブンルイ</t>
    </rPh>
    <rPh sb="60" eb="62">
      <t>キョウギ</t>
    </rPh>
    <rPh sb="63" eb="65">
      <t>セツメイ</t>
    </rPh>
    <phoneticPr fontId="15"/>
  </si>
  <si>
    <t>　運動会で行われる楽しい種目を順に配列している。</t>
    <phoneticPr fontId="15"/>
  </si>
  <si>
    <t>　見開きごとに１つの場面が描かれており、見やすくなっている。</t>
    <phoneticPr fontId="15"/>
  </si>
  <si>
    <t>　ページを追うごとに異なった場面になり、小さなカエルと一緒になって行動していくような興味をひく構成になっている。</t>
    <phoneticPr fontId="15"/>
  </si>
  <si>
    <t xml:space="preserve">  からだの外見的な部分から始まり、各器官の働きへと系統立てて構成されている。</t>
    <rPh sb="6" eb="8">
      <t>ガイケン</t>
    </rPh>
    <rPh sb="8" eb="9">
      <t>テキ</t>
    </rPh>
    <rPh sb="10" eb="12">
      <t>ブブン</t>
    </rPh>
    <rPh sb="14" eb="15">
      <t>ハジ</t>
    </rPh>
    <rPh sb="18" eb="19">
      <t>カク</t>
    </rPh>
    <rPh sb="19" eb="21">
      <t>キカン</t>
    </rPh>
    <rPh sb="22" eb="23">
      <t>ハタラ</t>
    </rPh>
    <rPh sb="26" eb="28">
      <t>ケイトウ</t>
    </rPh>
    <rPh sb="28" eb="29">
      <t>ダ</t>
    </rPh>
    <rPh sb="31" eb="33">
      <t>コウセイ</t>
    </rPh>
    <phoneticPr fontId="15"/>
  </si>
  <si>
    <t>　見開きがひとつの具体的な場面で構成・配列されている。</t>
    <phoneticPr fontId="15"/>
  </si>
  <si>
    <t>　便の種類、健康や食べ物との関係、後始末についてなど、わかりやすい構成になっている。</t>
    <phoneticPr fontId="15"/>
  </si>
  <si>
    <t>身近な英語のイニシャルや略語を取り上げ、アルファベットをスムーズに学習できるよう配列されている。</t>
    <phoneticPr fontId="15"/>
  </si>
  <si>
    <t xml:space="preserve"> 「自己紹介」「学校で」「家で」「12歳だよ」「赤色が好き」など59場面に分かれている。</t>
    <phoneticPr fontId="15"/>
  </si>
  <si>
    <t>　ストーリーに沿って様々な英単語（数、曜日、果物、食べ物など）が出てくる。</t>
    <phoneticPr fontId="15"/>
  </si>
  <si>
    <t>　見開きでひとつのテーマを取り扱っており、テーマに対応し、複数の英単語が掲載されている。</t>
    <rPh sb="1" eb="3">
      <t>ミヒラ</t>
    </rPh>
    <rPh sb="13" eb="14">
      <t>ト</t>
    </rPh>
    <rPh sb="15" eb="16">
      <t>アツカ</t>
    </rPh>
    <rPh sb="25" eb="27">
      <t>タイオウ</t>
    </rPh>
    <rPh sb="29" eb="31">
      <t>フクスウ</t>
    </rPh>
    <rPh sb="32" eb="34">
      <t>エイタン</t>
    </rPh>
    <rPh sb="34" eb="35">
      <t>ゴ</t>
    </rPh>
    <rPh sb="36" eb="38">
      <t>ケイサイ</t>
    </rPh>
    <phoneticPr fontId="15"/>
  </si>
  <si>
    <t>　見開きで動物のイラストが一つ掲載されており、ページごとに色・種類の違った動物が登場する。</t>
    <rPh sb="15" eb="17">
      <t>ケイサイ</t>
    </rPh>
    <phoneticPr fontId="15"/>
  </si>
  <si>
    <t>　昔話３話とその間にやさしい英語の歌が配列されている。「ももたろう」「さるかにがっせん」「かさじぞう」</t>
    <phoneticPr fontId="15"/>
  </si>
  <si>
    <t xml:space="preserve">  朝、昼、夜の一日の流れと、数や色などの基本的な英単語で構成されている。</t>
    <rPh sb="2" eb="3">
      <t>アサ</t>
    </rPh>
    <rPh sb="4" eb="5">
      <t>ヒル</t>
    </rPh>
    <rPh sb="6" eb="7">
      <t>ヨル</t>
    </rPh>
    <rPh sb="8" eb="10">
      <t>イチニチ</t>
    </rPh>
    <rPh sb="11" eb="12">
      <t>ナガ</t>
    </rPh>
    <rPh sb="15" eb="16">
      <t>カズ</t>
    </rPh>
    <rPh sb="17" eb="18">
      <t>イロ</t>
    </rPh>
    <rPh sb="21" eb="24">
      <t>キホンテキ</t>
    </rPh>
    <rPh sb="25" eb="26">
      <t>エイ</t>
    </rPh>
    <rPh sb="26" eb="27">
      <t>タン</t>
    </rPh>
    <rPh sb="27" eb="28">
      <t>ゴ</t>
    </rPh>
    <rPh sb="29" eb="31">
      <t>コウセイ</t>
    </rPh>
    <phoneticPr fontId="15"/>
  </si>
  <si>
    <t xml:space="preserve">  生活・文化に密着した18のテーマを設け、イラストや写真と共に英単語と日本語訳を表記している。簡単な会話文は、絵本のように楽しめる構成である。</t>
    <phoneticPr fontId="15"/>
  </si>
  <si>
    <t>　それぞれの曲に、楽しい絵と日本語訳が収録されている。あそびうたには振り付けが分かり易い絵で紹介されている。</t>
    <phoneticPr fontId="15"/>
  </si>
  <si>
    <t>　一つのお話ごとにリスニングやゲームなどのアクティビティが掲載されている。</t>
    <rPh sb="1" eb="2">
      <t>イチ</t>
    </rPh>
    <rPh sb="29" eb="31">
      <t>ケイサイ</t>
    </rPh>
    <phoneticPr fontId="15"/>
  </si>
  <si>
    <t>　一つのお話ごとにリスニングやゲームなどのアクティビティが掲載されている。</t>
    <rPh sb="1" eb="2">
      <t>1</t>
    </rPh>
    <rPh sb="29" eb="31">
      <t>ケイサイ</t>
    </rPh>
    <phoneticPr fontId="15"/>
  </si>
  <si>
    <t>　見開きでひとつのテーマが取り扱われている。英単語は日本語の意味と発音とがセットになって表記されている。</t>
    <rPh sb="1" eb="3">
      <t>ミヒラ</t>
    </rPh>
    <rPh sb="13" eb="14">
      <t>ト</t>
    </rPh>
    <rPh sb="15" eb="16">
      <t>アツカ</t>
    </rPh>
    <rPh sb="22" eb="25">
      <t>エイタンゴ</t>
    </rPh>
    <rPh sb="26" eb="29">
      <t>ニホンゴ</t>
    </rPh>
    <rPh sb="30" eb="32">
      <t>イミ</t>
    </rPh>
    <rPh sb="33" eb="35">
      <t>ハツオン</t>
    </rPh>
    <rPh sb="44" eb="46">
      <t>ヒョウキ</t>
    </rPh>
    <phoneticPr fontId="15"/>
  </si>
  <si>
    <t>　見開きでひとつのテーマが取り扱われている。英単語は日本語の意味と発音とがセットになって表記されている。発音の仕方はすべてひらがな表記である。</t>
    <rPh sb="1" eb="3">
      <t>ミヒラ</t>
    </rPh>
    <rPh sb="13" eb="14">
      <t>ト</t>
    </rPh>
    <rPh sb="15" eb="16">
      <t>アツカ</t>
    </rPh>
    <rPh sb="22" eb="25">
      <t>エイタンゴ</t>
    </rPh>
    <rPh sb="26" eb="29">
      <t>ニホンゴ</t>
    </rPh>
    <rPh sb="30" eb="32">
      <t>イミ</t>
    </rPh>
    <rPh sb="33" eb="35">
      <t>ハツオン</t>
    </rPh>
    <rPh sb="44" eb="46">
      <t>ヒョウキ</t>
    </rPh>
    <rPh sb="52" eb="54">
      <t>ハツオン</t>
    </rPh>
    <rPh sb="55" eb="57">
      <t>シカタ</t>
    </rPh>
    <rPh sb="65" eb="67">
      <t>ヒョウキ</t>
    </rPh>
    <phoneticPr fontId="15"/>
  </si>
  <si>
    <t>　アルファベット、数字、色、時間、からだの名前、気分や行動、曜日や月、図形、方向と方角、家族、国名などの単語に加え、会話練習ができる構成になっている。</t>
    <phoneticPr fontId="15"/>
  </si>
  <si>
    <t xml:space="preserve">  １ページにつき１場面の会話文が絵と共に表記されている。</t>
    <rPh sb="17" eb="18">
      <t>エ</t>
    </rPh>
    <rPh sb="19" eb="20">
      <t>トモ</t>
    </rPh>
    <rPh sb="21" eb="23">
      <t>ヒョウキ</t>
    </rPh>
    <phoneticPr fontId="15"/>
  </si>
  <si>
    <t>　見開きで２文字のアルファベットの説明が丁寧にされた後、色、数字、形などの英単語も取り扱われている。</t>
    <rPh sb="1" eb="3">
      <t>ミヒラ</t>
    </rPh>
    <rPh sb="6" eb="8">
      <t>モジ</t>
    </rPh>
    <rPh sb="17" eb="19">
      <t>セツメイ</t>
    </rPh>
    <rPh sb="20" eb="22">
      <t>テイネイ</t>
    </rPh>
    <rPh sb="26" eb="27">
      <t>アト</t>
    </rPh>
    <rPh sb="28" eb="29">
      <t>イロ</t>
    </rPh>
    <rPh sb="30" eb="32">
      <t>スウジ</t>
    </rPh>
    <rPh sb="33" eb="34">
      <t>カタチ</t>
    </rPh>
    <rPh sb="37" eb="38">
      <t>エイ</t>
    </rPh>
    <rPh sb="38" eb="40">
      <t>タンゴ</t>
    </rPh>
    <rPh sb="41" eb="42">
      <t>ト</t>
    </rPh>
    <rPh sb="43" eb="44">
      <t>アツカ</t>
    </rPh>
    <phoneticPr fontId="15"/>
  </si>
  <si>
    <t>　それぞれのアルファベットに身近な単語が１語ずつ示されている。</t>
    <phoneticPr fontId="15"/>
  </si>
  <si>
    <t>　英文が読みやすいように、日本語が邪魔をすることなくレイアウトされている。</t>
    <rPh sb="13" eb="16">
      <t>ニホンゴ</t>
    </rPh>
    <rPh sb="17" eb="19">
      <t>ジャマ</t>
    </rPh>
    <phoneticPr fontId="15"/>
  </si>
  <si>
    <t>　あいさつ、暦、場所、感情など日常よく使われる親しみやすい言葉や会話を日本語と英語で一緒に表記している。</t>
    <phoneticPr fontId="15"/>
  </si>
  <si>
    <t xml:space="preserve">  記念日の日付の順番に並んでいる。見開き２ページで１つの記念日を取り扱われている。</t>
    <rPh sb="2" eb="5">
      <t>キネンビ</t>
    </rPh>
    <rPh sb="6" eb="8">
      <t>ヒヅケ</t>
    </rPh>
    <rPh sb="9" eb="11">
      <t>ジュンバン</t>
    </rPh>
    <rPh sb="12" eb="13">
      <t>ナラ</t>
    </rPh>
    <rPh sb="18" eb="20">
      <t>ミヒラ</t>
    </rPh>
    <rPh sb="29" eb="32">
      <t>キネンビ</t>
    </rPh>
    <rPh sb="33" eb="34">
      <t>ト</t>
    </rPh>
    <rPh sb="35" eb="36">
      <t>アツカ</t>
    </rPh>
    <phoneticPr fontId="15"/>
  </si>
  <si>
    <t xml:space="preserve">  左ページに文型、右ページに関連した基本単語が配列され、両ページを対照しながら学習できる。</t>
    <phoneticPr fontId="15"/>
  </si>
  <si>
    <t xml:space="preserve">  上段に英単語、下段に基本文型を置く配列になっている。　</t>
    <phoneticPr fontId="15"/>
  </si>
  <si>
    <r>
      <rPr>
        <b/>
        <sz val="18"/>
        <color rgb="FFFF0000"/>
        <rFont val="ＭＳ 明朝"/>
        <family val="1"/>
        <charset val="128"/>
      </rPr>
      <t>　</t>
    </r>
    <r>
      <rPr>
        <b/>
        <sz val="18"/>
        <rFont val="ＭＳ 明朝"/>
        <family val="1"/>
        <charset val="128"/>
      </rPr>
      <t>Ａ～Ｚ</t>
    </r>
    <r>
      <rPr>
        <b/>
        <sz val="18"/>
        <color theme="1"/>
        <rFont val="ＭＳ 明朝"/>
        <family val="1"/>
        <charset val="128"/>
      </rPr>
      <t>のアルファベットで始まる英単語が物語の場面に沿って、楽しい挿し絵とともに示されている。</t>
    </r>
    <phoneticPr fontId="15"/>
  </si>
  <si>
    <t>　料理を始める前の約束事、ご飯の炊き方、身近な料理の作り方、後片付けの仕方がわかりやすく配列されている。</t>
    <phoneticPr fontId="15"/>
  </si>
  <si>
    <t>　見開きページでさし絵が全体の２／３くらいを占め、容易に内容が理解できるよう配慮されている。</t>
    <phoneticPr fontId="15"/>
  </si>
  <si>
    <t xml:space="preserve">  見開きで１つのテーマについて書かれている。文章とイラストが見やすく表記されている。</t>
    <rPh sb="2" eb="4">
      <t>ミヒラ</t>
    </rPh>
    <rPh sb="16" eb="17">
      <t>カ</t>
    </rPh>
    <rPh sb="23" eb="25">
      <t>ブンショウ</t>
    </rPh>
    <rPh sb="31" eb="32">
      <t>ミ</t>
    </rPh>
    <rPh sb="35" eb="37">
      <t>ヒョウキ</t>
    </rPh>
    <phoneticPr fontId="15"/>
  </si>
  <si>
    <t xml:space="preserve"> 「食・衣・住」の順番に、知識や技能の作業手順などがわかりやすく掲載されている。</t>
    <rPh sb="2" eb="3">
      <t>ショク</t>
    </rPh>
    <rPh sb="4" eb="5">
      <t>イ</t>
    </rPh>
    <rPh sb="6" eb="7">
      <t>ジュウ</t>
    </rPh>
    <rPh sb="9" eb="11">
      <t>ジュンバン</t>
    </rPh>
    <rPh sb="13" eb="15">
      <t>チシキ</t>
    </rPh>
    <rPh sb="16" eb="18">
      <t>ギノウ</t>
    </rPh>
    <rPh sb="19" eb="21">
      <t>サギョウ</t>
    </rPh>
    <rPh sb="21" eb="23">
      <t>テジュン</t>
    </rPh>
    <rPh sb="32" eb="34">
      <t>ケイサイ</t>
    </rPh>
    <phoneticPr fontId="15"/>
  </si>
  <si>
    <t>　作品を見開きページで紹介しており、写真は大きく絵も見やすく配列されている。</t>
    <phoneticPr fontId="15"/>
  </si>
  <si>
    <t>　「しょくじ・りょうり」「あそび・まなび」「くらし」の３分野に分かれており、それぞれの道具の持ち方、使い方がわかりやすく説明されている。</t>
    <rPh sb="28" eb="30">
      <t>ブンヤ</t>
    </rPh>
    <rPh sb="31" eb="32">
      <t>ワ</t>
    </rPh>
    <rPh sb="43" eb="45">
      <t>ドウグ</t>
    </rPh>
    <rPh sb="46" eb="47">
      <t>モ</t>
    </rPh>
    <rPh sb="48" eb="49">
      <t>カタ</t>
    </rPh>
    <rPh sb="50" eb="51">
      <t>ツカ</t>
    </rPh>
    <rPh sb="52" eb="53">
      <t>カタ</t>
    </rPh>
    <rPh sb="60" eb="62">
      <t>セツメイ</t>
    </rPh>
    <phoneticPr fontId="15"/>
  </si>
  <si>
    <t>　項目についてページごとに的確に分かりやすく配列されている。</t>
    <phoneticPr fontId="15"/>
  </si>
  <si>
    <t>　完成した料理の写真が１ページ使って紹介されている。また、作業手順が、数字で順番が書かれており、写真と説明文が併記されている。</t>
    <phoneticPr fontId="15"/>
  </si>
  <si>
    <t>　作業手順が分かりやすく構成されている。</t>
    <phoneticPr fontId="15"/>
  </si>
  <si>
    <t>　材料別に料理が分けられており料理の完成写真と手順が見開きページに載っていて一目でわかるように配列されている。</t>
    <phoneticPr fontId="15"/>
  </si>
  <si>
    <t>　それぞれの項目について１～３ページずつ、わかりやすく配列されている。</t>
    <phoneticPr fontId="15"/>
  </si>
  <si>
    <t>　完成品を写真で見ることで期待感がもてる。また、作業手順が、数字で順番が書かれており、イラストと説明文が併記されている。</t>
    <phoneticPr fontId="15"/>
  </si>
  <si>
    <t>　衣食住の3章に分かれ、調理なども見開き1ページで完成できるようになっている。</t>
    <rPh sb="1" eb="4">
      <t>イショクジュウ</t>
    </rPh>
    <rPh sb="6" eb="7">
      <t>ショウ</t>
    </rPh>
    <rPh sb="8" eb="9">
      <t>ワ</t>
    </rPh>
    <rPh sb="12" eb="14">
      <t>チョウリ</t>
    </rPh>
    <rPh sb="17" eb="19">
      <t>ミヒラ</t>
    </rPh>
    <rPh sb="25" eb="27">
      <t>カンセイ</t>
    </rPh>
    <phoneticPr fontId="15"/>
  </si>
  <si>
    <t>　見開きページで、左ページに言葉、右ページにイラストが配列されている。</t>
    <phoneticPr fontId="15"/>
  </si>
  <si>
    <t>　短い文章とイラストで作業手順が書かれている。</t>
    <phoneticPr fontId="15"/>
  </si>
  <si>
    <t xml:space="preserve">  テーマごとに作業手順がていねいに紹介されている。写真と文章の併記でわかりやすく構成されている。</t>
    <rPh sb="8" eb="10">
      <t>サギョウ</t>
    </rPh>
    <rPh sb="10" eb="12">
      <t>テジュン</t>
    </rPh>
    <rPh sb="18" eb="20">
      <t>ショウカイ</t>
    </rPh>
    <rPh sb="26" eb="28">
      <t>シャシン</t>
    </rPh>
    <rPh sb="29" eb="31">
      <t>ブンショウ</t>
    </rPh>
    <rPh sb="32" eb="34">
      <t>ヘイキ</t>
    </rPh>
    <rPh sb="41" eb="43">
      <t>コウセイ</t>
    </rPh>
    <phoneticPr fontId="15"/>
  </si>
  <si>
    <t>　15項目に分かれ、番号が振ってあるので順に取り組める。ワーク形式で、単元の終わりには『学習のふり返り』ができるようになっている。</t>
    <rPh sb="3" eb="5">
      <t>コウモク</t>
    </rPh>
    <rPh sb="6" eb="7">
      <t>ワ</t>
    </rPh>
    <rPh sb="10" eb="12">
      <t>バンゴウ</t>
    </rPh>
    <rPh sb="13" eb="14">
      <t>フ</t>
    </rPh>
    <rPh sb="20" eb="21">
      <t>ジュン</t>
    </rPh>
    <rPh sb="22" eb="23">
      <t>ト</t>
    </rPh>
    <rPh sb="24" eb="25">
      <t>ク</t>
    </rPh>
    <rPh sb="31" eb="33">
      <t>ケイシキ</t>
    </rPh>
    <rPh sb="35" eb="37">
      <t>タンゲン</t>
    </rPh>
    <rPh sb="38" eb="39">
      <t>オ</t>
    </rPh>
    <rPh sb="44" eb="46">
      <t>ガクシュウ</t>
    </rPh>
    <rPh sb="49" eb="50">
      <t>カエ</t>
    </rPh>
    <phoneticPr fontId="15"/>
  </si>
  <si>
    <t>　１品につき２～４ページに写真と絵で材料と料理のプロセスが分かりやすく配列されている。</t>
    <phoneticPr fontId="15"/>
  </si>
  <si>
    <t>　見開きページで一つの料理が描かれ、次の見開きページでそれぞれの食材が大きく描かれているので分かりやすい。</t>
    <phoneticPr fontId="15"/>
  </si>
  <si>
    <t>　イラスト中心の構成で、料理や掃除の手順なども順を追ってイラストで理解できる。また、食材や道具の名前などもイラストを見ながら学ぶことができる。</t>
    <rPh sb="5" eb="7">
      <t>チュウシン</t>
    </rPh>
    <rPh sb="8" eb="10">
      <t>コウセイ</t>
    </rPh>
    <rPh sb="12" eb="14">
      <t>リョウリ</t>
    </rPh>
    <rPh sb="15" eb="17">
      <t>ソウジ</t>
    </rPh>
    <rPh sb="18" eb="20">
      <t>テジュン</t>
    </rPh>
    <rPh sb="23" eb="24">
      <t>ジュン</t>
    </rPh>
    <rPh sb="25" eb="26">
      <t>オ</t>
    </rPh>
    <rPh sb="33" eb="35">
      <t>リカイ</t>
    </rPh>
    <rPh sb="42" eb="44">
      <t>ショクザイ</t>
    </rPh>
    <rPh sb="45" eb="47">
      <t>ドウグ</t>
    </rPh>
    <rPh sb="48" eb="50">
      <t>ナマエ</t>
    </rPh>
    <rPh sb="58" eb="59">
      <t>ミ</t>
    </rPh>
    <rPh sb="62" eb="63">
      <t>マナ</t>
    </rPh>
    <phoneticPr fontId="15"/>
  </si>
  <si>
    <t>　簡単に作ることできる料理やフライパンで作る料理、トースターで作る料理、食材をたくさん使った料理の４つの項目に分けて紹介されている。</t>
    <rPh sb="1" eb="3">
      <t>カンタン</t>
    </rPh>
    <rPh sb="4" eb="5">
      <t>ツク</t>
    </rPh>
    <rPh sb="11" eb="13">
      <t>リョウリ</t>
    </rPh>
    <rPh sb="20" eb="21">
      <t>ツク</t>
    </rPh>
    <rPh sb="22" eb="24">
      <t>リョウリ</t>
    </rPh>
    <rPh sb="31" eb="32">
      <t>ツク</t>
    </rPh>
    <rPh sb="33" eb="35">
      <t>リョウリ</t>
    </rPh>
    <rPh sb="36" eb="38">
      <t>ショクザイ</t>
    </rPh>
    <rPh sb="43" eb="44">
      <t>ツカ</t>
    </rPh>
    <rPh sb="46" eb="48">
      <t>リョウリ</t>
    </rPh>
    <rPh sb="52" eb="54">
      <t>コウモク</t>
    </rPh>
    <rPh sb="55" eb="56">
      <t>ワ</t>
    </rPh>
    <rPh sb="58" eb="60">
      <t>ショウカイ</t>
    </rPh>
    <phoneticPr fontId="15"/>
  </si>
  <si>
    <t>　コンピューターの働きを中心に、スマホ・タブレットとアプリの関係や、プログラミング言語などの専門的な分野や言葉について学ぶことができるように配列されている。</t>
    <rPh sb="9" eb="10">
      <t>ハタラ</t>
    </rPh>
    <rPh sb="12" eb="14">
      <t>チュウシン</t>
    </rPh>
    <rPh sb="30" eb="32">
      <t>カンケイ</t>
    </rPh>
    <rPh sb="41" eb="43">
      <t>ゲンゴ</t>
    </rPh>
    <rPh sb="46" eb="49">
      <t>センモンテキ</t>
    </rPh>
    <rPh sb="50" eb="52">
      <t>ブンヤ</t>
    </rPh>
    <rPh sb="53" eb="55">
      <t>コトバ</t>
    </rPh>
    <rPh sb="59" eb="60">
      <t>マナ</t>
    </rPh>
    <rPh sb="70" eb="72">
      <t>ハイレツ</t>
    </rPh>
    <phoneticPr fontId="15"/>
  </si>
  <si>
    <t>　それぞれの仕事に就く人の１日の様子を時系列で分かりやすく紹介している。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</si>
  <si>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それぞれの仕事に就く人の２日の様子を時系列で分かりやすく紹介している。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</si>
  <si>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イラストと説明文をバランスよく配列し、分かりやすくまとめられている。</t>
    <rPh sb="6" eb="9">
      <t>セツメイブン</t>
    </rPh>
    <rPh sb="16" eb="18">
      <t>ハイレツ</t>
    </rPh>
    <rPh sb="20" eb="21">
      <t>ワ</t>
    </rPh>
    <phoneticPr fontId="15"/>
  </si>
  <si>
    <t>　お店で売る品物をはじめ、コスチュームやレジスターなど楽しいアイテム150点以上が収録されている。</t>
    <phoneticPr fontId="15"/>
  </si>
  <si>
    <t>　育っていく過程が写真で順序よく並べられている。</t>
    <phoneticPr fontId="15"/>
  </si>
  <si>
    <t>　作り方が順を追って絵で説明されている。</t>
    <phoneticPr fontId="15"/>
  </si>
  <si>
    <t>　見開きページで一つの職業について紹介してあり、絵を見て仕事の内容を想像できるように構成されている。</t>
    <phoneticPr fontId="15"/>
  </si>
  <si>
    <t xml:space="preserve">  見開きの大きなイラストで仕事場を紹介している。</t>
    <rPh sb="2" eb="4">
      <t>ミヒラ</t>
    </rPh>
    <rPh sb="6" eb="7">
      <t>オオ</t>
    </rPh>
    <rPh sb="14" eb="17">
      <t>シゴトバ</t>
    </rPh>
    <rPh sb="18" eb="20">
      <t>ショウカイ</t>
    </rPh>
    <phoneticPr fontId="15"/>
  </si>
  <si>
    <t>　紹介されている各発表から、それぞれ違ったICT機器やアプリの使い方、加工・編集などを学ぶことができるように配列されている。</t>
    <rPh sb="1" eb="3">
      <t>ショウカイ</t>
    </rPh>
    <rPh sb="8" eb="9">
      <t>カク</t>
    </rPh>
    <rPh sb="9" eb="11">
      <t>ハッピョウ</t>
    </rPh>
    <rPh sb="18" eb="19">
      <t>チガ</t>
    </rPh>
    <rPh sb="24" eb="26">
      <t>キキ</t>
    </rPh>
    <rPh sb="31" eb="32">
      <t>ツカ</t>
    </rPh>
    <rPh sb="33" eb="34">
      <t>カタ</t>
    </rPh>
    <rPh sb="35" eb="37">
      <t>カコウ</t>
    </rPh>
    <rPh sb="38" eb="40">
      <t>ヘンシュウ</t>
    </rPh>
    <rPh sb="43" eb="44">
      <t>マナ</t>
    </rPh>
    <rPh sb="54" eb="56">
      <t>ハイレツ</t>
    </rPh>
    <phoneticPr fontId="15"/>
  </si>
  <si>
    <t>　作業別に章立てされており、栽培方法や育て方等のポイントが分かりやすく書かれている。</t>
    <phoneticPr fontId="15"/>
  </si>
  <si>
    <t>　８種類のテーマに分かれ、イラストとやさしい解説で構成されている。</t>
    <rPh sb="2" eb="3">
      <t>シュ</t>
    </rPh>
    <rPh sb="3" eb="4">
      <t>ルイ</t>
    </rPh>
    <rPh sb="9" eb="10">
      <t>ワ</t>
    </rPh>
    <rPh sb="22" eb="24">
      <t>カイセツ</t>
    </rPh>
    <rPh sb="25" eb="27">
      <t>コウセイ</t>
    </rPh>
    <phoneticPr fontId="15"/>
  </si>
  <si>
    <t>　平面的な作り方から立体的な作り方の配列になっている。</t>
    <phoneticPr fontId="15"/>
  </si>
  <si>
    <t>　13種の様々な表現が紹介されている。</t>
    <phoneticPr fontId="15"/>
  </si>
  <si>
    <t>　紙ねんどの作り方や、それを用いた様々な作品を取り上げて、実際に試したくなるように工夫された構成になっている。</t>
    <phoneticPr fontId="15"/>
  </si>
  <si>
    <t>　ページごとに種類の違う彩色の絵が配置されている。</t>
    <phoneticPr fontId="15"/>
  </si>
  <si>
    <t>　有名な５人の画家とその代表的な作品について、順に紹介されている。</t>
    <phoneticPr fontId="15"/>
  </si>
  <si>
    <t>　ページをめくると、親しみやすいイラストとともに、直線・曲線が交互に描かれた構成になっている。</t>
    <phoneticPr fontId="15"/>
  </si>
  <si>
    <t>　ページごとに種類の違う色彩の絵が配置されている。</t>
    <phoneticPr fontId="15"/>
  </si>
  <si>
    <t>　こすりだしの初歩からはり絵への応用、すりだしへと発展性のある配列となっている。</t>
    <phoneticPr fontId="15"/>
  </si>
  <si>
    <t>　基本的な技法を中心に発展させた表現まで、楽しい作品が取り上げられている。</t>
    <phoneticPr fontId="15"/>
  </si>
  <si>
    <t>　6種類の作品が紹介されており、さまざまな楽しみ方ができるように構成されている。</t>
    <phoneticPr fontId="15"/>
  </si>
  <si>
    <t>　見開きページを美術館の展示室に見立てて、様々な作品が紹介されている。</t>
    <phoneticPr fontId="15"/>
  </si>
  <si>
    <t>　７種類の作品が、作り方から完成後の活動まで写真と楽しいコメントが章ごとで紹介されている。</t>
    <phoneticPr fontId="15"/>
  </si>
  <si>
    <t>　「ゲームであそぼう」「変身しちゃおう」「楽しい行事」など、テーマごとに６章で構成されている。</t>
    <phoneticPr fontId="15"/>
  </si>
  <si>
    <t>　完成品の写真と共に作り方の手順が分かりやすく説明されている。</t>
    <phoneticPr fontId="15"/>
  </si>
  <si>
    <t>　擬人化されたクレヨンや身近な画材、筆記用具のキャラクターたちが登場する話になっている。</t>
    <phoneticPr fontId="15"/>
  </si>
  <si>
    <t>　各色の特徴に触れながら、描くことの楽しさを見て感じることができるよう配列されている。</t>
    <rPh sb="1" eb="3">
      <t>カクイロ</t>
    </rPh>
    <rPh sb="4" eb="6">
      <t>トクチョウ</t>
    </rPh>
    <rPh sb="7" eb="8">
      <t>フ</t>
    </rPh>
    <rPh sb="13" eb="14">
      <t>エガ</t>
    </rPh>
    <rPh sb="18" eb="19">
      <t>タノ</t>
    </rPh>
    <rPh sb="22" eb="23">
      <t>ミ</t>
    </rPh>
    <rPh sb="24" eb="25">
      <t>カン</t>
    </rPh>
    <rPh sb="35" eb="37">
      <t>ハイレツ</t>
    </rPh>
    <phoneticPr fontId="15"/>
  </si>
  <si>
    <t>　作品に使う材料や道具が、それぞれのページ右上に書かれており、必要な情報が見つけやすいように工夫されている。</t>
    <phoneticPr fontId="15"/>
  </si>
  <si>
    <t>　ちぎる・まるめる等の活動から簡単な道具を使ったものまで、楽しく学べるように工夫されている。</t>
    <phoneticPr fontId="15"/>
  </si>
  <si>
    <t>　完成したおもちゃが写真やイラストで載せられており、見やすいように配列されている。</t>
    <phoneticPr fontId="15"/>
  </si>
  <si>
    <t>　34種類の様々な作品が紹介されており、作り方のアドバイスやポイント、遊び方などが分かりやすく紹介されている。</t>
    <phoneticPr fontId="15"/>
  </si>
  <si>
    <t>　ページごとに混色について描かれ、絵の具について様々な楽しみ方が分かりやすく構成されている。</t>
    <phoneticPr fontId="15"/>
  </si>
  <si>
    <t>　１つの作品に対して４～６ページを使って写真や大きな文字で制作のポイントが説明されている。</t>
    <rPh sb="4" eb="6">
      <t>サクヒン</t>
    </rPh>
    <rPh sb="7" eb="8">
      <t>タイ</t>
    </rPh>
    <rPh sb="17" eb="18">
      <t>ツカ</t>
    </rPh>
    <rPh sb="20" eb="22">
      <t>シャシン</t>
    </rPh>
    <rPh sb="23" eb="24">
      <t>オオ</t>
    </rPh>
    <rPh sb="26" eb="28">
      <t>モジ</t>
    </rPh>
    <rPh sb="29" eb="31">
      <t>セイサク</t>
    </rPh>
    <rPh sb="37" eb="39">
      <t>セツメイ</t>
    </rPh>
    <phoneticPr fontId="15"/>
  </si>
  <si>
    <t>　イラストや写真を豊富に使い、作品のイメージや作業の内容がわかりやすくまとめられている。</t>
    <phoneticPr fontId="15"/>
  </si>
  <si>
    <t>　５つのテーマで折り方がわかりやすく配列されている。</t>
    <rPh sb="8" eb="9">
      <t>オ</t>
    </rPh>
    <rPh sb="10" eb="11">
      <t>カタ</t>
    </rPh>
    <rPh sb="18" eb="20">
      <t>ハイレツ</t>
    </rPh>
    <phoneticPr fontId="15"/>
  </si>
  <si>
    <t>　作品の制作方法や鑑賞、美術史（年表）についての内容が取り上げられている。</t>
    <rPh sb="1" eb="3">
      <t>サクヒン</t>
    </rPh>
    <rPh sb="4" eb="6">
      <t>セイサク</t>
    </rPh>
    <rPh sb="6" eb="8">
      <t>ホウホウ</t>
    </rPh>
    <rPh sb="9" eb="11">
      <t>カンショウ</t>
    </rPh>
    <rPh sb="12" eb="15">
      <t>ビジュツシ</t>
    </rPh>
    <rPh sb="16" eb="17">
      <t>ネン</t>
    </rPh>
    <rPh sb="17" eb="18">
      <t>ヒョウ</t>
    </rPh>
    <rPh sb="24" eb="26">
      <t>ナイヨウ</t>
    </rPh>
    <rPh sb="27" eb="28">
      <t>ト</t>
    </rPh>
    <rPh sb="29" eb="30">
      <t>ア</t>
    </rPh>
    <phoneticPr fontId="15"/>
  </si>
  <si>
    <t>　美術作品とともに、使用されている道具や材料、表現方法も学べるように構成されている。</t>
    <rPh sb="1" eb="5">
      <t>ビジュツサクヒン</t>
    </rPh>
    <rPh sb="10" eb="12">
      <t>シヨウ</t>
    </rPh>
    <rPh sb="17" eb="19">
      <t>ドウグ</t>
    </rPh>
    <rPh sb="20" eb="22">
      <t>ザイリョウ</t>
    </rPh>
    <rPh sb="23" eb="27">
      <t>ヒョウゲンホウホウ</t>
    </rPh>
    <rPh sb="28" eb="29">
      <t>マナ</t>
    </rPh>
    <rPh sb="34" eb="36">
      <t>コウセイ</t>
    </rPh>
    <phoneticPr fontId="15"/>
  </si>
  <si>
    <t>　分量は適当である。</t>
    <phoneticPr fontId="15"/>
  </si>
  <si>
    <t>　分量は適当である。</t>
  </si>
  <si>
    <t>　読み聞かせるには分量は適当である。が、子ども自身が読むにはやや多い。</t>
    <phoneticPr fontId="15"/>
  </si>
  <si>
    <t>　分量は多いが、指導者が各時間、適量を判断し行うことができる。</t>
    <phoneticPr fontId="15"/>
  </si>
  <si>
    <t>　分量は読み聞かせるには適当な量であるが、子どもが自分自身で読むには多い。</t>
    <phoneticPr fontId="15"/>
  </si>
  <si>
    <t>　分量は適当である。</t>
    <rPh sb="1" eb="3">
      <t>ブンリョウ</t>
    </rPh>
    <rPh sb="4" eb="6">
      <t>テキトウ</t>
    </rPh>
    <phoneticPr fontId="15"/>
  </si>
  <si>
    <t>　内容は難しくないが、文章はやや長めである。</t>
    <phoneticPr fontId="15"/>
  </si>
  <si>
    <t>　ページ数は多いが、長く読み続けることができる。</t>
    <phoneticPr fontId="15"/>
  </si>
  <si>
    <t>　11の物語が掲載されているため、複数年継続して使用できる分量である。</t>
    <rPh sb="4" eb="6">
      <t>モノガタリ</t>
    </rPh>
    <rPh sb="7" eb="9">
      <t>ケイサイ</t>
    </rPh>
    <rPh sb="17" eb="20">
      <t>フクスウネン</t>
    </rPh>
    <rPh sb="20" eb="22">
      <t>ケイゾク</t>
    </rPh>
    <rPh sb="24" eb="26">
      <t>シヨウ</t>
    </rPh>
    <rPh sb="29" eb="31">
      <t>ブンリョウ</t>
    </rPh>
    <phoneticPr fontId="15"/>
  </si>
  <si>
    <t xml:space="preserve"> 分量は適当である。</t>
    <phoneticPr fontId="15"/>
  </si>
  <si>
    <t>　分量は適切である。</t>
    <rPh sb="1" eb="3">
      <t>ブンリョウ</t>
    </rPh>
    <rPh sb="4" eb="6">
      <t>テキセツ</t>
    </rPh>
    <phoneticPr fontId="15"/>
  </si>
  <si>
    <t>　分量は適切である。</t>
    <phoneticPr fontId="15"/>
  </si>
  <si>
    <t>　28題のなぞなぞが書かれている。</t>
    <phoneticPr fontId="15"/>
  </si>
  <si>
    <t xml:space="preserve">  分量は適当である。12色の鮮やかなコラージュで構成されている。</t>
    <phoneticPr fontId="15"/>
  </si>
  <si>
    <t xml:space="preserve">  1ページあたり10行程度の文で書かれている。</t>
    <phoneticPr fontId="15"/>
  </si>
  <si>
    <t xml:space="preserve">  ページ数は多いが文章量が少なく、同じ調子で繰り返しの会話文が続き、読みやすい。</t>
    <phoneticPr fontId="15"/>
  </si>
  <si>
    <t>　見開きに平均55文字程度で書かれている。</t>
    <phoneticPr fontId="15"/>
  </si>
  <si>
    <t>　10種類の挨拶が書かれている。</t>
    <phoneticPr fontId="15"/>
  </si>
  <si>
    <t>　写真や絵が豊富で、細かく詳しい文章も載せられている。見ているだけでも楽しめる構成である。</t>
    <phoneticPr fontId="15"/>
  </si>
  <si>
    <t>　イラストが多く、読みやすい分量である。</t>
    <phoneticPr fontId="15"/>
  </si>
  <si>
    <t>　イラストが多く、読みすい分量である。</t>
    <rPh sb="6" eb="7">
      <t>オオ</t>
    </rPh>
    <rPh sb="9" eb="10">
      <t>ヨ</t>
    </rPh>
    <rPh sb="13" eb="15">
      <t>ブンリョウ</t>
    </rPh>
    <phoneticPr fontId="15"/>
  </si>
  <si>
    <t xml:space="preserve">  ページごとの内容がきわめて豊富である。</t>
    <phoneticPr fontId="15"/>
  </si>
  <si>
    <t xml:space="preserve">  24種類の野菜の植え方、育て方を紹介している。</t>
    <phoneticPr fontId="15"/>
  </si>
  <si>
    <t xml:space="preserve">  ページ数は適当で、内容も豊富である。</t>
    <phoneticPr fontId="15"/>
  </si>
  <si>
    <t xml:space="preserve">  大判サイズ（37cm×21cm）の絵本で20種類の動物が紹介されている。</t>
    <phoneticPr fontId="15"/>
  </si>
  <si>
    <t xml:space="preserve">  大判サイズ（37cm×21cm）の絵本で、19種類の動物を紹介されている。</t>
    <phoneticPr fontId="15"/>
  </si>
  <si>
    <t xml:space="preserve">  内容は極めて豊富である。複数年使用に適している。</t>
    <phoneticPr fontId="15"/>
  </si>
  <si>
    <t>　分量は豊富である。</t>
    <phoneticPr fontId="15"/>
  </si>
  <si>
    <t>分量は豊富である。</t>
    <rPh sb="0" eb="2">
      <t>ブンリョウ</t>
    </rPh>
    <rPh sb="3" eb="5">
      <t>ホウフ</t>
    </rPh>
    <phoneticPr fontId="15"/>
  </si>
  <si>
    <t xml:space="preserve">  分量は豊富である。複数年使用に適している。</t>
    <rPh sb="2" eb="4">
      <t>ブンリョウ</t>
    </rPh>
    <rPh sb="5" eb="7">
      <t>ホウフ</t>
    </rPh>
    <phoneticPr fontId="15"/>
  </si>
  <si>
    <t xml:space="preserve">  種類ごとに紹介されている生き物の数は豊富である。</t>
    <phoneticPr fontId="15"/>
  </si>
  <si>
    <t xml:space="preserve">  写真や絵が豊富で細かく、詳しい文章も載せられている。</t>
    <phoneticPr fontId="15"/>
  </si>
  <si>
    <t xml:space="preserve">  代表的なものが取り上げられていて、分量は適当である。</t>
    <phoneticPr fontId="15"/>
  </si>
  <si>
    <t xml:space="preserve">  代表的なものが取り上げられていて分量は適当である。</t>
    <phoneticPr fontId="15"/>
  </si>
  <si>
    <t xml:space="preserve">  ページ数は適当で、内容は豊富である。</t>
    <phoneticPr fontId="15"/>
  </si>
  <si>
    <t>　分量は豊富である。複数年使用に適している。</t>
    <rPh sb="1" eb="3">
      <t>ブンリョウ</t>
    </rPh>
    <rPh sb="4" eb="6">
      <t>ホウフ</t>
    </rPh>
    <phoneticPr fontId="15"/>
  </si>
  <si>
    <r>
      <t>　内容は極めて豊富である。</t>
    </r>
    <r>
      <rPr>
        <b/>
        <sz val="18"/>
        <rFont val="ＭＳ 明朝"/>
        <family val="1"/>
        <charset val="128"/>
      </rPr>
      <t>複数年使用に適している。</t>
    </r>
    <rPh sb="1" eb="3">
      <t>ナイヨウ</t>
    </rPh>
    <rPh sb="4" eb="5">
      <t>キワ</t>
    </rPh>
    <rPh sb="7" eb="9">
      <t>ホウフ</t>
    </rPh>
    <rPh sb="13" eb="18">
      <t>フクスウネンシヨウ</t>
    </rPh>
    <rPh sb="19" eb="20">
      <t>テキ</t>
    </rPh>
    <phoneticPr fontId="15"/>
  </si>
  <si>
    <t>　16種類の絵かき歌からなっている。</t>
    <phoneticPr fontId="15"/>
  </si>
  <si>
    <t>　文字や楽譜はないが、音楽的なストーリー性のイメージできる絵本である</t>
    <phoneticPr fontId="15"/>
  </si>
  <si>
    <t>　全26曲からなっている。</t>
    <phoneticPr fontId="15"/>
  </si>
  <si>
    <t>　全28曲からなっている。</t>
    <phoneticPr fontId="15"/>
  </si>
  <si>
    <t>　全32曲からなっている。</t>
    <phoneticPr fontId="15"/>
  </si>
  <si>
    <t>　全15曲からなっている。</t>
    <phoneticPr fontId="15"/>
  </si>
  <si>
    <t>　全29曲からなっている。</t>
    <phoneticPr fontId="15"/>
  </si>
  <si>
    <t>　全13曲からなっており、　分量は適当である。</t>
    <phoneticPr fontId="15"/>
  </si>
  <si>
    <t>　オーケストラについて、楽器の種類やパートの役割について理解するのに適した分量である。</t>
    <rPh sb="12" eb="14">
      <t>ガッキ</t>
    </rPh>
    <rPh sb="15" eb="17">
      <t>シュルイ</t>
    </rPh>
    <rPh sb="22" eb="24">
      <t>ヤクワリ</t>
    </rPh>
    <rPh sb="28" eb="30">
      <t>リカイ</t>
    </rPh>
    <rPh sb="34" eb="35">
      <t>テキ</t>
    </rPh>
    <rPh sb="37" eb="39">
      <t>ブンリョウ</t>
    </rPh>
    <phoneticPr fontId="15"/>
  </si>
  <si>
    <t>　全13曲から構成されている。</t>
    <phoneticPr fontId="15"/>
  </si>
  <si>
    <t>　全18曲から構成されている。</t>
    <phoneticPr fontId="15"/>
  </si>
  <si>
    <t>　一つのお話の中に７曲の童歌が組み込まれている。</t>
    <phoneticPr fontId="15"/>
  </si>
  <si>
    <t>　全20曲からなっている。</t>
    <phoneticPr fontId="15"/>
  </si>
  <si>
    <t>　「おうま」や「ぶんぶんぶん」「せんろはつづくよどこまでも」や
「かえるのうた」、
「ドレミのうた」を含む全22曲からなっている。</t>
    <phoneticPr fontId="15"/>
  </si>
  <si>
    <t>　「うみ」や「ゆうやけこやけ」、「はるよこい」や「おもいでのアルバム」、「ちいさいあきみつけた」を含む全23曲からなっている。</t>
    <phoneticPr fontId="15"/>
  </si>
  <si>
    <t>　「てるてるぼうず」や「やまのおんがか」、「ぞうさん」や
「コンコンクシャンのうた」、「ゆき」を含む全22曲からなっている。</t>
    <phoneticPr fontId="15"/>
  </si>
  <si>
    <t>　「おかあさん」や「めだかのがっこう」、
「やぎさんゆうびん」や「とんぼのめがね」、「おはながわらった」を含む全23曲からなっている。</t>
    <phoneticPr fontId="15"/>
  </si>
  <si>
    <t>　全31曲からなっている。</t>
    <phoneticPr fontId="15"/>
  </si>
  <si>
    <t>　全45曲からなっている。</t>
    <phoneticPr fontId="15"/>
  </si>
  <si>
    <t>　全11曲からなっている。</t>
    <phoneticPr fontId="15"/>
  </si>
  <si>
    <t>　ひとつの物語が１曲の歌になっており、それらの場面を歌い楽しみながら進めるには、　分量は適当である。</t>
    <phoneticPr fontId="15"/>
  </si>
  <si>
    <t>　楽器に対する興味・関心を高めるのに適した分量である。</t>
    <phoneticPr fontId="15"/>
  </si>
  <si>
    <t>　６章、47ページにまとめられており、太鼓の知識・技術の習得に適した分量である。</t>
    <rPh sb="2" eb="3">
      <t>ショウ</t>
    </rPh>
    <rPh sb="19" eb="21">
      <t>タイコ</t>
    </rPh>
    <rPh sb="22" eb="24">
      <t>チシキ</t>
    </rPh>
    <rPh sb="25" eb="27">
      <t>ギジュツ</t>
    </rPh>
    <rPh sb="28" eb="30">
      <t>シュウトク</t>
    </rPh>
    <rPh sb="31" eb="32">
      <t>テキ</t>
    </rPh>
    <rPh sb="34" eb="36">
      <t>ブンリョウ</t>
    </rPh>
    <phoneticPr fontId="15"/>
  </si>
  <si>
    <t>　春の歌９曲、夏の歌９曲、秋の歌10曲、冬の歌10曲の全38曲から構成されている。</t>
    <phoneticPr fontId="15"/>
  </si>
  <si>
    <t>　オーケストラに関わる音楽的な知識が簡潔に表され、理解しやすい量である。</t>
    <phoneticPr fontId="15"/>
  </si>
  <si>
    <t>　分量は適量である。</t>
    <phoneticPr fontId="15"/>
  </si>
  <si>
    <t>　１ページに２単語程度、合計約1000語が収められている。</t>
    <phoneticPr fontId="15"/>
  </si>
  <si>
    <t xml:space="preserve"> １ページに5～20の英単語や文章が掲載されている。</t>
    <rPh sb="11" eb="12">
      <t>エイ</t>
    </rPh>
    <rPh sb="18" eb="20">
      <t>ケイサイ</t>
    </rPh>
    <phoneticPr fontId="15"/>
  </si>
  <si>
    <t>　登場する英単語の分量は多くはないが、数や曜日など厳選されている。</t>
    <phoneticPr fontId="15"/>
  </si>
  <si>
    <t>　見開きごとに５～10語程度の英単語が掲載されている。</t>
    <rPh sb="1" eb="3">
      <t>ミヒラ</t>
    </rPh>
    <rPh sb="11" eb="12">
      <t>ゴ</t>
    </rPh>
    <rPh sb="12" eb="14">
      <t>テイド</t>
    </rPh>
    <rPh sb="15" eb="16">
      <t>エイ</t>
    </rPh>
    <rPh sb="16" eb="18">
      <t>タンゴ</t>
    </rPh>
    <rPh sb="19" eb="21">
      <t>ケイサイ</t>
    </rPh>
    <phoneticPr fontId="15"/>
  </si>
  <si>
    <t xml:space="preserve">　ストーリーに沿って、９種類の動物と色の英単語が出てくる。
</t>
    <phoneticPr fontId="15"/>
  </si>
  <si>
    <t>　１話15ページ程度。歌１曲１ページ。</t>
    <phoneticPr fontId="15"/>
  </si>
  <si>
    <t xml:space="preserve">  見開きで会話文が２～４文、英単語が10語前後、挿絵とともに掲載されている。</t>
    <rPh sb="2" eb="4">
      <t>ミヒラ</t>
    </rPh>
    <rPh sb="6" eb="9">
      <t>カイワブン</t>
    </rPh>
    <rPh sb="13" eb="14">
      <t>ブン</t>
    </rPh>
    <rPh sb="15" eb="16">
      <t>エイ</t>
    </rPh>
    <rPh sb="16" eb="18">
      <t>タンゴ</t>
    </rPh>
    <rPh sb="21" eb="22">
      <t>ゴ</t>
    </rPh>
    <rPh sb="22" eb="24">
      <t>ゼンゴ</t>
    </rPh>
    <rPh sb="25" eb="27">
      <t>サシエ</t>
    </rPh>
    <rPh sb="31" eb="33">
      <t>ケイサイ</t>
    </rPh>
    <phoneticPr fontId="15"/>
  </si>
  <si>
    <t>　日常に関連する約250の英単語が掲載されている。それらを用いた会話表現も随所に取り上げられている。</t>
    <rPh sb="8" eb="9">
      <t>ヤク</t>
    </rPh>
    <rPh sb="17" eb="19">
      <t>ケイサイ</t>
    </rPh>
    <phoneticPr fontId="15"/>
  </si>
  <si>
    <t>　全25曲が掲載されている。</t>
    <rPh sb="6" eb="8">
      <t>ケイサイ</t>
    </rPh>
    <phoneticPr fontId="15"/>
  </si>
  <si>
    <t>　世界の昔話５話が収録　されている。読み聞かせＣＤ１枚が付いている。</t>
    <phoneticPr fontId="15"/>
  </si>
  <si>
    <t>　世界の昔話５話が収録されている。読み聞かせＣＤ１枚が付いている。</t>
    <phoneticPr fontId="15"/>
  </si>
  <si>
    <t>　１冊に約1200語程度の単語や会話表現が掲載されている。</t>
    <rPh sb="2" eb="3">
      <t>サツ</t>
    </rPh>
    <rPh sb="4" eb="5">
      <t>ヤク</t>
    </rPh>
    <rPh sb="9" eb="10">
      <t>ゴ</t>
    </rPh>
    <rPh sb="10" eb="12">
      <t>テイド</t>
    </rPh>
    <rPh sb="13" eb="15">
      <t>タンゴ</t>
    </rPh>
    <rPh sb="16" eb="18">
      <t>カイワ</t>
    </rPh>
    <rPh sb="18" eb="20">
      <t>ヒョウゲン</t>
    </rPh>
    <rPh sb="21" eb="23">
      <t>ケイサイ</t>
    </rPh>
    <phoneticPr fontId="15"/>
  </si>
  <si>
    <t>　食べ物、身体の部分、公園の遊具や動物など、生活の中にあるものの英単語やフレーズが約350語、ABCやクリスマスなど、親しみやすい歌が7曲、それぞれ掲載されている。</t>
    <rPh sb="1" eb="2">
      <t>タ</t>
    </rPh>
    <rPh sb="3" eb="4">
      <t>モノ</t>
    </rPh>
    <rPh sb="5" eb="7">
      <t>カラダ</t>
    </rPh>
    <rPh sb="8" eb="10">
      <t>ブブン</t>
    </rPh>
    <rPh sb="11" eb="13">
      <t>コウエン</t>
    </rPh>
    <rPh sb="14" eb="16">
      <t>ユウグ</t>
    </rPh>
    <rPh sb="17" eb="19">
      <t>ドウブツ</t>
    </rPh>
    <rPh sb="22" eb="24">
      <t>セイカツ</t>
    </rPh>
    <rPh sb="25" eb="26">
      <t>ナカ</t>
    </rPh>
    <rPh sb="32" eb="35">
      <t>エイタンゴ</t>
    </rPh>
    <rPh sb="41" eb="42">
      <t>ヤク</t>
    </rPh>
    <rPh sb="45" eb="46">
      <t>ゴ</t>
    </rPh>
    <rPh sb="59" eb="60">
      <t>シタ</t>
    </rPh>
    <rPh sb="65" eb="66">
      <t>ウタ</t>
    </rPh>
    <rPh sb="68" eb="69">
      <t>キョク</t>
    </rPh>
    <rPh sb="74" eb="76">
      <t>ケイサイ</t>
    </rPh>
    <phoneticPr fontId="15"/>
  </si>
  <si>
    <t>　１ページあたり２〜３の英単語や会話表現が表記されている。</t>
    <phoneticPr fontId="15"/>
  </si>
  <si>
    <t xml:space="preserve">  延べ36の会話文が掲載されている。</t>
    <rPh sb="11" eb="13">
      <t>ケイサイ</t>
    </rPh>
    <phoneticPr fontId="15"/>
  </si>
  <si>
    <t>　Ａ～Ｚのアルファベットにそれぞれ英単語が２～３語ほど掲載されている。</t>
    <rPh sb="17" eb="18">
      <t>エイ</t>
    </rPh>
    <rPh sb="18" eb="20">
      <t>タンゴ</t>
    </rPh>
    <rPh sb="24" eb="25">
      <t>ゴ</t>
    </rPh>
    <rPh sb="27" eb="29">
      <t>ケイサイ</t>
    </rPh>
    <phoneticPr fontId="15"/>
  </si>
  <si>
    <t>　アルファベットの大文字・小文字と52の単語が収められている。</t>
    <phoneticPr fontId="15"/>
  </si>
  <si>
    <t>　見開きでアルファベットが１つずつ、身近な英単語と簡単で読みやすい文章と共に掲載されている。</t>
    <rPh sb="1" eb="3">
      <t>ミヒラ</t>
    </rPh>
    <rPh sb="18" eb="20">
      <t>ミジカ</t>
    </rPh>
    <rPh sb="21" eb="22">
      <t>エイ</t>
    </rPh>
    <rPh sb="36" eb="37">
      <t>トモ</t>
    </rPh>
    <rPh sb="38" eb="40">
      <t>ケイサイ</t>
    </rPh>
    <phoneticPr fontId="15"/>
  </si>
  <si>
    <t>　１ページに５～10程度の英単語や英会話が24場面。</t>
    <phoneticPr fontId="15"/>
  </si>
  <si>
    <t xml:space="preserve">  見開きで記念日に関連する英単語が10語前後と記念日に関連する質問や提案の英文が１文、イラスト等とともに掲載されている。</t>
    <rPh sb="2" eb="4">
      <t>ミヒラ</t>
    </rPh>
    <rPh sb="6" eb="9">
      <t>キネンビ</t>
    </rPh>
    <rPh sb="10" eb="12">
      <t>カンレン</t>
    </rPh>
    <rPh sb="15" eb="17">
      <t>タンゴ</t>
    </rPh>
    <rPh sb="20" eb="21">
      <t>ゴ</t>
    </rPh>
    <rPh sb="21" eb="23">
      <t>ゼンゴ</t>
    </rPh>
    <rPh sb="24" eb="27">
      <t>キネンビ</t>
    </rPh>
    <rPh sb="28" eb="30">
      <t>カンレン</t>
    </rPh>
    <rPh sb="32" eb="34">
      <t>シツモン</t>
    </rPh>
    <rPh sb="38" eb="40">
      <t>エイブン</t>
    </rPh>
    <rPh sb="42" eb="43">
      <t>ブン</t>
    </rPh>
    <rPh sb="48" eb="49">
      <t>トウ</t>
    </rPh>
    <rPh sb="53" eb="55">
      <t>ケイサイ</t>
    </rPh>
    <phoneticPr fontId="15"/>
  </si>
  <si>
    <t>　日常生活で用いられる95の基本文型と150の基本単語が収められている。</t>
    <phoneticPr fontId="15"/>
  </si>
  <si>
    <t>　１ページに１単語（単複両形）で79語、基本文型（２文ずつ）が収められている。</t>
    <phoneticPr fontId="15"/>
  </si>
  <si>
    <t>　１ページにつきアルファベットが１文字ずつ、英単語は１～10程度収められている。</t>
    <rPh sb="22" eb="23">
      <t>エイ</t>
    </rPh>
    <phoneticPr fontId="15"/>
  </si>
  <si>
    <t xml:space="preserve"> 　分量は適当である。</t>
    <rPh sb="2" eb="4">
      <t>ブンリョウ</t>
    </rPh>
    <rPh sb="5" eb="7">
      <t>テキトウ</t>
    </rPh>
    <phoneticPr fontId="15"/>
  </si>
  <si>
    <t>　ページ数は多いが取り扱い内容は適当である。</t>
    <rPh sb="4" eb="5">
      <t>スウ</t>
    </rPh>
    <rPh sb="6" eb="7">
      <t>オオ</t>
    </rPh>
    <rPh sb="9" eb="10">
      <t>ト</t>
    </rPh>
    <rPh sb="11" eb="12">
      <t>アツカ</t>
    </rPh>
    <rPh sb="13" eb="15">
      <t>ナイヨウ</t>
    </rPh>
    <rPh sb="16" eb="18">
      <t>テキトウ</t>
    </rPh>
    <rPh sb="17" eb="18">
      <t>ブンリョウ</t>
    </rPh>
    <phoneticPr fontId="15"/>
  </si>
  <si>
    <t>　ページ数は多いが、取り扱い内容は適当である。</t>
    <phoneticPr fontId="15"/>
  </si>
  <si>
    <t>　色彩の美しさ、不思議さが描かれており、　分量は適当である。</t>
    <phoneticPr fontId="15"/>
  </si>
  <si>
    <t>　イラストが分かりやすく、学習するのに分量は適当である。</t>
    <phoneticPr fontId="15"/>
  </si>
  <si>
    <t>　色彩の美しさが描かれており、分量は適当である。</t>
    <phoneticPr fontId="15"/>
  </si>
  <si>
    <t>　それぞれの題材について、数種類の作品例が示されており、分量も適当である。</t>
    <phoneticPr fontId="15"/>
  </si>
  <si>
    <t>　素材を選択して指導できる内容になっており、分量も適切である。</t>
    <phoneticPr fontId="15"/>
  </si>
  <si>
    <t>　図解が分かりやすく、コメントも楽しめる内容であり、学習するのに分量は適当である。</t>
    <phoneticPr fontId="15"/>
  </si>
  <si>
    <t>　１つの作品が見開きページで示されており、分量は適当である。</t>
    <phoneticPr fontId="15"/>
  </si>
  <si>
    <t>　身近な道具や材料を使った作品例が示されており、分量は適当である。</t>
    <phoneticPr fontId="15"/>
  </si>
  <si>
    <t>　色彩の美しさ、不思議さが描かれており、学習するのに分量は適当である。</t>
    <phoneticPr fontId="15"/>
  </si>
  <si>
    <t>　幅広いジャンルの中から選択して指導ができるようになっており、分量も適切である。</t>
    <rPh sb="1" eb="3">
      <t>ハバヒロ</t>
    </rPh>
    <rPh sb="9" eb="10">
      <t>ナカ</t>
    </rPh>
    <rPh sb="12" eb="14">
      <t>センタク</t>
    </rPh>
    <rPh sb="16" eb="18">
      <t>シドウ</t>
    </rPh>
    <rPh sb="31" eb="33">
      <t>ブンリョウ</t>
    </rPh>
    <rPh sb="34" eb="36">
      <t>テキセツ</t>
    </rPh>
    <phoneticPr fontId="15"/>
  </si>
  <si>
    <t>　カラフルで楽しいさし絵が使われており、厚紙に印刷され、造本もしっかりしている。</t>
    <rPh sb="6" eb="7">
      <t>タノ</t>
    </rPh>
    <rPh sb="11" eb="12">
      <t>エ</t>
    </rPh>
    <rPh sb="13" eb="14">
      <t>ツカ</t>
    </rPh>
    <rPh sb="20" eb="22">
      <t>アツガミ</t>
    </rPh>
    <rPh sb="23" eb="25">
      <t>インサツ</t>
    </rPh>
    <rPh sb="28" eb="30">
      <t>ゾウホン</t>
    </rPh>
    <phoneticPr fontId="15"/>
  </si>
  <si>
    <t>　柔らかい色調の美しいさし絵で、造本もしっかりしている。</t>
    <phoneticPr fontId="15"/>
  </si>
  <si>
    <t>　親しみやすく、ポイントをしぼったさし絵により、内容が理解されやすいよう工夫されている。</t>
    <phoneticPr fontId="15"/>
  </si>
  <si>
    <t>　本の大きさは小ぶりで持ちやすく、触りやすい。</t>
    <phoneticPr fontId="15"/>
  </si>
  <si>
    <t>　リズミカルな文で構成されており親しみやすい。</t>
    <phoneticPr fontId="15"/>
  </si>
  <si>
    <t>　今、どの部分を書いているのか分かるよう、線の色に濃淡をつけている。挿絵は子どもたちが親しみを持てるよう、楽しいものになっている。</t>
    <phoneticPr fontId="15"/>
  </si>
  <si>
    <t>　付属のシートを使用すると絵からひらがな一文字が出てくるしかけとなっており、子どもの興味を引きやすい。</t>
    <rPh sb="1" eb="3">
      <t>フゾク</t>
    </rPh>
    <rPh sb="8" eb="10">
      <t>シヨウ</t>
    </rPh>
    <rPh sb="13" eb="14">
      <t>エ</t>
    </rPh>
    <rPh sb="20" eb="21">
      <t>ヒト</t>
    </rPh>
    <rPh sb="21" eb="23">
      <t>モジ</t>
    </rPh>
    <rPh sb="24" eb="25">
      <t>デ</t>
    </rPh>
    <rPh sb="38" eb="39">
      <t>コ</t>
    </rPh>
    <rPh sb="42" eb="44">
      <t>キョウミ</t>
    </rPh>
    <rPh sb="45" eb="46">
      <t>ヒ</t>
    </rPh>
    <phoneticPr fontId="15"/>
  </si>
  <si>
    <t>　造本がしっかりしている。</t>
    <phoneticPr fontId="15"/>
  </si>
  <si>
    <t>　カラフルで楽しい挿絵が使用されており、造本もしっかりしている。</t>
    <phoneticPr fontId="15"/>
  </si>
  <si>
    <t>　楽しくカラフルなさし絵が鮮明に印刷されインパクトがある。造本もしっかりしている。</t>
    <phoneticPr fontId="15"/>
  </si>
  <si>
    <t>　大きな挿絵で、患者と医者の気持ちが表情と共に分かりやすく描かれ、子どもが親しみをもって読むことができる。</t>
    <rPh sb="23" eb="24">
      <t>ブン</t>
    </rPh>
    <phoneticPr fontId="15"/>
  </si>
  <si>
    <t>　蝶の形の穴があけてあり、はじめは蝶だと思わせ、ページをめくるとそれは蝶ではなく意外なものであるという楽しさがある。</t>
    <phoneticPr fontId="15"/>
  </si>
  <si>
    <t>　かわいいさし絵が印刷され、しかけによる場面の変化がことばとうまく対応するよう工夫されている。</t>
    <phoneticPr fontId="15"/>
  </si>
  <si>
    <t>　色彩豊かで迫力ある挿絵が、子どもの興味をひきやすい。曜日の名前は漢字だが、太字で強調されている。</t>
    <phoneticPr fontId="15"/>
  </si>
  <si>
    <t>　てんとう虫が他の生き物と会っている間、お日さまが位置を変えて表示され、時刻と太陽の移動が一緒に確認できる。</t>
    <phoneticPr fontId="15"/>
  </si>
  <si>
    <t>　カラフルなさし絵としかけのおもしろさで、子どもの興味・関心をひきつけるよう工夫されている。</t>
    <phoneticPr fontId="15"/>
  </si>
  <si>
    <t>　カラフルな挿絵と穴等のしかけのおもしろさで、子どもの興味・関心をひきつけるような内容になっている。</t>
    <phoneticPr fontId="15"/>
  </si>
  <si>
    <t>　大きく、色彩の鮮明なさし絵で、親しみやすい。また、文中の色の名前を太字で強調し、子どもの注意をひきつけやすいものになっている。</t>
    <phoneticPr fontId="15"/>
  </si>
  <si>
    <t>　分かりやすく楽しいさし桧で鮮明に印刷され、造本もしっかりしている。</t>
    <phoneticPr fontId="15"/>
  </si>
  <si>
    <t>　かわいいさし絵で、主人公たちと一緒に学習できる絵本になっている。</t>
    <phoneticPr fontId="15"/>
  </si>
  <si>
    <t>　分かりやすく楽しいさし絵で鮮明に印刷され、造本もしっかりしている。</t>
    <phoneticPr fontId="15"/>
  </si>
  <si>
    <t>　主人公の動物が親しみやすいデザインになっており、配色も美しい。文も次の展開に期待感が持続するように工夫されている。</t>
    <phoneticPr fontId="15"/>
  </si>
  <si>
    <t>　大きなさし絵で主人公と一緒に考えながら探していけるようにしかけ絵本になっている。造本もしっかりしている。</t>
    <phoneticPr fontId="15"/>
  </si>
  <si>
    <t>　文字の大きさは適当で、造本もしっかりしている。</t>
    <phoneticPr fontId="15"/>
  </si>
  <si>
    <t>　独特のやわらかい淡い色彩のさし絵が美しく印刷されている。</t>
    <phoneticPr fontId="15"/>
  </si>
  <si>
    <t>　造本はしっかりしている。</t>
    <phoneticPr fontId="15"/>
  </si>
  <si>
    <t>　楽しいカラフルな絵と、表情のある大きな文字が使用されており、造本もしっかりしている。また、簡単なことばの繰り返しが面白く、発語を促すことができる。</t>
    <phoneticPr fontId="15"/>
  </si>
  <si>
    <t>　リズミカルな文章なので、暗唱や読み聞かせにも適している。</t>
    <phoneticPr fontId="15"/>
  </si>
  <si>
    <t>　はり絵風のさし絵で食べ物が立体的に描かれている。</t>
    <phoneticPr fontId="15"/>
  </si>
  <si>
    <t>　見開きでさし絵が大きくて、登場人物の表情が分かりやすい。</t>
    <phoneticPr fontId="15"/>
  </si>
  <si>
    <t>　魚のうろこに光が当たるとキラキラ反射し、本の形が魚の形になっていて、子どもの興味をひくように工夫されている。</t>
    <phoneticPr fontId="15"/>
  </si>
  <si>
    <t>　ストーリーの展開を期待しながら読み進めるように工夫されている。</t>
    <phoneticPr fontId="15"/>
  </si>
  <si>
    <t>　鳥や牛や人間の姿を、勝手に頭の中で想像し思い描く魚。その想像した姿はとてもカラフルだが、どれもみんな魚の形をしているというユーモラスな表現で創意工夫がなされている。</t>
    <phoneticPr fontId="15"/>
  </si>
  <si>
    <t>　絵が図案的で、子どもが親しみを感じることができる。</t>
    <phoneticPr fontId="15"/>
  </si>
  <si>
    <t>　造本がしっかりしている。絵は丸、楕円、四角などの単純な図柄の組み合わせで描かれていて、子どもにも馴染み深い。</t>
    <phoneticPr fontId="15"/>
  </si>
  <si>
    <t>　絵がストーリー性を持って配列されており、期待感を持続させることができる。</t>
    <phoneticPr fontId="15"/>
  </si>
  <si>
    <t>　楽しい絵と文で話の世界に引き込まれていくよう工夫されている。</t>
    <phoneticPr fontId="15"/>
  </si>
  <si>
    <t>　視覚的に鮮やかなイラストの中に一文字が挿入され、絵文字のようになっており、子どもが興味を持って学習できるように工夫されている。</t>
    <phoneticPr fontId="15"/>
  </si>
  <si>
    <t>　次の展開を想像しやすいように、色やことばが工夫されている。</t>
    <phoneticPr fontId="15"/>
  </si>
  <si>
    <t>　色調が淡く美しい。</t>
    <phoneticPr fontId="15"/>
  </si>
  <si>
    <t>　造本はしっかりしており、配色に落ち着きがある。</t>
    <phoneticPr fontId="15"/>
  </si>
  <si>
    <t>　大きくて親しみやすいさし絵である。</t>
    <phoneticPr fontId="15"/>
  </si>
  <si>
    <t>　身近な動物や野菜、のりものなどをシンプルな線とカラーで表現されている。筆順も分かりやすく示されている。</t>
    <phoneticPr fontId="15"/>
  </si>
  <si>
    <t>　かわいい挿絵が大きく描かれており、動物の表情も分かりやすい。また、次の展開に期待感が持ちやすいように工夫されている。</t>
    <phoneticPr fontId="15"/>
  </si>
  <si>
    <t>　きれいな写真やかわいいイラストがあり、ことばに親しめる。またひらがなを指なぞりすることで、形を捉えやすい。</t>
    <phoneticPr fontId="15"/>
  </si>
  <si>
    <t>　ユーモラスで、分かりやすいさし絵になっている。次の展開に期待感が持ちやすく工夫されている。</t>
    <phoneticPr fontId="15"/>
  </si>
  <si>
    <t>　文とさし絵が適切である。</t>
    <phoneticPr fontId="15"/>
  </si>
  <si>
    <t>　はっきりした色使いで、単純化された絵が親しみやすい。</t>
    <phoneticPr fontId="15"/>
  </si>
  <si>
    <t>　楽しい、カラフルな挿絵が鮮明に印刷されている。また、周りと同化しているものを見つけ出す楽しさがある。</t>
    <phoneticPr fontId="15"/>
  </si>
  <si>
    <t>　さし絵の中に身近な物が多く含まれており、物の名前を引き出し、ことばの学習につなげやすい。</t>
    <phoneticPr fontId="15"/>
  </si>
  <si>
    <t>　絵の色彩が鮮明であり、文字も読みやすい。</t>
    <phoneticPr fontId="15"/>
  </si>
  <si>
    <t>　絵が親しみやすく、分かりやすい。</t>
    <phoneticPr fontId="15"/>
  </si>
  <si>
    <t>　分かりやすいさし絵になっているので、手順を真似ることができる。</t>
    <phoneticPr fontId="15"/>
  </si>
  <si>
    <t>　絵が鮮明で色調も美しい。</t>
    <phoneticPr fontId="15"/>
  </si>
  <si>
    <t>　描画が単純化され、色調も美しい。</t>
    <phoneticPr fontId="15"/>
  </si>
  <si>
    <t>　絵がカラフルで見やすく、文字も大きく鮮明である。</t>
    <phoneticPr fontId="15"/>
  </si>
  <si>
    <t>　ほのぼのとした画風で、なおかつ読みやすい。</t>
    <phoneticPr fontId="15"/>
  </si>
  <si>
    <t>　色彩の美しいさし絵で、ことばからくるイメージがわきやすく、見ているだけで動きを誘うように描かれている。造本もしっかりしている。</t>
    <phoneticPr fontId="15"/>
  </si>
  <si>
    <t>　はっきりした色づかいの絵で、文字も大きく鮮明である。</t>
    <phoneticPr fontId="15"/>
  </si>
  <si>
    <t>　朱色を基調とした背景画で原始時代の雰囲気が示されている。</t>
    <phoneticPr fontId="15"/>
  </si>
  <si>
    <t>　どのペ－ジも色彩が美しく、人々の表情が生き生きとしている。それだけに最後のペ－ジに絵がなく「この年のふゆ 村は戦争で破壊され、いまはもうありません。」のことばだけなのが、戦争の悲惨さを強く訴える。　</t>
    <phoneticPr fontId="15"/>
  </si>
  <si>
    <t>　印刷は鮮明で、造本もしっかりしている。</t>
    <phoneticPr fontId="15"/>
  </si>
  <si>
    <t>　繊細な絵の感じがうまく印刷で表現されており、造本もしっかりしている。</t>
    <phoneticPr fontId="15"/>
  </si>
  <si>
    <t>　出てくる動物たちの表情がユーモラスで楽しい。</t>
    <phoneticPr fontId="15"/>
  </si>
  <si>
    <t>　さし絵は切り絵、ちぎり絵で描かれており、親しみやすい。造本もしっかりしている。</t>
    <phoneticPr fontId="15"/>
  </si>
  <si>
    <t>　擬人化された食べ物が次々と登場し、しりとりの続きが気になり、自分もしりとりがしたくなるように工夫されている。</t>
    <phoneticPr fontId="15"/>
  </si>
  <si>
    <t>　ふだん話すことのない身の回りのものが主人公となることで、子どもたちの興味関心を高める工夫がされている。</t>
    <phoneticPr fontId="15"/>
  </si>
  <si>
    <t>　かわいいイラストが親しみやすく、リズミカルな文で、ひらがなが覚えやすい。</t>
    <phoneticPr fontId="15"/>
  </si>
  <si>
    <t>　猫の世界のおもしろさが、分かりやすいイラストで描かれており、親しみやすく工夫されている。</t>
    <rPh sb="13" eb="14">
      <t>ブン</t>
    </rPh>
    <phoneticPr fontId="15"/>
  </si>
  <si>
    <t>　「うり二つ」の意味を瓜の写真つきで説明するなど、視覚的にわかりやすくことばの意味が理解できるように工夫されている。</t>
    <rPh sb="4" eb="5">
      <t>フタ</t>
    </rPh>
    <rPh sb="8" eb="10">
      <t>イミ</t>
    </rPh>
    <rPh sb="11" eb="12">
      <t>ウリ</t>
    </rPh>
    <rPh sb="13" eb="15">
      <t>シャシン</t>
    </rPh>
    <rPh sb="18" eb="20">
      <t>セツメイ</t>
    </rPh>
    <rPh sb="25" eb="28">
      <t>シカクテキ</t>
    </rPh>
    <rPh sb="39" eb="41">
      <t>イミ</t>
    </rPh>
    <rPh sb="42" eb="44">
      <t>リカイ</t>
    </rPh>
    <rPh sb="50" eb="52">
      <t>クフウ</t>
    </rPh>
    <phoneticPr fontId="15"/>
  </si>
  <si>
    <t>　動きのあるさし絵で、子どもが物語に興味を持つ内容である。</t>
    <rPh sb="1" eb="2">
      <t>ウゴ</t>
    </rPh>
    <rPh sb="8" eb="9">
      <t>エ</t>
    </rPh>
    <rPh sb="11" eb="12">
      <t>コ</t>
    </rPh>
    <rPh sb="15" eb="17">
      <t>モノガタリ</t>
    </rPh>
    <rPh sb="18" eb="20">
      <t>キョウミ</t>
    </rPh>
    <rPh sb="21" eb="22">
      <t>モ</t>
    </rPh>
    <rPh sb="23" eb="25">
      <t>ナイヨウ</t>
    </rPh>
    <phoneticPr fontId="15"/>
  </si>
  <si>
    <t>　動物が登場する色鮮やかなさし絵で構成されている。「はらい」や「とめ」などを意識させ、リズムよく唱えながら書くことで、正しい書き順が習得できる。</t>
    <phoneticPr fontId="15"/>
  </si>
  <si>
    <t>　巻末にカタカナ対応表と、三行詩をリズムにのせて唱えるための楽譜が掲載されている。</t>
    <phoneticPr fontId="15"/>
  </si>
  <si>
    <t>　ことわざが分かりやすい解説と親しみやすいイラストで表現されている。文字の練習とともに、ことわざも覚えることができる。</t>
    <phoneticPr fontId="15"/>
  </si>
  <si>
    <t>　ゆびで数字をなぞれるようにしたり、動物の場面設定がおもしろく配列されたりしている。</t>
    <phoneticPr fontId="15"/>
  </si>
  <si>
    <t xml:space="preserve">　数字や絵が、淡色系のやさしい色づかいで配色されている。答えが一部見える、穴あきヒントがあるなど、工夫されている。      </t>
    <phoneticPr fontId="15"/>
  </si>
  <si>
    <t>　ストーリーの中に九九を唱える場面がある。読者は、登場人物になりかわり、自然と興味を持って九九を覚えることができる工夫がされている。</t>
    <phoneticPr fontId="15"/>
  </si>
  <si>
    <t>　色彩豊かな絵と短いことばで、読み進めやすい。</t>
    <phoneticPr fontId="15"/>
  </si>
  <si>
    <t>　数に興味をもつ事ができるように、かぞえる対象物が頁によって変えられており、名数の学習もできるように考えられている。</t>
    <phoneticPr fontId="15"/>
  </si>
  <si>
    <t>　いろいろな生活の場面を取り上げており、興味をもちやすいように工夫されている。</t>
    <phoneticPr fontId="15"/>
  </si>
  <si>
    <t>　ストーリーを展開させる中で生活の中での数にふれるように工夫されている。</t>
    <phoneticPr fontId="15"/>
  </si>
  <si>
    <t>　絵も鮮明で、美しく、楽しく読める。</t>
    <phoneticPr fontId="15"/>
  </si>
  <si>
    <t>　独特のきれいな色使いの絵本になっている。立方体の色を見つける問題では、展開図も描かれており、工作につなげることもできる。</t>
    <phoneticPr fontId="15"/>
  </si>
  <si>
    <t>　小さいものが大きくなる楽しさから最後の「もっともっと大きくなれ」のリズム感あふれる展開になっている。　</t>
    <phoneticPr fontId="15"/>
  </si>
  <si>
    <t>　興味深く学習できるよう、さし絵が工夫されている。</t>
    <phoneticPr fontId="15"/>
  </si>
  <si>
    <t>　親しみやすい絵が鮮明に印刷され、また配色も興味深い。</t>
    <phoneticPr fontId="15"/>
  </si>
  <si>
    <t>　さし絵が美しく、楽しくことば遊びもできるように工夫されている。</t>
    <phoneticPr fontId="15"/>
  </si>
  <si>
    <t>　次のページとのつながりをみつけたり、キャラクターを探すクイズがついていたりする。</t>
    <phoneticPr fontId="15"/>
  </si>
  <si>
    <t>　本が縦に開くようにできていて、次ページをくるときに期待感があり、興味を持って読みすすめることができる。</t>
    <phoneticPr fontId="15"/>
  </si>
  <si>
    <t>　興味をひく色合い、数字と具体物の数の対応など、見やすいように工夫されている。</t>
    <phoneticPr fontId="15"/>
  </si>
  <si>
    <t>　鮮やかな色合いで、具体物を数えやすい。言葉も短くリズミカルで読みやすい。</t>
    <phoneticPr fontId="15"/>
  </si>
  <si>
    <t>　付属の時計は短針と長針の色分けがされており、それぞれが示す同じ色の文字盤の数字をよむと時刻がわかる。長針が１分きざみで動き、時計のつくりはしっかりしている。</t>
    <phoneticPr fontId="15"/>
  </si>
  <si>
    <t>　身近な物、鮮やかな色で、子どもの興味をひくよう工夫されている。</t>
    <phoneticPr fontId="15"/>
  </si>
  <si>
    <t>　おとうさんとおでかけという目標で、身近なものを使い、鮮明な色で興味をひきやすく工夫されている。</t>
    <phoneticPr fontId="15"/>
  </si>
  <si>
    <t>　インデックス形式を採っており、目的のページを開きやすくなっている。</t>
    <phoneticPr fontId="15"/>
  </si>
  <si>
    <t>　見やすい絵と短いことばではっきりとした印象を与えるように工夫されている。</t>
    <phoneticPr fontId="15"/>
  </si>
  <si>
    <t>　数字以外、全く文字のない絵本となっており、シンプルで分かりやすい。四季の移り変わりも楽しめる。</t>
    <phoneticPr fontId="15"/>
  </si>
  <si>
    <t>　場面ごとに背景の色を変えているので、ページをめくったときに場面が変わったことが分かりやすい。</t>
    <phoneticPr fontId="15"/>
  </si>
  <si>
    <t>　動物が身につける物等、興味をひく絵が描かれていて、親しみやすくなっている。</t>
    <phoneticPr fontId="15"/>
  </si>
  <si>
    <t>　「さよならさんかく、またきてしかく」の歌で連想を働かせながら学習を進めるよう工夫されている。</t>
    <phoneticPr fontId="15"/>
  </si>
  <si>
    <t>　鏡を見ながら自分でさわったり表情をまねることができ、子どもの活動を引き出すように工夫されている。</t>
    <phoneticPr fontId="15"/>
  </si>
  <si>
    <t>　淡彩の明るいトーンの色づかいで、食べ物もおいしそうに描かれ、親しみやすい。仲間のパーティーでしめくくっているのもよい。</t>
    <phoneticPr fontId="15"/>
  </si>
  <si>
    <t>　写真を多く使用して解説してあるので、具体的で分かりやすい。生活場面と学習を結びつけやすく、数を使う便利さについても知ることができる内容である。</t>
    <rPh sb="1" eb="3">
      <t>シャシン</t>
    </rPh>
    <rPh sb="4" eb="5">
      <t>オオ</t>
    </rPh>
    <rPh sb="6" eb="8">
      <t>シヨウ</t>
    </rPh>
    <rPh sb="10" eb="12">
      <t>カイセツ</t>
    </rPh>
    <rPh sb="19" eb="22">
      <t>グタイテキ</t>
    </rPh>
    <rPh sb="23" eb="24">
      <t>ブン</t>
    </rPh>
    <rPh sb="30" eb="32">
      <t>セイカツ</t>
    </rPh>
    <rPh sb="32" eb="34">
      <t>バメン</t>
    </rPh>
    <rPh sb="35" eb="37">
      <t>ガクシュウ</t>
    </rPh>
    <rPh sb="38" eb="39">
      <t>ムス</t>
    </rPh>
    <rPh sb="46" eb="47">
      <t>カズ</t>
    </rPh>
    <rPh sb="48" eb="49">
      <t>ツカ</t>
    </rPh>
    <rPh sb="50" eb="52">
      <t>ベンリ</t>
    </rPh>
    <rPh sb="58" eb="59">
      <t>シ</t>
    </rPh>
    <rPh sb="66" eb="68">
      <t>ナイヨウ</t>
    </rPh>
    <phoneticPr fontId="15"/>
  </si>
  <si>
    <t>　絵の中の丸が凸、数字が凹で表され、手で触れながら数を認識できる工夫がされている。色彩鮮やかで子どもの興味をひきやすい。</t>
    <phoneticPr fontId="15"/>
  </si>
  <si>
    <t>　カラフルな色使いで、いろいろな時計で時刻を示したり、１日の時間の流れを熊のぬいぐるみを使って説明したり、子どもの好奇心を刺激するようになっている。</t>
    <phoneticPr fontId="15"/>
  </si>
  <si>
    <t>　載っている物がすべて実物の写真なので、具体物を目の前に置いて学習している気持ちになれる。</t>
    <phoneticPr fontId="15"/>
  </si>
  <si>
    <t>　興味を持ちやすいイラストで解説されている。付属のCDや答え部分を隠すことができるシートを使って繰り返し学習できるよう工夫されている。</t>
    <rPh sb="1" eb="3">
      <t>キョウミ</t>
    </rPh>
    <rPh sb="4" eb="5">
      <t>モ</t>
    </rPh>
    <rPh sb="14" eb="16">
      <t>カイセツ</t>
    </rPh>
    <rPh sb="22" eb="24">
      <t>フゾク</t>
    </rPh>
    <rPh sb="28" eb="29">
      <t>コタ</t>
    </rPh>
    <rPh sb="30" eb="32">
      <t>ブブン</t>
    </rPh>
    <rPh sb="33" eb="34">
      <t>カク</t>
    </rPh>
    <rPh sb="45" eb="46">
      <t>ツカ</t>
    </rPh>
    <rPh sb="48" eb="49">
      <t>ク</t>
    </rPh>
    <rPh sb="50" eb="51">
      <t>カエ</t>
    </rPh>
    <rPh sb="52" eb="54">
      <t>ガクシュウ</t>
    </rPh>
    <rPh sb="59" eb="61">
      <t>クフウ</t>
    </rPh>
    <phoneticPr fontId="15"/>
  </si>
  <si>
    <t>　身近な場面が取り上げられ、親しみやすい工夫がされている。１対１対応を行う中で数量概念を身に付けることができる。</t>
    <phoneticPr fontId="15"/>
  </si>
  <si>
    <t>　数に興味をもつことが、できるように、かぞえる対象物がページによって変えられており、名数の学習もできるように考えられている。</t>
    <phoneticPr fontId="15"/>
  </si>
  <si>
    <t>　はっきりとした絵でわかりやすい。24時制・５分単位の時刻がよめるような工夫もなされている。</t>
    <phoneticPr fontId="15"/>
  </si>
  <si>
    <t>　絵が親しみやすく、印刷も美しい。</t>
    <phoneticPr fontId="15"/>
  </si>
  <si>
    <t>　指で数字をなぞることができるように陰影をつけた大きな文字になっており、また動物写真を指さしして数えることができるように工夫されている。</t>
    <rPh sb="1" eb="2">
      <t>ユビ</t>
    </rPh>
    <rPh sb="3" eb="5">
      <t>スウジ</t>
    </rPh>
    <rPh sb="18" eb="20">
      <t>インエイ</t>
    </rPh>
    <rPh sb="24" eb="25">
      <t>オオ</t>
    </rPh>
    <rPh sb="27" eb="29">
      <t>モジ</t>
    </rPh>
    <rPh sb="38" eb="40">
      <t>ドウブツ</t>
    </rPh>
    <rPh sb="40" eb="42">
      <t>シャシン</t>
    </rPh>
    <rPh sb="43" eb="44">
      <t>ユビ</t>
    </rPh>
    <rPh sb="48" eb="49">
      <t>カゾ</t>
    </rPh>
    <rPh sb="60" eb="62">
      <t>クフウ</t>
    </rPh>
    <phoneticPr fontId="15"/>
  </si>
  <si>
    <t>　さし絵が工夫されていて、興味深く学習できるようになっている。</t>
    <phoneticPr fontId="15"/>
  </si>
  <si>
    <t xml:space="preserve">　水彩風の淡い色あいを用いており、美しい。    </t>
    <phoneticPr fontId="15"/>
  </si>
  <si>
    <t>　図、絵の色合い、大きさが適当であり、実際に色紙を使って合わせることも可能である。</t>
    <phoneticPr fontId="15"/>
  </si>
  <si>
    <t>　親しみやすいイラストが中心となって構成されており、子どもの興味関心を引きやすくなっている。</t>
    <phoneticPr fontId="15"/>
  </si>
  <si>
    <t>　親しみやすい絵で楽しく取り組むことができる。13㎝×13㎝の小型絵本である。</t>
    <phoneticPr fontId="15"/>
  </si>
  <si>
    <t>　身近な動物が写実的に描かれていて、理解しやすいように工夫されている。</t>
    <phoneticPr fontId="15"/>
  </si>
  <si>
    <t>　「分」はどこから数え始めるかや長針や短針のよみ方の違いが丁寧に説明されている。</t>
    <phoneticPr fontId="15"/>
  </si>
  <si>
    <t>　「これはなんだろう？」と、興味を引く絵である。文字の大きさも、大小の構成となっているため、関連付けて指導しやすい。</t>
    <phoneticPr fontId="15"/>
  </si>
  <si>
    <t>　赤・青・黄・緑色等、視覚的にとらえやすいよう工夫されている。</t>
    <phoneticPr fontId="15"/>
  </si>
  <si>
    <t>　短針を自由に動かすことができる時計が組み込まれている。</t>
    <phoneticPr fontId="15"/>
  </si>
  <si>
    <t>　配色も鮮明で最後におばけが出るなどストーリー性もある。</t>
    <phoneticPr fontId="15"/>
  </si>
  <si>
    <t>　凸凹した質感や、布、ビニールなど様々な異なる素材を使用し、指先で感触を確かめながら数を学べるように工夫されている。</t>
    <rPh sb="1" eb="3">
      <t>デコボコ</t>
    </rPh>
    <rPh sb="5" eb="7">
      <t>シツカン</t>
    </rPh>
    <rPh sb="9" eb="10">
      <t>ヌノ</t>
    </rPh>
    <rPh sb="17" eb="19">
      <t>サマザマ</t>
    </rPh>
    <rPh sb="20" eb="21">
      <t>コト</t>
    </rPh>
    <rPh sb="23" eb="25">
      <t>ソザイ</t>
    </rPh>
    <rPh sb="26" eb="28">
      <t>シヨウ</t>
    </rPh>
    <rPh sb="30" eb="32">
      <t>ユビサキ</t>
    </rPh>
    <rPh sb="33" eb="35">
      <t>カンショク</t>
    </rPh>
    <rPh sb="36" eb="37">
      <t>タシ</t>
    </rPh>
    <rPh sb="42" eb="43">
      <t>カズ</t>
    </rPh>
    <rPh sb="44" eb="45">
      <t>マナ</t>
    </rPh>
    <rPh sb="50" eb="52">
      <t>クフウ</t>
    </rPh>
    <phoneticPr fontId="15"/>
  </si>
  <si>
    <t>　ページが進むごとに抜き型が大きくなっていき、集中してなぞらせるように工夫されている。</t>
    <rPh sb="10" eb="11">
      <t>ヌ</t>
    </rPh>
    <rPh sb="12" eb="13">
      <t>ガタ</t>
    </rPh>
    <rPh sb="14" eb="15">
      <t>オオ</t>
    </rPh>
    <rPh sb="23" eb="25">
      <t>シュウチュウ</t>
    </rPh>
    <phoneticPr fontId="15"/>
  </si>
  <si>
    <t>　うすい冊子になっていて、子どもにとって使いやすい。</t>
    <phoneticPr fontId="15"/>
  </si>
  <si>
    <t>　日常生活で興味を引く絵が描かれている。読んでいくうちに量や測定について興味がわいてくる内容である。</t>
    <phoneticPr fontId="15"/>
  </si>
  <si>
    <t>　カバーの裏にも数の表が掲載されており、活用できる。電車に関係する写真、イラストが豊富に揃えられており子どもの興味をひきやすい。</t>
    <phoneticPr fontId="15"/>
  </si>
  <si>
    <t>　カラフルな色使いと繰り返しの短い言葉で楽しく言葉あそびができるように工夫されている。</t>
    <rPh sb="6" eb="7">
      <t>イロ</t>
    </rPh>
    <rPh sb="7" eb="8">
      <t>ツカ</t>
    </rPh>
    <rPh sb="10" eb="11">
      <t>ク</t>
    </rPh>
    <rPh sb="12" eb="13">
      <t>カエ</t>
    </rPh>
    <rPh sb="15" eb="16">
      <t>ミジカ</t>
    </rPh>
    <rPh sb="17" eb="19">
      <t>コトバ</t>
    </rPh>
    <rPh sb="20" eb="21">
      <t>タノ</t>
    </rPh>
    <rPh sb="23" eb="25">
      <t>コトバ</t>
    </rPh>
    <rPh sb="35" eb="37">
      <t>クフウ</t>
    </rPh>
    <phoneticPr fontId="15"/>
  </si>
  <si>
    <t>　イラストが優しいタッチで描かれており見やすい。仕掛けをめくると答えが分かるようになっており、子どもの学習意欲を高めるよう工夫されている。</t>
    <rPh sb="6" eb="7">
      <t>ヤサ</t>
    </rPh>
    <rPh sb="13" eb="14">
      <t>エガ</t>
    </rPh>
    <rPh sb="19" eb="20">
      <t>ミ</t>
    </rPh>
    <rPh sb="24" eb="26">
      <t>シカ</t>
    </rPh>
    <rPh sb="32" eb="33">
      <t>コタ</t>
    </rPh>
    <rPh sb="35" eb="36">
      <t>ブン</t>
    </rPh>
    <rPh sb="47" eb="48">
      <t>コ</t>
    </rPh>
    <rPh sb="51" eb="53">
      <t>ガクシュウ</t>
    </rPh>
    <rPh sb="53" eb="55">
      <t>イヨク</t>
    </rPh>
    <rPh sb="56" eb="57">
      <t>タカ</t>
    </rPh>
    <rPh sb="61" eb="63">
      <t>クフウ</t>
    </rPh>
    <phoneticPr fontId="15"/>
  </si>
  <si>
    <t>　めくりを開けて数をかぞえるなどのしかけがあり、子どもの興味・関心を引く内容である。</t>
    <rPh sb="5" eb="6">
      <t>ア</t>
    </rPh>
    <rPh sb="8" eb="9">
      <t>カズ</t>
    </rPh>
    <rPh sb="24" eb="25">
      <t>コ</t>
    </rPh>
    <rPh sb="28" eb="30">
      <t>キョウミ</t>
    </rPh>
    <rPh sb="31" eb="33">
      <t>カンシン</t>
    </rPh>
    <rPh sb="34" eb="35">
      <t>ヒ</t>
    </rPh>
    <rPh sb="36" eb="38">
      <t>ナイヨウ</t>
    </rPh>
    <phoneticPr fontId="15"/>
  </si>
  <si>
    <t xml:space="preserve"> 「まる、さんかく、しかく」だけでなく「ぞう、ふね、かお」などがシンプルな形で描かれて差し込まれており、子どもの興味をひきやすい。</t>
    <phoneticPr fontId="15"/>
  </si>
  <si>
    <t>　漢字にルビがふってあり、イラストもカラフルで子どもの興味を引くように工夫されている。</t>
    <phoneticPr fontId="15"/>
  </si>
  <si>
    <t>　親しみやすい絵と文で表現されている。</t>
    <phoneticPr fontId="15"/>
  </si>
  <si>
    <t>　絵も文章もシンプルであり、分かりやすく工夫されている。</t>
    <phoneticPr fontId="15"/>
  </si>
  <si>
    <t xml:space="preserve">  ヒントとして開けられている穴が、ページをめくると答えの文字にちょうど重なるように作られており、絵やひらがなにも注目できるよう工夫されている。</t>
    <phoneticPr fontId="15"/>
  </si>
  <si>
    <t xml:space="preserve">  さし絵が多く、いろいろな生活場面での様子がくわしく描かれている。</t>
    <phoneticPr fontId="15"/>
  </si>
  <si>
    <t xml:space="preserve">  楽しい行事や遊びを通して自然に対する関心が持てるように工夫されている。</t>
    <phoneticPr fontId="15"/>
  </si>
  <si>
    <t>　身近な玩具を使ったストーリー性のある内容で、片付けることへの興味や、片付け方、分類の仕方を学ぶことができる。</t>
    <rPh sb="1" eb="3">
      <t>ミジカ</t>
    </rPh>
    <rPh sb="4" eb="6">
      <t>オモチャ</t>
    </rPh>
    <rPh sb="7" eb="8">
      <t>ツカ</t>
    </rPh>
    <rPh sb="15" eb="16">
      <t>セイ</t>
    </rPh>
    <rPh sb="19" eb="21">
      <t>ナイヨウ</t>
    </rPh>
    <rPh sb="23" eb="25">
      <t>カタヅ</t>
    </rPh>
    <rPh sb="35" eb="37">
      <t>カタヅ</t>
    </rPh>
    <rPh sb="46" eb="47">
      <t>マナ</t>
    </rPh>
    <phoneticPr fontId="15"/>
  </si>
  <si>
    <t xml:space="preserve">  場面や言葉のくり返しでリズミカルにストーリーを展開し、子どもの興味を引くように工夫されている。</t>
    <phoneticPr fontId="15"/>
  </si>
  <si>
    <t xml:space="preserve">  次はどんな鳴き声か考えながら読み進めることができるよう工夫されている。</t>
    <phoneticPr fontId="15"/>
  </si>
  <si>
    <t xml:space="preserve">  ユーモラスな絵で親しみやすいものになっている 。また、排泄や着脱等を通して子どもたちが成就感を持つよう工夫されている。</t>
    <phoneticPr fontId="15"/>
  </si>
  <si>
    <t xml:space="preserve">  日常生活の中でのマナーを、分かりやすい文と絵で具体的な場面と結びつけて学ぶよう工夫されている。</t>
    <phoneticPr fontId="15"/>
  </si>
  <si>
    <t xml:space="preserve">  穴あけや切りぬきの工夫がなされており、楽しく学習できるようになっている。</t>
    <phoneticPr fontId="15"/>
  </si>
  <si>
    <t xml:space="preserve">  しかけ絵本として、随所にのぞき窓があり、子どもの興味を喚起しやすい。</t>
    <phoneticPr fontId="15"/>
  </si>
  <si>
    <t xml:space="preserve">  扉を開けることで、具体的な場面がイメージでき、あいさつことばを太字にし強調して示されている。</t>
    <phoneticPr fontId="15"/>
  </si>
  <si>
    <t xml:space="preserve">  字が大きく、ひらがなを覚えた子どもが一人で読めるよう工夫されている。</t>
    <phoneticPr fontId="15"/>
  </si>
  <si>
    <t>　パステル調の優しい色合いで見開き一面に大きく挿絵が描かれており、文体もリズミカルでやさしく読みやすい。</t>
    <phoneticPr fontId="15"/>
  </si>
  <si>
    <t>　手を洗っている様子がしかけ絵本でわかりやすく示されている。</t>
    <phoneticPr fontId="15"/>
  </si>
  <si>
    <t>　良い例、悪い例の比較ができ、具体的に学べるようになっている。</t>
    <phoneticPr fontId="15"/>
  </si>
  <si>
    <t>　子どもの視点で交通安全を意識できるように分かりやすく描かれている。</t>
    <rPh sb="1" eb="2">
      <t>コ</t>
    </rPh>
    <rPh sb="5" eb="7">
      <t>シテン</t>
    </rPh>
    <rPh sb="21" eb="22">
      <t>ワ</t>
    </rPh>
    <phoneticPr fontId="15"/>
  </si>
  <si>
    <t>　リズミカルな言葉と簡潔な絵で、子どもの興味を引きやすいよう工夫されている。</t>
    <phoneticPr fontId="15"/>
  </si>
  <si>
    <t>　日常生活で使われている生活用具がわかりやすく紹介されている。</t>
    <phoneticPr fontId="15"/>
  </si>
  <si>
    <t>　絵と文章で作り方が分かりやすくていねいに描かれている。</t>
    <phoneticPr fontId="15"/>
  </si>
  <si>
    <t>　「手洗いソング」の楽譜が巻末に掲載されている。手洗いの場面が擬音語を使って繰り返し示されており、子どもが楽しくまねしやすいように工夫している。</t>
    <rPh sb="13" eb="15">
      <t>カンマツ</t>
    </rPh>
    <rPh sb="31" eb="34">
      <t>ギオンゴ</t>
    </rPh>
    <rPh sb="65" eb="67">
      <t>クフウ</t>
    </rPh>
    <phoneticPr fontId="15"/>
  </si>
  <si>
    <t>　楽しく遊ぶ中で、自然への興味・関心が引き出されるように工夫されている。</t>
    <phoneticPr fontId="15"/>
  </si>
  <si>
    <t>　左の説明は小さな字、右の挨拶は大きな字で書かれており、学習しやすい工夫がなされている。</t>
    <phoneticPr fontId="15"/>
  </si>
  <si>
    <t>　写真、イラストが多く、草花や木に対する関心が持てるように工夫されている。</t>
    <phoneticPr fontId="15"/>
  </si>
  <si>
    <t>　写真、イラストが多く、自然に対する関心が持てるように工夫されている。</t>
    <phoneticPr fontId="15"/>
  </si>
  <si>
    <t>　家のとびらや、引き出しなどを開けるしかけを使い、楽しく学習できるように工夫されている。</t>
    <phoneticPr fontId="15"/>
  </si>
  <si>
    <t>　実際に歌ったり、ことばの掛け合いの中で、楽しむことができる工夫がされている。</t>
    <phoneticPr fontId="15"/>
  </si>
  <si>
    <t>　連続写真やワイドページなどをおりまぜ、興味をひくように工夫されている。</t>
    <phoneticPr fontId="15"/>
  </si>
  <si>
    <t>　牛乳から食品に変化していく様子が、順番に写真で紹介されている。</t>
    <phoneticPr fontId="15"/>
  </si>
  <si>
    <t>　文もイラストもシンプルな構成になっており、読み進めやすい。</t>
    <phoneticPr fontId="15"/>
  </si>
  <si>
    <t>　落ち着いた色彩で、文字が大きく、視覚にうったえるよう工夫されている。</t>
    <phoneticPr fontId="15"/>
  </si>
  <si>
    <t>　場面ごとに子どもが予想し、期待を抱くような工夫がなされている。</t>
    <phoneticPr fontId="15"/>
  </si>
  <si>
    <t>　子どもの自由な発想で遊びが広がっていく様子が描かれている。</t>
    <phoneticPr fontId="15"/>
  </si>
  <si>
    <t>　やきいもの作り方のほかに、じゃがいものパンケーキや干しいもの作り方も説明されている。</t>
    <phoneticPr fontId="15"/>
  </si>
  <si>
    <t>　美しい絵で目の前に差し出されたようにリアルに描かれている。</t>
    <phoneticPr fontId="15"/>
  </si>
  <si>
    <t>　漢字にルビがふってあり、イラストもカラフルである。昆虫などの仲間が大きさごとに示されて、子どもの興味を引くように工夫されている。</t>
    <phoneticPr fontId="15"/>
  </si>
  <si>
    <t xml:space="preserve">　列車に見立てた歯ブラシで口の中の食べ残しを取り除く内容になっており、興味がわくように工夫されている。
</t>
    <rPh sb="26" eb="28">
      <t>ナイヨウ</t>
    </rPh>
    <rPh sb="35" eb="37">
      <t>キョウミ</t>
    </rPh>
    <rPh sb="43" eb="45">
      <t>クフウ</t>
    </rPh>
    <phoneticPr fontId="15"/>
  </si>
  <si>
    <r>
      <t>　ページが進み動物が増え</t>
    </r>
    <r>
      <rPr>
        <b/>
        <sz val="18"/>
        <rFont val="ＭＳ 明朝"/>
        <family val="1"/>
        <charset val="128"/>
      </rPr>
      <t>るにつれ、徐々に画面いっぱいに登場人物が描かれ、車内がにぎやかになっていく様子が分かり、期待感が持てるように工夫されている。</t>
    </r>
    <rPh sb="10" eb="11">
      <t>フ</t>
    </rPh>
    <rPh sb="17" eb="19">
      <t>ジョジョ</t>
    </rPh>
    <rPh sb="27" eb="29">
      <t>トウジョウ</t>
    </rPh>
    <rPh sb="29" eb="31">
      <t>ジンブツ</t>
    </rPh>
    <rPh sb="32" eb="33">
      <t>エガ</t>
    </rPh>
    <rPh sb="36" eb="38">
      <t>シャナイ</t>
    </rPh>
    <rPh sb="49" eb="51">
      <t>ヨウス</t>
    </rPh>
    <rPh sb="52" eb="53">
      <t>ワ</t>
    </rPh>
    <rPh sb="56" eb="59">
      <t>キタイカン</t>
    </rPh>
    <rPh sb="66" eb="68">
      <t>クフウ</t>
    </rPh>
    <phoneticPr fontId="15"/>
  </si>
  <si>
    <t>　おもちゃを作ったり、遊んだりする際のポイントがわかりやすく示してあり、楽しく学習できるように工夫されている。</t>
    <phoneticPr fontId="15"/>
  </si>
  <si>
    <t>　「せーの」の掛け声でページをめくると野菜が変身し、次への期待感が持てるように工夫されている。</t>
    <rPh sb="7" eb="8">
      <t>カ</t>
    </rPh>
    <rPh sb="9" eb="10">
      <t>ゴエ</t>
    </rPh>
    <rPh sb="19" eb="21">
      <t>ヤサイ</t>
    </rPh>
    <rPh sb="22" eb="24">
      <t>ヘンシン</t>
    </rPh>
    <rPh sb="26" eb="27">
      <t>ツギ</t>
    </rPh>
    <rPh sb="29" eb="32">
      <t>キタイカン</t>
    </rPh>
    <rPh sb="33" eb="34">
      <t>モ</t>
    </rPh>
    <rPh sb="39" eb="41">
      <t>クフウ</t>
    </rPh>
    <phoneticPr fontId="15"/>
  </si>
  <si>
    <t>　巻末のページはワークシートとして活用できる。やさしい言葉とわかりやすく楽しい絵が豊富に用いられている。</t>
    <phoneticPr fontId="15"/>
  </si>
  <si>
    <t>　動物の絵が単純化され分かりやすく表現されている。</t>
    <phoneticPr fontId="15"/>
  </si>
  <si>
    <t>　代表的な店や品物を取り上げ登場してくる動物の表情が温かく描かれている。絵が簡潔で見やすい。</t>
    <phoneticPr fontId="15"/>
  </si>
  <si>
    <t>　しかけ絵本になっていて、興味を引くように工夫されている。</t>
    <phoneticPr fontId="15"/>
  </si>
  <si>
    <t>　見開きで写真が載っていたり、クイズ形式になっていたりと、興味・関心を引くよう工夫されている。車ごとに紹介したまとめも見やすく、分かりやすい。</t>
    <rPh sb="64" eb="65">
      <t>ブン</t>
    </rPh>
    <phoneticPr fontId="15"/>
  </si>
  <si>
    <t>　ひらがなの学習もできるように、50音順に配列されている。</t>
    <phoneticPr fontId="15"/>
  </si>
  <si>
    <t>　一人ひとりが違うことを認めあうことの大切さを柔らかいタッチのやさしいストーリーの中で考えられるように工夫されている。</t>
    <phoneticPr fontId="15"/>
  </si>
  <si>
    <t>　クイズや「考えてみよう」があり、子どもが自ら考えることができるようになっている。</t>
    <phoneticPr fontId="15"/>
  </si>
  <si>
    <t xml:space="preserve">  それぞれのテーマごとに親近感がわくイラストが描かれ、興味や関心をもつことができる。</t>
    <rPh sb="13" eb="16">
      <t>シンキンカン</t>
    </rPh>
    <rPh sb="24" eb="25">
      <t>エガ</t>
    </rPh>
    <rPh sb="28" eb="30">
      <t>キョウミ</t>
    </rPh>
    <rPh sb="31" eb="33">
      <t>カンシン</t>
    </rPh>
    <phoneticPr fontId="15"/>
  </si>
  <si>
    <t>　絵がシンプルでカラー区分されていて見やすい。</t>
    <phoneticPr fontId="15"/>
  </si>
  <si>
    <t>　カラー写真・絵が豊富である。クイズ形式などを用いて興味･関心をひきやすいよう工夫されている。</t>
    <phoneticPr fontId="15"/>
  </si>
  <si>
    <t>　少年と犬をストーリーの中心とすることで、より身近に感じるように工夫されている。</t>
    <phoneticPr fontId="15"/>
  </si>
  <si>
    <t xml:space="preserve">  危険なポイントは赤字で表記されているため、印象に残りやすい工夫がされている。</t>
    <phoneticPr fontId="15"/>
  </si>
  <si>
    <t>　長谷川義史のユーモラスな絵とダジャレで、都道府県を通じて楽しくことばを学ぶことができるよう工夫されている。</t>
    <phoneticPr fontId="15"/>
  </si>
  <si>
    <t>　生活や文化の違いなども取り上げている。また生活用品や衣服の違い、文字の違い、手話サインの違いなど、様々な側面から違いをとらえている。</t>
    <phoneticPr fontId="15"/>
  </si>
  <si>
    <t>　電車がトンネルを抜けると景色が変わり興味を引くような工夫がされている。また、前からもでも後ろからでも読める工夫がされている。</t>
    <phoneticPr fontId="15"/>
  </si>
  <si>
    <t>　身近な消防自動車を素材に取り上げ、興味・関心をもたせる内容である。</t>
    <phoneticPr fontId="15"/>
  </si>
  <si>
    <t>　さし絵が多く、具体的でわかりやすい。「資格」についての説明もある。</t>
    <phoneticPr fontId="15"/>
  </si>
  <si>
    <t>　絵が分かりやすく描かれている。ストーリーに添って景色が展開されているので子どもの興味を引きやすい。</t>
    <phoneticPr fontId="15"/>
  </si>
  <si>
    <t>　それぞれの時代の住居や服装など人々の暮らしの様子が細かく描かれている。</t>
    <phoneticPr fontId="15"/>
  </si>
  <si>
    <t>　市場の風景や台所の様子、食卓の風景もリアルに紹介されており、興味や関心をもたせるよう工夫されている。</t>
    <phoneticPr fontId="15"/>
  </si>
  <si>
    <t>　子どもの視線で回りのようすが丁寧に描かれ、身近な題材で共感が得やすいよう工夫されている。</t>
    <phoneticPr fontId="15"/>
  </si>
  <si>
    <t>　リズミカルな文章表現に加え、絵に動物たちを登場させるなど読んで楽しめるように工夫されている。</t>
    <phoneticPr fontId="15"/>
  </si>
  <si>
    <t>　「ふきだし」を使って登場人物にせりふをつけ、町に住む人々の生き生きした声がきこえてくるように工夫されている。</t>
    <phoneticPr fontId="15"/>
  </si>
  <si>
    <t>　関西地方の方言による子どもと店の人の会話文が親しみやすく、吹き出し入りで買い物の場面がリアルに描かれている。</t>
    <phoneticPr fontId="15"/>
  </si>
  <si>
    <t xml:space="preserve">  絵や色調から平和の尊さと戦争のおそろしさが感じられるようになっている。</t>
    <rPh sb="2" eb="3">
      <t>エ</t>
    </rPh>
    <rPh sb="4" eb="6">
      <t>シキチョウ</t>
    </rPh>
    <rPh sb="8" eb="10">
      <t>ヘイワ</t>
    </rPh>
    <rPh sb="11" eb="12">
      <t>トウト</t>
    </rPh>
    <rPh sb="14" eb="16">
      <t>センソウ</t>
    </rPh>
    <rPh sb="23" eb="24">
      <t>カン</t>
    </rPh>
    <phoneticPr fontId="15"/>
  </si>
  <si>
    <t>　カラー写真・絵が豊富である。身近な「食べもの」を題材としているので、子どもの興味・関心を引きやすい。</t>
    <phoneticPr fontId="15"/>
  </si>
  <si>
    <t>　繰り返し登場するお買い物の文章は、リズムよく書かれており楽しんで読み進めることができるよう工夫されている。</t>
    <phoneticPr fontId="15"/>
  </si>
  <si>
    <t>　造本がしっかりしている。色鮮やかな親しみやすい絵で、自分の生活と関連づけながら世界の人々への興味をもつことができる。</t>
    <phoneticPr fontId="15"/>
  </si>
  <si>
    <t>　見開きの左ページに文字、右ページに絵が描かれているので対応していて分かりやすい。</t>
    <rPh sb="34" eb="35">
      <t>ブン</t>
    </rPh>
    <phoneticPr fontId="15"/>
  </si>
  <si>
    <t>　クイズ形式にすることで、興味をもって考えることができるように工夫されている。</t>
    <phoneticPr fontId="15"/>
  </si>
  <si>
    <t xml:space="preserve">  写真は鮮明で美しく、見やすいように工夫されている。惑星の観察の仕方や、望遠鏡の選び方などについても説明されている。</t>
    <phoneticPr fontId="15"/>
  </si>
  <si>
    <t xml:space="preserve">  ヒトの体の生物学的理解にとどまらず、「人間の大切さ」を気づかせるよう配慮されている。</t>
    <phoneticPr fontId="15"/>
  </si>
  <si>
    <t xml:space="preserve">  絵がたいへん美しく、鮮明で細やかである。身近な場所で取り組めるよう、プランターや発泡スチロールの箱を利用した栽培方法も説明されている。</t>
    <phoneticPr fontId="15"/>
  </si>
  <si>
    <t xml:space="preserve">  やさしい色使いの絵であり、たいへん美しく鮮明である。</t>
    <phoneticPr fontId="15"/>
  </si>
  <si>
    <t>　絵の色彩が美しい。</t>
    <phoneticPr fontId="15"/>
  </si>
  <si>
    <t xml:space="preserve">  身近な水をテーマにしており、興味関心が持ちやすい。遊びがとてもシンプルで取り組みやすくなっている。</t>
    <phoneticPr fontId="15"/>
  </si>
  <si>
    <t xml:space="preserve">  身近な重さをテーマにしている。子どもたちが興味・関心をもって取り組めるよう写真を中心に掲載されている。遊びがとてもシンプルで取り組みやすくなっている。</t>
    <phoneticPr fontId="15"/>
  </si>
  <si>
    <t xml:space="preserve">  身体の部分を実物大で捉えた写真は迫力があり、折りたたみのページを開くことで、本当の大きさをより実感できるように工夫されている。</t>
    <phoneticPr fontId="15"/>
  </si>
  <si>
    <t xml:space="preserve">  折りたたみページをたてよこに開くことでライオンの仔どもと成獣を比較したページなど、大きさの違いが一目で理解できるように工夫されている</t>
    <phoneticPr fontId="15"/>
  </si>
  <si>
    <t xml:space="preserve">  付録のDVDを活用することにより、映像を通して実験に興味をもたせながら取り組めるように工夫されている。</t>
    <phoneticPr fontId="15"/>
  </si>
  <si>
    <t>　美しい写真と絵が分かりやすく配置されており、見開き２ページで一つのテーマが完了するように工夫されている。</t>
    <rPh sb="1" eb="2">
      <t>ウツク</t>
    </rPh>
    <rPh sb="4" eb="6">
      <t>シャシン</t>
    </rPh>
    <rPh sb="7" eb="8">
      <t>エ</t>
    </rPh>
    <rPh sb="9" eb="10">
      <t>ワ</t>
    </rPh>
    <rPh sb="15" eb="17">
      <t>ハイチ</t>
    </rPh>
    <rPh sb="23" eb="25">
      <t>ミヒラ</t>
    </rPh>
    <rPh sb="31" eb="32">
      <t>ヒト</t>
    </rPh>
    <rPh sb="38" eb="40">
      <t>カンリョウ</t>
    </rPh>
    <rPh sb="45" eb="47">
      <t>クフウ</t>
    </rPh>
    <phoneticPr fontId="15"/>
  </si>
  <si>
    <t xml:space="preserve">  形・数・色なども学習できるように、工夫されている。</t>
    <phoneticPr fontId="15"/>
  </si>
  <si>
    <t xml:space="preserve">  あ行からわ行まですべて揃っており、恐竜の名前とともに「ひらがな50音」を学ぶことができ、ことばの学習としても楽しめるように工夫されている。</t>
    <phoneticPr fontId="15"/>
  </si>
  <si>
    <t>　絵が美しく鮮明で興味・関心を持ちやすいように工夫されている。</t>
    <rPh sb="1" eb="2">
      <t>エ</t>
    </rPh>
    <rPh sb="3" eb="4">
      <t>ウツク</t>
    </rPh>
    <rPh sb="6" eb="8">
      <t>センメイ</t>
    </rPh>
    <rPh sb="9" eb="11">
      <t>キョウミ</t>
    </rPh>
    <rPh sb="12" eb="14">
      <t>カンシン</t>
    </rPh>
    <rPh sb="15" eb="16">
      <t>モ</t>
    </rPh>
    <rPh sb="23" eb="25">
      <t>クフウ</t>
    </rPh>
    <phoneticPr fontId="15"/>
  </si>
  <si>
    <t>　美しい写真と絵が分かりやすく配置されており、興味・関心を持ちやすいように工夫されている。</t>
    <rPh sb="1" eb="2">
      <t>ウツク</t>
    </rPh>
    <rPh sb="4" eb="6">
      <t>シャシン</t>
    </rPh>
    <rPh sb="7" eb="8">
      <t>エ</t>
    </rPh>
    <rPh sb="9" eb="10">
      <t>ワ</t>
    </rPh>
    <rPh sb="15" eb="17">
      <t>ハイチ</t>
    </rPh>
    <rPh sb="23" eb="25">
      <t>キョウミ</t>
    </rPh>
    <rPh sb="26" eb="28">
      <t>カンシン</t>
    </rPh>
    <rPh sb="29" eb="30">
      <t>モ</t>
    </rPh>
    <rPh sb="37" eb="39">
      <t>クフウ</t>
    </rPh>
    <phoneticPr fontId="15"/>
  </si>
  <si>
    <t xml:space="preserve">  お散歩しながら利用できる。植物、昆虫、水、空など、身の回りの自然に興味を持って取り組みやすくなっている。</t>
    <phoneticPr fontId="15"/>
  </si>
  <si>
    <t>　写真やイラストが多く、興味・関心を持ちやすいように工夫されている。</t>
    <rPh sb="1" eb="3">
      <t>シャシン</t>
    </rPh>
    <rPh sb="9" eb="10">
      <t>オオ</t>
    </rPh>
    <rPh sb="12" eb="14">
      <t>キョウミ</t>
    </rPh>
    <rPh sb="15" eb="17">
      <t>カンシン</t>
    </rPh>
    <rPh sb="18" eb="19">
      <t>モ</t>
    </rPh>
    <rPh sb="26" eb="28">
      <t>クフウ</t>
    </rPh>
    <phoneticPr fontId="15"/>
  </si>
  <si>
    <t>　絵は淡白な色彩で美しく分かりやすいように工夫されている。</t>
    <phoneticPr fontId="15"/>
  </si>
  <si>
    <t>　絵や写真は鮮明で美しく見やすいように工夫されている。</t>
    <phoneticPr fontId="15"/>
  </si>
  <si>
    <t>　代表的な水辺の生き物を例にとり、その育ち方や飼育方法にもふれることで、興味をもたせるように工夫されている。</t>
    <phoneticPr fontId="15"/>
  </si>
  <si>
    <t xml:space="preserve">  見開き４ページのパノラマページを使用してくじらの大きさを表すなど、表現が工夫されている。イラストと写真がリズム良く配置されている。</t>
    <phoneticPr fontId="15"/>
  </si>
  <si>
    <t xml:space="preserve">  写真、イラストが多く、また、虫かごや水槽の準備の仕方も書かれていて、生き物の飼育について興味が持てるように工夫されている。</t>
    <phoneticPr fontId="15"/>
  </si>
  <si>
    <t xml:space="preserve">  動物園での食事の様子を入れることにより、興味・関心をもちやすいように工夫されている。</t>
    <phoneticPr fontId="15"/>
  </si>
  <si>
    <t xml:space="preserve">  色彩が鮮明で絵が美しい。</t>
    <phoneticPr fontId="15"/>
  </si>
  <si>
    <t xml:space="preserve">  適度に写真や絵があり、視覚的にも容易に理解できるように工夫されている。</t>
    <phoneticPr fontId="15"/>
  </si>
  <si>
    <t>　絵が鮮やかに表現されており親しみやすい。</t>
    <rPh sb="1" eb="2">
      <t>エ</t>
    </rPh>
    <rPh sb="3" eb="4">
      <t>アザ</t>
    </rPh>
    <rPh sb="7" eb="9">
      <t>ヒョウゲン</t>
    </rPh>
    <rPh sb="14" eb="15">
      <t>シタ</t>
    </rPh>
    <phoneticPr fontId="15"/>
  </si>
  <si>
    <t xml:space="preserve">  絵が大きく模式的に描かれているので興味をもって見やすい。</t>
    <phoneticPr fontId="15"/>
  </si>
  <si>
    <t xml:space="preserve">  ひとつの虫についてたくさんの種類が描かれている。</t>
    <phoneticPr fontId="15"/>
  </si>
  <si>
    <t>　絵が大きく分かりやすく描かれている。</t>
    <rPh sb="1" eb="2">
      <t>エ</t>
    </rPh>
    <rPh sb="3" eb="4">
      <t>オオ</t>
    </rPh>
    <rPh sb="6" eb="7">
      <t>ワ</t>
    </rPh>
    <rPh sb="12" eb="13">
      <t>エガ</t>
    </rPh>
    <phoneticPr fontId="15"/>
  </si>
  <si>
    <t xml:space="preserve">  絵が美しく鮮明である。</t>
    <phoneticPr fontId="15"/>
  </si>
  <si>
    <t xml:space="preserve">  絵が大きく鮮明であり、クイズ形式を用いて興味をもたせるようにしている。</t>
    <phoneticPr fontId="15"/>
  </si>
  <si>
    <t xml:space="preserve">  断面図に意外性があり、興味をもって読み進められるように、クイズ形式になっている。</t>
    <phoneticPr fontId="15"/>
  </si>
  <si>
    <t xml:space="preserve">  絵がたいへん美しく鮮明で、親しみやすいように工夫されている。</t>
    <phoneticPr fontId="15"/>
  </si>
  <si>
    <t xml:space="preserve">  身近な植物に関心が持てるように絵が工夫されている。</t>
    <phoneticPr fontId="15"/>
  </si>
  <si>
    <t xml:space="preserve">  校庭という身近な場所で目にする草花が、様々な特徴ごとにまとめられ、調べやすくなっている。</t>
    <phoneticPr fontId="15"/>
  </si>
  <si>
    <t xml:space="preserve">  徐々に大きな自然をとらえられるように工夫されている。</t>
    <phoneticPr fontId="15"/>
  </si>
  <si>
    <t xml:space="preserve">  解説文と絵の配列が一定で分かりやすい。</t>
    <phoneticPr fontId="15"/>
  </si>
  <si>
    <t xml:space="preserve">  絵は明確で美しく、子どもの興味や関心を引きつけるように工夫されている。</t>
    <phoneticPr fontId="15"/>
  </si>
  <si>
    <t>　興味関心を広げられるよう、実験のヒントや疑問に対する説明が記載されている。</t>
    <rPh sb="1" eb="3">
      <t>キョウミ</t>
    </rPh>
    <rPh sb="3" eb="5">
      <t>カンシン</t>
    </rPh>
    <rPh sb="6" eb="7">
      <t>ヒロ</t>
    </rPh>
    <rPh sb="14" eb="16">
      <t>ジッケン</t>
    </rPh>
    <rPh sb="21" eb="23">
      <t>ギモン</t>
    </rPh>
    <rPh sb="24" eb="25">
      <t>タイ</t>
    </rPh>
    <rPh sb="27" eb="29">
      <t>セツメイ</t>
    </rPh>
    <rPh sb="30" eb="32">
      <t>キサイ</t>
    </rPh>
    <phoneticPr fontId="15"/>
  </si>
  <si>
    <t>　工作の図が分かりやすく描かれているので使用しやすい。</t>
    <rPh sb="1" eb="3">
      <t>コウサク</t>
    </rPh>
    <rPh sb="4" eb="5">
      <t>ズ</t>
    </rPh>
    <rPh sb="6" eb="7">
      <t>ワ</t>
    </rPh>
    <rPh sb="12" eb="13">
      <t>エガ</t>
    </rPh>
    <rPh sb="20" eb="22">
      <t>シヨウ</t>
    </rPh>
    <phoneticPr fontId="15"/>
  </si>
  <si>
    <t xml:space="preserve">  実験材料は日常にあるものを中心に身近なものがとり扱われている。</t>
    <phoneticPr fontId="15"/>
  </si>
  <si>
    <t>　それぞれの単元にあるコラムが秀逸で、実験に興味を持たせながら取り組めるよう工夫されている。</t>
    <rPh sb="6" eb="8">
      <t>タンゲン</t>
    </rPh>
    <rPh sb="15" eb="17">
      <t>シュウイツ</t>
    </rPh>
    <rPh sb="19" eb="21">
      <t>ジッケン</t>
    </rPh>
    <rPh sb="22" eb="24">
      <t>キョウミ</t>
    </rPh>
    <rPh sb="25" eb="26">
      <t>モ</t>
    </rPh>
    <rPh sb="31" eb="32">
      <t>ト</t>
    </rPh>
    <rPh sb="33" eb="34">
      <t>ク</t>
    </rPh>
    <rPh sb="38" eb="40">
      <t>クフウ</t>
    </rPh>
    <phoneticPr fontId="15"/>
  </si>
  <si>
    <r>
      <rPr>
        <b/>
        <sz val="18"/>
        <rFont val="ＭＳ 明朝"/>
        <family val="1"/>
        <charset val="128"/>
      </rPr>
      <t>　子どもが抱く天気の不思議や疑問について、親しみやすい絵と簡潔な説明で答えており、わかりやすい。</t>
    </r>
    <r>
      <rPr>
        <b/>
        <strike/>
        <sz val="18"/>
        <color theme="1"/>
        <rFont val="ＭＳ 明朝"/>
        <family val="1"/>
        <charset val="128"/>
      </rPr>
      <t/>
    </r>
    <rPh sb="1" eb="2">
      <t>コ</t>
    </rPh>
    <rPh sb="5" eb="6">
      <t>イダ</t>
    </rPh>
    <rPh sb="7" eb="9">
      <t>テンキ</t>
    </rPh>
    <rPh sb="10" eb="13">
      <t>フシギ</t>
    </rPh>
    <rPh sb="14" eb="16">
      <t>ギモン</t>
    </rPh>
    <rPh sb="21" eb="22">
      <t>シタ</t>
    </rPh>
    <rPh sb="29" eb="31">
      <t>カンケツ</t>
    </rPh>
    <rPh sb="32" eb="34">
      <t>セツメイ</t>
    </rPh>
    <rPh sb="35" eb="36">
      <t>コタ</t>
    </rPh>
    <phoneticPr fontId="15"/>
  </si>
  <si>
    <t>　読むこと、絵を描くこと、歌うことが、楽しく学習できるように工夫されている。</t>
    <phoneticPr fontId="15"/>
  </si>
  <si>
    <t>　抽象的な絵でさまざまな音楽を、聴く人によって多種多様に想像できるような工夫がされている。</t>
    <phoneticPr fontId="15"/>
  </si>
  <si>
    <t>　題名、歌詞が読みやすいように漢字は使用されていない。</t>
    <phoneticPr fontId="15"/>
  </si>
  <si>
    <t>　日本の唱歌の良さを、絵によって、見る人の視覚に訴えている。</t>
    <phoneticPr fontId="15"/>
  </si>
  <si>
    <t>　ページをめくるごとに美しい外国の街や田園風景の季節の移り変わりが楽しめる。</t>
    <phoneticPr fontId="15"/>
  </si>
  <si>
    <t>　付録に参考楽譜集がついており、取り組みやすい。</t>
    <phoneticPr fontId="15"/>
  </si>
  <si>
    <t>　四季の行事などにふさわしい歌が取り上げられている。</t>
    <phoneticPr fontId="15"/>
  </si>
  <si>
    <t>　特別付録として「指文字あいうえお」「手話イラストさくいん100」が載っており、指導に役立つ。</t>
    <phoneticPr fontId="15"/>
  </si>
  <si>
    <t>　各ページにあるボタンを押すと、デジタル音源でメロディが流れて、各楽器の音が聴けるようになっている。オーケストラについて楽しく学べるよう工夫されている。</t>
    <rPh sb="1" eb="2">
      <t>カク</t>
    </rPh>
    <rPh sb="12" eb="13">
      <t>オ</t>
    </rPh>
    <rPh sb="20" eb="22">
      <t>オンゲン</t>
    </rPh>
    <rPh sb="28" eb="29">
      <t>ナガ</t>
    </rPh>
    <rPh sb="32" eb="35">
      <t>カクガッキ</t>
    </rPh>
    <rPh sb="36" eb="37">
      <t>オト</t>
    </rPh>
    <rPh sb="38" eb="39">
      <t>キ</t>
    </rPh>
    <rPh sb="60" eb="61">
      <t>タノ</t>
    </rPh>
    <rPh sb="63" eb="64">
      <t>マナ</t>
    </rPh>
    <rPh sb="68" eb="70">
      <t>クフウ</t>
    </rPh>
    <phoneticPr fontId="15"/>
  </si>
  <si>
    <t>　それぞれの歌ごとに活用するためのバリエーションが書かれており、同じ歌であっても各々の発想で活動の幅を広げることができる。</t>
    <phoneticPr fontId="15"/>
  </si>
  <si>
    <t>　歌に合わせた手遊びやダンスのイラストが分かりやすく描かれており、付属のCDと合わせて活用しやすい内容となっている。</t>
    <phoneticPr fontId="15"/>
  </si>
  <si>
    <t>　人物やモノが道しるべとなり、童歌の内容をイメージしやすい工夫がされている。お話が展開されるページと童歌のページで背景色が異なり、わかりやすい。</t>
    <phoneticPr fontId="15"/>
  </si>
  <si>
    <t>　誕生会、発表会、運動会などにも役立つ曲がある。</t>
    <phoneticPr fontId="15"/>
  </si>
  <si>
    <t>　巻末に、よく使われているコードと鍵盤図が記載されていて、音階の練習ができるように工夫されている。</t>
    <phoneticPr fontId="15"/>
  </si>
  <si>
    <t>　よく知られた遊び歌を楽しく覚えられるようにイラストやメロディー譜をつけるなどの工夫がされている。</t>
    <phoneticPr fontId="15"/>
  </si>
  <si>
    <t>　なじみのある絵かきうた以外にもクラシック曲のメロディーに合わせて描くという新しい工夫がされている。</t>
    <phoneticPr fontId="15"/>
  </si>
  <si>
    <t>　日本の風景とその中で遊ぶ子どもがたくさん描かれており季節感やわらべうたのなつかしい雰囲気を歌と絵によって楽しむことができるように工夫されている。</t>
    <phoneticPr fontId="15"/>
  </si>
  <si>
    <t>　絵が色彩豊かに描かれており、情景を思い浮かべながら歌うことができる。</t>
    <phoneticPr fontId="15"/>
  </si>
  <si>
    <t>　手作り楽器のヒントになるような絵がたくさん描かれており楽器を身近に感じるように工夫されている。</t>
    <phoneticPr fontId="15"/>
  </si>
  <si>
    <t>　イラストや写真が分かりやすく掲載されており、視覚的にも興味が持てるように工夫されている。</t>
    <rPh sb="6" eb="8">
      <t>シャシン</t>
    </rPh>
    <rPh sb="9" eb="10">
      <t>ワ</t>
    </rPh>
    <rPh sb="15" eb="17">
      <t>ケイサイ</t>
    </rPh>
    <rPh sb="23" eb="26">
      <t>シカクテキ</t>
    </rPh>
    <rPh sb="28" eb="30">
      <t>キョウミ</t>
    </rPh>
    <rPh sb="31" eb="32">
      <t>モ</t>
    </rPh>
    <rPh sb="37" eb="39">
      <t>クフウ</t>
    </rPh>
    <phoneticPr fontId="15"/>
  </si>
  <si>
    <t>　挿絵をもとに四季の移り変わりや日本の伝統的な行事に親しむことができる。</t>
    <phoneticPr fontId="15"/>
  </si>
  <si>
    <t>　個々の楽器について、１ページに１台の楽器を写真（イラスト）で紹介し、細部まで分かるように工夫されている。</t>
    <phoneticPr fontId="15"/>
  </si>
  <si>
    <t>　クイズを交えて興味を引きつけるように工夫されている。日常生活で体験するできごとを具体的に掲載しており、イメージを持ちやすい。</t>
    <phoneticPr fontId="15"/>
  </si>
  <si>
    <t>　親しみやすいイラストが掲載され、しかけによる場面の変化なども工夫され描かれている。</t>
    <phoneticPr fontId="15"/>
  </si>
  <si>
    <t>　登場人物の表情や様子が分かりやすく描かれており、子どもの似たような生活経験と繋げながら読み進めることができる。</t>
    <rPh sb="1" eb="3">
      <t>トウジョウ</t>
    </rPh>
    <rPh sb="3" eb="5">
      <t>ジンブツ</t>
    </rPh>
    <rPh sb="6" eb="8">
      <t>ヒョウジョウ</t>
    </rPh>
    <rPh sb="9" eb="11">
      <t>ヨウス</t>
    </rPh>
    <rPh sb="12" eb="13">
      <t>ワ</t>
    </rPh>
    <rPh sb="18" eb="19">
      <t>エガ</t>
    </rPh>
    <rPh sb="25" eb="26">
      <t>コ</t>
    </rPh>
    <rPh sb="29" eb="30">
      <t>ニ</t>
    </rPh>
    <rPh sb="34" eb="36">
      <t>セイカツ</t>
    </rPh>
    <rPh sb="36" eb="38">
      <t>ケイケン</t>
    </rPh>
    <rPh sb="39" eb="40">
      <t>ツナ</t>
    </rPh>
    <rPh sb="44" eb="45">
      <t>ヨ</t>
    </rPh>
    <rPh sb="46" eb="47">
      <t>スス</t>
    </rPh>
    <phoneticPr fontId="15"/>
  </si>
  <si>
    <t>　見開きいっぱいにオオカミの顔のアップが描かれた場面など、展開に応じて子どもの興味を引く工夫がされている。</t>
    <phoneticPr fontId="15"/>
  </si>
  <si>
    <t>　イラストに加え、お手伝いの前に「おやくそく」として、５つのルールを提示しているところも、子どもにとって分かりやすい。</t>
    <phoneticPr fontId="15"/>
  </si>
  <si>
    <t>　「かぞく」「友だち」「みんな」の３章に分けて、様々な人との関わりや、場面を想定し、心の動きのプロセスをイラストや言葉で分かりやすく示している。</t>
    <rPh sb="7" eb="8">
      <t>トモ</t>
    </rPh>
    <rPh sb="18" eb="19">
      <t>ショウ</t>
    </rPh>
    <rPh sb="20" eb="21">
      <t>ワ</t>
    </rPh>
    <rPh sb="24" eb="26">
      <t>サマザマ</t>
    </rPh>
    <rPh sb="27" eb="28">
      <t>ヒト</t>
    </rPh>
    <rPh sb="30" eb="31">
      <t>カカ</t>
    </rPh>
    <rPh sb="35" eb="37">
      <t>バメン</t>
    </rPh>
    <rPh sb="38" eb="40">
      <t>ソウテイ</t>
    </rPh>
    <rPh sb="42" eb="43">
      <t>ココロ</t>
    </rPh>
    <rPh sb="44" eb="45">
      <t>ウゴ</t>
    </rPh>
    <rPh sb="57" eb="59">
      <t>コトバ</t>
    </rPh>
    <rPh sb="60" eb="61">
      <t>ワ</t>
    </rPh>
    <rPh sb="66" eb="67">
      <t>シメ</t>
    </rPh>
    <phoneticPr fontId="15"/>
  </si>
  <si>
    <t>　地面がだんだんと大きくなっていく様子が描かれているが、絵本の最後でそれが母親のお腹であったということに気づくような工夫がなされている。</t>
    <phoneticPr fontId="15"/>
  </si>
  <si>
    <t>　優しく、淡い色合いの絵で描かれている。手触りのいい、柔らかい紙が使われているので本がめくりやすい。</t>
    <phoneticPr fontId="15"/>
  </si>
  <si>
    <t>　家庭生活を基盤に、さらに生活場面が広がっていくことを、子どもが想像できるような工夫がなされている。</t>
    <phoneticPr fontId="15"/>
  </si>
  <si>
    <t>　学校のきまりや各時間の過ごし方、交通ルールについて、一日の流れで学習できるよう工夫されている。</t>
    <phoneticPr fontId="15"/>
  </si>
  <si>
    <t>　通学や校外学習、修学旅行などでの施設や交通手段としての公共交通機関の利用について、手順を追って学習できるよう工夫されている。</t>
    <phoneticPr fontId="15"/>
  </si>
  <si>
    <t>　あいさつや友だちを含むいろいろな人とのつきあい方について、想定される場面を設けるなど工夫がされている。</t>
    <phoneticPr fontId="15"/>
  </si>
  <si>
    <t>　学校での学習を始め、家庭での指導や校外学習においても応用できる内容となっている。</t>
    <phoneticPr fontId="15"/>
  </si>
  <si>
    <t>　登場動物が擬人化されており、表情などが分かりやすく描かれている。</t>
    <phoneticPr fontId="15"/>
  </si>
  <si>
    <t>　自分の大切な存在に思いを巡らせて読むことができるように工夫されている。</t>
    <phoneticPr fontId="15"/>
  </si>
  <si>
    <t>　全編にわたって、イラストはシンプルな線で描かれており、主人公や登場動物などの表情が伝わるよう工夫されている。</t>
    <phoneticPr fontId="15"/>
  </si>
  <si>
    <t>　最終的にイタズラを謝ることができ、母親から慰められて安心して眠る主人公の気持ちに共感できるよう描かれている。</t>
    <phoneticPr fontId="15"/>
  </si>
  <si>
    <t>　大きくて分かりやすいイラストが多用されていて、視覚的に理解しやすい内容になっている。</t>
    <phoneticPr fontId="15"/>
  </si>
  <si>
    <t>　見開きごとに各月の行事が分かりやすく示され、子どもが興味・関心を持てるよう工夫されている。</t>
    <phoneticPr fontId="15"/>
  </si>
  <si>
    <t>　前半部は、あいさつの基本的な例が示されている。後半部は答えを用意せず、それぞれの場面でどのように挨拶するかを子どもが考えられるよう工夫されている。</t>
    <phoneticPr fontId="15"/>
  </si>
  <si>
    <t>　自分のニセモノを作るというストーリーで、興味関心を持って自分自身について考えられるよう工夫されている。</t>
    <phoneticPr fontId="15"/>
  </si>
  <si>
    <t>　「かもしれない」ということばを用いることによって、子どもの発想力を高めながら物事の多様性について考える工夫がなされている。</t>
    <phoneticPr fontId="15"/>
  </si>
  <si>
    <t>　ユーモラスなイラストと話の展開によって、自分の生き方について楽しみながら考えられるよう工夫されている。</t>
    <phoneticPr fontId="15"/>
  </si>
  <si>
    <t>　主人公の表情が大きく描かれている場面が多くあり、印象に残りやすい構成となっている。</t>
    <phoneticPr fontId="15"/>
  </si>
  <si>
    <t>　ひとつのテーマに対して２つの考え方を提示し、議論を通してアクティブ・ラーニングのような学習ができるよう工夫されている。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</si>
  <si>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ひとつのテーマに対して３つの考え方を提示し、議論を通してアクティブ・ラーニングのような学習ができるよう工夫されている。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</si>
  <si>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企業就労する先輩たちへインタビューした内容が綴られており、子どもたちが働くことについて興味を持ちやすいように工夫されている。</t>
    <phoneticPr fontId="15"/>
  </si>
  <si>
    <t>　リズミカルな文章とそれに対応した豊富なイラストで、他国の文化への興味・関心が引き出されるように工夫されている。</t>
    <phoneticPr fontId="15"/>
  </si>
  <si>
    <t>自分のいいところを見つけてもらったり、他者の良いところを見つけたりする学習につなげることができる。</t>
  </si>
  <si>
    <t>　ほのぼのとしたイラストで子どもの興味をひくように工夫されている。</t>
    <phoneticPr fontId="15"/>
  </si>
  <si>
    <t>　わかりやすいイラストとマークによって、視覚的に理解しやすく、興味関心が持てるように工夫されている。</t>
    <phoneticPr fontId="15"/>
  </si>
  <si>
    <t>　色使いが鮮明で楽しく読めるよう工夫されている。</t>
    <phoneticPr fontId="15"/>
  </si>
  <si>
    <t>　歯磨きの楽しさを数え歌調に表現している。</t>
    <phoneticPr fontId="15"/>
  </si>
  <si>
    <t>　子どもが実生活の中で経験しそうな場面を取り上げており、興味を持ちやすいよう工夫されている。</t>
    <phoneticPr fontId="15"/>
  </si>
  <si>
    <t>　目の錯覚を利用したクイズや、体にまつわる疑問に答えるコーナーがあり、楽しみながら知ることができる。</t>
    <phoneticPr fontId="15"/>
  </si>
  <si>
    <t>　親しみやすいイラストで興味をひきやすい。</t>
    <phoneticPr fontId="15"/>
  </si>
  <si>
    <t>　大きく描かれたイラストとひらがなの文字で、理解しやすいように工夫されている。</t>
    <phoneticPr fontId="15"/>
  </si>
  <si>
    <t>　カラフルなイラストで虫歯に対して関心が持てるように工夫されている。</t>
    <phoneticPr fontId="15"/>
  </si>
  <si>
    <t>　大きなイラストや色文字を使い血液の流れに関心が持てるように工夫されている。</t>
    <phoneticPr fontId="15"/>
  </si>
  <si>
    <t>　興味・関心が持てるように文字の大きさやイラストの配色に工夫している。</t>
    <phoneticPr fontId="15"/>
  </si>
  <si>
    <t>　カラフルなイラストで病気について視覚的に理解ができ、病気の予防を実践できるように工夫されている。</t>
    <rPh sb="11" eb="13">
      <t>ビョウキ</t>
    </rPh>
    <rPh sb="17" eb="20">
      <t>シカクテキ</t>
    </rPh>
    <rPh sb="21" eb="23">
      <t>リカイ</t>
    </rPh>
    <rPh sb="27" eb="29">
      <t>ビョウキ</t>
    </rPh>
    <rPh sb="30" eb="32">
      <t>ヨボウ</t>
    </rPh>
    <rPh sb="33" eb="35">
      <t>ジッセン</t>
    </rPh>
    <rPh sb="41" eb="43">
      <t>クフウ</t>
    </rPh>
    <phoneticPr fontId="15"/>
  </si>
  <si>
    <t>　歯磨きの手順がリズミカルに書かれており、歯磨きに興味を持ってが楽しく取り組めるように工夫されている。</t>
    <phoneticPr fontId="15"/>
  </si>
  <si>
    <t>　お風呂の手順がリズミカルに書かれており、入浴に興味を持てるよう工夫されている。</t>
    <phoneticPr fontId="15"/>
  </si>
  <si>
    <t>　ページの裏から光を当てるとからだの内部が浮かび上がるよう工夫されており、からだのしくみについて興味関心を持ちながら読み進めることができる。</t>
    <rPh sb="5" eb="6">
      <t>ウラ</t>
    </rPh>
    <rPh sb="8" eb="9">
      <t>ヒカリ</t>
    </rPh>
    <rPh sb="10" eb="11">
      <t>ア</t>
    </rPh>
    <rPh sb="18" eb="20">
      <t>ナイブ</t>
    </rPh>
    <rPh sb="21" eb="22">
      <t>ウ</t>
    </rPh>
    <rPh sb="24" eb="25">
      <t>ア</t>
    </rPh>
    <rPh sb="29" eb="31">
      <t>クフウ</t>
    </rPh>
    <rPh sb="48" eb="50">
      <t>キョウミ</t>
    </rPh>
    <rPh sb="50" eb="52">
      <t>カンシン</t>
    </rPh>
    <rPh sb="53" eb="54">
      <t>モ</t>
    </rPh>
    <rPh sb="58" eb="59">
      <t>ヨ</t>
    </rPh>
    <rPh sb="60" eb="61">
      <t>スス</t>
    </rPh>
    <phoneticPr fontId="15"/>
  </si>
  <si>
    <t>　１枚の絵がアコーディオン式に折りたたまれたユニークな形式で、興味をひくよう工夫されている。</t>
    <phoneticPr fontId="15"/>
  </si>
  <si>
    <t>　大きくてわかりやすいイラストが多用されていて、視覚的に理解しやすい内容になっている。</t>
    <phoneticPr fontId="15"/>
  </si>
  <si>
    <t>　精緻なイラストで協議内容や身体動作をイメージしやすい工夫がされている。</t>
    <rPh sb="1" eb="3">
      <t>セイチ</t>
    </rPh>
    <rPh sb="9" eb="13">
      <t>キョウギナイヨウ</t>
    </rPh>
    <rPh sb="14" eb="18">
      <t>シンタイドウサ</t>
    </rPh>
    <rPh sb="27" eb="29">
      <t>クフウ</t>
    </rPh>
    <phoneticPr fontId="15"/>
  </si>
  <si>
    <t>　親しみのある動物たちの応援を交えて、子どもたちの興味をひくような工夫がされている。</t>
    <phoneticPr fontId="15"/>
  </si>
  <si>
    <t>　イラストや色がやさしい。同じせりふの繰り返しで、親しみやすく工夫されている</t>
    <phoneticPr fontId="15"/>
  </si>
  <si>
    <t>　絵が暖色から寒色へとお話に沿って変化し、主人公の気持ちと読者が一緒になれるように工夫されている。</t>
    <phoneticPr fontId="15"/>
  </si>
  <si>
    <t>　筋肉や骨の内部を紙をめくって確認できるようになっており、興味関心を持ちながら読み進められるよう工夫がされている。</t>
    <rPh sb="1" eb="3">
      <t>キンニク</t>
    </rPh>
    <rPh sb="4" eb="5">
      <t>ホネ</t>
    </rPh>
    <rPh sb="6" eb="8">
      <t>ナイブ</t>
    </rPh>
    <rPh sb="9" eb="10">
      <t>カミ</t>
    </rPh>
    <rPh sb="15" eb="17">
      <t>カクニン</t>
    </rPh>
    <rPh sb="29" eb="31">
      <t>キョウミ</t>
    </rPh>
    <rPh sb="31" eb="33">
      <t>カンシン</t>
    </rPh>
    <rPh sb="34" eb="35">
      <t>モ</t>
    </rPh>
    <rPh sb="39" eb="40">
      <t>ヨ</t>
    </rPh>
    <rPh sb="41" eb="42">
      <t>スス</t>
    </rPh>
    <rPh sb="48" eb="50">
      <t>クフウ</t>
    </rPh>
    <phoneticPr fontId="15"/>
  </si>
  <si>
    <t>　たくさんの場面が想定されており、いくつも思い当たることが出てきて、興味をひくように工夫されている。</t>
    <phoneticPr fontId="15"/>
  </si>
  <si>
    <t>　排便がプラスのイメージになるようなかわいいネーミングで、興味をひく内容となっている。</t>
    <phoneticPr fontId="15"/>
  </si>
  <si>
    <t>　文字がゴシック体で大きく、イラストもシンプルで見やすく工夫されており、色合いも美しい。</t>
    <phoneticPr fontId="15"/>
  </si>
  <si>
    <t>　例文の一部分を他の英単語に入れ替えることで、すぐに文章を構成することができるようになっている。</t>
    <rPh sb="10" eb="11">
      <t>エイ</t>
    </rPh>
    <phoneticPr fontId="15"/>
  </si>
  <si>
    <t>　色彩が豊かで、あおむしの成長を感じながら、数や曜日などを学べるようになっている。</t>
    <phoneticPr fontId="15"/>
  </si>
  <si>
    <t>　鮮やかな絵をふんだんに使って構成されている。</t>
    <phoneticPr fontId="15"/>
  </si>
  <si>
    <t>　色彩が豊かで美しい。
見開き全面に大きなイラストがあるので、分かりやすく、注目しやすい。</t>
    <rPh sb="31" eb="32">
      <t>ワ</t>
    </rPh>
    <phoneticPr fontId="15"/>
  </si>
  <si>
    <t>　絵本形式でイラストも多く、美しくデザインされている。ＣＤ付きでネイティブの発音にも親しめる。</t>
    <phoneticPr fontId="15"/>
  </si>
  <si>
    <t>　大きく読みやすいふりがなが振られている。また、内容に沿った色彩豊かで大きなイラストが使われている。</t>
    <rPh sb="1" eb="2">
      <t>オオ</t>
    </rPh>
    <rPh sb="4" eb="5">
      <t>ヨ</t>
    </rPh>
    <rPh sb="14" eb="15">
      <t>フ</t>
    </rPh>
    <rPh sb="24" eb="26">
      <t>ナイヨウ</t>
    </rPh>
    <rPh sb="27" eb="28">
      <t>ソ</t>
    </rPh>
    <rPh sb="30" eb="32">
      <t>シキサイ</t>
    </rPh>
    <rPh sb="32" eb="33">
      <t>ユタ</t>
    </rPh>
    <rPh sb="35" eb="36">
      <t>オオ</t>
    </rPh>
    <rPh sb="43" eb="44">
      <t>ツカ</t>
    </rPh>
    <phoneticPr fontId="15"/>
  </si>
  <si>
    <t>　曲の背景や歴史、また、遊び方などのアドバイスも収録されている。様々なジャンルの曲が取り扱われており、幅広い年齢層を対象にした選曲になっている。</t>
    <phoneticPr fontId="15"/>
  </si>
  <si>
    <t>　話ごとに絵のタッチが異なり、カラフルで興味深い。英文のすぐ下に日本語訳が載っているために分かり易い。アクティビティも活用できる。</t>
    <phoneticPr fontId="15"/>
  </si>
  <si>
    <t>　ＡＲの機能を使って絵をカメラにかざすと、ネイティブの英語発音を聞くことができる。</t>
    <rPh sb="4" eb="6">
      <t>キノウ</t>
    </rPh>
    <rPh sb="7" eb="8">
      <t>ツカ</t>
    </rPh>
    <rPh sb="10" eb="11">
      <t>エ</t>
    </rPh>
    <rPh sb="27" eb="29">
      <t>エイゴ</t>
    </rPh>
    <rPh sb="29" eb="31">
      <t>ハツオン</t>
    </rPh>
    <rPh sb="32" eb="33">
      <t>キ</t>
    </rPh>
    <phoneticPr fontId="15"/>
  </si>
  <si>
    <t>　親しみのあるキャラクターのイラストにより、興味をもって学習できる。</t>
    <phoneticPr fontId="15"/>
  </si>
  <si>
    <t xml:space="preserve">  色彩が豊かで美しい。
見開き全面に大きなイラストがあるので、分かりやすく、注目しやすい。</t>
    <phoneticPr fontId="15"/>
  </si>
  <si>
    <t>　親しみのあるキャラクターの色彩豊かな挿絵が数多く載せられ、絵本としても楽しく興味を持って読むことができる。</t>
    <rPh sb="1" eb="2">
      <t>シタ</t>
    </rPh>
    <rPh sb="14" eb="17">
      <t>シキサイユタ</t>
    </rPh>
    <rPh sb="19" eb="21">
      <t>サシエ</t>
    </rPh>
    <rPh sb="22" eb="24">
      <t>カズオオ</t>
    </rPh>
    <rPh sb="25" eb="26">
      <t>ノ</t>
    </rPh>
    <rPh sb="30" eb="32">
      <t>エホン</t>
    </rPh>
    <rPh sb="36" eb="37">
      <t>タノ</t>
    </rPh>
    <rPh sb="39" eb="41">
      <t>キョウミ</t>
    </rPh>
    <rPh sb="42" eb="43">
      <t>モ</t>
    </rPh>
    <rPh sb="45" eb="46">
      <t>ヨ</t>
    </rPh>
    <phoneticPr fontId="15"/>
  </si>
  <si>
    <t>　親しみやすい絵が豊富に収められている。</t>
    <phoneticPr fontId="15"/>
  </si>
  <si>
    <t>　詩のような楽しい文と、ユーモアたっぷりの絵本を味わうことができる。</t>
    <rPh sb="1" eb="2">
      <t>シ</t>
    </rPh>
    <rPh sb="6" eb="7">
      <t>タノ</t>
    </rPh>
    <rPh sb="9" eb="10">
      <t>ブン</t>
    </rPh>
    <rPh sb="21" eb="23">
      <t>エホン</t>
    </rPh>
    <rPh sb="24" eb="25">
      <t>アジ</t>
    </rPh>
    <phoneticPr fontId="15"/>
  </si>
  <si>
    <t>　正しい音声発音を収録した音声ＣＤで興味関心を持ち、ネイティブの英語に触れることができる。</t>
    <phoneticPr fontId="15"/>
  </si>
  <si>
    <t>　英単語や英文にはすべてふりがながついている。また、本書の冒頭に、英語独特の発音について紹介するページがある。</t>
    <rPh sb="2" eb="4">
      <t>タンゴ</t>
    </rPh>
    <rPh sb="5" eb="7">
      <t>エイブン</t>
    </rPh>
    <rPh sb="26" eb="28">
      <t>ホンショ</t>
    </rPh>
    <rPh sb="29" eb="31">
      <t>ボウトウ</t>
    </rPh>
    <rPh sb="33" eb="37">
      <t>エイゴドクトク</t>
    </rPh>
    <rPh sb="38" eb="40">
      <t>ハツオン</t>
    </rPh>
    <rPh sb="44" eb="46">
      <t>ショウカイ</t>
    </rPh>
    <phoneticPr fontId="15"/>
  </si>
  <si>
    <t xml:space="preserve">  絵を見て楽しみながら学習できるように作られているので、絵からも内容が理解できる。</t>
    <phoneticPr fontId="15"/>
  </si>
  <si>
    <t xml:space="preserve">  単複両形を取り入れ、比較できるよう工夫されているとともに、文字も大きく見やすい。</t>
    <phoneticPr fontId="15"/>
  </si>
  <si>
    <t>　子どもたちに人気のキャラクターがアルファベットを学習するストーリーになっていて親しみやすい。</t>
    <phoneticPr fontId="15"/>
  </si>
  <si>
    <t>　作業手順が絵で描かれ番号順に囲んであるので、理解しやすくなっている。準備、後片付けの仕方もわかりやすく図説されている。</t>
    <phoneticPr fontId="15"/>
  </si>
  <si>
    <t>　絵がとてもわかりやすく栄養について興味を持つように工夫されている。</t>
    <phoneticPr fontId="15"/>
  </si>
  <si>
    <t>　かわいらしいイラストで、子どもたちが興味を持つように工夫されている。</t>
    <rPh sb="13" eb="14">
      <t>コ</t>
    </rPh>
    <rPh sb="19" eb="21">
      <t>キョウミ</t>
    </rPh>
    <rPh sb="22" eb="23">
      <t>モ</t>
    </rPh>
    <rPh sb="27" eb="29">
      <t>クフウ</t>
    </rPh>
    <phoneticPr fontId="15"/>
  </si>
  <si>
    <t xml:space="preserve">  実習時の準備や後片付けの仕方もわかりやすく図説されており、また、実習例も多く提示されている。</t>
    <rPh sb="2" eb="4">
      <t>ジッシュウ</t>
    </rPh>
    <rPh sb="4" eb="5">
      <t>ジ</t>
    </rPh>
    <rPh sb="6" eb="8">
      <t>ジュンビ</t>
    </rPh>
    <rPh sb="9" eb="12">
      <t>アトカタヅ</t>
    </rPh>
    <rPh sb="14" eb="16">
      <t>シカタ</t>
    </rPh>
    <rPh sb="23" eb="25">
      <t>ズセツ</t>
    </rPh>
    <rPh sb="34" eb="36">
      <t>ジッシュウ</t>
    </rPh>
    <rPh sb="36" eb="37">
      <t>レイ</t>
    </rPh>
    <rPh sb="38" eb="39">
      <t>オオ</t>
    </rPh>
    <rPh sb="40" eb="42">
      <t>テイジ</t>
    </rPh>
    <phoneticPr fontId="15"/>
  </si>
  <si>
    <t>　副食との組み合わせについてもふれており、献立作りの導入にも使える。</t>
    <phoneticPr fontId="15"/>
  </si>
  <si>
    <t xml:space="preserve">  間違った持ち方の例や、ものを上手に持ち、扱えるようになるための遊びも載っており、わかりやすいよう工夫されている。</t>
    <rPh sb="2" eb="4">
      <t>マチガ</t>
    </rPh>
    <rPh sb="6" eb="7">
      <t>モ</t>
    </rPh>
    <rPh sb="8" eb="9">
      <t>カタ</t>
    </rPh>
    <rPh sb="10" eb="11">
      <t>レイ</t>
    </rPh>
    <rPh sb="16" eb="18">
      <t>ジョウズ</t>
    </rPh>
    <rPh sb="19" eb="20">
      <t>モ</t>
    </rPh>
    <rPh sb="22" eb="23">
      <t>アツカ</t>
    </rPh>
    <rPh sb="33" eb="34">
      <t>アソ</t>
    </rPh>
    <rPh sb="36" eb="37">
      <t>ノ</t>
    </rPh>
    <rPh sb="50" eb="52">
      <t>クフウ</t>
    </rPh>
    <phoneticPr fontId="15"/>
  </si>
  <si>
    <t>　かわいらしい絵で、子どもたちが興味を持つように工夫されている。</t>
    <phoneticPr fontId="15"/>
  </si>
  <si>
    <t>　和食の基本的な知識を得ることができるコーナーが設けられている。</t>
    <phoneticPr fontId="15"/>
  </si>
  <si>
    <t>　フェルトや毛糸、モールなど扱いやすい材料を使った作品も紹介されている。</t>
    <phoneticPr fontId="15"/>
  </si>
  <si>
    <t>　クイズやパズルも掲載しており、楽しく学習が進めていけるように工夫されている。</t>
    <phoneticPr fontId="15"/>
  </si>
  <si>
    <t>　絵が大きく手順がわかりやすく配列されている。</t>
    <phoneticPr fontId="15"/>
  </si>
  <si>
    <t>　古着等を使ったリサイクルの観点も取り入れている。</t>
    <phoneticPr fontId="15"/>
  </si>
  <si>
    <t>　各章の初めに提案する内容が端的にまとめてある。大人になって自分のことが自分でできるようになるまでの手助けをする教科書というコンセプトの元、編纂されている。</t>
    <rPh sb="1" eb="3">
      <t>カクショウ</t>
    </rPh>
    <rPh sb="4" eb="5">
      <t>ハジ</t>
    </rPh>
    <rPh sb="7" eb="9">
      <t>テイアン</t>
    </rPh>
    <rPh sb="11" eb="13">
      <t>ナイヨウ</t>
    </rPh>
    <rPh sb="14" eb="16">
      <t>タンテキ</t>
    </rPh>
    <rPh sb="24" eb="26">
      <t>オトナ</t>
    </rPh>
    <rPh sb="30" eb="32">
      <t>ジブン</t>
    </rPh>
    <rPh sb="36" eb="38">
      <t>ジブン</t>
    </rPh>
    <rPh sb="50" eb="51">
      <t>テ</t>
    </rPh>
    <rPh sb="51" eb="52">
      <t>ダス</t>
    </rPh>
    <rPh sb="56" eb="59">
      <t>キョウカショ</t>
    </rPh>
    <rPh sb="68" eb="69">
      <t>モト</t>
    </rPh>
    <rPh sb="70" eb="72">
      <t>ヘンサン</t>
    </rPh>
    <phoneticPr fontId="15"/>
  </si>
  <si>
    <t>　色づかいが優しい絵で、身近な食べものが多い。子どもたちが親しみやすい絵で描かれており、３行でリズムよく読める。</t>
    <phoneticPr fontId="15"/>
  </si>
  <si>
    <t>　動物のキャラクターが料理を紹介している。</t>
    <phoneticPr fontId="15"/>
  </si>
  <si>
    <t xml:space="preserve">  お手伝いチェックリストや収納グッズの作り方なども紹介されていて、活用しやすいように工夫されている。</t>
    <rPh sb="3" eb="5">
      <t>テツダ</t>
    </rPh>
    <rPh sb="14" eb="16">
      <t>シュウノウ</t>
    </rPh>
    <rPh sb="20" eb="21">
      <t>ツク</t>
    </rPh>
    <rPh sb="22" eb="23">
      <t>カタ</t>
    </rPh>
    <rPh sb="26" eb="28">
      <t>ショウカイ</t>
    </rPh>
    <rPh sb="34" eb="36">
      <t>カツヨウ</t>
    </rPh>
    <rPh sb="43" eb="45">
      <t>クフウ</t>
    </rPh>
    <phoneticPr fontId="15"/>
  </si>
  <si>
    <t>　生活していく上で必要な知識・技能をこの教科書で取り組むことで身につけることができる。自分の将来を考える内容も扱っている。学習指導要領に沿った授業展開が可能。</t>
    <rPh sb="1" eb="3">
      <t>セイカツ</t>
    </rPh>
    <rPh sb="7" eb="8">
      <t>ウエ</t>
    </rPh>
    <rPh sb="9" eb="11">
      <t>ヒツヨウ</t>
    </rPh>
    <rPh sb="12" eb="14">
      <t>チシキ</t>
    </rPh>
    <rPh sb="15" eb="17">
      <t>ギノウ</t>
    </rPh>
    <rPh sb="20" eb="23">
      <t>キョウカショ</t>
    </rPh>
    <rPh sb="24" eb="25">
      <t>ト</t>
    </rPh>
    <rPh sb="26" eb="27">
      <t>ク</t>
    </rPh>
    <rPh sb="31" eb="32">
      <t>ミ</t>
    </rPh>
    <rPh sb="43" eb="45">
      <t>ジブン</t>
    </rPh>
    <rPh sb="46" eb="48">
      <t>ショウライ</t>
    </rPh>
    <rPh sb="49" eb="50">
      <t>カンガ</t>
    </rPh>
    <rPh sb="52" eb="54">
      <t>ナイヨウ</t>
    </rPh>
    <rPh sb="55" eb="56">
      <t>アツカ</t>
    </rPh>
    <rPh sb="61" eb="67">
      <t>ガクシュウシドウヨウリョウ</t>
    </rPh>
    <rPh sb="68" eb="69">
      <t>ソ</t>
    </rPh>
    <rPh sb="71" eb="73">
      <t>ジュギョウ</t>
    </rPh>
    <rPh sb="73" eb="75">
      <t>テンカイ</t>
    </rPh>
    <rPh sb="76" eb="78">
      <t>カノウ</t>
    </rPh>
    <phoneticPr fontId="15"/>
  </si>
  <si>
    <t>　調理のプロセス、ポイント、素材の変化が写真と絵で分かりやすく説明され、活用しやすいように工夫されている。</t>
    <phoneticPr fontId="15"/>
  </si>
  <si>
    <t>　料理に使われている食材ひとつひとつをていねいに取りあげて紹介している。</t>
    <phoneticPr fontId="15"/>
  </si>
  <si>
    <t>　生活にまつわることとして、昔の遊びや、12か月の季節の行事についても紹介されている。一冊で生活全般のことについて楽しく知ることができる。</t>
    <rPh sb="1" eb="3">
      <t>セイカツ</t>
    </rPh>
    <rPh sb="14" eb="15">
      <t>ムカシ</t>
    </rPh>
    <rPh sb="16" eb="17">
      <t>アソ</t>
    </rPh>
    <rPh sb="23" eb="24">
      <t>ゲツ</t>
    </rPh>
    <rPh sb="25" eb="27">
      <t>キセツ</t>
    </rPh>
    <rPh sb="28" eb="30">
      <t>ギョウジ</t>
    </rPh>
    <rPh sb="35" eb="37">
      <t>ショウカイ</t>
    </rPh>
    <rPh sb="43" eb="45">
      <t>イッサツ</t>
    </rPh>
    <rPh sb="46" eb="48">
      <t>セイカツ</t>
    </rPh>
    <rPh sb="48" eb="50">
      <t>ゼンパン</t>
    </rPh>
    <rPh sb="57" eb="58">
      <t>タノ</t>
    </rPh>
    <rPh sb="60" eb="61">
      <t>シ</t>
    </rPh>
    <phoneticPr fontId="15"/>
  </si>
  <si>
    <t xml:space="preserve">  色鮮やかに盛り付けられた料理が大きな写真で掲載されているので、調理意欲を掻き立てたり、見て楽しんだりすることができる工夫が施されている。</t>
    <rPh sb="2" eb="3">
      <t>イロ</t>
    </rPh>
    <rPh sb="3" eb="4">
      <t>アザ</t>
    </rPh>
    <rPh sb="7" eb="8">
      <t>モ</t>
    </rPh>
    <rPh sb="9" eb="10">
      <t>ツ</t>
    </rPh>
    <rPh sb="14" eb="16">
      <t>リョウリ</t>
    </rPh>
    <rPh sb="17" eb="18">
      <t>オオ</t>
    </rPh>
    <rPh sb="20" eb="22">
      <t>シャシン</t>
    </rPh>
    <rPh sb="23" eb="25">
      <t>ケイサイ</t>
    </rPh>
    <rPh sb="33" eb="35">
      <t>チョウリ</t>
    </rPh>
    <rPh sb="35" eb="37">
      <t>イヨク</t>
    </rPh>
    <rPh sb="38" eb="39">
      <t>カ</t>
    </rPh>
    <rPh sb="40" eb="41">
      <t>タ</t>
    </rPh>
    <rPh sb="45" eb="46">
      <t>ミ</t>
    </rPh>
    <rPh sb="47" eb="48">
      <t>タノ</t>
    </rPh>
    <rPh sb="60" eb="62">
      <t>クフウ</t>
    </rPh>
    <rPh sb="63" eb="64">
      <t>ホドコ</t>
    </rPh>
    <phoneticPr fontId="15"/>
  </si>
  <si>
    <t>　プログラミングについての内容がテーマごとに整理されている。見開きごとにＱ＆Ａで解説されており、内容を読み進めることで学ぶことができるよう工夫されている。</t>
    <rPh sb="13" eb="15">
      <t>ナイヨウ</t>
    </rPh>
    <rPh sb="22" eb="24">
      <t>セイリ</t>
    </rPh>
    <rPh sb="30" eb="32">
      <t>ミヒラ</t>
    </rPh>
    <rPh sb="40" eb="42">
      <t>カイセツ</t>
    </rPh>
    <rPh sb="48" eb="50">
      <t>ナイヨウ</t>
    </rPh>
    <rPh sb="51" eb="52">
      <t>ヨ</t>
    </rPh>
    <rPh sb="53" eb="54">
      <t>スス</t>
    </rPh>
    <rPh sb="59" eb="60">
      <t>マナ</t>
    </rPh>
    <rPh sb="69" eb="71">
      <t>クフウ</t>
    </rPh>
    <phoneticPr fontId="15"/>
  </si>
  <si>
    <t>　写真とイラスト、吹き出しを使って楽しく読み進めることができるように工夫している。</t>
    <rPh sb="1" eb="3">
      <t>シャシン</t>
    </rPh>
    <rPh sb="9" eb="10">
      <t>フ</t>
    </rPh>
    <rPh sb="11" eb="12">
      <t>ダ</t>
    </rPh>
    <rPh sb="14" eb="15">
      <t>ツカ</t>
    </rPh>
    <rPh sb="17" eb="18">
      <t>タノ</t>
    </rPh>
    <rPh sb="20" eb="21">
      <t>ヨ</t>
    </rPh>
    <rPh sb="22" eb="23">
      <t>スス</t>
    </rPh>
    <rPh sb="34" eb="36">
      <t>クフウ</t>
    </rPh>
    <phoneticPr fontId="15"/>
  </si>
  <si>
    <t>　その仕事にかかわる道具や言葉、他の仕事との関連など、図を使って示されており、理解しやすい。</t>
    <rPh sb="3" eb="5">
      <t>シゴト</t>
    </rPh>
    <rPh sb="10" eb="12">
      <t>ドウグ</t>
    </rPh>
    <rPh sb="13" eb="15">
      <t>コトバ</t>
    </rPh>
    <rPh sb="16" eb="17">
      <t>ホカ</t>
    </rPh>
    <rPh sb="18" eb="20">
      <t>シゴト</t>
    </rPh>
    <rPh sb="22" eb="24">
      <t>カンレン</t>
    </rPh>
    <rPh sb="27" eb="28">
      <t>ズ</t>
    </rPh>
    <rPh sb="29" eb="30">
      <t>ツカ</t>
    </rPh>
    <rPh sb="32" eb="33">
      <t>シメ</t>
    </rPh>
    <rPh sb="39" eb="41">
      <t>リカイ</t>
    </rPh>
    <phoneticPr fontId="15"/>
  </si>
  <si>
    <t>　お店やさんごっこをしている様子や商品の写真があり、子どもたちが興味関心を持てるように工夫されている。</t>
    <phoneticPr fontId="15"/>
  </si>
  <si>
    <t>　切れ端が再び実って、新しい命が誕生するまでを取りあげており、生命力が感じられるようにまとめられている。</t>
    <phoneticPr fontId="15"/>
  </si>
  <si>
    <t>　身近な材料を取り扱っており、子どもたちの興味を引きやすい。また、道具の使い方も丁寧に書かれている。</t>
    <phoneticPr fontId="15"/>
  </si>
  <si>
    <t>　時代とともに新しく加わった仕事や名称の変わった仕事についても触れられている。</t>
    <phoneticPr fontId="15"/>
  </si>
  <si>
    <t xml:space="preserve">  細部まで書き込まれた仕事場のイラストが子どもの興味をひきやすい。</t>
    <rPh sb="2" eb="4">
      <t>サイブ</t>
    </rPh>
    <rPh sb="6" eb="7">
      <t>カ</t>
    </rPh>
    <rPh sb="8" eb="9">
      <t>コ</t>
    </rPh>
    <rPh sb="12" eb="15">
      <t>シゴトバ</t>
    </rPh>
    <rPh sb="21" eb="22">
      <t>コ</t>
    </rPh>
    <rPh sb="25" eb="27">
      <t>キョウミ</t>
    </rPh>
    <phoneticPr fontId="15"/>
  </si>
  <si>
    <t>　発表準備から発表当日までが３つの手順で示されており、手順を追ってICT機器やアプリの使い方、論理的な資料の作成の基礎を学ぶことができるよう工夫されている。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</si>
  <si>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発表準備から発表当日までが４つの手順で示されており、手順を追ってICT機器やアプリの使い方、論理的な資料の作成の基礎を学ぶことができるよう工夫されている。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</si>
  <si>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発表準備から発表当日までが５つの手順で示されており、手順を追ってICT機器やアプリの使い方、論理的な資料の作成の基礎を学ぶことができるよう工夫されている。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</si>
  <si>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写真やイラストが豊富で理解しやすい。</t>
    <phoneticPr fontId="15"/>
  </si>
  <si>
    <t>　イラストと写真、そして読みやすい見出しなどでわかりやすくマナーを学ぶことができるよう工夫している。</t>
    <rPh sb="6" eb="8">
      <t>シャシン</t>
    </rPh>
    <rPh sb="12" eb="13">
      <t>ヨ</t>
    </rPh>
    <rPh sb="17" eb="19">
      <t>ミダ</t>
    </rPh>
    <rPh sb="33" eb="34">
      <t>マナ</t>
    </rPh>
    <rPh sb="43" eb="45">
      <t>クフウ</t>
    </rPh>
    <phoneticPr fontId="15"/>
  </si>
  <si>
    <t>　見出しが分かりやすく、興味を引くように工夫されている。</t>
    <phoneticPr fontId="15"/>
  </si>
  <si>
    <t>　印刷は鮮明で、造本も堅牢である。見出しが分かりやすく工夫されている。</t>
    <phoneticPr fontId="15"/>
  </si>
  <si>
    <t>　さまざまな魚の海中での生活と色彩との関係が、透明シートも使って表現され、自然と色彩に興味が持てるように工夫されている。</t>
    <phoneticPr fontId="15"/>
  </si>
  <si>
    <t>　画家の人間像にも焦点をあてて、いっそう親しみやすく、わかりやすい作品の解説がなされている。</t>
    <phoneticPr fontId="15"/>
  </si>
  <si>
    <t>　文字はできるだけ少なくし、見て楽しめるように工夫されている。</t>
    <phoneticPr fontId="15"/>
  </si>
  <si>
    <t>　１種の動物に焦点が当てられ、色彩の変化について楽しめるように工夫されている。また、読んだ後には実際に制作につなげられる内容になっている。</t>
    <phoneticPr fontId="15"/>
  </si>
  <si>
    <t>　多くの作品例が紹介されており、見て楽しめるように工夫されている。</t>
    <phoneticPr fontId="15"/>
  </si>
  <si>
    <t>　作品例が多く、印刷が鮮明なため興味を引きやすい。造本も堅牢である。</t>
    <phoneticPr fontId="15"/>
  </si>
  <si>
    <t>　遊び方についても図解されており、楽しめる工夫がなされている。</t>
    <phoneticPr fontId="15"/>
  </si>
  <si>
    <t>　読む人に問いかけたり、考えさせたり、発想をふくらませて鑑賞できるよう工夫されている。自らも画家の気持ちになり創作活動を楽しむことができる工夫されている。</t>
    <phoneticPr fontId="15"/>
  </si>
  <si>
    <t>　構成の工夫により、豊かに発想をふくらませて作品を鑑賞できるようになっている。自らも画家の気分になり創作活動を楽しめるような工夫がなされている。</t>
    <phoneticPr fontId="15"/>
  </si>
  <si>
    <t>　作者の意図や作品が作られた背景について紹介され、興味を持って鑑賞できるよう工夫されている。</t>
    <phoneticPr fontId="15"/>
  </si>
  <si>
    <t>　カラー写真でわかりやすく多くの作品が紹介されており、見ているだけでも制作意欲を掻き立てられるような工夫がされている。</t>
    <phoneticPr fontId="15"/>
  </si>
  <si>
    <t>　作り方とともに遊び方や使い方が写真やイラストで分かりやすく説明されている。</t>
    <phoneticPr fontId="15"/>
  </si>
  <si>
    <t>　完成品で遊んでいる写真があり、興味関心をもって作品作りに取り組めるよう工夫されている。</t>
    <phoneticPr fontId="15"/>
  </si>
  <si>
    <t>　絵本のわかりやすい話で興味を引くように工夫されている。</t>
    <phoneticPr fontId="15"/>
  </si>
  <si>
    <t>　１ページ１色で描かれていたり、色鮮やかな１枚の絵となるよう色を合わせたりしながら、色の特徴や使い方がわかるよう工夫されている。</t>
    <rPh sb="6" eb="7">
      <t>ショク</t>
    </rPh>
    <rPh sb="8" eb="9">
      <t>エガ</t>
    </rPh>
    <rPh sb="16" eb="18">
      <t>イロアザ</t>
    </rPh>
    <rPh sb="22" eb="23">
      <t>マイ</t>
    </rPh>
    <rPh sb="24" eb="25">
      <t>エ</t>
    </rPh>
    <rPh sb="30" eb="31">
      <t>イロ</t>
    </rPh>
    <rPh sb="32" eb="33">
      <t>ア</t>
    </rPh>
    <rPh sb="56" eb="58">
      <t>クフウ</t>
    </rPh>
    <phoneticPr fontId="15"/>
  </si>
  <si>
    <t>　６項目ごとに色分けされており、作りたい物が探しやすいよう工夫されている。作品例の背景は色無地、説明文の背景は白無地で説明文が読みやすいように配慮されている。</t>
    <phoneticPr fontId="15"/>
  </si>
  <si>
    <t>　文字を少なくし、絵で内容やイメージを分かりやすくする工夫がされている。</t>
    <phoneticPr fontId="15"/>
  </si>
  <si>
    <t>　作品の工作時間や難しさが見やすいように３段階の星で表している。</t>
    <phoneticPr fontId="15"/>
  </si>
  <si>
    <t>　作品例はカラフル、写真は大きく鮮明に印刷されている。作品の遊び方も紹介されており、創作意欲をかきたてる工夫がされている。</t>
    <phoneticPr fontId="15"/>
  </si>
  <si>
    <t>　色彩の変化について、文字による表現ではなく、写真を見ながら楽しむことができるように工夫されている。</t>
    <phoneticPr fontId="15"/>
  </si>
  <si>
    <t>　昔の作品を現代的な材料を使ってアレンジした作り方が紹介されていて、作品に親しみを感じることができるように工夫されている。</t>
    <rPh sb="1" eb="2">
      <t>ムカシ</t>
    </rPh>
    <rPh sb="3" eb="5">
      <t>サクヒン</t>
    </rPh>
    <rPh sb="6" eb="9">
      <t>ゲンダイテキ</t>
    </rPh>
    <rPh sb="10" eb="12">
      <t>ザイリョウ</t>
    </rPh>
    <rPh sb="13" eb="14">
      <t>ツカ</t>
    </rPh>
    <rPh sb="22" eb="23">
      <t>ツク</t>
    </rPh>
    <rPh sb="24" eb="25">
      <t>カタ</t>
    </rPh>
    <rPh sb="26" eb="28">
      <t>ショウカイ</t>
    </rPh>
    <rPh sb="34" eb="36">
      <t>サクヒン</t>
    </rPh>
    <rPh sb="37" eb="38">
      <t>シタ</t>
    </rPh>
    <rPh sb="41" eb="42">
      <t>カン</t>
    </rPh>
    <rPh sb="53" eb="55">
      <t>クフウ</t>
    </rPh>
    <phoneticPr fontId="15"/>
  </si>
  <si>
    <t>　利用する素材別に作品の項目が分かりやすくまとめられている。</t>
    <phoneticPr fontId="15"/>
  </si>
  <si>
    <t>　カラーの写真とイラストで、折り方や完成をイメージしながら折り進めることができるよう工夫されている。</t>
    <rPh sb="5" eb="7">
      <t>シャシン</t>
    </rPh>
    <rPh sb="14" eb="15">
      <t>オ</t>
    </rPh>
    <rPh sb="16" eb="17">
      <t>カタ</t>
    </rPh>
    <rPh sb="18" eb="20">
      <t>カンセイ</t>
    </rPh>
    <rPh sb="29" eb="30">
      <t>オ</t>
    </rPh>
    <rPh sb="31" eb="32">
      <t>スス</t>
    </rPh>
    <rPh sb="42" eb="44">
      <t>クフウ</t>
    </rPh>
    <phoneticPr fontId="15"/>
  </si>
  <si>
    <t>　作品例が多く、印刷が鮮明である。</t>
    <rPh sb="1" eb="3">
      <t>サクヒン</t>
    </rPh>
    <rPh sb="3" eb="4">
      <t>レイ</t>
    </rPh>
    <rPh sb="5" eb="6">
      <t>オオ</t>
    </rPh>
    <rPh sb="8" eb="10">
      <t>インサツ</t>
    </rPh>
    <rPh sb="11" eb="13">
      <t>センメイ</t>
    </rPh>
    <phoneticPr fontId="15"/>
  </si>
  <si>
    <t>　作品にまつわる質問が出されるなど、楽しみながら学べるように工夫されている。</t>
    <rPh sb="1" eb="3">
      <t>サクヒン</t>
    </rPh>
    <rPh sb="8" eb="10">
      <t>シツモン</t>
    </rPh>
    <rPh sb="11" eb="12">
      <t>ダ</t>
    </rPh>
    <rPh sb="18" eb="19">
      <t>タノ</t>
    </rPh>
    <rPh sb="24" eb="25">
      <t>マナ</t>
    </rPh>
    <rPh sb="30" eb="32">
      <t>クフウ</t>
    </rPh>
    <phoneticPr fontId="15"/>
  </si>
  <si>
    <t>生活と疾病Ⅱ臨床医学　改訂第５版</t>
    <rPh sb="0" eb="2">
      <t>セイカツ</t>
    </rPh>
    <rPh sb="3" eb="5">
      <t>シッペイ</t>
    </rPh>
    <rPh sb="6" eb="10">
      <t>リンショウイガク</t>
    </rPh>
    <rPh sb="11" eb="13">
      <t>カイテイ</t>
    </rPh>
    <rPh sb="13" eb="14">
      <t>ダイ</t>
    </rPh>
    <rPh sb="15" eb="16">
      <t>バン</t>
    </rPh>
    <phoneticPr fontId="15"/>
  </si>
  <si>
    <t>臨床理療学　あはき師用東洋医学臨床論　第２版</t>
    <rPh sb="0" eb="2">
      <t>リンショウ</t>
    </rPh>
    <rPh sb="2" eb="5">
      <t>リリョウガク</t>
    </rPh>
    <rPh sb="9" eb="10">
      <t>シ</t>
    </rPh>
    <rPh sb="10" eb="11">
      <t>ヨウ</t>
    </rPh>
    <rPh sb="11" eb="13">
      <t>トウヨウ</t>
    </rPh>
    <rPh sb="13" eb="15">
      <t>イガク</t>
    </rPh>
    <rPh sb="15" eb="17">
      <t>リンショウ</t>
    </rPh>
    <rPh sb="17" eb="18">
      <t>ロン</t>
    </rPh>
    <rPh sb="19" eb="20">
      <t>ダイ</t>
    </rPh>
    <rPh sb="21" eb="22">
      <t>ハン</t>
    </rPh>
    <phoneticPr fontId="15"/>
  </si>
  <si>
    <t>基礎理療学　新版理療論　</t>
    <rPh sb="0" eb="2">
      <t>キソ</t>
    </rPh>
    <rPh sb="2" eb="4">
      <t>リリョウ</t>
    </rPh>
    <rPh sb="4" eb="5">
      <t>ガク</t>
    </rPh>
    <rPh sb="6" eb="7">
      <t>シン</t>
    </rPh>
    <rPh sb="7" eb="8">
      <t>バン</t>
    </rPh>
    <rPh sb="8" eb="10">
      <t>リリョウ</t>
    </rPh>
    <rPh sb="10" eb="11">
      <t>ロン</t>
    </rPh>
    <phoneticPr fontId="15"/>
  </si>
  <si>
    <r>
      <t xml:space="preserve">プロに教わる　安心！　はじめての野菜づくり </t>
    </r>
    <r>
      <rPr>
        <sz val="9"/>
        <rFont val="游ゴシック"/>
        <family val="3"/>
        <charset val="128"/>
        <scheme val="minor"/>
      </rPr>
      <t xml:space="preserve"> （品切れ　重版未定）</t>
    </r>
    <rPh sb="3" eb="4">
      <t>オソ</t>
    </rPh>
    <rPh sb="7" eb="9">
      <t>アンシン</t>
    </rPh>
    <rPh sb="16" eb="18">
      <t>ヤサイ</t>
    </rPh>
    <rPh sb="24" eb="26">
      <t>シナギ</t>
    </rPh>
    <rPh sb="28" eb="32">
      <t>ジュウハンミテイ</t>
    </rPh>
    <phoneticPr fontId="15"/>
  </si>
  <si>
    <t>g125</t>
  </si>
  <si>
    <t>g128</t>
  </si>
  <si>
    <t>h101</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</si>
  <si>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A-771～776</t>
    </r>
    <phoneticPr fontId="36"/>
  </si>
  <si>
    <t>国語　１－１～６</t>
    <phoneticPr fontId="13"/>
  </si>
  <si>
    <t>h102</t>
  </si>
  <si>
    <r>
      <rPr>
        <sz val="11"/>
        <rFont val="ＭＳ ゴシック"/>
        <family val="3"/>
        <charset val="128"/>
      </rPr>
      <t>国語</t>
    </r>
    <r>
      <rPr>
        <sz val="10.5"/>
        <rFont val="ＭＳ ゴシック"/>
        <family val="3"/>
        <charset val="128"/>
      </rPr>
      <t xml:space="preserve">
</t>
    </r>
    <r>
      <rPr>
        <sz val="11"/>
        <rFont val="ＭＳ ゴシック"/>
        <family val="3"/>
        <charset val="128"/>
      </rPr>
      <t>A-871～876</t>
    </r>
    <phoneticPr fontId="36"/>
  </si>
  <si>
    <t>国語　２－１～６</t>
    <phoneticPr fontId="13"/>
  </si>
  <si>
    <t>h103</t>
  </si>
  <si>
    <r>
      <t>国語</t>
    </r>
    <r>
      <rPr>
        <sz val="10.5"/>
        <rFont val="ＭＳ ゴシック"/>
        <family val="3"/>
        <charset val="128"/>
      </rPr>
      <t xml:space="preserve">
</t>
    </r>
    <r>
      <rPr>
        <sz val="11"/>
        <rFont val="ＭＳ ゴシック"/>
        <family val="3"/>
        <charset val="128"/>
      </rPr>
      <t>A-971</t>
    </r>
    <phoneticPr fontId="36"/>
  </si>
  <si>
    <t>国語　３－１～６</t>
    <phoneticPr fontId="13"/>
  </si>
  <si>
    <t>h104</t>
  </si>
  <si>
    <r>
      <t>地理</t>
    </r>
    <r>
      <rPr>
        <sz val="10.5"/>
        <rFont val="ＭＳ ゴシック"/>
        <family val="3"/>
        <charset val="128"/>
      </rPr>
      <t xml:space="preserve">
</t>
    </r>
    <r>
      <rPr>
        <sz val="11"/>
        <rFont val="ＭＳ ゴシック"/>
        <family val="3"/>
        <charset val="128"/>
      </rPr>
      <t>A-771～782</t>
    </r>
    <phoneticPr fontId="36"/>
  </si>
  <si>
    <t>社会　（地理）　１～１２</t>
    <phoneticPr fontId="13"/>
  </si>
  <si>
    <t>h105</t>
  </si>
  <si>
    <r>
      <t>歴史</t>
    </r>
    <r>
      <rPr>
        <sz val="10.5"/>
        <rFont val="ＭＳ ゴシック"/>
        <family val="3"/>
        <charset val="128"/>
      </rPr>
      <t xml:space="preserve">
</t>
    </r>
    <r>
      <rPr>
        <sz val="11"/>
        <rFont val="ＭＳ ゴシック"/>
        <family val="3"/>
        <charset val="128"/>
      </rPr>
      <t>A-771～780</t>
    </r>
    <phoneticPr fontId="36"/>
  </si>
  <si>
    <t>社会　（歴史）　１～１０</t>
    <phoneticPr fontId="13"/>
  </si>
  <si>
    <t>h106</t>
  </si>
  <si>
    <r>
      <rPr>
        <sz val="11"/>
        <rFont val="ＭＳ ゴシック"/>
        <family val="3"/>
        <charset val="128"/>
      </rPr>
      <t>公民</t>
    </r>
    <r>
      <rPr>
        <sz val="10.5"/>
        <rFont val="ＭＳ ゴシック"/>
        <family val="3"/>
        <charset val="128"/>
      </rPr>
      <t xml:space="preserve">
</t>
    </r>
    <r>
      <rPr>
        <sz val="11"/>
        <rFont val="ＭＳ ゴシック"/>
        <family val="3"/>
        <charset val="128"/>
      </rPr>
      <t>A-971～982</t>
    </r>
    <phoneticPr fontId="36"/>
  </si>
  <si>
    <t>社会　（公民）　１～１２</t>
    <phoneticPr fontId="13"/>
  </si>
  <si>
    <t>h107</t>
  </si>
  <si>
    <r>
      <rPr>
        <sz val="11"/>
        <rFont val="ＭＳ ゴシック"/>
        <family val="3"/>
        <charset val="128"/>
      </rPr>
      <t>数学</t>
    </r>
    <r>
      <rPr>
        <sz val="10.5"/>
        <rFont val="ＭＳ ゴシック"/>
        <family val="3"/>
        <charset val="128"/>
      </rPr>
      <t xml:space="preserve">
</t>
    </r>
    <r>
      <rPr>
        <sz val="11"/>
        <rFont val="ＭＳ ゴシック"/>
        <family val="3"/>
        <charset val="128"/>
      </rPr>
      <t>A-771～778</t>
    </r>
    <phoneticPr fontId="36"/>
  </si>
  <si>
    <t>数学　１－１～８</t>
    <phoneticPr fontId="13"/>
  </si>
  <si>
    <t>h108</t>
  </si>
  <si>
    <t>h109</t>
  </si>
  <si>
    <r>
      <rPr>
        <sz val="11"/>
        <rFont val="ＭＳ ゴシック"/>
        <family val="3"/>
        <charset val="128"/>
      </rPr>
      <t>数学</t>
    </r>
    <r>
      <rPr>
        <sz val="10.5"/>
        <rFont val="ＭＳ ゴシック"/>
        <family val="3"/>
        <charset val="128"/>
      </rPr>
      <t xml:space="preserve">
</t>
    </r>
    <r>
      <rPr>
        <sz val="11"/>
        <rFont val="ＭＳ ゴシック"/>
        <family val="3"/>
        <charset val="128"/>
      </rPr>
      <t>A-871～878</t>
    </r>
    <phoneticPr fontId="36"/>
  </si>
  <si>
    <t>数学　２－１～７</t>
    <phoneticPr fontId="13"/>
  </si>
  <si>
    <t>h110</t>
  </si>
  <si>
    <t>h111</t>
  </si>
  <si>
    <r>
      <rPr>
        <sz val="11"/>
        <rFont val="ＭＳ ゴシック"/>
        <family val="3"/>
        <charset val="128"/>
      </rPr>
      <t>数学</t>
    </r>
    <r>
      <rPr>
        <sz val="10.5"/>
        <rFont val="ＭＳ ゴシック"/>
        <family val="3"/>
        <charset val="128"/>
      </rPr>
      <t xml:space="preserve">
</t>
    </r>
    <r>
      <rPr>
        <sz val="11"/>
        <rFont val="ＭＳ ゴシック"/>
        <family val="3"/>
        <charset val="128"/>
      </rPr>
      <t>A-971～979</t>
    </r>
    <phoneticPr fontId="36"/>
  </si>
  <si>
    <t>数学　３－１～９</t>
    <phoneticPr fontId="13"/>
  </si>
  <si>
    <t>h112</t>
  </si>
  <si>
    <t>h113</t>
  </si>
  <si>
    <r>
      <rPr>
        <sz val="11"/>
        <rFont val="ＭＳ ゴシック"/>
        <family val="3"/>
        <charset val="128"/>
      </rPr>
      <t>理科</t>
    </r>
    <r>
      <rPr>
        <sz val="10.5"/>
        <rFont val="ＭＳ ゴシック"/>
        <family val="3"/>
        <charset val="128"/>
      </rPr>
      <t xml:space="preserve">
</t>
    </r>
    <r>
      <rPr>
        <sz val="11"/>
        <rFont val="ＭＳ ゴシック"/>
        <family val="3"/>
        <charset val="128"/>
      </rPr>
      <t>A-771～781</t>
    </r>
    <phoneticPr fontId="36"/>
  </si>
  <si>
    <t>理科　１－１～１１</t>
    <phoneticPr fontId="13"/>
  </si>
  <si>
    <t>h114</t>
  </si>
  <si>
    <r>
      <rPr>
        <sz val="11"/>
        <rFont val="ＭＳ ゴシック"/>
        <family val="3"/>
        <charset val="128"/>
      </rPr>
      <t>理科</t>
    </r>
    <r>
      <rPr>
        <sz val="10.5"/>
        <rFont val="ＭＳ ゴシック"/>
        <family val="3"/>
        <charset val="128"/>
      </rPr>
      <t xml:space="preserve">
</t>
    </r>
    <r>
      <rPr>
        <sz val="11"/>
        <rFont val="ＭＳ ゴシック"/>
        <family val="3"/>
        <charset val="128"/>
      </rPr>
      <t>A-871～882</t>
    </r>
    <phoneticPr fontId="36"/>
  </si>
  <si>
    <t>理科　２－１～１２</t>
    <phoneticPr fontId="13"/>
  </si>
  <si>
    <t>h115</t>
  </si>
  <si>
    <r>
      <rPr>
        <sz val="11"/>
        <rFont val="ＭＳ ゴシック"/>
        <family val="3"/>
        <charset val="128"/>
      </rPr>
      <t>理科</t>
    </r>
    <r>
      <rPr>
        <sz val="10.5"/>
        <rFont val="ＭＳ ゴシック"/>
        <family val="3"/>
        <charset val="128"/>
      </rPr>
      <t xml:space="preserve">
</t>
    </r>
    <r>
      <rPr>
        <sz val="11"/>
        <rFont val="ＭＳ ゴシック"/>
        <family val="3"/>
        <charset val="128"/>
      </rPr>
      <t>A-971～982</t>
    </r>
    <phoneticPr fontId="36"/>
  </si>
  <si>
    <t>理科　３－１～１２</t>
    <phoneticPr fontId="13"/>
  </si>
  <si>
    <r>
      <t>英語</t>
    </r>
    <r>
      <rPr>
        <sz val="10.5"/>
        <rFont val="ＭＳ ゴシック"/>
        <family val="3"/>
        <charset val="128"/>
      </rPr>
      <t xml:space="preserve">
</t>
    </r>
    <r>
      <rPr>
        <sz val="11"/>
        <rFont val="ＭＳ ゴシック"/>
        <family val="3"/>
        <charset val="128"/>
      </rPr>
      <t>A-771～775</t>
    </r>
    <phoneticPr fontId="36"/>
  </si>
  <si>
    <t>英語　１－１～５</t>
    <phoneticPr fontId="13"/>
  </si>
  <si>
    <t>h117</t>
  </si>
  <si>
    <r>
      <rPr>
        <sz val="11"/>
        <rFont val="ＭＳ ゴシック"/>
        <family val="3"/>
        <charset val="128"/>
      </rPr>
      <t>英語</t>
    </r>
    <r>
      <rPr>
        <sz val="10.5"/>
        <rFont val="ＭＳ ゴシック"/>
        <family val="3"/>
        <charset val="128"/>
      </rPr>
      <t xml:space="preserve">
</t>
    </r>
    <r>
      <rPr>
        <sz val="11"/>
        <rFont val="ＭＳ ゴシック"/>
        <family val="3"/>
        <charset val="128"/>
      </rPr>
      <t>A-776～779</t>
    </r>
    <phoneticPr fontId="36"/>
  </si>
  <si>
    <t>英語（資料編１～４）</t>
    <phoneticPr fontId="13"/>
  </si>
  <si>
    <t>h118</t>
  </si>
  <si>
    <r>
      <rPr>
        <sz val="11"/>
        <rFont val="ＭＳ ゴシック"/>
        <family val="3"/>
        <charset val="128"/>
      </rPr>
      <t>英語</t>
    </r>
    <r>
      <rPr>
        <sz val="10.5"/>
        <rFont val="ＭＳ ゴシック"/>
        <family val="3"/>
        <charset val="128"/>
      </rPr>
      <t xml:space="preserve">
</t>
    </r>
    <r>
      <rPr>
        <sz val="11"/>
        <rFont val="ＭＳ ゴシック"/>
        <family val="3"/>
        <charset val="128"/>
      </rPr>
      <t>A-871～876</t>
    </r>
    <phoneticPr fontId="36"/>
  </si>
  <si>
    <t>英語　２－１～６</t>
    <phoneticPr fontId="13"/>
  </si>
  <si>
    <t>h119</t>
  </si>
  <si>
    <r>
      <rPr>
        <sz val="11"/>
        <rFont val="ＭＳ ゴシック"/>
        <family val="3"/>
        <charset val="128"/>
      </rPr>
      <t>英語</t>
    </r>
    <r>
      <rPr>
        <sz val="10.5"/>
        <rFont val="ＭＳ ゴシック"/>
        <family val="3"/>
        <charset val="128"/>
      </rPr>
      <t xml:space="preserve">
</t>
    </r>
    <r>
      <rPr>
        <sz val="11"/>
        <rFont val="ＭＳ ゴシック"/>
        <family val="3"/>
        <charset val="128"/>
      </rPr>
      <t>A-971～976</t>
    </r>
    <phoneticPr fontId="36"/>
  </si>
  <si>
    <t>英語　３－１～６</t>
    <phoneticPr fontId="13"/>
  </si>
  <si>
    <t>h120</t>
  </si>
  <si>
    <r>
      <rPr>
        <sz val="11"/>
        <rFont val="ＭＳ ゴシック"/>
        <family val="3"/>
        <charset val="128"/>
      </rPr>
      <t>道徳</t>
    </r>
    <r>
      <rPr>
        <sz val="10.5"/>
        <rFont val="ＭＳ ゴシック"/>
        <family val="3"/>
        <charset val="128"/>
      </rPr>
      <t xml:space="preserve">
</t>
    </r>
    <r>
      <rPr>
        <sz val="11"/>
        <rFont val="ＭＳ ゴシック"/>
        <family val="3"/>
        <charset val="128"/>
      </rPr>
      <t>A-771～772</t>
    </r>
    <phoneticPr fontId="36"/>
  </si>
  <si>
    <t>道徳　１－１～２</t>
    <phoneticPr fontId="13"/>
  </si>
  <si>
    <t>h121</t>
  </si>
  <si>
    <r>
      <rPr>
        <sz val="11"/>
        <rFont val="ＭＳ ゴシック"/>
        <family val="3"/>
        <charset val="128"/>
      </rPr>
      <t>道徳</t>
    </r>
    <r>
      <rPr>
        <sz val="10.5"/>
        <rFont val="ＭＳ ゴシック"/>
        <family val="3"/>
        <charset val="128"/>
      </rPr>
      <t xml:space="preserve">
</t>
    </r>
    <r>
      <rPr>
        <sz val="11"/>
        <rFont val="ＭＳ ゴシック"/>
        <family val="3"/>
        <charset val="128"/>
      </rPr>
      <t>A-871～872</t>
    </r>
    <phoneticPr fontId="36"/>
  </si>
  <si>
    <t>道徳　２－１～２</t>
    <phoneticPr fontId="13"/>
  </si>
  <si>
    <t>h122</t>
  </si>
  <si>
    <r>
      <rPr>
        <sz val="11"/>
        <rFont val="ＭＳ ゴシック"/>
        <family val="3"/>
        <charset val="128"/>
      </rPr>
      <t>道徳</t>
    </r>
    <r>
      <rPr>
        <sz val="10.5"/>
        <rFont val="ＭＳ ゴシック"/>
        <family val="3"/>
        <charset val="128"/>
      </rPr>
      <t xml:space="preserve">
</t>
    </r>
    <r>
      <rPr>
        <sz val="11"/>
        <rFont val="ＭＳ ゴシック"/>
        <family val="3"/>
        <charset val="128"/>
      </rPr>
      <t>A-971～972</t>
    </r>
    <phoneticPr fontId="36"/>
  </si>
  <si>
    <t>道徳　３－１～２</t>
    <phoneticPr fontId="13"/>
  </si>
  <si>
    <t>オ ア～エ以外の一般図書</t>
    <phoneticPr fontId="6"/>
  </si>
  <si>
    <t>手入力</t>
    <rPh sb="0" eb="1">
      <t>テ</t>
    </rPh>
    <rPh sb="1" eb="3">
      <t>ニュウリョク</t>
    </rPh>
    <phoneticPr fontId="6"/>
  </si>
  <si>
    <t>オ ア～エ以外の一般図書</t>
    <phoneticPr fontId="18"/>
  </si>
  <si>
    <t>01-1</t>
  </si>
  <si>
    <t>えいご絵じてんAＢＣ</t>
    <rPh sb="3" eb="4">
      <t>エ</t>
    </rPh>
    <phoneticPr fontId="15"/>
  </si>
  <si>
    <t>関係法規　202２年版</t>
    <rPh sb="0" eb="2">
      <t>カンケイ</t>
    </rPh>
    <rPh sb="2" eb="4">
      <t>ホウキ</t>
    </rPh>
    <rPh sb="9" eb="10">
      <t>ネン</t>
    </rPh>
    <rPh sb="10" eb="11">
      <t>ハン</t>
    </rPh>
    <phoneticPr fontId="15"/>
  </si>
  <si>
    <t>疾病の成り立ちと予防Ⅰ衛生学・公衆衛生学（墨字・点字・音声）　改訂第９版</t>
    <rPh sb="0" eb="2">
      <t>シッペイ</t>
    </rPh>
    <rPh sb="3" eb="4">
      <t>ナ</t>
    </rPh>
    <rPh sb="5" eb="6">
      <t>タ</t>
    </rPh>
    <rPh sb="8" eb="10">
      <t>ヨボウ</t>
    </rPh>
    <rPh sb="11" eb="13">
      <t>エイセイ</t>
    </rPh>
    <rPh sb="13" eb="14">
      <t>ガク</t>
    </rPh>
    <rPh sb="15" eb="17">
      <t>コウシュウ</t>
    </rPh>
    <rPh sb="17" eb="19">
      <t>エイセイ</t>
    </rPh>
    <rPh sb="19" eb="20">
      <t>ガク</t>
    </rPh>
    <rPh sb="21" eb="22">
      <t>スミ</t>
    </rPh>
    <rPh sb="22" eb="23">
      <t>ジ</t>
    </rPh>
    <rPh sb="24" eb="26">
      <t>テンジ</t>
    </rPh>
    <rPh sb="27" eb="29">
      <t>オンセイ</t>
    </rPh>
    <rPh sb="31" eb="33">
      <t>カイテイ</t>
    </rPh>
    <rPh sb="33" eb="34">
      <t>ダイ</t>
    </rPh>
    <rPh sb="35" eb="36">
      <t>ハン</t>
    </rPh>
    <phoneticPr fontId="15"/>
  </si>
  <si>
    <t>55-15</t>
    <phoneticPr fontId="15"/>
  </si>
  <si>
    <t>お菓子な自由研究</t>
    <rPh sb="1" eb="3">
      <t>カシ</t>
    </rPh>
    <rPh sb="4" eb="8">
      <t>ジユウケンキュウ</t>
    </rPh>
    <phoneticPr fontId="15"/>
  </si>
  <si>
    <t>06-2</t>
  </si>
  <si>
    <t>10分で読めるお話１年生</t>
    <rPh sb="2" eb="3">
      <t>プン</t>
    </rPh>
    <rPh sb="4" eb="5">
      <t>ヨ</t>
    </rPh>
    <rPh sb="8" eb="9">
      <t>ハナシ</t>
    </rPh>
    <rPh sb="10" eb="12">
      <t>ネンセイ</t>
    </rPh>
    <phoneticPr fontId="15"/>
  </si>
  <si>
    <t>10分で読めるお話２年生</t>
    <rPh sb="2" eb="3">
      <t>フン</t>
    </rPh>
    <rPh sb="4" eb="5">
      <t>ヨ</t>
    </rPh>
    <rPh sb="8" eb="9">
      <t>ハナシ</t>
    </rPh>
    <rPh sb="10" eb="12">
      <t>ネンセイ</t>
    </rPh>
    <phoneticPr fontId="15"/>
  </si>
  <si>
    <t>ポリポリ村のみんしゅしゅぎ</t>
    <rPh sb="4" eb="5">
      <t>ムラ</t>
    </rPh>
    <phoneticPr fontId="15"/>
  </si>
  <si>
    <t>57-26</t>
  </si>
  <si>
    <t>やさしくわかるデジタル時代の情報モラル１基本編</t>
    <rPh sb="11" eb="13">
      <t>ジダイ</t>
    </rPh>
    <rPh sb="14" eb="16">
      <t>ジョウホウ</t>
    </rPh>
    <rPh sb="20" eb="23">
      <t>キホンヘン</t>
    </rPh>
    <phoneticPr fontId="15"/>
  </si>
  <si>
    <t>LIFE　おとなガイド　家庭科資料+グラフ式成分表</t>
    <rPh sb="12" eb="17">
      <t>カテイカシリョウ</t>
    </rPh>
    <rPh sb="21" eb="22">
      <t>シキ</t>
    </rPh>
    <rPh sb="22" eb="25">
      <t>セイブンヒョウ</t>
    </rPh>
    <phoneticPr fontId="15"/>
  </si>
  <si>
    <t>かず・けいさん１　はじめてのすうじ</t>
    <phoneticPr fontId="15"/>
  </si>
  <si>
    <t>58-8</t>
    <phoneticPr fontId="15"/>
  </si>
  <si>
    <t>グラフィック社</t>
    <rPh sb="6" eb="7">
      <t>シャ</t>
    </rPh>
    <phoneticPr fontId="15"/>
  </si>
  <si>
    <t>アートであそぼ　おえかきレッスンわくわくワーク</t>
    <phoneticPr fontId="15"/>
  </si>
  <si>
    <t>６２－１３</t>
    <phoneticPr fontId="15"/>
  </si>
  <si>
    <t>10-1</t>
    <phoneticPr fontId="15"/>
  </si>
  <si>
    <t>講談社</t>
    <rPh sb="0" eb="3">
      <t>コウダンシャ</t>
    </rPh>
    <phoneticPr fontId="15"/>
  </si>
  <si>
    <t>すてきなひらがな</t>
    <phoneticPr fontId="15"/>
  </si>
  <si>
    <t>こどもきせつぎょうじ絵じてん</t>
    <rPh sb="10" eb="11">
      <t>エ</t>
    </rPh>
    <phoneticPr fontId="15"/>
  </si>
  <si>
    <t>３０時間でマスター　Woｒｄ　2019（Windows10対応）</t>
    <rPh sb="2" eb="4">
      <t>ジカン</t>
    </rPh>
    <rPh sb="29" eb="31">
      <t>タイオウ</t>
    </rPh>
    <phoneticPr fontId="15"/>
  </si>
  <si>
    <t>３０時間でマスター　Excel　2019（Windows10対応）</t>
    <rPh sb="2" eb="4">
      <t>ジカン</t>
    </rPh>
    <rPh sb="30" eb="32">
      <t>タイオウ</t>
    </rPh>
    <phoneticPr fontId="15"/>
  </si>
  <si>
    <t>精選電気基礎　新訂版</t>
    <rPh sb="0" eb="2">
      <t>セイセン</t>
    </rPh>
    <rPh sb="2" eb="4">
      <t>デンキ</t>
    </rPh>
    <rPh sb="4" eb="6">
      <t>キソ</t>
    </rPh>
    <rPh sb="7" eb="9">
      <t>シンテイ</t>
    </rPh>
    <rPh sb="9" eb="10">
      <t>バン</t>
    </rPh>
    <phoneticPr fontId="15"/>
  </si>
  <si>
    <t>情報テクノロジー</t>
    <rPh sb="0" eb="2">
      <t>ジョウホウ</t>
    </rPh>
    <phoneticPr fontId="15"/>
  </si>
  <si>
    <t>えいごではなそう！ミニオンABCの絵本</t>
    <rPh sb="17" eb="19">
      <t>エホン</t>
    </rPh>
    <phoneticPr fontId="15"/>
  </si>
  <si>
    <t>おいしい野菜を育てましょう！はじめての野菜づくり６０種類</t>
    <rPh sb="4" eb="6">
      <t>ヤサイ</t>
    </rPh>
    <rPh sb="7" eb="8">
      <t>ソダ</t>
    </rPh>
    <rPh sb="19" eb="21">
      <t>ヤサイ</t>
    </rPh>
    <rPh sb="26" eb="28">
      <t>シュルイ</t>
    </rPh>
    <phoneticPr fontId="15"/>
  </si>
  <si>
    <t>66-5</t>
    <phoneticPr fontId="15"/>
  </si>
  <si>
    <t>大修館書店</t>
    <rPh sb="0" eb="1">
      <t>ダイ</t>
    </rPh>
    <rPh sb="1" eb="2">
      <t>オサム</t>
    </rPh>
    <rPh sb="2" eb="3">
      <t>ヤカタ</t>
    </rPh>
    <rPh sb="3" eb="5">
      <t>ショテン</t>
    </rPh>
    <phoneticPr fontId="15"/>
  </si>
  <si>
    <t>ステップアップ高校スポーツ</t>
    <rPh sb="7" eb="9">
      <t>コウコウ</t>
    </rPh>
    <phoneticPr fontId="15"/>
  </si>
  <si>
    <t>くらしに役立つ音楽</t>
    <rPh sb="4" eb="6">
      <t>ヤクダ</t>
    </rPh>
    <rPh sb="7" eb="9">
      <t>オンガク</t>
    </rPh>
    <phoneticPr fontId="15"/>
  </si>
  <si>
    <t>くらしに役立つ英語</t>
    <rPh sb="4" eb="6">
      <t>ヤクダ</t>
    </rPh>
    <rPh sb="7" eb="9">
      <t>エイゴ</t>
    </rPh>
    <phoneticPr fontId="15"/>
  </si>
  <si>
    <t>見て、学んで、力がつく！こども日本地図　2023年版</t>
    <rPh sb="0" eb="1">
      <t>ミ</t>
    </rPh>
    <rPh sb="3" eb="4">
      <t>マナ</t>
    </rPh>
    <rPh sb="7" eb="8">
      <t>チカラ</t>
    </rPh>
    <rPh sb="15" eb="17">
      <t>ニホン</t>
    </rPh>
    <rPh sb="17" eb="19">
      <t>チズ</t>
    </rPh>
    <rPh sb="24" eb="26">
      <t>ネンバン</t>
    </rPh>
    <phoneticPr fontId="15"/>
  </si>
  <si>
    <t>柔道整復学・理論編　改訂第７版　</t>
    <rPh sb="0" eb="2">
      <t>ジュウドウ</t>
    </rPh>
    <rPh sb="2" eb="4">
      <t>セイフク</t>
    </rPh>
    <rPh sb="4" eb="5">
      <t>ガク</t>
    </rPh>
    <rPh sb="6" eb="8">
      <t>リロン</t>
    </rPh>
    <rPh sb="8" eb="9">
      <t>ヘン</t>
    </rPh>
    <rPh sb="10" eb="12">
      <t>カイテイ</t>
    </rPh>
    <rPh sb="12" eb="13">
      <t>ダイ</t>
    </rPh>
    <rPh sb="14" eb="15">
      <t>ハン</t>
    </rPh>
    <phoneticPr fontId="15"/>
  </si>
  <si>
    <t>介護職員初任者研修課程</t>
    <rPh sb="0" eb="2">
      <t>カイゴ</t>
    </rPh>
    <rPh sb="2" eb="4">
      <t>ショクイン</t>
    </rPh>
    <rPh sb="4" eb="7">
      <t>ショニンシャ</t>
    </rPh>
    <rPh sb="7" eb="9">
      <t>ケンシュウ</t>
    </rPh>
    <rPh sb="9" eb="11">
      <t>カテイ</t>
    </rPh>
    <phoneticPr fontId="15"/>
  </si>
  <si>
    <t>ひとりだちするための社会</t>
    <rPh sb="10" eb="12">
      <t>シャカイ</t>
    </rPh>
    <phoneticPr fontId="15"/>
  </si>
  <si>
    <t>72-7</t>
    <phoneticPr fontId="15"/>
  </si>
  <si>
    <t>ひかりのくに</t>
    <phoneticPr fontId="15"/>
  </si>
  <si>
    <t>PT・OTのための住環境整備論　第３版</t>
    <rPh sb="9" eb="12">
      <t>ジュウカンキョウ</t>
    </rPh>
    <rPh sb="10" eb="12">
      <t>カンキョウ</t>
    </rPh>
    <rPh sb="12" eb="14">
      <t>セイビ</t>
    </rPh>
    <rPh sb="14" eb="15">
      <t>ロン</t>
    </rPh>
    <rPh sb="16" eb="17">
      <t>ダイ</t>
    </rPh>
    <rPh sb="18" eb="19">
      <t>ハン</t>
    </rPh>
    <phoneticPr fontId="15"/>
  </si>
  <si>
    <t>PT・OTビジュアルテキスト　ADL　第２版</t>
    <rPh sb="19" eb="20">
      <t>ダイ</t>
    </rPh>
    <rPh sb="21" eb="22">
      <t>ハン</t>
    </rPh>
    <phoneticPr fontId="15"/>
  </si>
  <si>
    <t>PT・OTビジュアルテキスト　地域リハビリテーション学　第２版</t>
    <rPh sb="15" eb="17">
      <t>チイキ</t>
    </rPh>
    <rPh sb="26" eb="27">
      <t>ガク</t>
    </rPh>
    <rPh sb="28" eb="29">
      <t>ダイ</t>
    </rPh>
    <rPh sb="30" eb="31">
      <t>ハン</t>
    </rPh>
    <phoneticPr fontId="15"/>
  </si>
  <si>
    <t>朝日新聞出版</t>
    <rPh sb="0" eb="2">
      <t>アサヒ</t>
    </rPh>
    <rPh sb="2" eb="4">
      <t>シンブン</t>
    </rPh>
    <rPh sb="4" eb="6">
      <t>シュッパン</t>
    </rPh>
    <phoneticPr fontId="15"/>
  </si>
  <si>
    <t>再現イラストでよみがえる　日本史の現場</t>
    <rPh sb="0" eb="2">
      <t>サイゲン</t>
    </rPh>
    <rPh sb="13" eb="16">
      <t>ニホンシ</t>
    </rPh>
    <rPh sb="17" eb="19">
      <t>ゲンバ</t>
    </rPh>
    <phoneticPr fontId="15"/>
  </si>
  <si>
    <t>インプレス</t>
    <phoneticPr fontId="15"/>
  </si>
  <si>
    <t>初めてだけど、いっぱいやりたい！Premiere　Pro　よくばり入門　CC対応</t>
    <rPh sb="0" eb="1">
      <t>ハジ</t>
    </rPh>
    <rPh sb="33" eb="35">
      <t>ニュウモン</t>
    </rPh>
    <rPh sb="38" eb="40">
      <t>タイオウ</t>
    </rPh>
    <phoneticPr fontId="15"/>
  </si>
  <si>
    <t>ブロンズ新社</t>
    <rPh sb="4" eb="6">
      <t>シンシャ</t>
    </rPh>
    <phoneticPr fontId="15"/>
  </si>
  <si>
    <t>これだれの</t>
    <phoneticPr fontId="15"/>
  </si>
  <si>
    <t>厚有出版株式会社</t>
    <rPh sb="0" eb="1">
      <t>アツ</t>
    </rPh>
    <rPh sb="1" eb="2">
      <t>ユウ</t>
    </rPh>
    <rPh sb="2" eb="4">
      <t>シュッパン</t>
    </rPh>
    <rPh sb="4" eb="6">
      <t>カブシキ</t>
    </rPh>
    <rPh sb="6" eb="8">
      <t>カイシャ</t>
    </rPh>
    <phoneticPr fontId="15"/>
  </si>
  <si>
    <t>はじめての介護入門研修テキスト[受講者用]</t>
    <rPh sb="5" eb="7">
      <t>カイゴ</t>
    </rPh>
    <rPh sb="7" eb="9">
      <t>ニュウモン</t>
    </rPh>
    <rPh sb="9" eb="11">
      <t>ケンシュウ</t>
    </rPh>
    <rPh sb="16" eb="19">
      <t>ジュコウシャ</t>
    </rPh>
    <rPh sb="19" eb="20">
      <t>ヨウ</t>
    </rPh>
    <phoneticPr fontId="15"/>
  </si>
  <si>
    <t>R5品切れ</t>
    <rPh sb="2" eb="4">
      <t>シナギ</t>
    </rPh>
    <phoneticPr fontId="6"/>
  </si>
  <si>
    <t>えほん さんねん峠</t>
    <phoneticPr fontId="15"/>
  </si>
  <si>
    <t>いわさきよみきかせ2012</t>
  </si>
  <si>
    <t>漢字の絵本</t>
  </si>
  <si>
    <t>朝鮮のむかしばなし</t>
    <phoneticPr fontId="15"/>
  </si>
  <si>
    <t>ことばのあいうえお</t>
  </si>
  <si>
    <t>(どうぶつのおはなし)
りんごがひとつ</t>
    <phoneticPr fontId="15"/>
  </si>
  <si>
    <t>李　錦玉・作</t>
  </si>
  <si>
    <t>ふくだ　すぐる</t>
  </si>
  <si>
    <t>朴　民宜・絵</t>
  </si>
  <si>
    <t>　分かりやすい絵を用いて漢字の学習ができるよう取り扱われている。</t>
    <phoneticPr fontId="15"/>
  </si>
  <si>
    <t>　転ぶと３年しか生きられないといわれる峠道で、転んでしまったおじいさんが少年の機知で救われるという、朝鮮の民話に題材を求めた物語である。</t>
    <phoneticPr fontId="15"/>
  </si>
  <si>
    <t>　身近なものの名称と、日常よく使うことばから50音の学習ができ、動作や発声へもつながる内容である。</t>
    <phoneticPr fontId="15"/>
  </si>
  <si>
    <t>　ひとつのりんごをめぐって、独り占めしようとするサルとそれを追いかける他の動物たちの姿がユーモラスに描かれた作品である。</t>
    <phoneticPr fontId="15"/>
  </si>
  <si>
    <t>　漢字を感覚的に学習できるように工夫されていて、絵も簡潔で分かりやすい。</t>
    <phoneticPr fontId="15"/>
  </si>
  <si>
    <t>　漢字にはすべてふりかながつけられており、読み聞かせや一人読みにも適している。リズミカルな文章表現で、劇遊びなどにも発展できる。</t>
    <phoneticPr fontId="15"/>
  </si>
  <si>
    <t>　日常生活の場面を愉快なさし絵を用いて簡単な言葉と対応させており、文字習得の第一歩に適切である。</t>
    <phoneticPr fontId="15"/>
  </si>
  <si>
    <t>　小学校一年生程度の漢字が配列されている。</t>
    <phoneticPr fontId="15"/>
  </si>
  <si>
    <t>　見開きのページに大きく挿絵を配置し、文とよく対応している。</t>
    <phoneticPr fontId="15"/>
  </si>
  <si>
    <t>　50音順に、１ぺ一ジにつき１字ずつ同パターンで配列されている。</t>
    <phoneticPr fontId="15"/>
  </si>
  <si>
    <t>　キリン、ライオン、カバ、ゾウなど子どもに親しみのある動物たちが表情豊かに表現されており、心情の変化がよく伝わる。</t>
    <phoneticPr fontId="15"/>
  </si>
  <si>
    <t>　カラフルで楽しいさし絵で、文字も大きく分かりやすく、造本もしっかりしている。</t>
    <phoneticPr fontId="15"/>
  </si>
  <si>
    <t>　チマ・チョゴリやパジ・チョゴリなどの民族衣装や朝鮮の古い農村の情景などが色鮮やかに描かれている。造本もしっかりしている。</t>
    <phoneticPr fontId="15"/>
  </si>
  <si>
    <t>　カラフルで楽しいさし絵が印刷され、造本もしっかりしている。</t>
    <phoneticPr fontId="15"/>
  </si>
  <si>
    <t>　平面的な絵と、単純なストーリー展開で、子どもも感情移入しやすい。造本もしっかりしている。</t>
    <phoneticPr fontId="15"/>
  </si>
  <si>
    <t>　しかけ絵本である。</t>
    <rPh sb="4" eb="6">
      <t>エホン</t>
    </rPh>
    <phoneticPr fontId="15"/>
  </si>
  <si>
    <t>　しかけ絵本である。</t>
    <phoneticPr fontId="15"/>
  </si>
  <si>
    <t>　［生活］にも活用できる。</t>
    <phoneticPr fontId="15"/>
  </si>
  <si>
    <t>　[音楽]にも活用できる。</t>
    <phoneticPr fontId="15"/>
  </si>
  <si>
    <t>　あおむしが食べた後には穴が空いているため、触っても楽しむことができる。</t>
    <phoneticPr fontId="15"/>
  </si>
  <si>
    <t>　［生活］にも活用できる</t>
    <phoneticPr fontId="15"/>
  </si>
  <si>
    <t>　他教科にも関連する。</t>
    <phoneticPr fontId="15"/>
  </si>
  <si>
    <t>　身近な仕事を学ぶのにも適している。</t>
    <phoneticPr fontId="15"/>
  </si>
  <si>
    <t>　積み木遊びの導入（動機付け）などにも活用できる。</t>
    <phoneticPr fontId="15"/>
  </si>
  <si>
    <t>　図画の授業の導入（動機付け）などにも活用できる。</t>
    <phoneticPr fontId="15"/>
  </si>
  <si>
    <t>　[生活]にも活用できる。</t>
    <phoneticPr fontId="15"/>
  </si>
  <si>
    <t>　劇化にも活用できる。</t>
    <phoneticPr fontId="15"/>
  </si>
  <si>
    <t>　50音を頭文字にした簡単な文もついているので、［国語］にも活用できる。</t>
    <phoneticPr fontId="15"/>
  </si>
  <si>
    <t>　リンゴが１個ずつ減っていくので「かず」の学習もできる。</t>
    <phoneticPr fontId="15"/>
  </si>
  <si>
    <t>　50音を頭文字にした簡単な文が楽しいストーリーとしてつながっている。</t>
    <phoneticPr fontId="15"/>
  </si>
  <si>
    <t>　51音を頭文字にした簡単な文が楽しいストーリーとしてつながっている。</t>
  </si>
  <si>
    <r>
      <rPr>
        <sz val="11"/>
        <rFont val="ＭＳ ゴシック"/>
        <family val="3"/>
        <charset val="128"/>
      </rPr>
      <t>2
東書</t>
    </r>
  </si>
  <si>
    <t>国語
109
※／◆</t>
    <phoneticPr fontId="6"/>
  </si>
  <si>
    <t>新編　あたらしい こくご　一上</t>
    <rPh sb="0" eb="2">
      <t>シンペン</t>
    </rPh>
    <phoneticPr fontId="37"/>
  </si>
  <si>
    <t>国語
110
※／◆</t>
    <phoneticPr fontId="6"/>
  </si>
  <si>
    <t>新編　あたらしい こくご　一下</t>
    <rPh sb="0" eb="2">
      <t>シンペン</t>
    </rPh>
    <phoneticPr fontId="37"/>
  </si>
  <si>
    <t>国語
209
※／◆</t>
    <phoneticPr fontId="6"/>
  </si>
  <si>
    <t>新編　新しい 国語　二上</t>
    <rPh sb="0" eb="2">
      <t>シンペン</t>
    </rPh>
    <phoneticPr fontId="37"/>
  </si>
  <si>
    <t>国語
210
※／◆</t>
    <phoneticPr fontId="6"/>
  </si>
  <si>
    <t>新編　新しい 国語　二下</t>
    <phoneticPr fontId="37"/>
  </si>
  <si>
    <t>国語
309
※／◆</t>
    <phoneticPr fontId="6"/>
  </si>
  <si>
    <t>新編　新しい国語　三上</t>
    <phoneticPr fontId="37"/>
  </si>
  <si>
    <t>国語
310
※／◆</t>
    <phoneticPr fontId="6"/>
  </si>
  <si>
    <t>新編　新しい国語　三下</t>
    <phoneticPr fontId="37"/>
  </si>
  <si>
    <t>国語
409
※／◆</t>
    <phoneticPr fontId="6"/>
  </si>
  <si>
    <t>新編　新しい国語　四上</t>
    <phoneticPr fontId="37"/>
  </si>
  <si>
    <t>国語
410
※／◆</t>
    <phoneticPr fontId="6"/>
  </si>
  <si>
    <t>新編　新しい国語　四下</t>
    <phoneticPr fontId="37"/>
  </si>
  <si>
    <t>国語
509
※／◆</t>
    <phoneticPr fontId="6"/>
  </si>
  <si>
    <t>新編　新しい国語　五</t>
    <phoneticPr fontId="37"/>
  </si>
  <si>
    <t>国語
609
※／◆</t>
    <phoneticPr fontId="6"/>
  </si>
  <si>
    <t>新編　新しい国語　六</t>
    <phoneticPr fontId="37"/>
  </si>
  <si>
    <t>11
教出</t>
    <rPh sb="3" eb="5">
      <t>キョウシュツ</t>
    </rPh>
    <phoneticPr fontId="6"/>
  </si>
  <si>
    <t>国語
111
※／◆</t>
    <phoneticPr fontId="6"/>
  </si>
  <si>
    <t>ひろがることば 
しょうがっこう　こくご　一上</t>
    <phoneticPr fontId="6"/>
  </si>
  <si>
    <r>
      <t>国語
112
※／◆</t>
    </r>
    <r>
      <rPr>
        <sz val="12"/>
        <rFont val="ＭＳ ゴシック"/>
        <family val="3"/>
        <charset val="128"/>
      </rPr>
      <t/>
    </r>
  </si>
  <si>
    <t>ひろがることば 　 
しょうがっこう　こくご　一下</t>
    <phoneticPr fontId="6"/>
  </si>
  <si>
    <r>
      <t>11
教出</t>
    </r>
    <r>
      <rPr>
        <sz val="10.5"/>
        <rFont val="ＭＳ ゴシック"/>
        <family val="3"/>
        <charset val="128"/>
      </rPr>
      <t/>
    </r>
    <rPh sb="3" eb="5">
      <t>キョウシュツ</t>
    </rPh>
    <phoneticPr fontId="6"/>
  </si>
  <si>
    <t>国語
211
※／◆</t>
    <phoneticPr fontId="6"/>
  </si>
  <si>
    <t>ひろがることば 
小学国語　二上</t>
    <rPh sb="11" eb="13">
      <t>コクゴ</t>
    </rPh>
    <phoneticPr fontId="6"/>
  </si>
  <si>
    <t>国語
212
※／◆</t>
  </si>
  <si>
    <t>ひろがることば 
小学国語　二下</t>
    <rPh sb="11" eb="13">
      <t>コクゴ</t>
    </rPh>
    <rPh sb="15" eb="16">
      <t>ゲ</t>
    </rPh>
    <phoneticPr fontId="6"/>
  </si>
  <si>
    <t>国語
311
※／◆</t>
    <phoneticPr fontId="6"/>
  </si>
  <si>
    <t>ひろがる言葉 
小学国語　三上</t>
    <rPh sb="4" eb="6">
      <t>コトバ</t>
    </rPh>
    <rPh sb="10" eb="12">
      <t>コクゴ</t>
    </rPh>
    <rPh sb="13" eb="14">
      <t>サン</t>
    </rPh>
    <rPh sb="14" eb="15">
      <t>ジョウ</t>
    </rPh>
    <phoneticPr fontId="6"/>
  </si>
  <si>
    <t>国語
312
※／◆</t>
  </si>
  <si>
    <t>ひろがる言葉 
小学国語　三下</t>
    <rPh sb="4" eb="6">
      <t>コトバ</t>
    </rPh>
    <rPh sb="10" eb="12">
      <t>コクゴ</t>
    </rPh>
    <rPh sb="13" eb="14">
      <t>サン</t>
    </rPh>
    <rPh sb="14" eb="15">
      <t>ゲ</t>
    </rPh>
    <phoneticPr fontId="6"/>
  </si>
  <si>
    <t>国語
411
※／◆</t>
    <phoneticPr fontId="6"/>
  </si>
  <si>
    <t>ひろがる言葉 
小学国語　四上</t>
    <rPh sb="4" eb="6">
      <t>コトバ</t>
    </rPh>
    <rPh sb="10" eb="12">
      <t>コクゴ</t>
    </rPh>
    <rPh sb="13" eb="14">
      <t>ヨン</t>
    </rPh>
    <rPh sb="14" eb="15">
      <t>ジョウ</t>
    </rPh>
    <phoneticPr fontId="6"/>
  </si>
  <si>
    <t>国語
412
※／◆</t>
  </si>
  <si>
    <t>ひろがる言葉 
小学国語　四下</t>
    <rPh sb="4" eb="6">
      <t>コトバ</t>
    </rPh>
    <rPh sb="10" eb="12">
      <t>コクゴ</t>
    </rPh>
    <rPh sb="13" eb="14">
      <t>ヨン</t>
    </rPh>
    <rPh sb="14" eb="15">
      <t>ゲ</t>
    </rPh>
    <phoneticPr fontId="6"/>
  </si>
  <si>
    <t>国語
511
※／◆</t>
    <phoneticPr fontId="6"/>
  </si>
  <si>
    <t>ひろがる言葉 
小学国語　五上</t>
    <rPh sb="4" eb="6">
      <t>コトバ</t>
    </rPh>
    <rPh sb="10" eb="12">
      <t>コクゴ</t>
    </rPh>
    <rPh sb="13" eb="14">
      <t>ゴ</t>
    </rPh>
    <rPh sb="14" eb="15">
      <t>ジョウ</t>
    </rPh>
    <phoneticPr fontId="6"/>
  </si>
  <si>
    <t>国語
512
※／◆</t>
  </si>
  <si>
    <t>ひろがる言葉 
小学国語　五下</t>
    <rPh sb="4" eb="6">
      <t>コトバ</t>
    </rPh>
    <rPh sb="10" eb="12">
      <t>コクゴ</t>
    </rPh>
    <rPh sb="13" eb="14">
      <t>ゴ</t>
    </rPh>
    <rPh sb="14" eb="15">
      <t>ゲ</t>
    </rPh>
    <phoneticPr fontId="6"/>
  </si>
  <si>
    <t>国語
611
※／◆</t>
    <phoneticPr fontId="6"/>
  </si>
  <si>
    <t>ひろがる言葉 
小学国語　六上</t>
    <rPh sb="4" eb="6">
      <t>コトバ</t>
    </rPh>
    <rPh sb="10" eb="12">
      <t>コクゴ</t>
    </rPh>
    <rPh sb="13" eb="14">
      <t>ロク</t>
    </rPh>
    <rPh sb="14" eb="15">
      <t>ジョウ</t>
    </rPh>
    <phoneticPr fontId="6"/>
  </si>
  <si>
    <t>国語
612
※／◆</t>
  </si>
  <si>
    <t>ひろがる言葉 
小学国語　六下</t>
    <rPh sb="4" eb="6">
      <t>コトバ</t>
    </rPh>
    <rPh sb="10" eb="12">
      <t>コクゴ</t>
    </rPh>
    <rPh sb="13" eb="14">
      <t>ロク</t>
    </rPh>
    <rPh sb="14" eb="15">
      <t>ゲ</t>
    </rPh>
    <phoneticPr fontId="6"/>
  </si>
  <si>
    <r>
      <rPr>
        <sz val="11"/>
        <rFont val="ＭＳ ゴシック"/>
        <family val="3"/>
        <charset val="128"/>
      </rPr>
      <t>38
光村</t>
    </r>
  </si>
  <si>
    <t>国語
107
※／◆</t>
  </si>
  <si>
    <t>国語
108
※／◆</t>
  </si>
  <si>
    <t>国語
207
※／◆</t>
  </si>
  <si>
    <t>国語
208
※／◆</t>
  </si>
  <si>
    <t>国語
307
※／◆</t>
  </si>
  <si>
    <t>国語
308
※／◆</t>
  </si>
  <si>
    <t>国語
407
※／◆</t>
  </si>
  <si>
    <t>国語
408
※／◆</t>
  </si>
  <si>
    <t>国語
507
※／◆</t>
  </si>
  <si>
    <t>国語
607
※／◆</t>
  </si>
  <si>
    <t>2
東書</t>
    <rPh sb="2" eb="4">
      <t>トウショ</t>
    </rPh>
    <phoneticPr fontId="6"/>
  </si>
  <si>
    <t>書写
106
※／◆</t>
    <rPh sb="0" eb="2">
      <t>ショシャ</t>
    </rPh>
    <phoneticPr fontId="6"/>
  </si>
  <si>
    <t>新編　あたらしい　しょしゃ　一</t>
    <rPh sb="0" eb="2">
      <t>シンペン</t>
    </rPh>
    <rPh sb="14" eb="15">
      <t>イチ</t>
    </rPh>
    <phoneticPr fontId="6"/>
  </si>
  <si>
    <r>
      <t>書写
206
※／◆</t>
    </r>
    <r>
      <rPr>
        <sz val="12"/>
        <rFont val="ＭＳ ゴシック"/>
        <family val="3"/>
        <charset val="128"/>
      </rPr>
      <t/>
    </r>
    <rPh sb="0" eb="2">
      <t>ショシャ</t>
    </rPh>
    <phoneticPr fontId="6"/>
  </si>
  <si>
    <t>新編　あたらしい　しょしゃ　二</t>
    <rPh sb="0" eb="2">
      <t>シンペン</t>
    </rPh>
    <rPh sb="14" eb="15">
      <t>ニ</t>
    </rPh>
    <phoneticPr fontId="6"/>
  </si>
  <si>
    <r>
      <t>書写
306
※／◆</t>
    </r>
    <r>
      <rPr>
        <sz val="12"/>
        <rFont val="ＭＳ ゴシック"/>
        <family val="3"/>
        <charset val="128"/>
      </rPr>
      <t/>
    </r>
    <rPh sb="0" eb="2">
      <t>ショシャ</t>
    </rPh>
    <phoneticPr fontId="6"/>
  </si>
  <si>
    <t>新編　あたらしい　書写　三</t>
    <rPh sb="0" eb="2">
      <t>シンペン</t>
    </rPh>
    <rPh sb="9" eb="11">
      <t>ショシャ</t>
    </rPh>
    <rPh sb="12" eb="13">
      <t>3</t>
    </rPh>
    <phoneticPr fontId="6"/>
  </si>
  <si>
    <r>
      <t>書写
406
※／◆</t>
    </r>
    <r>
      <rPr>
        <sz val="12"/>
        <rFont val="ＭＳ ゴシック"/>
        <family val="3"/>
        <charset val="128"/>
      </rPr>
      <t/>
    </r>
    <rPh sb="0" eb="2">
      <t>ショシャ</t>
    </rPh>
    <phoneticPr fontId="6"/>
  </si>
  <si>
    <t>新編　あたらしい　書写　四</t>
    <rPh sb="0" eb="2">
      <t>シンペン</t>
    </rPh>
    <rPh sb="9" eb="11">
      <t>ショシャ</t>
    </rPh>
    <rPh sb="12" eb="13">
      <t>ヨン</t>
    </rPh>
    <phoneticPr fontId="6"/>
  </si>
  <si>
    <r>
      <t>書写
506
※／◆</t>
    </r>
    <r>
      <rPr>
        <sz val="12"/>
        <rFont val="ＭＳ ゴシック"/>
        <family val="3"/>
        <charset val="128"/>
      </rPr>
      <t/>
    </r>
    <rPh sb="0" eb="2">
      <t>ショシャ</t>
    </rPh>
    <phoneticPr fontId="6"/>
  </si>
  <si>
    <t>新編　あたらしい　書写　五</t>
    <rPh sb="0" eb="2">
      <t>シンペン</t>
    </rPh>
    <rPh sb="9" eb="11">
      <t>ショシャ</t>
    </rPh>
    <rPh sb="12" eb="13">
      <t>ゴ</t>
    </rPh>
    <phoneticPr fontId="6"/>
  </si>
  <si>
    <r>
      <t>書写
606
※／◆</t>
    </r>
    <r>
      <rPr>
        <sz val="12"/>
        <rFont val="ＭＳ ゴシック"/>
        <family val="3"/>
        <charset val="128"/>
      </rPr>
      <t/>
    </r>
    <rPh sb="0" eb="2">
      <t>ショシャ</t>
    </rPh>
    <phoneticPr fontId="6"/>
  </si>
  <si>
    <t>新編　あたらしい　書写　六</t>
    <rPh sb="0" eb="2">
      <t>シンペン</t>
    </rPh>
    <rPh sb="9" eb="11">
      <t>ショシャ</t>
    </rPh>
    <rPh sb="12" eb="13">
      <t>ロク</t>
    </rPh>
    <phoneticPr fontId="6"/>
  </si>
  <si>
    <t>17
教出</t>
    <rPh sb="3" eb="5">
      <t>キョウシュツ</t>
    </rPh>
    <phoneticPr fontId="6"/>
  </si>
  <si>
    <t>書写
107
※／◆</t>
    <rPh sb="0" eb="2">
      <t>ショシャ</t>
    </rPh>
    <phoneticPr fontId="6"/>
  </si>
  <si>
    <r>
      <t>書写
207
※／◆</t>
    </r>
    <r>
      <rPr>
        <sz val="12"/>
        <rFont val="ＭＳ ゴシック"/>
        <family val="3"/>
        <charset val="128"/>
      </rPr>
      <t/>
    </r>
    <rPh sb="0" eb="2">
      <t>ショシャ</t>
    </rPh>
    <phoneticPr fontId="6"/>
  </si>
  <si>
    <r>
      <t>書写
307
※／◆</t>
    </r>
    <r>
      <rPr>
        <sz val="12"/>
        <rFont val="ＭＳ ゴシック"/>
        <family val="3"/>
        <charset val="128"/>
      </rPr>
      <t/>
    </r>
    <rPh sb="0" eb="2">
      <t>ショシャ</t>
    </rPh>
    <phoneticPr fontId="6"/>
  </si>
  <si>
    <t>小学　書写　三年</t>
    <rPh sb="0" eb="2">
      <t>ショウガク</t>
    </rPh>
    <rPh sb="3" eb="5">
      <t>ショシャ</t>
    </rPh>
    <rPh sb="6" eb="8">
      <t>サンネン</t>
    </rPh>
    <phoneticPr fontId="37"/>
  </si>
  <si>
    <r>
      <t>書写
407
※／◆</t>
    </r>
    <r>
      <rPr>
        <sz val="12"/>
        <rFont val="ＭＳ ゴシック"/>
        <family val="3"/>
        <charset val="128"/>
      </rPr>
      <t/>
    </r>
    <rPh sb="0" eb="2">
      <t>ショシャ</t>
    </rPh>
    <phoneticPr fontId="6"/>
  </si>
  <si>
    <t>小学　書写　四年</t>
    <rPh sb="0" eb="2">
      <t>ショウガク</t>
    </rPh>
    <rPh sb="3" eb="5">
      <t>ショシャ</t>
    </rPh>
    <rPh sb="6" eb="7">
      <t>ヨン</t>
    </rPh>
    <rPh sb="7" eb="8">
      <t>ネン</t>
    </rPh>
    <phoneticPr fontId="37"/>
  </si>
  <si>
    <r>
      <t>書写
507
※／◆</t>
    </r>
    <r>
      <rPr>
        <sz val="12"/>
        <rFont val="ＭＳ ゴシック"/>
        <family val="3"/>
        <charset val="128"/>
      </rPr>
      <t/>
    </r>
    <rPh sb="0" eb="2">
      <t>ショシャ</t>
    </rPh>
    <phoneticPr fontId="6"/>
  </si>
  <si>
    <t>小学　書写　五年</t>
    <rPh sb="0" eb="2">
      <t>ショウガク</t>
    </rPh>
    <rPh sb="3" eb="5">
      <t>ショシャ</t>
    </rPh>
    <rPh sb="6" eb="7">
      <t>ゴ</t>
    </rPh>
    <rPh sb="7" eb="8">
      <t>ネン</t>
    </rPh>
    <phoneticPr fontId="37"/>
  </si>
  <si>
    <r>
      <t>書写
607
※／◆</t>
    </r>
    <r>
      <rPr>
        <sz val="12"/>
        <rFont val="ＭＳ ゴシック"/>
        <family val="3"/>
        <charset val="128"/>
      </rPr>
      <t/>
    </r>
    <rPh sb="0" eb="2">
      <t>ショシャ</t>
    </rPh>
    <phoneticPr fontId="6"/>
  </si>
  <si>
    <t>小学　書写　六年</t>
    <rPh sb="0" eb="2">
      <t>ショウガク</t>
    </rPh>
    <rPh sb="3" eb="5">
      <t>ショシャ</t>
    </rPh>
    <rPh sb="6" eb="7">
      <t>ロク</t>
    </rPh>
    <rPh sb="7" eb="8">
      <t>ネン</t>
    </rPh>
    <phoneticPr fontId="37"/>
  </si>
  <si>
    <t>38
光村</t>
    <rPh sb="3" eb="5">
      <t>ミツムラ</t>
    </rPh>
    <phoneticPr fontId="6"/>
  </si>
  <si>
    <t>書写
108
※／◆</t>
    <phoneticPr fontId="6"/>
  </si>
  <si>
    <t>39
光村</t>
    <rPh sb="3" eb="5">
      <t>ミツムラ</t>
    </rPh>
    <phoneticPr fontId="6"/>
  </si>
  <si>
    <t>書写
208
※／◆</t>
    <phoneticPr fontId="6"/>
  </si>
  <si>
    <t>しょしゃ　二年</t>
    <rPh sb="6" eb="7">
      <t>ネン</t>
    </rPh>
    <phoneticPr fontId="37"/>
  </si>
  <si>
    <t>40
光村</t>
    <rPh sb="3" eb="5">
      <t>ミツムラ</t>
    </rPh>
    <phoneticPr fontId="6"/>
  </si>
  <si>
    <t>書写
308
※／◆</t>
    <phoneticPr fontId="6"/>
  </si>
  <si>
    <t>書写　三年</t>
    <rPh sb="4" eb="5">
      <t>ネン</t>
    </rPh>
    <phoneticPr fontId="37"/>
  </si>
  <si>
    <t>41
光村</t>
    <rPh sb="3" eb="5">
      <t>ミツムラ</t>
    </rPh>
    <phoneticPr fontId="6"/>
  </si>
  <si>
    <t>書写
408
※／◆</t>
    <phoneticPr fontId="6"/>
  </si>
  <si>
    <t>書写　四年</t>
    <rPh sb="4" eb="5">
      <t>ネン</t>
    </rPh>
    <phoneticPr fontId="37"/>
  </si>
  <si>
    <t>42
光村</t>
    <rPh sb="3" eb="5">
      <t>ミツムラ</t>
    </rPh>
    <phoneticPr fontId="6"/>
  </si>
  <si>
    <t>書写
508
※／◆</t>
    <phoneticPr fontId="6"/>
  </si>
  <si>
    <t>書写　五年</t>
    <rPh sb="4" eb="5">
      <t>ネン</t>
    </rPh>
    <phoneticPr fontId="37"/>
  </si>
  <si>
    <t>43
光村</t>
    <rPh sb="3" eb="5">
      <t>ミツムラ</t>
    </rPh>
    <phoneticPr fontId="6"/>
  </si>
  <si>
    <t>書写
608
※／◆</t>
    <phoneticPr fontId="6"/>
  </si>
  <si>
    <t>書写　六年</t>
    <rPh sb="4" eb="5">
      <t>ネン</t>
    </rPh>
    <phoneticPr fontId="37"/>
  </si>
  <si>
    <t>社会
305
※／◆</t>
    <rPh sb="0" eb="2">
      <t>シャカイ</t>
    </rPh>
    <phoneticPr fontId="6"/>
  </si>
  <si>
    <t>新編　新しい社会３</t>
    <rPh sb="0" eb="2">
      <t>シンペン</t>
    </rPh>
    <rPh sb="3" eb="4">
      <t>アタラ</t>
    </rPh>
    <rPh sb="6" eb="8">
      <t>シャカイ</t>
    </rPh>
    <phoneticPr fontId="6"/>
  </si>
  <si>
    <t>社会
405
※／◆</t>
    <rPh sb="0" eb="2">
      <t>シャカイ</t>
    </rPh>
    <phoneticPr fontId="6"/>
  </si>
  <si>
    <t>新編　新しい社会４</t>
    <rPh sb="0" eb="2">
      <t>シンペン</t>
    </rPh>
    <rPh sb="3" eb="4">
      <t>アタラ</t>
    </rPh>
    <rPh sb="6" eb="8">
      <t>シャカイ</t>
    </rPh>
    <phoneticPr fontId="6"/>
  </si>
  <si>
    <t>社会
505
※／◆</t>
    <rPh sb="0" eb="2">
      <t>シャカイ</t>
    </rPh>
    <phoneticPr fontId="6"/>
  </si>
  <si>
    <t>新編　新しい社会５上</t>
    <rPh sb="0" eb="2">
      <t>シンペン</t>
    </rPh>
    <rPh sb="3" eb="4">
      <t>アタラ</t>
    </rPh>
    <rPh sb="6" eb="8">
      <t>シャカイ</t>
    </rPh>
    <rPh sb="9" eb="10">
      <t>ジョウ</t>
    </rPh>
    <phoneticPr fontId="6"/>
  </si>
  <si>
    <t>社会
506
※／◆</t>
    <rPh sb="0" eb="2">
      <t>シャカイ</t>
    </rPh>
    <phoneticPr fontId="6"/>
  </si>
  <si>
    <t>新編　新しい社会５下</t>
    <rPh sb="0" eb="2">
      <t>シンペン</t>
    </rPh>
    <rPh sb="3" eb="4">
      <t>アタラ</t>
    </rPh>
    <rPh sb="6" eb="8">
      <t>シャカイ</t>
    </rPh>
    <rPh sb="9" eb="10">
      <t>ゲ</t>
    </rPh>
    <phoneticPr fontId="6"/>
  </si>
  <si>
    <t>社会
605
※／◆</t>
    <rPh sb="0" eb="2">
      <t>シャカイ</t>
    </rPh>
    <phoneticPr fontId="6"/>
  </si>
  <si>
    <t>新編　新しい社会６　政治・国際編</t>
    <rPh sb="0" eb="2">
      <t>シンペン</t>
    </rPh>
    <rPh sb="3" eb="4">
      <t>アタラ</t>
    </rPh>
    <rPh sb="6" eb="8">
      <t>シャカイ</t>
    </rPh>
    <rPh sb="10" eb="12">
      <t>セイジ</t>
    </rPh>
    <rPh sb="13" eb="16">
      <t>コクサイヘン</t>
    </rPh>
    <phoneticPr fontId="6"/>
  </si>
  <si>
    <t>社会
606
※／◆</t>
    <rPh sb="0" eb="2">
      <t>シャカイ</t>
    </rPh>
    <phoneticPr fontId="6"/>
  </si>
  <si>
    <t>新編　新しい社会６下　歴史編</t>
    <rPh sb="0" eb="2">
      <t>シンペン</t>
    </rPh>
    <rPh sb="3" eb="4">
      <t>アタラ</t>
    </rPh>
    <rPh sb="6" eb="8">
      <t>シャカイ</t>
    </rPh>
    <rPh sb="9" eb="10">
      <t>ゲ</t>
    </rPh>
    <rPh sb="11" eb="14">
      <t>レキシヘン</t>
    </rPh>
    <phoneticPr fontId="6"/>
  </si>
  <si>
    <r>
      <rPr>
        <sz val="11"/>
        <rFont val="ＭＳ ゴシック"/>
        <family val="3"/>
        <charset val="128"/>
      </rPr>
      <t>17
教出</t>
    </r>
  </si>
  <si>
    <t>社会
307
※／◆</t>
    <rPh sb="0" eb="2">
      <t>シャカイ</t>
    </rPh>
    <phoneticPr fontId="6"/>
  </si>
  <si>
    <t>小学社会３</t>
    <rPh sb="0" eb="2">
      <t>ショウガク</t>
    </rPh>
    <rPh sb="2" eb="4">
      <t>シャカイ</t>
    </rPh>
    <phoneticPr fontId="37"/>
  </si>
  <si>
    <t>社会
407
※／◆</t>
    <rPh sb="0" eb="2">
      <t>シャカイ</t>
    </rPh>
    <phoneticPr fontId="6"/>
  </si>
  <si>
    <t>小学社会４</t>
    <rPh sb="0" eb="2">
      <t>ショウガク</t>
    </rPh>
    <rPh sb="2" eb="4">
      <t>シャカイ</t>
    </rPh>
    <phoneticPr fontId="37"/>
  </si>
  <si>
    <t>社会
507
※／◆</t>
    <rPh sb="0" eb="2">
      <t>シャカイ</t>
    </rPh>
    <phoneticPr fontId="6"/>
  </si>
  <si>
    <t>小学社会５</t>
    <rPh sb="0" eb="2">
      <t>ショウガク</t>
    </rPh>
    <rPh sb="2" eb="4">
      <t>シャカイ</t>
    </rPh>
    <phoneticPr fontId="37"/>
  </si>
  <si>
    <t>社会
607
※／◆</t>
    <rPh sb="0" eb="2">
      <t>シャカイ</t>
    </rPh>
    <phoneticPr fontId="6"/>
  </si>
  <si>
    <t>小学社会６</t>
    <rPh sb="0" eb="2">
      <t>ショウガク</t>
    </rPh>
    <rPh sb="2" eb="4">
      <t>シャカイ</t>
    </rPh>
    <phoneticPr fontId="37"/>
  </si>
  <si>
    <t>116
日文</t>
    <rPh sb="4" eb="5">
      <t>ニチ</t>
    </rPh>
    <rPh sb="5" eb="6">
      <t>ブン</t>
    </rPh>
    <phoneticPr fontId="6"/>
  </si>
  <si>
    <t>社会
308
※／◆</t>
    <rPh sb="0" eb="2">
      <t>シャカイ</t>
    </rPh>
    <phoneticPr fontId="6"/>
  </si>
  <si>
    <t>小学社会　３年</t>
    <rPh sb="0" eb="2">
      <t>ショウガク</t>
    </rPh>
    <rPh sb="2" eb="4">
      <t>シャカイ</t>
    </rPh>
    <rPh sb="6" eb="7">
      <t>ネン</t>
    </rPh>
    <phoneticPr fontId="37"/>
  </si>
  <si>
    <t>116
日文</t>
    <rPh sb="4" eb="6">
      <t>ニチブン</t>
    </rPh>
    <phoneticPr fontId="6"/>
  </si>
  <si>
    <t>社会
408
※／◆</t>
    <rPh sb="0" eb="2">
      <t>シャカイ</t>
    </rPh>
    <phoneticPr fontId="6"/>
  </si>
  <si>
    <t>小学社会　４年</t>
    <rPh sb="0" eb="2">
      <t>ショウガク</t>
    </rPh>
    <rPh sb="2" eb="4">
      <t>シャカイ</t>
    </rPh>
    <rPh sb="6" eb="7">
      <t>ネン</t>
    </rPh>
    <phoneticPr fontId="37"/>
  </si>
  <si>
    <t>社会
508
※／◆</t>
    <rPh sb="0" eb="2">
      <t>シャカイ</t>
    </rPh>
    <phoneticPr fontId="6"/>
  </si>
  <si>
    <t>小学社会　５年</t>
    <rPh sb="0" eb="2">
      <t>ショウガク</t>
    </rPh>
    <rPh sb="2" eb="4">
      <t>シャカイ</t>
    </rPh>
    <rPh sb="6" eb="7">
      <t>ネン</t>
    </rPh>
    <phoneticPr fontId="37"/>
  </si>
  <si>
    <t>社会
608
※／◆</t>
    <rPh sb="0" eb="2">
      <t>シャカイ</t>
    </rPh>
    <phoneticPr fontId="6"/>
  </si>
  <si>
    <t>小学社会　６年</t>
    <rPh sb="0" eb="2">
      <t>ショウガク</t>
    </rPh>
    <rPh sb="2" eb="4">
      <t>シャカイ</t>
    </rPh>
    <rPh sb="6" eb="7">
      <t>ネン</t>
    </rPh>
    <phoneticPr fontId="37"/>
  </si>
  <si>
    <t>3-6</t>
    <phoneticPr fontId="6"/>
  </si>
  <si>
    <t>地図
303
※／◆</t>
    <rPh sb="0" eb="2">
      <t>チズ</t>
    </rPh>
    <phoneticPr fontId="6"/>
  </si>
  <si>
    <t>新編　新しい地図帳</t>
    <rPh sb="0" eb="2">
      <t>シンペン</t>
    </rPh>
    <rPh sb="3" eb="4">
      <t>アタラ</t>
    </rPh>
    <rPh sb="6" eb="9">
      <t>チズチョウ</t>
    </rPh>
    <phoneticPr fontId="37"/>
  </si>
  <si>
    <t>46
帝国</t>
    <rPh sb="3" eb="5">
      <t>テイコク</t>
    </rPh>
    <phoneticPr fontId="6"/>
  </si>
  <si>
    <t>地図
304
※／◆</t>
    <rPh sb="0" eb="2">
      <t>チズ</t>
    </rPh>
    <phoneticPr fontId="6"/>
  </si>
  <si>
    <t>楽しく学ぶ　小学生の地図帳　 
３・４・５・６年</t>
    <phoneticPr fontId="37"/>
  </si>
  <si>
    <t>算数
112
※／◆</t>
    <rPh sb="0" eb="2">
      <t>サンスウ</t>
    </rPh>
    <phoneticPr fontId="6"/>
  </si>
  <si>
    <t>新編　あたらしい　さんすう　１①
はじめよう！さんすう</t>
    <rPh sb="0" eb="2">
      <t>シンペン</t>
    </rPh>
    <phoneticPr fontId="37"/>
  </si>
  <si>
    <t>算数
113
※／◆</t>
    <rPh sb="0" eb="2">
      <t>サンスウ</t>
    </rPh>
    <phoneticPr fontId="6"/>
  </si>
  <si>
    <t>新編　あたらしい　さんすう　１②
みつけよう！さんすう</t>
    <rPh sb="0" eb="2">
      <t>シンペン</t>
    </rPh>
    <phoneticPr fontId="37"/>
  </si>
  <si>
    <t>算数
212
※／◆</t>
    <rPh sb="0" eb="2">
      <t>サンスウ</t>
    </rPh>
    <phoneticPr fontId="6"/>
  </si>
  <si>
    <t>新編　新しい算数　２上
考えるって　おもしろい！</t>
    <rPh sb="0" eb="2">
      <t>シンペン</t>
    </rPh>
    <rPh sb="3" eb="4">
      <t>アタラ</t>
    </rPh>
    <rPh sb="6" eb="8">
      <t>サンスウ</t>
    </rPh>
    <rPh sb="10" eb="11">
      <t>ジョウ</t>
    </rPh>
    <rPh sb="12" eb="13">
      <t>カンガ</t>
    </rPh>
    <phoneticPr fontId="37"/>
  </si>
  <si>
    <t>算数
213
※／◆</t>
    <rPh sb="0" eb="2">
      <t>サンスウ</t>
    </rPh>
    <phoneticPr fontId="6"/>
  </si>
  <si>
    <t>新編　新しい算数　２下
考えるって　おもしろい！</t>
    <rPh sb="0" eb="2">
      <t>シンペン</t>
    </rPh>
    <rPh sb="3" eb="4">
      <t>アタラ</t>
    </rPh>
    <rPh sb="6" eb="8">
      <t>サンスウ</t>
    </rPh>
    <rPh sb="10" eb="11">
      <t>ゲ</t>
    </rPh>
    <rPh sb="12" eb="13">
      <t>カンガ</t>
    </rPh>
    <phoneticPr fontId="37"/>
  </si>
  <si>
    <t>算数
312
※／◆</t>
    <rPh sb="0" eb="2">
      <t>サンスウ</t>
    </rPh>
    <phoneticPr fontId="6"/>
  </si>
  <si>
    <t>新編　新しい算数　３上
考えたことが　つながるね！</t>
    <rPh sb="0" eb="2">
      <t>シンペン</t>
    </rPh>
    <rPh sb="3" eb="4">
      <t>アタラ</t>
    </rPh>
    <rPh sb="6" eb="8">
      <t>サンスウ</t>
    </rPh>
    <rPh sb="10" eb="11">
      <t>ジョウ</t>
    </rPh>
    <rPh sb="12" eb="13">
      <t>カンガ</t>
    </rPh>
    <phoneticPr fontId="37"/>
  </si>
  <si>
    <t>算数
313
※／◆</t>
    <rPh sb="0" eb="2">
      <t>サンスウ</t>
    </rPh>
    <phoneticPr fontId="6"/>
  </si>
  <si>
    <t>新編　新しい算数　３下
考えたことが　つながるね！</t>
    <rPh sb="0" eb="2">
      <t>シンペン</t>
    </rPh>
    <rPh sb="3" eb="4">
      <t>アタラ</t>
    </rPh>
    <rPh sb="6" eb="8">
      <t>サンスウ</t>
    </rPh>
    <rPh sb="10" eb="11">
      <t>ゲ</t>
    </rPh>
    <rPh sb="12" eb="13">
      <t>カンガ</t>
    </rPh>
    <phoneticPr fontId="37"/>
  </si>
  <si>
    <t>算数
412
※／◆</t>
    <rPh sb="0" eb="2">
      <t>サンスウ</t>
    </rPh>
    <phoneticPr fontId="6"/>
  </si>
  <si>
    <t>新編　新しい算数　４上
考えたことが　つながるね！</t>
    <rPh sb="0" eb="2">
      <t>シンペン</t>
    </rPh>
    <rPh sb="3" eb="4">
      <t>アタラ</t>
    </rPh>
    <rPh sb="6" eb="8">
      <t>サンスウ</t>
    </rPh>
    <rPh sb="10" eb="11">
      <t>ジョウ</t>
    </rPh>
    <rPh sb="12" eb="13">
      <t>カンガ</t>
    </rPh>
    <phoneticPr fontId="37"/>
  </si>
  <si>
    <t>算数
413
※／◆</t>
    <rPh sb="0" eb="2">
      <t>サンスウ</t>
    </rPh>
    <phoneticPr fontId="6"/>
  </si>
  <si>
    <t>新編　新しい算数　４下
考えたことが　つながるね！</t>
    <rPh sb="0" eb="2">
      <t>シンペン</t>
    </rPh>
    <rPh sb="3" eb="4">
      <t>アタラ</t>
    </rPh>
    <rPh sb="6" eb="8">
      <t>サンスウ</t>
    </rPh>
    <rPh sb="10" eb="11">
      <t>ゲ</t>
    </rPh>
    <rPh sb="12" eb="13">
      <t>カンガ</t>
    </rPh>
    <phoneticPr fontId="37"/>
  </si>
  <si>
    <t>算数
512
※／◆</t>
    <rPh sb="0" eb="2">
      <t>サンスウ</t>
    </rPh>
    <phoneticPr fontId="6"/>
  </si>
  <si>
    <t>新編　新しい算数　５上
考えたことが　つながるね！</t>
    <rPh sb="0" eb="2">
      <t>シンペン</t>
    </rPh>
    <rPh sb="3" eb="4">
      <t>アタラ</t>
    </rPh>
    <rPh sb="6" eb="8">
      <t>サンスウ</t>
    </rPh>
    <rPh sb="10" eb="11">
      <t>ジョウ</t>
    </rPh>
    <rPh sb="12" eb="13">
      <t>カンガ</t>
    </rPh>
    <phoneticPr fontId="37"/>
  </si>
  <si>
    <t>算数
513
※／◆</t>
    <rPh sb="0" eb="2">
      <t>サンスウ</t>
    </rPh>
    <phoneticPr fontId="6"/>
  </si>
  <si>
    <t>新編　新しい算数　５下
考えたことが　つながるね！</t>
    <rPh sb="0" eb="2">
      <t>シンペン</t>
    </rPh>
    <rPh sb="3" eb="4">
      <t>アタラ</t>
    </rPh>
    <rPh sb="6" eb="8">
      <t>サンスウ</t>
    </rPh>
    <rPh sb="10" eb="11">
      <t>ゲ</t>
    </rPh>
    <rPh sb="12" eb="13">
      <t>カンガ</t>
    </rPh>
    <phoneticPr fontId="37"/>
  </si>
  <si>
    <t>算数
612
※／◆</t>
    <rPh sb="0" eb="2">
      <t>サンスウ</t>
    </rPh>
    <phoneticPr fontId="6"/>
  </si>
  <si>
    <t>新編　新しい算数　６
数学へジャンプ！</t>
    <rPh sb="0" eb="2">
      <t>シンペン</t>
    </rPh>
    <rPh sb="3" eb="4">
      <t>アタラ</t>
    </rPh>
    <rPh sb="6" eb="8">
      <t>サンスウ</t>
    </rPh>
    <rPh sb="11" eb="13">
      <t>スウガク</t>
    </rPh>
    <phoneticPr fontId="37"/>
  </si>
  <si>
    <t>4
大日本</t>
    <rPh sb="2" eb="5">
      <t>ダイニホン</t>
    </rPh>
    <phoneticPr fontId="6"/>
  </si>
  <si>
    <t>算数
114
※／◆</t>
    <rPh sb="0" eb="2">
      <t>サンスウ</t>
    </rPh>
    <phoneticPr fontId="6"/>
  </si>
  <si>
    <t>新版　たのしいさんすう１ねん①</t>
    <rPh sb="0" eb="2">
      <t>シンバン</t>
    </rPh>
    <phoneticPr fontId="6"/>
  </si>
  <si>
    <t>4
大日本</t>
    <rPh sb="2" eb="5">
      <t>ダイニッポン</t>
    </rPh>
    <phoneticPr fontId="6"/>
  </si>
  <si>
    <t>算数
115
※／◆</t>
    <rPh sb="0" eb="2">
      <t>サンスウ</t>
    </rPh>
    <phoneticPr fontId="6"/>
  </si>
  <si>
    <t>新版　たのしいさんすう１ねん②</t>
    <rPh sb="0" eb="2">
      <t>シンバン</t>
    </rPh>
    <phoneticPr fontId="6"/>
  </si>
  <si>
    <t>2</t>
  </si>
  <si>
    <t>算数
214
※／◆</t>
    <rPh sb="0" eb="2">
      <t>サンスウ</t>
    </rPh>
    <phoneticPr fontId="6"/>
  </si>
  <si>
    <t>新版　たのしい算数２年</t>
    <rPh sb="0" eb="2">
      <t>シンバン</t>
    </rPh>
    <rPh sb="7" eb="9">
      <t>サンスウ</t>
    </rPh>
    <rPh sb="10" eb="11">
      <t>ネン</t>
    </rPh>
    <phoneticPr fontId="37"/>
  </si>
  <si>
    <t>算数
314
※／◆</t>
    <rPh sb="0" eb="2">
      <t>サンスウ</t>
    </rPh>
    <phoneticPr fontId="6"/>
  </si>
  <si>
    <t>新版　たのしい算数３年</t>
    <rPh sb="0" eb="2">
      <t>シンバン</t>
    </rPh>
    <rPh sb="7" eb="9">
      <t>サンスウ</t>
    </rPh>
    <rPh sb="10" eb="11">
      <t>ネン</t>
    </rPh>
    <phoneticPr fontId="37"/>
  </si>
  <si>
    <t>算数
414
※／◆</t>
    <rPh sb="0" eb="2">
      <t>サンスウ</t>
    </rPh>
    <phoneticPr fontId="6"/>
  </si>
  <si>
    <t>新版　たのしい算数４年</t>
    <rPh sb="0" eb="2">
      <t>シンバン</t>
    </rPh>
    <rPh sb="7" eb="9">
      <t>サンスウ</t>
    </rPh>
    <rPh sb="10" eb="11">
      <t>ネン</t>
    </rPh>
    <phoneticPr fontId="37"/>
  </si>
  <si>
    <t>算数
514
※／◆</t>
    <rPh sb="0" eb="2">
      <t>サンスウ</t>
    </rPh>
    <phoneticPr fontId="6"/>
  </si>
  <si>
    <t>新版　たのしい算数５年</t>
    <rPh sb="0" eb="2">
      <t>シンバン</t>
    </rPh>
    <rPh sb="7" eb="9">
      <t>サンスウ</t>
    </rPh>
    <rPh sb="10" eb="11">
      <t>ネン</t>
    </rPh>
    <phoneticPr fontId="37"/>
  </si>
  <si>
    <t>算数
614
※／◆</t>
    <rPh sb="0" eb="2">
      <t>サンスウ</t>
    </rPh>
    <phoneticPr fontId="6"/>
  </si>
  <si>
    <t>新版　たのしい算数６年</t>
    <rPh sb="0" eb="2">
      <t>シンバン</t>
    </rPh>
    <rPh sb="7" eb="9">
      <t>サンスウ</t>
    </rPh>
    <rPh sb="10" eb="11">
      <t>ネン</t>
    </rPh>
    <phoneticPr fontId="37"/>
  </si>
  <si>
    <t>11
学図</t>
    <rPh sb="3" eb="5">
      <t>ガクズ</t>
    </rPh>
    <phoneticPr fontId="6"/>
  </si>
  <si>
    <t>算数
116
※／◆</t>
    <rPh sb="0" eb="2">
      <t>サンスウ</t>
    </rPh>
    <phoneticPr fontId="6"/>
  </si>
  <si>
    <t>みんなとまなぶしょうがっこう　
さんすう　１ねん上</t>
    <rPh sb="24" eb="25">
      <t>ジョウ</t>
    </rPh>
    <phoneticPr fontId="37"/>
  </si>
  <si>
    <r>
      <t>算数
117
※／◆</t>
    </r>
    <r>
      <rPr>
        <sz val="12"/>
        <rFont val="ＭＳ ゴシック"/>
        <family val="3"/>
        <charset val="128"/>
      </rPr>
      <t/>
    </r>
    <rPh sb="0" eb="2">
      <t>サンスウ</t>
    </rPh>
    <phoneticPr fontId="6"/>
  </si>
  <si>
    <t>みんなとまなぶしょうがっこう　
さんすう　２ねん上</t>
    <rPh sb="24" eb="25">
      <t>ジョウ</t>
    </rPh>
    <phoneticPr fontId="37"/>
  </si>
  <si>
    <r>
      <t>11
学図</t>
    </r>
    <r>
      <rPr>
        <sz val="10.5"/>
        <rFont val="ＭＳ ゴシック"/>
        <family val="3"/>
        <charset val="128"/>
      </rPr>
      <t/>
    </r>
    <rPh sb="3" eb="5">
      <t>ガクズ</t>
    </rPh>
    <phoneticPr fontId="6"/>
  </si>
  <si>
    <r>
      <t>算数
216
※／◆</t>
    </r>
    <r>
      <rPr>
        <sz val="12"/>
        <rFont val="ＭＳ ゴシック"/>
        <family val="3"/>
        <charset val="128"/>
      </rPr>
      <t/>
    </r>
    <rPh sb="0" eb="2">
      <t>サンスウ</t>
    </rPh>
    <phoneticPr fontId="6"/>
  </si>
  <si>
    <t>みんなと学ぶ　小学校　算数
２年上</t>
    <rPh sb="4" eb="5">
      <t>マナ</t>
    </rPh>
    <rPh sb="7" eb="10">
      <t>ショウガッコウ</t>
    </rPh>
    <rPh sb="11" eb="13">
      <t>サンスウ</t>
    </rPh>
    <rPh sb="15" eb="16">
      <t>ネン</t>
    </rPh>
    <rPh sb="16" eb="17">
      <t>ジョウ</t>
    </rPh>
    <phoneticPr fontId="37"/>
  </si>
  <si>
    <r>
      <t>算数
217
※／◆</t>
    </r>
    <r>
      <rPr>
        <sz val="12"/>
        <rFont val="ＭＳ ゴシック"/>
        <family val="3"/>
        <charset val="128"/>
      </rPr>
      <t/>
    </r>
    <rPh sb="0" eb="2">
      <t>サンスウ</t>
    </rPh>
    <phoneticPr fontId="6"/>
  </si>
  <si>
    <t>みんなと学ぶ　小学校　算数
２年下</t>
    <rPh sb="4" eb="5">
      <t>マナ</t>
    </rPh>
    <rPh sb="7" eb="10">
      <t>ショウガッコウ</t>
    </rPh>
    <rPh sb="11" eb="13">
      <t>サンスウ</t>
    </rPh>
    <rPh sb="15" eb="16">
      <t>ネン</t>
    </rPh>
    <rPh sb="16" eb="17">
      <t>ゲ</t>
    </rPh>
    <phoneticPr fontId="37"/>
  </si>
  <si>
    <r>
      <t>算数
316
※／◆</t>
    </r>
    <r>
      <rPr>
        <sz val="12"/>
        <rFont val="ＭＳ ゴシック"/>
        <family val="3"/>
        <charset val="128"/>
      </rPr>
      <t/>
    </r>
    <rPh sb="0" eb="2">
      <t>サンスウ</t>
    </rPh>
    <phoneticPr fontId="6"/>
  </si>
  <si>
    <t>みんなと学ぶ　小学校　算数
３年上</t>
    <rPh sb="4" eb="5">
      <t>マナ</t>
    </rPh>
    <rPh sb="7" eb="10">
      <t>ショウガッコウ</t>
    </rPh>
    <rPh sb="11" eb="13">
      <t>サンスウ</t>
    </rPh>
    <rPh sb="15" eb="16">
      <t>ネン</t>
    </rPh>
    <rPh sb="16" eb="17">
      <t>ジョウ</t>
    </rPh>
    <phoneticPr fontId="37"/>
  </si>
  <si>
    <r>
      <t>算数
317
※／◆</t>
    </r>
    <r>
      <rPr>
        <sz val="12"/>
        <rFont val="ＭＳ ゴシック"/>
        <family val="3"/>
        <charset val="128"/>
      </rPr>
      <t/>
    </r>
    <rPh sb="0" eb="2">
      <t>サンスウ</t>
    </rPh>
    <phoneticPr fontId="6"/>
  </si>
  <si>
    <t>みんなと学ぶ　小学校　算数
３年下</t>
    <rPh sb="4" eb="5">
      <t>マナ</t>
    </rPh>
    <rPh sb="7" eb="10">
      <t>ショウガッコウ</t>
    </rPh>
    <rPh sb="11" eb="13">
      <t>サンスウ</t>
    </rPh>
    <rPh sb="15" eb="16">
      <t>ネン</t>
    </rPh>
    <rPh sb="16" eb="17">
      <t>ゲ</t>
    </rPh>
    <phoneticPr fontId="37"/>
  </si>
  <si>
    <r>
      <t>算数
416
※／◆</t>
    </r>
    <r>
      <rPr>
        <sz val="12"/>
        <rFont val="ＭＳ ゴシック"/>
        <family val="3"/>
        <charset val="128"/>
      </rPr>
      <t/>
    </r>
    <rPh sb="0" eb="2">
      <t>サンスウ</t>
    </rPh>
    <phoneticPr fontId="6"/>
  </si>
  <si>
    <t>みんなと学ぶ　小学校　算数
４年上</t>
    <rPh sb="4" eb="5">
      <t>マナ</t>
    </rPh>
    <rPh sb="7" eb="10">
      <t>ショウガッコウ</t>
    </rPh>
    <rPh sb="11" eb="13">
      <t>サンスウ</t>
    </rPh>
    <rPh sb="15" eb="16">
      <t>ネン</t>
    </rPh>
    <rPh sb="16" eb="17">
      <t>ジョウ</t>
    </rPh>
    <phoneticPr fontId="37"/>
  </si>
  <si>
    <r>
      <t>算数
417
※／◆</t>
    </r>
    <r>
      <rPr>
        <sz val="12"/>
        <rFont val="ＭＳ ゴシック"/>
        <family val="3"/>
        <charset val="128"/>
      </rPr>
      <t/>
    </r>
    <rPh sb="0" eb="2">
      <t>サンスウ</t>
    </rPh>
    <phoneticPr fontId="6"/>
  </si>
  <si>
    <t>みんなと学ぶ　小学校　算数
４年下</t>
    <rPh sb="4" eb="5">
      <t>マナ</t>
    </rPh>
    <rPh sb="7" eb="10">
      <t>ショウガッコウ</t>
    </rPh>
    <rPh sb="11" eb="13">
      <t>サンスウ</t>
    </rPh>
    <rPh sb="15" eb="16">
      <t>ネン</t>
    </rPh>
    <rPh sb="16" eb="17">
      <t>ゲ</t>
    </rPh>
    <phoneticPr fontId="37"/>
  </si>
  <si>
    <r>
      <t>算数
516
※／◆</t>
    </r>
    <r>
      <rPr>
        <sz val="12"/>
        <rFont val="ＭＳ ゴシック"/>
        <family val="3"/>
        <charset val="128"/>
      </rPr>
      <t/>
    </r>
    <rPh sb="0" eb="2">
      <t>サンスウ</t>
    </rPh>
    <phoneticPr fontId="6"/>
  </si>
  <si>
    <t>みんなと学ぶ　小学校　算数
５年上</t>
    <rPh sb="4" eb="5">
      <t>マナ</t>
    </rPh>
    <rPh sb="7" eb="10">
      <t>ショウガッコウ</t>
    </rPh>
    <rPh sb="11" eb="13">
      <t>サンスウ</t>
    </rPh>
    <rPh sb="15" eb="16">
      <t>ネン</t>
    </rPh>
    <rPh sb="16" eb="17">
      <t>ジョウ</t>
    </rPh>
    <phoneticPr fontId="37"/>
  </si>
  <si>
    <r>
      <t>算数
517
※／◆</t>
    </r>
    <r>
      <rPr>
        <sz val="12"/>
        <rFont val="ＭＳ ゴシック"/>
        <family val="3"/>
        <charset val="128"/>
      </rPr>
      <t/>
    </r>
    <rPh sb="0" eb="2">
      <t>サンスウ</t>
    </rPh>
    <phoneticPr fontId="6"/>
  </si>
  <si>
    <t>みんなと学ぶ　小学校　算数
５年下</t>
    <rPh sb="4" eb="5">
      <t>マナ</t>
    </rPh>
    <rPh sb="7" eb="10">
      <t>ショウガッコウ</t>
    </rPh>
    <rPh sb="11" eb="13">
      <t>サンスウ</t>
    </rPh>
    <rPh sb="15" eb="16">
      <t>ネン</t>
    </rPh>
    <rPh sb="16" eb="17">
      <t>ゲ</t>
    </rPh>
    <phoneticPr fontId="37"/>
  </si>
  <si>
    <r>
      <t>算数
616
※／◆</t>
    </r>
    <r>
      <rPr>
        <sz val="12"/>
        <rFont val="ＭＳ ゴシック"/>
        <family val="3"/>
        <charset val="128"/>
      </rPr>
      <t/>
    </r>
    <rPh sb="0" eb="2">
      <t>サンスウ</t>
    </rPh>
    <phoneticPr fontId="6"/>
  </si>
  <si>
    <t>みんなと学ぶ　小学校　算数
６年</t>
    <rPh sb="4" eb="5">
      <t>マナ</t>
    </rPh>
    <rPh sb="7" eb="10">
      <t>ショウガッコウ</t>
    </rPh>
    <rPh sb="11" eb="13">
      <t>サンスウ</t>
    </rPh>
    <rPh sb="15" eb="16">
      <t>ネン</t>
    </rPh>
    <phoneticPr fontId="37"/>
  </si>
  <si>
    <r>
      <t>算数
617
※／◆</t>
    </r>
    <r>
      <rPr>
        <sz val="12"/>
        <rFont val="ＭＳ ゴシック"/>
        <family val="3"/>
        <charset val="128"/>
      </rPr>
      <t/>
    </r>
    <rPh sb="0" eb="2">
      <t>サンスウ</t>
    </rPh>
    <phoneticPr fontId="6"/>
  </si>
  <si>
    <t>みんなと学ぶ　小学校　算数
６年　中学校へのかけ橋</t>
    <rPh sb="4" eb="5">
      <t>マナ</t>
    </rPh>
    <rPh sb="7" eb="10">
      <t>ショウガッコウ</t>
    </rPh>
    <rPh sb="11" eb="13">
      <t>サンスウ</t>
    </rPh>
    <rPh sb="15" eb="16">
      <t>ネン</t>
    </rPh>
    <rPh sb="17" eb="20">
      <t>チュウガッコウ</t>
    </rPh>
    <rPh sb="24" eb="25">
      <t>ハシ</t>
    </rPh>
    <phoneticPr fontId="37"/>
  </si>
  <si>
    <t>算数
118
※／◆</t>
    <phoneticPr fontId="6"/>
  </si>
  <si>
    <t>しょうがくさんすう１</t>
    <phoneticPr fontId="6"/>
  </si>
  <si>
    <r>
      <t>算数
218 
※／◆</t>
    </r>
    <r>
      <rPr>
        <sz val="12"/>
        <rFont val="ＭＳ ゴシック"/>
        <family val="3"/>
        <charset val="128"/>
      </rPr>
      <t/>
    </r>
    <phoneticPr fontId="6"/>
  </si>
  <si>
    <t>小学算数２上</t>
    <rPh sb="0" eb="2">
      <t>ショウガク</t>
    </rPh>
    <rPh sb="2" eb="4">
      <t>サンスウ</t>
    </rPh>
    <rPh sb="5" eb="6">
      <t>ジョウ</t>
    </rPh>
    <phoneticPr fontId="6"/>
  </si>
  <si>
    <r>
      <t>算数
219
※／◆</t>
    </r>
    <r>
      <rPr>
        <sz val="12"/>
        <rFont val="ＭＳ ゴシック"/>
        <family val="3"/>
        <charset val="128"/>
      </rPr>
      <t/>
    </r>
    <phoneticPr fontId="6"/>
  </si>
  <si>
    <t>小学算数２下</t>
    <rPh sb="0" eb="2">
      <t>ショウガク</t>
    </rPh>
    <rPh sb="2" eb="4">
      <t>サンスウ</t>
    </rPh>
    <rPh sb="5" eb="6">
      <t>ゲ</t>
    </rPh>
    <phoneticPr fontId="6"/>
  </si>
  <si>
    <r>
      <t>算数
318
※／◆</t>
    </r>
    <r>
      <rPr>
        <sz val="12"/>
        <rFont val="ＭＳ ゴシック"/>
        <family val="3"/>
        <charset val="128"/>
      </rPr>
      <t/>
    </r>
    <phoneticPr fontId="6"/>
  </si>
  <si>
    <t>小学算数３上</t>
    <rPh sb="0" eb="2">
      <t>ショウガク</t>
    </rPh>
    <rPh sb="2" eb="4">
      <t>サンスウ</t>
    </rPh>
    <rPh sb="5" eb="6">
      <t>ジョウ</t>
    </rPh>
    <phoneticPr fontId="6"/>
  </si>
  <si>
    <r>
      <t>算数
319
※／◆</t>
    </r>
    <r>
      <rPr>
        <sz val="12"/>
        <rFont val="ＭＳ ゴシック"/>
        <family val="3"/>
        <charset val="128"/>
      </rPr>
      <t/>
    </r>
    <phoneticPr fontId="6"/>
  </si>
  <si>
    <t>小学算数３下</t>
    <rPh sb="0" eb="2">
      <t>ショウガク</t>
    </rPh>
    <rPh sb="2" eb="4">
      <t>サンスウ</t>
    </rPh>
    <rPh sb="5" eb="6">
      <t>ゲ</t>
    </rPh>
    <phoneticPr fontId="6"/>
  </si>
  <si>
    <r>
      <t>算数
418
※／◆</t>
    </r>
    <r>
      <rPr>
        <sz val="12"/>
        <rFont val="ＭＳ ゴシック"/>
        <family val="3"/>
        <charset val="128"/>
      </rPr>
      <t/>
    </r>
    <phoneticPr fontId="6"/>
  </si>
  <si>
    <t>小学算数４上</t>
    <rPh sb="0" eb="2">
      <t>ショウガク</t>
    </rPh>
    <rPh sb="2" eb="4">
      <t>サンスウ</t>
    </rPh>
    <rPh sb="5" eb="6">
      <t>ジョウ</t>
    </rPh>
    <phoneticPr fontId="6"/>
  </si>
  <si>
    <r>
      <t>算数
419
※／◆</t>
    </r>
    <r>
      <rPr>
        <sz val="12"/>
        <rFont val="ＭＳ ゴシック"/>
        <family val="3"/>
        <charset val="128"/>
      </rPr>
      <t/>
    </r>
    <phoneticPr fontId="6"/>
  </si>
  <si>
    <t>小学算数４下</t>
    <rPh sb="0" eb="2">
      <t>ショウガク</t>
    </rPh>
    <rPh sb="2" eb="4">
      <t>サンスウ</t>
    </rPh>
    <rPh sb="5" eb="6">
      <t>ゲ</t>
    </rPh>
    <phoneticPr fontId="6"/>
  </si>
  <si>
    <r>
      <t>算数
518
※／◆</t>
    </r>
    <r>
      <rPr>
        <sz val="12"/>
        <rFont val="ＭＳ ゴシック"/>
        <family val="3"/>
        <charset val="128"/>
      </rPr>
      <t/>
    </r>
    <phoneticPr fontId="6"/>
  </si>
  <si>
    <t>小学算数５</t>
    <rPh sb="0" eb="2">
      <t>ショウガク</t>
    </rPh>
    <rPh sb="2" eb="4">
      <t>サンスウ</t>
    </rPh>
    <phoneticPr fontId="6"/>
  </si>
  <si>
    <r>
      <t>算数
618
※／◆</t>
    </r>
    <r>
      <rPr>
        <sz val="12"/>
        <rFont val="ＭＳ ゴシック"/>
        <family val="3"/>
        <charset val="128"/>
      </rPr>
      <t/>
    </r>
    <phoneticPr fontId="6"/>
  </si>
  <si>
    <t>たのしい算数６</t>
    <rPh sb="4" eb="6">
      <t>サンスウ</t>
    </rPh>
    <phoneticPr fontId="37"/>
  </si>
  <si>
    <t>61
啓林館</t>
    <rPh sb="3" eb="6">
      <t>ケイリンカン</t>
    </rPh>
    <phoneticPr fontId="6"/>
  </si>
  <si>
    <t>算数
120 
※／◆</t>
    <phoneticPr fontId="6"/>
  </si>
  <si>
    <t>わくわく　さんすう１
すたあと　ぶっく</t>
    <phoneticPr fontId="37"/>
  </si>
  <si>
    <t>算数
121
※／◆</t>
    <phoneticPr fontId="6"/>
  </si>
  <si>
    <t>算数
220
※／◆</t>
    <phoneticPr fontId="6"/>
  </si>
  <si>
    <t>わくわく　算数２上</t>
    <rPh sb="5" eb="7">
      <t>サンスウ</t>
    </rPh>
    <rPh sb="8" eb="9">
      <t>ウエ</t>
    </rPh>
    <phoneticPr fontId="6"/>
  </si>
  <si>
    <t>算数
221
※／◆</t>
    <phoneticPr fontId="6"/>
  </si>
  <si>
    <t>わくわく　算数２下</t>
    <rPh sb="5" eb="7">
      <t>サンスウ</t>
    </rPh>
    <rPh sb="8" eb="9">
      <t>ゲ</t>
    </rPh>
    <phoneticPr fontId="6"/>
  </si>
  <si>
    <t>算数
320
※／◆</t>
    <phoneticPr fontId="6"/>
  </si>
  <si>
    <t>わくわく　算数３上</t>
    <rPh sb="5" eb="7">
      <t>サンスウ</t>
    </rPh>
    <rPh sb="8" eb="9">
      <t>ウエ</t>
    </rPh>
    <phoneticPr fontId="6"/>
  </si>
  <si>
    <t>算数
321
※／◆</t>
    <phoneticPr fontId="6"/>
  </si>
  <si>
    <t>わくわく　算数３下</t>
    <rPh sb="5" eb="7">
      <t>サンスウ</t>
    </rPh>
    <rPh sb="8" eb="9">
      <t>ゲ</t>
    </rPh>
    <phoneticPr fontId="6"/>
  </si>
  <si>
    <t>算数
420
※／◆</t>
    <phoneticPr fontId="6"/>
  </si>
  <si>
    <t>わくわく　算数４上</t>
    <rPh sb="5" eb="7">
      <t>サンスウ</t>
    </rPh>
    <rPh sb="8" eb="9">
      <t>ウエ</t>
    </rPh>
    <phoneticPr fontId="6"/>
  </si>
  <si>
    <t>算数
421
※／◆</t>
    <phoneticPr fontId="6"/>
  </si>
  <si>
    <t>わくわく　算数４下</t>
    <rPh sb="5" eb="7">
      <t>サンスウ</t>
    </rPh>
    <rPh sb="8" eb="9">
      <t>ゲ</t>
    </rPh>
    <phoneticPr fontId="6"/>
  </si>
  <si>
    <t>算数
520
※／◆</t>
    <phoneticPr fontId="6"/>
  </si>
  <si>
    <t>わくわく　算数５</t>
    <rPh sb="5" eb="7">
      <t>サンスウ</t>
    </rPh>
    <phoneticPr fontId="6"/>
  </si>
  <si>
    <t>算数
620
※／◆</t>
    <phoneticPr fontId="6"/>
  </si>
  <si>
    <t>わくわく　算数６</t>
    <rPh sb="5" eb="7">
      <t>サンスウ</t>
    </rPh>
    <phoneticPr fontId="6"/>
  </si>
  <si>
    <t>算数
122
※／◆</t>
    <phoneticPr fontId="6"/>
  </si>
  <si>
    <t>しょうがく　さんすう①</t>
    <phoneticPr fontId="6"/>
  </si>
  <si>
    <t>算数
123
※／◆</t>
    <phoneticPr fontId="6"/>
  </si>
  <si>
    <t>算数
222
※／◆</t>
    <phoneticPr fontId="6"/>
  </si>
  <si>
    <r>
      <t>116
日文</t>
    </r>
    <r>
      <rPr>
        <sz val="10.5"/>
        <rFont val="ＭＳ ゴシック"/>
        <family val="3"/>
        <charset val="128"/>
      </rPr>
      <t/>
    </r>
    <rPh sb="4" eb="6">
      <t>ニチブン</t>
    </rPh>
    <phoneticPr fontId="6"/>
  </si>
  <si>
    <t>算数
223
※／◆</t>
    <phoneticPr fontId="6"/>
  </si>
  <si>
    <t>小学算数２下</t>
    <rPh sb="0" eb="2">
      <t>ショウガク</t>
    </rPh>
    <rPh sb="2" eb="4">
      <t>サンスウ</t>
    </rPh>
    <rPh sb="5" eb="6">
      <t>シタ</t>
    </rPh>
    <phoneticPr fontId="6"/>
  </si>
  <si>
    <t>算数
322
※／◆</t>
    <phoneticPr fontId="6"/>
  </si>
  <si>
    <t>算数
323
※／◆</t>
    <phoneticPr fontId="6"/>
  </si>
  <si>
    <t>小学算数３下</t>
    <rPh sb="0" eb="2">
      <t>ショウガク</t>
    </rPh>
    <rPh sb="2" eb="4">
      <t>サンスウ</t>
    </rPh>
    <rPh sb="5" eb="6">
      <t>シタ</t>
    </rPh>
    <phoneticPr fontId="6"/>
  </si>
  <si>
    <t>算数
422
※／◆</t>
    <phoneticPr fontId="6"/>
  </si>
  <si>
    <t>算数
423
※／◆</t>
    <phoneticPr fontId="6"/>
  </si>
  <si>
    <t>小学算数４下</t>
    <rPh sb="0" eb="2">
      <t>ショウガク</t>
    </rPh>
    <rPh sb="2" eb="4">
      <t>サンスウ</t>
    </rPh>
    <rPh sb="5" eb="6">
      <t>シタ</t>
    </rPh>
    <phoneticPr fontId="6"/>
  </si>
  <si>
    <t>算数
522
※／◆</t>
    <phoneticPr fontId="6"/>
  </si>
  <si>
    <t>算数
622
※／◆</t>
    <phoneticPr fontId="6"/>
  </si>
  <si>
    <t>理科
307
※／◆</t>
    <rPh sb="0" eb="2">
      <t>リカ</t>
    </rPh>
    <phoneticPr fontId="6"/>
  </si>
  <si>
    <t>新編　新しい理科　３</t>
    <rPh sb="0" eb="2">
      <t>シンペン</t>
    </rPh>
    <rPh sb="3" eb="4">
      <t>アタラ</t>
    </rPh>
    <rPh sb="6" eb="8">
      <t>リカ</t>
    </rPh>
    <phoneticPr fontId="37"/>
  </si>
  <si>
    <t>理科
407
※／◆</t>
    <rPh sb="0" eb="2">
      <t>リカ</t>
    </rPh>
    <phoneticPr fontId="6"/>
  </si>
  <si>
    <t>新編　新しい理科　４</t>
    <rPh sb="0" eb="2">
      <t>シンペン</t>
    </rPh>
    <rPh sb="3" eb="4">
      <t>アタラ</t>
    </rPh>
    <rPh sb="6" eb="8">
      <t>リカ</t>
    </rPh>
    <phoneticPr fontId="37"/>
  </si>
  <si>
    <t>理科
507
※／◆</t>
    <rPh sb="0" eb="2">
      <t>リカ</t>
    </rPh>
    <phoneticPr fontId="6"/>
  </si>
  <si>
    <t>新編　新しい理科　５</t>
    <rPh sb="0" eb="2">
      <t>シンペン</t>
    </rPh>
    <rPh sb="3" eb="4">
      <t>アタラ</t>
    </rPh>
    <rPh sb="6" eb="8">
      <t>リカ</t>
    </rPh>
    <phoneticPr fontId="37"/>
  </si>
  <si>
    <t>理科
607
※／◆</t>
    <rPh sb="0" eb="2">
      <t>リカ</t>
    </rPh>
    <phoneticPr fontId="6"/>
  </si>
  <si>
    <t>新編　新しい理科　６</t>
    <rPh sb="0" eb="2">
      <t>シンペン</t>
    </rPh>
    <rPh sb="3" eb="4">
      <t>アタラ</t>
    </rPh>
    <rPh sb="6" eb="8">
      <t>リカ</t>
    </rPh>
    <phoneticPr fontId="37"/>
  </si>
  <si>
    <r>
      <t>理科
308
※／◆</t>
    </r>
    <r>
      <rPr>
        <sz val="12"/>
        <rFont val="ＭＳ ゴシック"/>
        <family val="3"/>
        <charset val="128"/>
      </rPr>
      <t/>
    </r>
    <rPh sb="0" eb="2">
      <t>リカ</t>
    </rPh>
    <phoneticPr fontId="6"/>
  </si>
  <si>
    <t>新版 たのしい理科３年</t>
    <rPh sb="0" eb="2">
      <t>シンバン</t>
    </rPh>
    <rPh sb="7" eb="9">
      <t>リカ</t>
    </rPh>
    <rPh sb="10" eb="11">
      <t>ネン</t>
    </rPh>
    <phoneticPr fontId="37"/>
  </si>
  <si>
    <r>
      <t>理科
408
※／◆</t>
    </r>
    <r>
      <rPr>
        <sz val="12"/>
        <rFont val="ＭＳ ゴシック"/>
        <family val="3"/>
        <charset val="128"/>
      </rPr>
      <t/>
    </r>
    <rPh sb="0" eb="2">
      <t>リカ</t>
    </rPh>
    <phoneticPr fontId="6"/>
  </si>
  <si>
    <t>新版 たのしい理科４年</t>
    <rPh sb="0" eb="2">
      <t>シンバン</t>
    </rPh>
    <rPh sb="7" eb="9">
      <t>リカ</t>
    </rPh>
    <rPh sb="10" eb="11">
      <t>ネン</t>
    </rPh>
    <phoneticPr fontId="37"/>
  </si>
  <si>
    <r>
      <t>理科
508
※／◆</t>
    </r>
    <r>
      <rPr>
        <sz val="12"/>
        <rFont val="ＭＳ ゴシック"/>
        <family val="3"/>
        <charset val="128"/>
      </rPr>
      <t/>
    </r>
    <rPh sb="0" eb="2">
      <t>リカ</t>
    </rPh>
    <phoneticPr fontId="6"/>
  </si>
  <si>
    <t>新版 たのしい理科５年</t>
    <rPh sb="0" eb="2">
      <t>シンバン</t>
    </rPh>
    <rPh sb="7" eb="9">
      <t>リカ</t>
    </rPh>
    <rPh sb="10" eb="11">
      <t>ネン</t>
    </rPh>
    <phoneticPr fontId="37"/>
  </si>
  <si>
    <r>
      <t>理科
608
※／◆</t>
    </r>
    <r>
      <rPr>
        <sz val="12"/>
        <rFont val="ＭＳ ゴシック"/>
        <family val="3"/>
        <charset val="128"/>
      </rPr>
      <t/>
    </r>
    <rPh sb="0" eb="2">
      <t>リカ</t>
    </rPh>
    <phoneticPr fontId="6"/>
  </si>
  <si>
    <t>新版 たのしい理科６年</t>
    <rPh sb="0" eb="2">
      <t>シンバン</t>
    </rPh>
    <rPh sb="7" eb="9">
      <t>リカ</t>
    </rPh>
    <rPh sb="10" eb="11">
      <t>ネン</t>
    </rPh>
    <phoneticPr fontId="37"/>
  </si>
  <si>
    <r>
      <t>理科
309
※／◆</t>
    </r>
    <r>
      <rPr>
        <sz val="12"/>
        <rFont val="ＭＳ ゴシック"/>
        <family val="3"/>
        <charset val="128"/>
      </rPr>
      <t/>
    </r>
    <rPh sb="0" eb="2">
      <t>リカ</t>
    </rPh>
    <phoneticPr fontId="6"/>
  </si>
  <si>
    <t>みんなと学ぶ　小学校　理科　３年</t>
    <rPh sb="4" eb="5">
      <t>マナ</t>
    </rPh>
    <rPh sb="7" eb="10">
      <t>ショウガッコウ</t>
    </rPh>
    <rPh sb="11" eb="13">
      <t>リカ</t>
    </rPh>
    <rPh sb="15" eb="16">
      <t>ネン</t>
    </rPh>
    <phoneticPr fontId="37"/>
  </si>
  <si>
    <r>
      <t>理科
409
※／◆</t>
    </r>
    <r>
      <rPr>
        <sz val="12"/>
        <rFont val="ＭＳ ゴシック"/>
        <family val="3"/>
        <charset val="128"/>
      </rPr>
      <t/>
    </r>
    <rPh sb="0" eb="2">
      <t>リカ</t>
    </rPh>
    <phoneticPr fontId="6"/>
  </si>
  <si>
    <t>みんなと学ぶ　小学校　理科　４年</t>
    <rPh sb="4" eb="5">
      <t>マナ</t>
    </rPh>
    <rPh sb="7" eb="10">
      <t>ショウガッコウ</t>
    </rPh>
    <rPh sb="11" eb="13">
      <t>リカ</t>
    </rPh>
    <rPh sb="15" eb="16">
      <t>ネン</t>
    </rPh>
    <phoneticPr fontId="37"/>
  </si>
  <si>
    <r>
      <t>理科
509
※／◆</t>
    </r>
    <r>
      <rPr>
        <sz val="12"/>
        <rFont val="ＭＳ ゴシック"/>
        <family val="3"/>
        <charset val="128"/>
      </rPr>
      <t/>
    </r>
    <rPh sb="0" eb="2">
      <t>リカ</t>
    </rPh>
    <phoneticPr fontId="6"/>
  </si>
  <si>
    <t>みんなと学ぶ　小学校　理科　５年</t>
    <rPh sb="4" eb="5">
      <t>マナ</t>
    </rPh>
    <rPh sb="7" eb="10">
      <t>ショウガッコウ</t>
    </rPh>
    <rPh sb="11" eb="13">
      <t>リカ</t>
    </rPh>
    <rPh sb="15" eb="16">
      <t>ネン</t>
    </rPh>
    <phoneticPr fontId="37"/>
  </si>
  <si>
    <r>
      <t>理科
609
※／◆</t>
    </r>
    <r>
      <rPr>
        <sz val="12"/>
        <rFont val="ＭＳ ゴシック"/>
        <family val="3"/>
        <charset val="128"/>
      </rPr>
      <t/>
    </r>
    <rPh sb="0" eb="2">
      <t>リカ</t>
    </rPh>
    <phoneticPr fontId="6"/>
  </si>
  <si>
    <t>みんなと学ぶ　小学校　理科　６年</t>
    <rPh sb="4" eb="5">
      <t>マナ</t>
    </rPh>
    <rPh sb="7" eb="10">
      <t>ショウガッコウ</t>
    </rPh>
    <rPh sb="11" eb="13">
      <t>リカ</t>
    </rPh>
    <rPh sb="15" eb="16">
      <t>ネン</t>
    </rPh>
    <phoneticPr fontId="37"/>
  </si>
  <si>
    <r>
      <t>理科
310
※／◆</t>
    </r>
    <r>
      <rPr>
        <sz val="12"/>
        <rFont val="ＭＳ ゴシック"/>
        <family val="3"/>
        <charset val="128"/>
      </rPr>
      <t/>
    </r>
    <rPh sb="0" eb="2">
      <t>リカ</t>
    </rPh>
    <phoneticPr fontId="6"/>
  </si>
  <si>
    <r>
      <t>理科
410
※／◆</t>
    </r>
    <r>
      <rPr>
        <sz val="12"/>
        <rFont val="ＭＳ ゴシック"/>
        <family val="3"/>
        <charset val="128"/>
      </rPr>
      <t/>
    </r>
    <rPh sb="0" eb="2">
      <t>リカ</t>
    </rPh>
    <phoneticPr fontId="6"/>
  </si>
  <si>
    <t>みらいをひらく　小学理科　４</t>
  </si>
  <si>
    <r>
      <t>17
教出</t>
    </r>
    <r>
      <rPr>
        <sz val="10.5"/>
        <rFont val="ＭＳ ゴシック"/>
        <family val="3"/>
        <charset val="128"/>
      </rPr>
      <t/>
    </r>
    <rPh sb="3" eb="5">
      <t>キョウシュツ</t>
    </rPh>
    <phoneticPr fontId="6"/>
  </si>
  <si>
    <r>
      <t>理科
510
※／◆</t>
    </r>
    <r>
      <rPr>
        <sz val="12"/>
        <rFont val="ＭＳ ゴシック"/>
        <family val="3"/>
        <charset val="128"/>
      </rPr>
      <t/>
    </r>
    <rPh sb="0" eb="2">
      <t>リカ</t>
    </rPh>
    <phoneticPr fontId="6"/>
  </si>
  <si>
    <t>みらいをひらく　小学理科　５</t>
  </si>
  <si>
    <r>
      <t>理科
610
※／◆</t>
    </r>
    <r>
      <rPr>
        <sz val="12"/>
        <rFont val="ＭＳ ゴシック"/>
        <family val="3"/>
        <charset val="128"/>
      </rPr>
      <t/>
    </r>
    <rPh sb="0" eb="2">
      <t>リカ</t>
    </rPh>
    <phoneticPr fontId="6"/>
  </si>
  <si>
    <t>みらいをひらく　小学理科　６</t>
  </si>
  <si>
    <t>26
信教</t>
    <rPh sb="3" eb="4">
      <t>シン</t>
    </rPh>
    <rPh sb="4" eb="5">
      <t>キョウ</t>
    </rPh>
    <phoneticPr fontId="6"/>
  </si>
  <si>
    <r>
      <t>理科
311
※／◆</t>
    </r>
    <r>
      <rPr>
        <sz val="12"/>
        <rFont val="ＭＳ ゴシック"/>
        <family val="3"/>
        <charset val="128"/>
      </rPr>
      <t/>
    </r>
    <rPh sb="0" eb="2">
      <t>リカ</t>
    </rPh>
    <phoneticPr fontId="6"/>
  </si>
  <si>
    <t>楽しい理科　３年</t>
    <rPh sb="0" eb="1">
      <t>タノ</t>
    </rPh>
    <rPh sb="3" eb="5">
      <t>リカ</t>
    </rPh>
    <rPh sb="7" eb="8">
      <t>ネン</t>
    </rPh>
    <phoneticPr fontId="37"/>
  </si>
  <si>
    <t>26
信教</t>
    <rPh sb="3" eb="4">
      <t>シン</t>
    </rPh>
    <phoneticPr fontId="6"/>
  </si>
  <si>
    <r>
      <t>理科
411
※／◆</t>
    </r>
    <r>
      <rPr>
        <sz val="12"/>
        <rFont val="ＭＳ ゴシック"/>
        <family val="3"/>
        <charset val="128"/>
      </rPr>
      <t/>
    </r>
    <rPh sb="0" eb="2">
      <t>リカ</t>
    </rPh>
    <phoneticPr fontId="6"/>
  </si>
  <si>
    <t>楽しい理科　４年</t>
    <rPh sb="0" eb="1">
      <t>タノ</t>
    </rPh>
    <rPh sb="3" eb="5">
      <t>リカ</t>
    </rPh>
    <rPh sb="7" eb="8">
      <t>ネン</t>
    </rPh>
    <phoneticPr fontId="37"/>
  </si>
  <si>
    <r>
      <t>理科
511
※／◆</t>
    </r>
    <r>
      <rPr>
        <sz val="12"/>
        <rFont val="ＭＳ ゴシック"/>
        <family val="3"/>
        <charset val="128"/>
      </rPr>
      <t/>
    </r>
    <rPh sb="0" eb="2">
      <t>リカ</t>
    </rPh>
    <phoneticPr fontId="6"/>
  </si>
  <si>
    <t>楽しい理科　５年</t>
    <rPh sb="0" eb="1">
      <t>タノ</t>
    </rPh>
    <rPh sb="3" eb="5">
      <t>リカ</t>
    </rPh>
    <rPh sb="7" eb="8">
      <t>ネン</t>
    </rPh>
    <phoneticPr fontId="37"/>
  </si>
  <si>
    <r>
      <t>理科
611
※／◆</t>
    </r>
    <r>
      <rPr>
        <sz val="12"/>
        <rFont val="ＭＳ ゴシック"/>
        <family val="3"/>
        <charset val="128"/>
      </rPr>
      <t/>
    </r>
    <rPh sb="0" eb="2">
      <t>リカ</t>
    </rPh>
    <phoneticPr fontId="6"/>
  </si>
  <si>
    <t>楽しい理科　６年</t>
    <rPh sb="0" eb="1">
      <t>タノ</t>
    </rPh>
    <rPh sb="3" eb="5">
      <t>リカ</t>
    </rPh>
    <rPh sb="7" eb="8">
      <t>ネン</t>
    </rPh>
    <phoneticPr fontId="37"/>
  </si>
  <si>
    <r>
      <t>理科
312
※／◆</t>
    </r>
    <r>
      <rPr>
        <sz val="12"/>
        <rFont val="ＭＳ ゴシック"/>
        <family val="3"/>
        <charset val="128"/>
      </rPr>
      <t/>
    </r>
    <rPh sb="0" eb="2">
      <t>リカ</t>
    </rPh>
    <phoneticPr fontId="6"/>
  </si>
  <si>
    <t>わくわく理科　３</t>
    <rPh sb="4" eb="6">
      <t>リカ</t>
    </rPh>
    <phoneticPr fontId="37"/>
  </si>
  <si>
    <r>
      <t>理科
412
※／◆</t>
    </r>
    <r>
      <rPr>
        <sz val="12"/>
        <rFont val="ＭＳ ゴシック"/>
        <family val="3"/>
        <charset val="128"/>
      </rPr>
      <t/>
    </r>
    <rPh sb="0" eb="2">
      <t>リカ</t>
    </rPh>
    <phoneticPr fontId="6"/>
  </si>
  <si>
    <t>わくわく理科　４</t>
    <rPh sb="4" eb="6">
      <t>リカ</t>
    </rPh>
    <phoneticPr fontId="37"/>
  </si>
  <si>
    <r>
      <t>理科
512
※／◆</t>
    </r>
    <r>
      <rPr>
        <sz val="12"/>
        <rFont val="ＭＳ ゴシック"/>
        <family val="3"/>
        <charset val="128"/>
      </rPr>
      <t/>
    </r>
    <rPh sb="0" eb="2">
      <t>リカ</t>
    </rPh>
    <phoneticPr fontId="6"/>
  </si>
  <si>
    <t>わくわく理科　５</t>
    <rPh sb="4" eb="6">
      <t>リカ</t>
    </rPh>
    <phoneticPr fontId="37"/>
  </si>
  <si>
    <r>
      <t>理科
612
※／◆</t>
    </r>
    <r>
      <rPr>
        <sz val="12"/>
        <rFont val="ＭＳ ゴシック"/>
        <family val="3"/>
        <charset val="128"/>
      </rPr>
      <t/>
    </r>
    <rPh sb="0" eb="2">
      <t>リカ</t>
    </rPh>
    <phoneticPr fontId="6"/>
  </si>
  <si>
    <t>わくわく理科　６</t>
    <rPh sb="4" eb="6">
      <t>リカ</t>
    </rPh>
    <phoneticPr fontId="37"/>
  </si>
  <si>
    <t>1・2</t>
    <phoneticPr fontId="37"/>
  </si>
  <si>
    <t>生活
117
※／◆</t>
    <rPh sb="0" eb="2">
      <t>セイカツ</t>
    </rPh>
    <phoneticPr fontId="6"/>
  </si>
  <si>
    <t>どきどき わくわく　 
新編　あたらしい せいかつ 上</t>
    <rPh sb="12" eb="14">
      <t>シンペン</t>
    </rPh>
    <phoneticPr fontId="37"/>
  </si>
  <si>
    <r>
      <t>生活
118
※／◆</t>
    </r>
    <r>
      <rPr>
        <sz val="12"/>
        <rFont val="ＭＳ ゴシック"/>
        <family val="3"/>
        <charset val="128"/>
      </rPr>
      <t/>
    </r>
    <rPh sb="0" eb="2">
      <t>セイカツ</t>
    </rPh>
    <phoneticPr fontId="6"/>
  </si>
  <si>
    <t>あしたへ ジャンプ　 
新編　新しい　生活　下</t>
    <rPh sb="12" eb="14">
      <t>シンペン</t>
    </rPh>
    <rPh sb="15" eb="16">
      <t>アタラ</t>
    </rPh>
    <rPh sb="19" eb="21">
      <t>セイカツ</t>
    </rPh>
    <rPh sb="22" eb="23">
      <t>シタ</t>
    </rPh>
    <phoneticPr fontId="37"/>
  </si>
  <si>
    <t>4
大日本</t>
    <phoneticPr fontId="6"/>
  </si>
  <si>
    <r>
      <t>生活
119
※／◆</t>
    </r>
    <r>
      <rPr>
        <sz val="12"/>
        <rFont val="ＭＳ ゴシック"/>
        <family val="3"/>
        <charset val="128"/>
      </rPr>
      <t/>
    </r>
    <rPh sb="0" eb="2">
      <t>セイカツ</t>
    </rPh>
    <phoneticPr fontId="6"/>
  </si>
  <si>
    <t>新版　たのしいせいかつ　上
だいすき</t>
    <rPh sb="0" eb="2">
      <t>シンバン</t>
    </rPh>
    <rPh sb="12" eb="13">
      <t>ジョウ</t>
    </rPh>
    <phoneticPr fontId="37"/>
  </si>
  <si>
    <r>
      <t>生活
120
※／◆</t>
    </r>
    <r>
      <rPr>
        <sz val="12"/>
        <rFont val="ＭＳ ゴシック"/>
        <family val="3"/>
        <charset val="128"/>
      </rPr>
      <t/>
    </r>
    <rPh sb="0" eb="2">
      <t>セイカツ</t>
    </rPh>
    <phoneticPr fontId="6"/>
  </si>
  <si>
    <t>新版　たのしいせいかつ　下
ひろがれ</t>
    <rPh sb="0" eb="2">
      <t>シンバン</t>
    </rPh>
    <rPh sb="12" eb="13">
      <t>シタ</t>
    </rPh>
    <phoneticPr fontId="37"/>
  </si>
  <si>
    <t>1・2</t>
  </si>
  <si>
    <r>
      <t>生活
121
※／◆</t>
    </r>
    <r>
      <rPr>
        <sz val="12"/>
        <rFont val="ＭＳ ゴシック"/>
        <family val="3"/>
        <charset val="128"/>
      </rPr>
      <t/>
    </r>
    <rPh sb="0" eb="2">
      <t>セイカツ</t>
    </rPh>
    <phoneticPr fontId="6"/>
  </si>
  <si>
    <t>みんなとまなぶ
しょうがっこう　せいかつ　上</t>
    <rPh sb="21" eb="22">
      <t>ウエ</t>
    </rPh>
    <phoneticPr fontId="37"/>
  </si>
  <si>
    <r>
      <t>生活
122
※／◆</t>
    </r>
    <r>
      <rPr>
        <sz val="12"/>
        <rFont val="ＭＳ ゴシック"/>
        <family val="3"/>
        <charset val="128"/>
      </rPr>
      <t/>
    </r>
    <rPh sb="0" eb="2">
      <t>セイカツ</t>
    </rPh>
    <phoneticPr fontId="6"/>
  </si>
  <si>
    <t>みんなとまなぶ
しょうがっこう　せいかつ　下</t>
    <rPh sb="21" eb="22">
      <t>シタ</t>
    </rPh>
    <phoneticPr fontId="37"/>
  </si>
  <si>
    <r>
      <t>生活
123
※／◆</t>
    </r>
    <r>
      <rPr>
        <sz val="12"/>
        <rFont val="ＭＳ ゴシック"/>
        <family val="3"/>
        <charset val="128"/>
      </rPr>
      <t/>
    </r>
    <rPh sb="0" eb="2">
      <t>セイカツ</t>
    </rPh>
    <phoneticPr fontId="6"/>
  </si>
  <si>
    <t>せいかつ上
みんな なかよし</t>
    <rPh sb="4" eb="5">
      <t>ウエ</t>
    </rPh>
    <phoneticPr fontId="37"/>
  </si>
  <si>
    <r>
      <t>生活
124
※／◆</t>
    </r>
    <r>
      <rPr>
        <sz val="12"/>
        <rFont val="ＭＳ ゴシック"/>
        <family val="3"/>
        <charset val="128"/>
      </rPr>
      <t/>
    </r>
    <rPh sb="0" eb="2">
      <t>セイカツ</t>
    </rPh>
    <phoneticPr fontId="6"/>
  </si>
  <si>
    <t>せいかつ下
みんな ひろがれ</t>
    <rPh sb="4" eb="5">
      <t>シタ</t>
    </rPh>
    <phoneticPr fontId="37"/>
  </si>
  <si>
    <r>
      <t>生活
125
※／◆</t>
    </r>
    <r>
      <rPr>
        <sz val="12"/>
        <rFont val="ＭＳ ゴシック"/>
        <family val="3"/>
        <charset val="128"/>
      </rPr>
      <t/>
    </r>
    <rPh sb="0" eb="2">
      <t>セイカツ</t>
    </rPh>
    <phoneticPr fontId="6"/>
  </si>
  <si>
    <t>せいかつ　上　あおぞら</t>
    <rPh sb="5" eb="6">
      <t>ウエ</t>
    </rPh>
    <phoneticPr fontId="37"/>
  </si>
  <si>
    <r>
      <t>生活
126
※／◆</t>
    </r>
    <r>
      <rPr>
        <sz val="12"/>
        <rFont val="ＭＳ ゴシック"/>
        <family val="3"/>
        <charset val="128"/>
      </rPr>
      <t/>
    </r>
    <rPh sb="0" eb="2">
      <t>セイカツ</t>
    </rPh>
    <phoneticPr fontId="6"/>
  </si>
  <si>
    <t>せいかつ　下　そよかぜ</t>
    <rPh sb="5" eb="6">
      <t>シタ</t>
    </rPh>
    <phoneticPr fontId="37"/>
  </si>
  <si>
    <r>
      <t>生活
127
※／◆</t>
    </r>
    <r>
      <rPr>
        <sz val="12"/>
        <rFont val="ＭＳ ゴシック"/>
        <family val="3"/>
        <charset val="128"/>
      </rPr>
      <t/>
    </r>
    <rPh sb="0" eb="2">
      <t>セイカツ</t>
    </rPh>
    <phoneticPr fontId="6"/>
  </si>
  <si>
    <t>せいかつ　たんけんたい　上
はじめてが　いっぱい</t>
    <rPh sb="12" eb="13">
      <t>ウエ</t>
    </rPh>
    <phoneticPr fontId="37"/>
  </si>
  <si>
    <r>
      <t>生活
128
※／◆</t>
    </r>
    <r>
      <rPr>
        <sz val="12"/>
        <rFont val="ＭＳ ゴシック"/>
        <family val="3"/>
        <charset val="128"/>
      </rPr>
      <t/>
    </r>
    <rPh sb="0" eb="2">
      <t>セイカツ</t>
    </rPh>
    <phoneticPr fontId="6"/>
  </si>
  <si>
    <t>せいかつ　たんけんたい　下
はっけん　だいすき</t>
    <rPh sb="12" eb="13">
      <t>シタ</t>
    </rPh>
    <phoneticPr fontId="37"/>
  </si>
  <si>
    <t>1・2</t>
    <phoneticPr fontId="6"/>
  </si>
  <si>
    <r>
      <t>生活
129
※／◆</t>
    </r>
    <r>
      <rPr>
        <sz val="12"/>
        <rFont val="ＭＳ ゴシック"/>
        <family val="3"/>
        <charset val="128"/>
      </rPr>
      <t/>
    </r>
    <rPh sb="0" eb="2">
      <t>セイカツ</t>
    </rPh>
    <phoneticPr fontId="6"/>
  </si>
  <si>
    <t>わくわく　せいかつ　上</t>
    <rPh sb="10" eb="11">
      <t>ジョウ</t>
    </rPh>
    <phoneticPr fontId="37"/>
  </si>
  <si>
    <r>
      <t>生活
130
※／◆</t>
    </r>
    <r>
      <rPr>
        <sz val="12"/>
        <rFont val="ＭＳ ゴシック"/>
        <family val="3"/>
        <charset val="128"/>
      </rPr>
      <t/>
    </r>
    <rPh sb="0" eb="2">
      <t>セイカツ</t>
    </rPh>
    <phoneticPr fontId="6"/>
  </si>
  <si>
    <t>いきいき　せいかつ　下</t>
    <rPh sb="10" eb="11">
      <t>シタ</t>
    </rPh>
    <phoneticPr fontId="37"/>
  </si>
  <si>
    <t>音楽
103
※／◆</t>
    <rPh sb="0" eb="2">
      <t>オンガク</t>
    </rPh>
    <phoneticPr fontId="6"/>
  </si>
  <si>
    <t>小学音楽
おんがくのおくりもの１</t>
    <rPh sb="0" eb="4">
      <t>ショウガクオンガク</t>
    </rPh>
    <phoneticPr fontId="37"/>
  </si>
  <si>
    <t>17
教出</t>
    <phoneticPr fontId="6"/>
  </si>
  <si>
    <r>
      <t>音楽
203
※／◆</t>
    </r>
    <r>
      <rPr>
        <sz val="12"/>
        <rFont val="ＭＳ ゴシック"/>
        <family val="3"/>
        <charset val="128"/>
      </rPr>
      <t/>
    </r>
    <rPh sb="0" eb="2">
      <t>オンガク</t>
    </rPh>
    <phoneticPr fontId="6"/>
  </si>
  <si>
    <t>小学音楽
音楽のおくりもの２</t>
    <rPh sb="0" eb="4">
      <t>ショウガクオンガク</t>
    </rPh>
    <rPh sb="5" eb="7">
      <t>オンガク</t>
    </rPh>
    <phoneticPr fontId="37"/>
  </si>
  <si>
    <r>
      <t>音楽
303
※／◆</t>
    </r>
    <r>
      <rPr>
        <sz val="12"/>
        <rFont val="ＭＳ ゴシック"/>
        <family val="3"/>
        <charset val="128"/>
      </rPr>
      <t/>
    </r>
    <rPh sb="0" eb="2">
      <t>オンガク</t>
    </rPh>
    <phoneticPr fontId="6"/>
  </si>
  <si>
    <t>小学音楽
音楽のおくりもの３</t>
    <rPh sb="0" eb="4">
      <t>ショウガクオンガク</t>
    </rPh>
    <rPh sb="5" eb="7">
      <t>オンガク</t>
    </rPh>
    <phoneticPr fontId="37"/>
  </si>
  <si>
    <r>
      <t>音楽
403
※／◆</t>
    </r>
    <r>
      <rPr>
        <sz val="12"/>
        <rFont val="ＭＳ ゴシック"/>
        <family val="3"/>
        <charset val="128"/>
      </rPr>
      <t/>
    </r>
    <rPh sb="0" eb="2">
      <t>オンガク</t>
    </rPh>
    <phoneticPr fontId="6"/>
  </si>
  <si>
    <t>小学音楽
音楽のおくりもの４</t>
    <rPh sb="0" eb="4">
      <t>ショウガクオンガク</t>
    </rPh>
    <rPh sb="5" eb="7">
      <t>オンガク</t>
    </rPh>
    <phoneticPr fontId="37"/>
  </si>
  <si>
    <t>17
教出</t>
  </si>
  <si>
    <r>
      <t>音楽
503
※／◆</t>
    </r>
    <r>
      <rPr>
        <sz val="12"/>
        <rFont val="ＭＳ ゴシック"/>
        <family val="3"/>
        <charset val="128"/>
      </rPr>
      <t/>
    </r>
    <rPh sb="0" eb="2">
      <t>オンガク</t>
    </rPh>
    <phoneticPr fontId="6"/>
  </si>
  <si>
    <t>小学音楽
音楽のおくりもの５</t>
    <rPh sb="0" eb="4">
      <t>ショウガクオンガク</t>
    </rPh>
    <rPh sb="5" eb="7">
      <t>オンガク</t>
    </rPh>
    <phoneticPr fontId="37"/>
  </si>
  <si>
    <r>
      <t>音楽
603
※／◆</t>
    </r>
    <r>
      <rPr>
        <sz val="12"/>
        <rFont val="ＭＳ ゴシック"/>
        <family val="3"/>
        <charset val="128"/>
      </rPr>
      <t/>
    </r>
    <rPh sb="0" eb="2">
      <t>オンガク</t>
    </rPh>
    <phoneticPr fontId="6"/>
  </si>
  <si>
    <t>小学音楽
音楽のおくりもの６</t>
    <rPh sb="0" eb="4">
      <t>ショウガクオンガク</t>
    </rPh>
    <rPh sb="5" eb="7">
      <t>オンガク</t>
    </rPh>
    <phoneticPr fontId="37"/>
  </si>
  <si>
    <t>27
教芸</t>
    <rPh sb="3" eb="5">
      <t>キョウゲイ</t>
    </rPh>
    <phoneticPr fontId="6"/>
  </si>
  <si>
    <t>音楽
104
※／◆</t>
    <rPh sb="0" eb="2">
      <t>オンガク</t>
    </rPh>
    <phoneticPr fontId="6"/>
  </si>
  <si>
    <t>小学生のおんがく　１</t>
    <rPh sb="0" eb="3">
      <t>ショウガクセイ</t>
    </rPh>
    <phoneticPr fontId="37"/>
  </si>
  <si>
    <r>
      <t>音楽
204
※／◆</t>
    </r>
    <r>
      <rPr>
        <sz val="12"/>
        <rFont val="ＭＳ ゴシック"/>
        <family val="3"/>
        <charset val="128"/>
      </rPr>
      <t/>
    </r>
    <rPh sb="0" eb="2">
      <t>オンガク</t>
    </rPh>
    <phoneticPr fontId="6"/>
  </si>
  <si>
    <t>小学生の音楽　２</t>
    <rPh sb="0" eb="3">
      <t>ショウガクセイ</t>
    </rPh>
    <rPh sb="4" eb="6">
      <t>オンガク</t>
    </rPh>
    <phoneticPr fontId="37"/>
  </si>
  <si>
    <r>
      <t>音楽
304
※／◆</t>
    </r>
    <r>
      <rPr>
        <sz val="12"/>
        <rFont val="ＭＳ ゴシック"/>
        <family val="3"/>
        <charset val="128"/>
      </rPr>
      <t/>
    </r>
    <rPh sb="0" eb="2">
      <t>オンガク</t>
    </rPh>
    <phoneticPr fontId="6"/>
  </si>
  <si>
    <t>小学生の音楽　３</t>
    <rPh sb="0" eb="3">
      <t>ショウガクセイ</t>
    </rPh>
    <rPh sb="4" eb="6">
      <t>オンガク</t>
    </rPh>
    <phoneticPr fontId="37"/>
  </si>
  <si>
    <r>
      <t>音楽
404
※／◆</t>
    </r>
    <r>
      <rPr>
        <sz val="12"/>
        <rFont val="ＭＳ ゴシック"/>
        <family val="3"/>
        <charset val="128"/>
      </rPr>
      <t/>
    </r>
    <rPh sb="0" eb="2">
      <t>オンガク</t>
    </rPh>
    <phoneticPr fontId="6"/>
  </si>
  <si>
    <t>小学生の音楽　４</t>
    <rPh sb="0" eb="3">
      <t>ショウガクセイ</t>
    </rPh>
    <rPh sb="4" eb="6">
      <t>オンガク</t>
    </rPh>
    <phoneticPr fontId="37"/>
  </si>
  <si>
    <r>
      <t>音楽
504
※／◆</t>
    </r>
    <r>
      <rPr>
        <sz val="12"/>
        <rFont val="ＭＳ ゴシック"/>
        <family val="3"/>
        <charset val="128"/>
      </rPr>
      <t/>
    </r>
    <rPh sb="0" eb="2">
      <t>オンガク</t>
    </rPh>
    <phoneticPr fontId="6"/>
  </si>
  <si>
    <t>小学生の音楽　５</t>
    <rPh sb="0" eb="3">
      <t>ショウガクセイ</t>
    </rPh>
    <rPh sb="4" eb="6">
      <t>オンガク</t>
    </rPh>
    <phoneticPr fontId="37"/>
  </si>
  <si>
    <r>
      <t>音楽
604
※／◆</t>
    </r>
    <r>
      <rPr>
        <sz val="12"/>
        <rFont val="ＭＳ ゴシック"/>
        <family val="3"/>
        <charset val="128"/>
      </rPr>
      <t/>
    </r>
    <rPh sb="0" eb="2">
      <t>オンガク</t>
    </rPh>
    <phoneticPr fontId="6"/>
  </si>
  <si>
    <t>小学生の音楽　６</t>
    <rPh sb="0" eb="3">
      <t>ショウガクセイ</t>
    </rPh>
    <rPh sb="4" eb="6">
      <t>オンガク</t>
    </rPh>
    <phoneticPr fontId="37"/>
  </si>
  <si>
    <t>9
開隆堂</t>
    <rPh sb="2" eb="5">
      <t>カイリュウドウ</t>
    </rPh>
    <phoneticPr fontId="6"/>
  </si>
  <si>
    <t>図工
105
※／◆</t>
    <rPh sb="0" eb="2">
      <t>ズコウ</t>
    </rPh>
    <phoneticPr fontId="6"/>
  </si>
  <si>
    <t>ずがこうさく１・２上
わくわくするね</t>
    <rPh sb="9" eb="10">
      <t>ウエ</t>
    </rPh>
    <phoneticPr fontId="6"/>
  </si>
  <si>
    <t>図工
106
※／◆</t>
    <rPh sb="0" eb="2">
      <t>ズコウ</t>
    </rPh>
    <phoneticPr fontId="6"/>
  </si>
  <si>
    <t>ずがこうさく１・２下
みつけたよ</t>
    <rPh sb="9" eb="10">
      <t>シタ</t>
    </rPh>
    <phoneticPr fontId="6"/>
  </si>
  <si>
    <t>3･4</t>
    <phoneticPr fontId="6"/>
  </si>
  <si>
    <t>図工
305
※／◆</t>
    <rPh sb="0" eb="2">
      <t>ズコウ</t>
    </rPh>
    <phoneticPr fontId="6"/>
  </si>
  <si>
    <t>図画工作３・４上
できたらいいな</t>
    <rPh sb="0" eb="4">
      <t>ズガコウサク</t>
    </rPh>
    <rPh sb="7" eb="8">
      <t>ウエ</t>
    </rPh>
    <phoneticPr fontId="6"/>
  </si>
  <si>
    <r>
      <t>図工
306
※／◆</t>
    </r>
    <r>
      <rPr>
        <sz val="11"/>
        <color theme="1"/>
        <rFont val="游ゴシック"/>
        <family val="2"/>
        <charset val="128"/>
        <scheme val="minor"/>
      </rPr>
      <t/>
    </r>
    <rPh sb="0" eb="2">
      <t>ズコウ</t>
    </rPh>
    <phoneticPr fontId="6"/>
  </si>
  <si>
    <t>図画工作３・４下
力を合わせて</t>
    <rPh sb="0" eb="4">
      <t>ズガコウサク</t>
    </rPh>
    <rPh sb="7" eb="8">
      <t>シタ</t>
    </rPh>
    <rPh sb="9" eb="10">
      <t>チカラ</t>
    </rPh>
    <rPh sb="11" eb="12">
      <t>ア</t>
    </rPh>
    <phoneticPr fontId="6"/>
  </si>
  <si>
    <t>5･6</t>
    <phoneticPr fontId="6"/>
  </si>
  <si>
    <t>図工
505
※／◆</t>
    <rPh sb="0" eb="2">
      <t>ズコウ</t>
    </rPh>
    <phoneticPr fontId="6"/>
  </si>
  <si>
    <t>図画工作５・６上
心をひらいて</t>
    <rPh sb="0" eb="4">
      <t>ズガコウサク</t>
    </rPh>
    <rPh sb="7" eb="8">
      <t>ウエ</t>
    </rPh>
    <rPh sb="9" eb="10">
      <t>ココロ</t>
    </rPh>
    <phoneticPr fontId="6"/>
  </si>
  <si>
    <r>
      <t>図工
506
※／◆</t>
    </r>
    <r>
      <rPr>
        <sz val="11"/>
        <color theme="1"/>
        <rFont val="游ゴシック"/>
        <family val="2"/>
        <charset val="128"/>
        <scheme val="minor"/>
      </rPr>
      <t/>
    </r>
    <rPh sb="0" eb="2">
      <t>ズコウ</t>
    </rPh>
    <phoneticPr fontId="6"/>
  </si>
  <si>
    <t>図画工作５・６下
つながる思い</t>
    <rPh sb="0" eb="4">
      <t>ズガコウサク</t>
    </rPh>
    <rPh sb="7" eb="8">
      <t>シタ</t>
    </rPh>
    <rPh sb="13" eb="14">
      <t>オモ</t>
    </rPh>
    <phoneticPr fontId="6"/>
  </si>
  <si>
    <t>図工
107
※／◆</t>
    <rPh sb="0" eb="2">
      <t>ズコウ</t>
    </rPh>
    <phoneticPr fontId="6"/>
  </si>
  <si>
    <t>ずがこうさく１・２上
まるごと　たのしもう</t>
    <rPh sb="9" eb="10">
      <t>ウエ</t>
    </rPh>
    <phoneticPr fontId="37"/>
  </si>
  <si>
    <t>図工
108
※／◆</t>
    <rPh sb="0" eb="2">
      <t>ズコウ</t>
    </rPh>
    <phoneticPr fontId="6"/>
  </si>
  <si>
    <t>ずがこうさく１・２下
まるごと　たのしもう</t>
    <rPh sb="9" eb="10">
      <t>シタ</t>
    </rPh>
    <phoneticPr fontId="37"/>
  </si>
  <si>
    <t>図工
307
※／◆</t>
    <rPh sb="0" eb="2">
      <t>ズコウ</t>
    </rPh>
    <phoneticPr fontId="6"/>
  </si>
  <si>
    <t>図画工作３・４上
ためす　見つける</t>
    <rPh sb="0" eb="4">
      <t>ズガコウサク</t>
    </rPh>
    <rPh sb="7" eb="8">
      <t>ウエ</t>
    </rPh>
    <rPh sb="13" eb="14">
      <t>ミ</t>
    </rPh>
    <phoneticPr fontId="37"/>
  </si>
  <si>
    <r>
      <t>図工
308
※／◆</t>
    </r>
    <r>
      <rPr>
        <sz val="11"/>
        <color theme="1"/>
        <rFont val="游ゴシック"/>
        <family val="2"/>
        <charset val="128"/>
        <scheme val="minor"/>
      </rPr>
      <t/>
    </r>
    <rPh sb="0" eb="2">
      <t>ズコウ</t>
    </rPh>
    <phoneticPr fontId="6"/>
  </si>
  <si>
    <t>図画工作３・４下
ためす　見つける</t>
    <rPh sb="0" eb="4">
      <t>ズガコウサク</t>
    </rPh>
    <rPh sb="7" eb="8">
      <t>シタ</t>
    </rPh>
    <rPh sb="13" eb="14">
      <t>ミ</t>
    </rPh>
    <phoneticPr fontId="37"/>
  </si>
  <si>
    <t>図工
507
※／◆</t>
    <rPh sb="0" eb="2">
      <t>ズコウ</t>
    </rPh>
    <phoneticPr fontId="6"/>
  </si>
  <si>
    <t>図画工作５・６上
わたしとひびき合う</t>
    <rPh sb="0" eb="4">
      <t>ズガコウサク</t>
    </rPh>
    <rPh sb="7" eb="8">
      <t>ウエ</t>
    </rPh>
    <rPh sb="16" eb="17">
      <t>ア</t>
    </rPh>
    <phoneticPr fontId="37"/>
  </si>
  <si>
    <r>
      <t>図工
508
※／◆</t>
    </r>
    <r>
      <rPr>
        <sz val="11"/>
        <color theme="1"/>
        <rFont val="游ゴシック"/>
        <family val="2"/>
        <charset val="128"/>
        <scheme val="minor"/>
      </rPr>
      <t/>
    </r>
    <rPh sb="0" eb="2">
      <t>ズコウ</t>
    </rPh>
    <phoneticPr fontId="6"/>
  </si>
  <si>
    <t>図画工作５・６下
わたしとひびき合う</t>
    <rPh sb="0" eb="4">
      <t>ズガコウサク</t>
    </rPh>
    <rPh sb="7" eb="8">
      <t>シタ</t>
    </rPh>
    <rPh sb="16" eb="17">
      <t>ア</t>
    </rPh>
    <phoneticPr fontId="37"/>
  </si>
  <si>
    <t>家庭
503
※／◆</t>
    <rPh sb="0" eb="2">
      <t>カテイ</t>
    </rPh>
    <phoneticPr fontId="6"/>
  </si>
  <si>
    <t>新編　新しい家庭　５・６
私がつくる　みんなでつくる　明日をつくる</t>
    <rPh sb="0" eb="2">
      <t>シンペン</t>
    </rPh>
    <rPh sb="3" eb="4">
      <t>アタラ</t>
    </rPh>
    <rPh sb="6" eb="8">
      <t>カテイ</t>
    </rPh>
    <rPh sb="13" eb="14">
      <t>ワタシ</t>
    </rPh>
    <rPh sb="27" eb="29">
      <t>アス</t>
    </rPh>
    <phoneticPr fontId="6"/>
  </si>
  <si>
    <t>家庭
504
※／◆</t>
    <rPh sb="0" eb="2">
      <t>カテイ</t>
    </rPh>
    <phoneticPr fontId="6"/>
  </si>
  <si>
    <t>わたしたちの家庭科　５・６</t>
    <rPh sb="6" eb="9">
      <t>カテイカ</t>
    </rPh>
    <phoneticPr fontId="6"/>
  </si>
  <si>
    <t>保健
306
※／◆</t>
    <rPh sb="0" eb="2">
      <t>ホケン</t>
    </rPh>
    <phoneticPr fontId="6"/>
  </si>
  <si>
    <t>新編 新しいほけん　３・４</t>
    <rPh sb="0" eb="2">
      <t>シンペン</t>
    </rPh>
    <rPh sb="3" eb="4">
      <t>アタラ</t>
    </rPh>
    <phoneticPr fontId="6"/>
  </si>
  <si>
    <t>保健
506
※／◆</t>
    <rPh sb="0" eb="2">
      <t>ホケン</t>
    </rPh>
    <phoneticPr fontId="6"/>
  </si>
  <si>
    <t>新編 新しい保健　５・６</t>
    <rPh sb="0" eb="2">
      <t>シンペン</t>
    </rPh>
    <rPh sb="3" eb="4">
      <t>アタラ</t>
    </rPh>
    <rPh sb="6" eb="8">
      <t>ホケン</t>
    </rPh>
    <phoneticPr fontId="6"/>
  </si>
  <si>
    <r>
      <t>保健
307
※／◆</t>
    </r>
    <r>
      <rPr>
        <sz val="12"/>
        <rFont val="ＭＳ ゴシック"/>
        <family val="3"/>
        <charset val="128"/>
      </rPr>
      <t/>
    </r>
    <rPh sb="0" eb="2">
      <t>ホケン</t>
    </rPh>
    <phoneticPr fontId="6"/>
  </si>
  <si>
    <t>新版 たのしいほけん３・４年</t>
    <rPh sb="0" eb="2">
      <t>シンバン</t>
    </rPh>
    <rPh sb="13" eb="14">
      <t>ネン</t>
    </rPh>
    <phoneticPr fontId="6"/>
  </si>
  <si>
    <r>
      <t>保健
507
※／◆</t>
    </r>
    <r>
      <rPr>
        <sz val="12"/>
        <rFont val="ＭＳ ゴシック"/>
        <family val="3"/>
        <charset val="128"/>
      </rPr>
      <t/>
    </r>
    <rPh sb="0" eb="2">
      <t>ホケン</t>
    </rPh>
    <phoneticPr fontId="6"/>
  </si>
  <si>
    <t>新版 たのしい保健５・６年</t>
    <rPh sb="0" eb="2">
      <t>シンバン</t>
    </rPh>
    <rPh sb="7" eb="9">
      <t>ホケン</t>
    </rPh>
    <rPh sb="12" eb="13">
      <t>ネン</t>
    </rPh>
    <phoneticPr fontId="6"/>
  </si>
  <si>
    <t>50
大修館</t>
    <rPh sb="3" eb="6">
      <t>タイシュウカン</t>
    </rPh>
    <phoneticPr fontId="6"/>
  </si>
  <si>
    <r>
      <t>保健
308
※／◆</t>
    </r>
    <r>
      <rPr>
        <sz val="12"/>
        <rFont val="ＭＳ ゴシック"/>
        <family val="3"/>
        <charset val="128"/>
      </rPr>
      <t/>
    </r>
    <rPh sb="0" eb="2">
      <t>ホケン</t>
    </rPh>
    <phoneticPr fontId="6"/>
  </si>
  <si>
    <t>新 小学校ほけん３・４年</t>
    <rPh sb="0" eb="1">
      <t>シン</t>
    </rPh>
    <rPh sb="2" eb="5">
      <t>ショウガッコウ</t>
    </rPh>
    <rPh sb="11" eb="12">
      <t>ネン</t>
    </rPh>
    <phoneticPr fontId="6"/>
  </si>
  <si>
    <r>
      <t>保健
508
※／◆</t>
    </r>
    <r>
      <rPr>
        <sz val="12"/>
        <rFont val="ＭＳ ゴシック"/>
        <family val="3"/>
        <charset val="128"/>
      </rPr>
      <t/>
    </r>
    <rPh sb="0" eb="2">
      <t>ホケン</t>
    </rPh>
    <phoneticPr fontId="6"/>
  </si>
  <si>
    <t>新 小学校保健５・６年</t>
    <rPh sb="0" eb="1">
      <t>シン</t>
    </rPh>
    <rPh sb="2" eb="5">
      <t>ショウガッコウ</t>
    </rPh>
    <rPh sb="5" eb="7">
      <t>ホケン</t>
    </rPh>
    <rPh sb="10" eb="11">
      <t>ネン</t>
    </rPh>
    <phoneticPr fontId="6"/>
  </si>
  <si>
    <t>207
文教社</t>
    <rPh sb="4" eb="6">
      <t>ブンキョウ</t>
    </rPh>
    <rPh sb="6" eb="7">
      <t>シャ</t>
    </rPh>
    <phoneticPr fontId="6"/>
  </si>
  <si>
    <r>
      <t>保健
309
※／◆</t>
    </r>
    <r>
      <rPr>
        <sz val="12"/>
        <rFont val="ＭＳ ゴシック"/>
        <family val="3"/>
        <charset val="128"/>
      </rPr>
      <t/>
    </r>
    <rPh sb="0" eb="2">
      <t>ホケン</t>
    </rPh>
    <phoneticPr fontId="6"/>
  </si>
  <si>
    <t>新わたしたちのほけん　３・４年</t>
    <rPh sb="0" eb="1">
      <t>シン</t>
    </rPh>
    <rPh sb="14" eb="15">
      <t>ネン</t>
    </rPh>
    <phoneticPr fontId="37"/>
  </si>
  <si>
    <r>
      <t>保健
509
※／◆</t>
    </r>
    <r>
      <rPr>
        <sz val="12"/>
        <rFont val="ＭＳ ゴシック"/>
        <family val="3"/>
        <charset val="128"/>
      </rPr>
      <t/>
    </r>
    <rPh sb="0" eb="2">
      <t>ホケン</t>
    </rPh>
    <phoneticPr fontId="6"/>
  </si>
  <si>
    <t>新わたしたちの保健　５・６年</t>
    <rPh sb="0" eb="1">
      <t>シン</t>
    </rPh>
    <rPh sb="7" eb="9">
      <t>ホケン</t>
    </rPh>
    <rPh sb="13" eb="14">
      <t>ネン</t>
    </rPh>
    <phoneticPr fontId="37"/>
  </si>
  <si>
    <t>208
光文</t>
    <rPh sb="4" eb="6">
      <t>コウブン</t>
    </rPh>
    <phoneticPr fontId="6"/>
  </si>
  <si>
    <r>
      <t>保健
310
※／◆</t>
    </r>
    <r>
      <rPr>
        <sz val="12"/>
        <rFont val="ＭＳ ゴシック"/>
        <family val="3"/>
        <charset val="128"/>
      </rPr>
      <t/>
    </r>
    <rPh sb="0" eb="2">
      <t>ホケン</t>
    </rPh>
    <phoneticPr fontId="6"/>
  </si>
  <si>
    <t>小学ほけん ３・４年</t>
    <rPh sb="0" eb="2">
      <t>ショウガク</t>
    </rPh>
    <rPh sb="9" eb="10">
      <t>ネン</t>
    </rPh>
    <phoneticPr fontId="37"/>
  </si>
  <si>
    <r>
      <t>保健
510
※／◆</t>
    </r>
    <r>
      <rPr>
        <sz val="12"/>
        <rFont val="ＭＳ ゴシック"/>
        <family val="3"/>
        <charset val="128"/>
      </rPr>
      <t/>
    </r>
    <rPh sb="0" eb="2">
      <t>ホケン</t>
    </rPh>
    <phoneticPr fontId="6"/>
  </si>
  <si>
    <t>小学保健 ５・６年</t>
    <rPh sb="0" eb="3">
      <t>ショウガクホ</t>
    </rPh>
    <rPh sb="3" eb="4">
      <t>ケン</t>
    </rPh>
    <phoneticPr fontId="37"/>
  </si>
  <si>
    <t>224
学研</t>
    <rPh sb="4" eb="6">
      <t>ガッケン</t>
    </rPh>
    <phoneticPr fontId="6"/>
  </si>
  <si>
    <r>
      <t>保健
311
※／◆</t>
    </r>
    <r>
      <rPr>
        <sz val="12"/>
        <rFont val="ＭＳ ゴシック"/>
        <family val="3"/>
        <charset val="128"/>
      </rPr>
      <t/>
    </r>
    <rPh sb="0" eb="2">
      <t>ホケン</t>
    </rPh>
    <phoneticPr fontId="6"/>
  </si>
  <si>
    <t>新・みんなのほけん３・４年</t>
    <rPh sb="0" eb="1">
      <t>シン</t>
    </rPh>
    <rPh sb="12" eb="13">
      <t>ネン</t>
    </rPh>
    <phoneticPr fontId="37"/>
  </si>
  <si>
    <r>
      <t>224
学研</t>
    </r>
    <r>
      <rPr>
        <sz val="10.5"/>
        <rFont val="ＭＳ ゴシック"/>
        <family val="3"/>
        <charset val="128"/>
      </rPr>
      <t/>
    </r>
    <rPh sb="4" eb="6">
      <t>ガッケン</t>
    </rPh>
    <phoneticPr fontId="6"/>
  </si>
  <si>
    <r>
      <t>保健
511
※／◆</t>
    </r>
    <r>
      <rPr>
        <sz val="12"/>
        <rFont val="ＭＳ ゴシック"/>
        <family val="3"/>
        <charset val="128"/>
      </rPr>
      <t/>
    </r>
    <rPh sb="0" eb="2">
      <t>ホケン</t>
    </rPh>
    <phoneticPr fontId="6"/>
  </si>
  <si>
    <t>新・みんなの保健５・６年</t>
    <rPh sb="0" eb="1">
      <t>シン</t>
    </rPh>
    <rPh sb="6" eb="8">
      <t>ホケン</t>
    </rPh>
    <rPh sb="11" eb="12">
      <t>ネン</t>
    </rPh>
    <phoneticPr fontId="37"/>
  </si>
  <si>
    <t>2
東書</t>
    <rPh sb="2" eb="4">
      <t>ヒガシショ</t>
    </rPh>
    <phoneticPr fontId="6"/>
  </si>
  <si>
    <t>英語
509
※／◆</t>
    <rPh sb="0" eb="2">
      <t>エイゴ</t>
    </rPh>
    <phoneticPr fontId="6"/>
  </si>
  <si>
    <t>NEW HORIZON Elementary 
English Course 5</t>
    <phoneticPr fontId="37"/>
  </si>
  <si>
    <r>
      <t>英語
510
※／◆</t>
    </r>
    <r>
      <rPr>
        <sz val="12"/>
        <rFont val="ＭＳ ゴシック"/>
        <family val="3"/>
        <charset val="128"/>
      </rPr>
      <t/>
    </r>
    <rPh sb="0" eb="2">
      <t>エイゴ</t>
    </rPh>
    <phoneticPr fontId="6"/>
  </si>
  <si>
    <t>NEW HORIZON Elementary 
English Course 
My Picture Dictionary</t>
    <phoneticPr fontId="6"/>
  </si>
  <si>
    <r>
      <t>英語
609
※／◆</t>
    </r>
    <r>
      <rPr>
        <sz val="12"/>
        <rFont val="ＭＳ ゴシック"/>
        <family val="3"/>
        <charset val="128"/>
      </rPr>
      <t/>
    </r>
    <rPh sb="0" eb="2">
      <t>エイゴ</t>
    </rPh>
    <phoneticPr fontId="6"/>
  </si>
  <si>
    <t>NEW HORIZON Elementary 
English Course 6</t>
    <phoneticPr fontId="6"/>
  </si>
  <si>
    <r>
      <rPr>
        <sz val="11"/>
        <rFont val="ＭＳ ゴシック"/>
        <family val="3"/>
        <charset val="128"/>
      </rPr>
      <t>9
開隆堂</t>
    </r>
  </si>
  <si>
    <r>
      <t>英語
511
※／◆</t>
    </r>
    <r>
      <rPr>
        <sz val="12"/>
        <rFont val="ＭＳ ゴシック"/>
        <family val="3"/>
        <charset val="128"/>
      </rPr>
      <t/>
    </r>
    <rPh sb="0" eb="2">
      <t>エイゴ</t>
    </rPh>
    <phoneticPr fontId="6"/>
  </si>
  <si>
    <t>Junior Sunshine 5</t>
    <phoneticPr fontId="6"/>
  </si>
  <si>
    <r>
      <t>英語
512
※／◆</t>
    </r>
    <r>
      <rPr>
        <sz val="12"/>
        <rFont val="ＭＳ ゴシック"/>
        <family val="3"/>
        <charset val="128"/>
      </rPr>
      <t/>
    </r>
    <rPh sb="0" eb="2">
      <t>エイゴ</t>
    </rPh>
    <phoneticPr fontId="6"/>
  </si>
  <si>
    <t>Junior Sunshine 5 Word Book</t>
    <phoneticPr fontId="6"/>
  </si>
  <si>
    <r>
      <t>英語
611
※／◆</t>
    </r>
    <r>
      <rPr>
        <sz val="12"/>
        <rFont val="ＭＳ ゴシック"/>
        <family val="3"/>
        <charset val="128"/>
      </rPr>
      <t/>
    </r>
    <rPh sb="0" eb="2">
      <t>エイゴ</t>
    </rPh>
    <phoneticPr fontId="6"/>
  </si>
  <si>
    <t>Junior Sunshine 6</t>
    <phoneticPr fontId="6"/>
  </si>
  <si>
    <r>
      <t>英語
612
※／◆</t>
    </r>
    <r>
      <rPr>
        <sz val="12"/>
        <rFont val="ＭＳ ゴシック"/>
        <family val="3"/>
        <charset val="128"/>
      </rPr>
      <t/>
    </r>
    <rPh sb="0" eb="2">
      <t>エイゴ</t>
    </rPh>
    <phoneticPr fontId="6"/>
  </si>
  <si>
    <t>Junior Sunshine 6 Word Book</t>
    <phoneticPr fontId="6"/>
  </si>
  <si>
    <t>15
三省堂</t>
    <rPh sb="3" eb="6">
      <t>サンセイドウ</t>
    </rPh>
    <phoneticPr fontId="6"/>
  </si>
  <si>
    <r>
      <t>英語
513
※／◆</t>
    </r>
    <r>
      <rPr>
        <sz val="12"/>
        <rFont val="ＭＳ ゴシック"/>
        <family val="3"/>
        <charset val="128"/>
      </rPr>
      <t/>
    </r>
    <rPh sb="0" eb="2">
      <t>エイゴ</t>
    </rPh>
    <phoneticPr fontId="6"/>
  </si>
  <si>
    <t>CROWN Jr. 5</t>
    <phoneticPr fontId="6"/>
  </si>
  <si>
    <t>5・6</t>
    <phoneticPr fontId="6"/>
  </si>
  <si>
    <r>
      <t>英語
514
※／◆</t>
    </r>
    <r>
      <rPr>
        <sz val="12"/>
        <rFont val="ＭＳ ゴシック"/>
        <family val="3"/>
        <charset val="128"/>
      </rPr>
      <t/>
    </r>
    <rPh sb="0" eb="2">
      <t>エイゴ</t>
    </rPh>
    <phoneticPr fontId="6"/>
  </si>
  <si>
    <t>CROWN Jr. My Dictionary</t>
    <phoneticPr fontId="6"/>
  </si>
  <si>
    <r>
      <t>15
三省堂</t>
    </r>
    <r>
      <rPr>
        <sz val="10.5"/>
        <rFont val="ＭＳ ゴシック"/>
        <family val="3"/>
        <charset val="128"/>
      </rPr>
      <t/>
    </r>
    <rPh sb="3" eb="6">
      <t>サンセイドウ</t>
    </rPh>
    <phoneticPr fontId="6"/>
  </si>
  <si>
    <r>
      <t>英語
613
※／◆</t>
    </r>
    <r>
      <rPr>
        <sz val="12"/>
        <rFont val="ＭＳ ゴシック"/>
        <family val="3"/>
        <charset val="128"/>
      </rPr>
      <t/>
    </r>
    <rPh sb="0" eb="2">
      <t>エイゴ</t>
    </rPh>
    <phoneticPr fontId="6"/>
  </si>
  <si>
    <t>CROWN Jr. 6</t>
    <phoneticPr fontId="6"/>
  </si>
  <si>
    <r>
      <t>英語
515 
※／◆</t>
    </r>
    <r>
      <rPr>
        <sz val="12"/>
        <rFont val="ＭＳ ゴシック"/>
        <family val="3"/>
        <charset val="128"/>
      </rPr>
      <t/>
    </r>
    <rPh sb="0" eb="2">
      <t>エイゴ</t>
    </rPh>
    <phoneticPr fontId="6"/>
  </si>
  <si>
    <t>ONE WORLD Smiles 5</t>
    <phoneticPr fontId="6"/>
  </si>
  <si>
    <r>
      <t>英語
615
※／◆</t>
    </r>
    <r>
      <rPr>
        <sz val="12"/>
        <rFont val="ＭＳ ゴシック"/>
        <family val="3"/>
        <charset val="128"/>
      </rPr>
      <t/>
    </r>
    <rPh sb="0" eb="2">
      <t>エイゴ</t>
    </rPh>
    <phoneticPr fontId="6"/>
  </si>
  <si>
    <t>ONE WORLD Smiles 6</t>
    <phoneticPr fontId="6"/>
  </si>
  <si>
    <r>
      <t>英語
516
※／◆</t>
    </r>
    <r>
      <rPr>
        <sz val="12"/>
        <rFont val="ＭＳ ゴシック"/>
        <family val="3"/>
        <charset val="128"/>
      </rPr>
      <t/>
    </r>
    <rPh sb="0" eb="2">
      <t>エイゴ</t>
    </rPh>
    <phoneticPr fontId="6"/>
  </si>
  <si>
    <t>Here We Go! 5</t>
    <phoneticPr fontId="6"/>
  </si>
  <si>
    <r>
      <t>英語
616
※／◆</t>
    </r>
    <r>
      <rPr>
        <sz val="12"/>
        <rFont val="ＭＳ ゴシック"/>
        <family val="3"/>
        <charset val="128"/>
      </rPr>
      <t/>
    </r>
    <rPh sb="0" eb="2">
      <t>エイゴ</t>
    </rPh>
    <phoneticPr fontId="6"/>
  </si>
  <si>
    <t>Here We Go! 6</t>
    <phoneticPr fontId="6"/>
  </si>
  <si>
    <r>
      <t>英語
517
※／◆</t>
    </r>
    <r>
      <rPr>
        <sz val="12"/>
        <rFont val="ＭＳ ゴシック"/>
        <family val="3"/>
        <charset val="128"/>
      </rPr>
      <t/>
    </r>
    <rPh sb="0" eb="2">
      <t>エイゴ</t>
    </rPh>
    <phoneticPr fontId="6"/>
  </si>
  <si>
    <t>Blue Sky elementary 5</t>
    <phoneticPr fontId="6"/>
  </si>
  <si>
    <r>
      <t>英語
617
※／◆</t>
    </r>
    <r>
      <rPr>
        <sz val="12"/>
        <rFont val="ＭＳ ゴシック"/>
        <family val="3"/>
        <charset val="128"/>
      </rPr>
      <t/>
    </r>
    <rPh sb="0" eb="2">
      <t>エイゴ</t>
    </rPh>
    <phoneticPr fontId="6"/>
  </si>
  <si>
    <t>Blue Sky elementary 6</t>
    <phoneticPr fontId="6"/>
  </si>
  <si>
    <t>道徳
112
※／◆</t>
    <rPh sb="0" eb="2">
      <t>ドウトク</t>
    </rPh>
    <phoneticPr fontId="6"/>
  </si>
  <si>
    <t>新編　あたらしい　どうとく　１</t>
    <rPh sb="0" eb="2">
      <t>シンペン</t>
    </rPh>
    <phoneticPr fontId="37"/>
  </si>
  <si>
    <t>2
東書</t>
    <phoneticPr fontId="6"/>
  </si>
  <si>
    <t>道徳
212
※／◆</t>
    <rPh sb="0" eb="2">
      <t>ドウトク</t>
    </rPh>
    <phoneticPr fontId="6"/>
  </si>
  <si>
    <t>新編　新しい　どうとく　２</t>
    <rPh sb="0" eb="2">
      <t>シンペン</t>
    </rPh>
    <rPh sb="3" eb="4">
      <t>アタラ</t>
    </rPh>
    <phoneticPr fontId="37"/>
  </si>
  <si>
    <r>
      <t>道徳
312
※／◆</t>
    </r>
    <r>
      <rPr>
        <sz val="12"/>
        <rFont val="ＭＳ ゴシック"/>
        <family val="3"/>
        <charset val="128"/>
      </rPr>
      <t/>
    </r>
    <rPh sb="0" eb="2">
      <t>ドウトク</t>
    </rPh>
    <phoneticPr fontId="6"/>
  </si>
  <si>
    <t>新編　新しいどうとく　３</t>
    <rPh sb="0" eb="2">
      <t>シンペン</t>
    </rPh>
    <rPh sb="3" eb="4">
      <t>アタラ</t>
    </rPh>
    <phoneticPr fontId="37"/>
  </si>
  <si>
    <r>
      <t>道徳
412
※／◆</t>
    </r>
    <r>
      <rPr>
        <sz val="12"/>
        <rFont val="ＭＳ ゴシック"/>
        <family val="3"/>
        <charset val="128"/>
      </rPr>
      <t/>
    </r>
    <rPh sb="0" eb="2">
      <t>ドウトク</t>
    </rPh>
    <phoneticPr fontId="6"/>
  </si>
  <si>
    <t>新編　新しいどうとく　４</t>
    <rPh sb="0" eb="2">
      <t>シンペン</t>
    </rPh>
    <rPh sb="3" eb="4">
      <t>アタラ</t>
    </rPh>
    <phoneticPr fontId="37"/>
  </si>
  <si>
    <r>
      <t>道徳
512
※／◆</t>
    </r>
    <r>
      <rPr>
        <sz val="12"/>
        <rFont val="ＭＳ ゴシック"/>
        <family val="3"/>
        <charset val="128"/>
      </rPr>
      <t/>
    </r>
    <rPh sb="0" eb="2">
      <t>ドウトク</t>
    </rPh>
    <phoneticPr fontId="6"/>
  </si>
  <si>
    <t>新編　新しい道徳　５</t>
    <rPh sb="0" eb="2">
      <t>シンペン</t>
    </rPh>
    <rPh sb="3" eb="4">
      <t>アタラ</t>
    </rPh>
    <rPh sb="6" eb="8">
      <t>ドウトク</t>
    </rPh>
    <phoneticPr fontId="37"/>
  </si>
  <si>
    <r>
      <t>道徳
612
※／◆</t>
    </r>
    <r>
      <rPr>
        <sz val="12"/>
        <rFont val="ＭＳ ゴシック"/>
        <family val="3"/>
        <charset val="128"/>
      </rPr>
      <t/>
    </r>
    <rPh sb="0" eb="2">
      <t>ドウトク</t>
    </rPh>
    <phoneticPr fontId="6"/>
  </si>
  <si>
    <t>新編　新しい道徳　６</t>
    <rPh sb="0" eb="2">
      <t>シンペン</t>
    </rPh>
    <rPh sb="3" eb="4">
      <t>アタラ</t>
    </rPh>
    <rPh sb="6" eb="8">
      <t>ドウトク</t>
    </rPh>
    <phoneticPr fontId="37"/>
  </si>
  <si>
    <t>道徳
113
※／◆</t>
    <rPh sb="0" eb="2">
      <t>ドウトク</t>
    </rPh>
    <phoneticPr fontId="6"/>
  </si>
  <si>
    <t>道徳
213
※／◆</t>
    <rPh sb="0" eb="2">
      <t>ドウトク</t>
    </rPh>
    <phoneticPr fontId="6"/>
  </si>
  <si>
    <t>小学どうとく２　はばたこう明日へ</t>
    <rPh sb="0" eb="2">
      <t>ショウガク</t>
    </rPh>
    <rPh sb="13" eb="15">
      <t>アシタ</t>
    </rPh>
    <phoneticPr fontId="37"/>
  </si>
  <si>
    <r>
      <t>道徳
313
※／◆</t>
    </r>
    <r>
      <rPr>
        <sz val="12"/>
        <rFont val="ＭＳ ゴシック"/>
        <family val="3"/>
        <charset val="128"/>
      </rPr>
      <t/>
    </r>
    <rPh sb="0" eb="2">
      <t>ドウトク</t>
    </rPh>
    <phoneticPr fontId="6"/>
  </si>
  <si>
    <t>小学どうとく３　はばたこう明日へ</t>
    <rPh sb="0" eb="2">
      <t>ショウガク</t>
    </rPh>
    <rPh sb="13" eb="15">
      <t>アシタ</t>
    </rPh>
    <phoneticPr fontId="37"/>
  </si>
  <si>
    <r>
      <t>道徳
413
※／◆</t>
    </r>
    <r>
      <rPr>
        <sz val="12"/>
        <rFont val="ＭＳ ゴシック"/>
        <family val="3"/>
        <charset val="128"/>
      </rPr>
      <t/>
    </r>
    <rPh sb="0" eb="2">
      <t>ドウトク</t>
    </rPh>
    <phoneticPr fontId="6"/>
  </si>
  <si>
    <r>
      <t>道徳
513
※／◆</t>
    </r>
    <r>
      <rPr>
        <sz val="12"/>
        <rFont val="ＭＳ ゴシック"/>
        <family val="3"/>
        <charset val="128"/>
      </rPr>
      <t/>
    </r>
    <rPh sb="0" eb="2">
      <t>ドウトク</t>
    </rPh>
    <phoneticPr fontId="6"/>
  </si>
  <si>
    <t>小学道徳５　はばたこう明日へ</t>
  </si>
  <si>
    <r>
      <t>道徳
613
※／◆</t>
    </r>
    <r>
      <rPr>
        <sz val="12"/>
        <rFont val="ＭＳ ゴシック"/>
        <family val="3"/>
        <charset val="128"/>
      </rPr>
      <t/>
    </r>
    <rPh sb="0" eb="2">
      <t>ドウトク</t>
    </rPh>
    <phoneticPr fontId="6"/>
  </si>
  <si>
    <t>小学道徳６　はばたこう明日へ</t>
  </si>
  <si>
    <t>道徳
114
※／◆</t>
    <rPh sb="0" eb="2">
      <t>ドウトク</t>
    </rPh>
    <phoneticPr fontId="6"/>
  </si>
  <si>
    <t>どうとく　１　
きみが いちばん ひかるとき</t>
    <phoneticPr fontId="6"/>
  </si>
  <si>
    <t>道徳
214
※／◆</t>
    <rPh sb="0" eb="2">
      <t>ドウトク</t>
    </rPh>
    <phoneticPr fontId="6"/>
  </si>
  <si>
    <t>どうとく　２　
きみが いちばん ひかるとき</t>
  </si>
  <si>
    <r>
      <t>道徳
314
※／◆</t>
    </r>
    <r>
      <rPr>
        <sz val="12"/>
        <rFont val="ＭＳ ゴシック"/>
        <family val="3"/>
        <charset val="128"/>
      </rPr>
      <t/>
    </r>
    <rPh sb="0" eb="2">
      <t>ドウトク</t>
    </rPh>
    <phoneticPr fontId="6"/>
  </si>
  <si>
    <t>どうとく　３　
きみが いちばん ひかるとき</t>
  </si>
  <si>
    <r>
      <t>道徳
414
※／◆</t>
    </r>
    <r>
      <rPr>
        <sz val="12"/>
        <rFont val="ＭＳ ゴシック"/>
        <family val="3"/>
        <charset val="128"/>
      </rPr>
      <t/>
    </r>
    <rPh sb="0" eb="2">
      <t>ドウトク</t>
    </rPh>
    <phoneticPr fontId="6"/>
  </si>
  <si>
    <t>道徳　４　
きみが いちばん ひかるとき</t>
    <phoneticPr fontId="6"/>
  </si>
  <si>
    <r>
      <t>道徳
514
※／◆</t>
    </r>
    <r>
      <rPr>
        <sz val="12"/>
        <rFont val="ＭＳ ゴシック"/>
        <family val="3"/>
        <charset val="128"/>
      </rPr>
      <t/>
    </r>
    <rPh sb="0" eb="2">
      <t>ドウトク</t>
    </rPh>
    <phoneticPr fontId="6"/>
  </si>
  <si>
    <t>道徳　５　
きみが いちばん ひかるとき</t>
  </si>
  <si>
    <r>
      <t>道徳
614
※／◆</t>
    </r>
    <r>
      <rPr>
        <sz val="12"/>
        <rFont val="ＭＳ ゴシック"/>
        <family val="3"/>
        <charset val="128"/>
      </rPr>
      <t/>
    </r>
    <rPh sb="0" eb="2">
      <t>ドウトク</t>
    </rPh>
    <phoneticPr fontId="6"/>
  </si>
  <si>
    <t>道徳　６　
きみが いちばん ひかるとき</t>
  </si>
  <si>
    <t>道徳
115
※／◆</t>
    <rPh sb="0" eb="2">
      <t>ドウトク</t>
    </rPh>
    <phoneticPr fontId="6"/>
  </si>
  <si>
    <t>しょうがく どうとく　いきる ちから　１</t>
    <phoneticPr fontId="37"/>
  </si>
  <si>
    <t>道徳
116
※／◆</t>
    <rPh sb="0" eb="2">
      <t>ドウトク</t>
    </rPh>
    <phoneticPr fontId="6"/>
  </si>
  <si>
    <t>しょうがく どうとく　いきる ちから　１　
どうとくノート</t>
    <phoneticPr fontId="37"/>
  </si>
  <si>
    <r>
      <t>道徳
215
※／◆</t>
    </r>
    <r>
      <rPr>
        <sz val="12"/>
        <rFont val="ＭＳ ゴシック"/>
        <family val="3"/>
        <charset val="128"/>
      </rPr>
      <t/>
    </r>
    <rPh sb="0" eb="2">
      <t>ドウトク</t>
    </rPh>
    <phoneticPr fontId="6"/>
  </si>
  <si>
    <t>小学 どうとく　生きる 力　２</t>
    <phoneticPr fontId="6"/>
  </si>
  <si>
    <r>
      <t>道徳
216
※／◆</t>
    </r>
    <r>
      <rPr>
        <sz val="12"/>
        <rFont val="ＭＳ ゴシック"/>
        <family val="3"/>
        <charset val="128"/>
      </rPr>
      <t/>
    </r>
    <rPh sb="0" eb="2">
      <t>ドウトク</t>
    </rPh>
    <phoneticPr fontId="6"/>
  </si>
  <si>
    <t>小学 どうとく　生きる 力　２　
どうとくノート</t>
    <phoneticPr fontId="6"/>
  </si>
  <si>
    <r>
      <t>道徳
315
※／◆</t>
    </r>
    <r>
      <rPr>
        <sz val="12"/>
        <rFont val="ＭＳ ゴシック"/>
        <family val="3"/>
        <charset val="128"/>
      </rPr>
      <t/>
    </r>
    <rPh sb="0" eb="2">
      <t>ドウトク</t>
    </rPh>
    <phoneticPr fontId="6"/>
  </si>
  <si>
    <t>小学どうとく　生きる力　３</t>
    <phoneticPr fontId="6"/>
  </si>
  <si>
    <r>
      <t>道徳
316
※／◆</t>
    </r>
    <r>
      <rPr>
        <sz val="12"/>
        <rFont val="ＭＳ ゴシック"/>
        <family val="3"/>
        <charset val="128"/>
      </rPr>
      <t/>
    </r>
    <rPh sb="0" eb="2">
      <t>ドウトク</t>
    </rPh>
    <phoneticPr fontId="6"/>
  </si>
  <si>
    <t>小学どうとく　生きる力　３　
どうとくノート</t>
    <phoneticPr fontId="6"/>
  </si>
  <si>
    <t>道徳
415
※／◆</t>
    <phoneticPr fontId="6"/>
  </si>
  <si>
    <t>小学道徳　生きる力　４</t>
    <phoneticPr fontId="6"/>
  </si>
  <si>
    <t>道徳
416
※／◆</t>
    <phoneticPr fontId="6"/>
  </si>
  <si>
    <t>小学道徳　生きる力　４　
道徳ノート</t>
    <phoneticPr fontId="6"/>
  </si>
  <si>
    <t>道徳
515
※／◆</t>
    <phoneticPr fontId="6"/>
  </si>
  <si>
    <t>小学道徳　生きる力　５</t>
    <phoneticPr fontId="6"/>
  </si>
  <si>
    <t>道徳
516
※／◆</t>
    <phoneticPr fontId="6"/>
  </si>
  <si>
    <t>小学道徳　生きる力　５　
道徳ノート</t>
    <phoneticPr fontId="6"/>
  </si>
  <si>
    <t>道徳
615
※／◆</t>
    <phoneticPr fontId="6"/>
  </si>
  <si>
    <t>小学道徳　生きる力　６</t>
    <phoneticPr fontId="6"/>
  </si>
  <si>
    <t>道徳
616
※／◆</t>
    <phoneticPr fontId="6"/>
  </si>
  <si>
    <t>小学道徳　生きる力　６　
道徳ノート</t>
    <phoneticPr fontId="6"/>
  </si>
  <si>
    <t>208
光文</t>
    <rPh sb="4" eb="5">
      <t>ヒカリ</t>
    </rPh>
    <rPh sb="5" eb="6">
      <t>ブン</t>
    </rPh>
    <phoneticPr fontId="6"/>
  </si>
  <si>
    <t>道徳
117
※／◆</t>
    <rPh sb="0" eb="2">
      <t>ドウトク</t>
    </rPh>
    <phoneticPr fontId="6"/>
  </si>
  <si>
    <t>しょうがく　どうとく　ゆたかな　こころ　
１ねん</t>
    <phoneticPr fontId="6"/>
  </si>
  <si>
    <t>道徳
217
※／◆</t>
    <rPh sb="0" eb="2">
      <t>ドウトク</t>
    </rPh>
    <phoneticPr fontId="6"/>
  </si>
  <si>
    <t>小学　どうとく　ゆたかな　こころ　
２年</t>
    <phoneticPr fontId="6"/>
  </si>
  <si>
    <r>
      <t>道徳
317
※／◆</t>
    </r>
    <r>
      <rPr>
        <sz val="12"/>
        <rFont val="ＭＳ ゴシック"/>
        <family val="3"/>
        <charset val="128"/>
      </rPr>
      <t/>
    </r>
    <rPh sb="0" eb="2">
      <t>ドウトク</t>
    </rPh>
    <phoneticPr fontId="6"/>
  </si>
  <si>
    <t>小学どうとく　ゆたかな心　３年</t>
    <phoneticPr fontId="6"/>
  </si>
  <si>
    <r>
      <t>道徳
417
※／◆</t>
    </r>
    <r>
      <rPr>
        <sz val="12"/>
        <rFont val="ＭＳ ゴシック"/>
        <family val="3"/>
        <charset val="128"/>
      </rPr>
      <t/>
    </r>
    <rPh sb="0" eb="2">
      <t>ドウトク</t>
    </rPh>
    <phoneticPr fontId="6"/>
  </si>
  <si>
    <t>小学道徳　ゆたかな心　４年</t>
    <phoneticPr fontId="6"/>
  </si>
  <si>
    <r>
      <t>道徳
517
※／◆</t>
    </r>
    <r>
      <rPr>
        <sz val="12"/>
        <rFont val="ＭＳ ゴシック"/>
        <family val="3"/>
        <charset val="128"/>
      </rPr>
      <t/>
    </r>
    <rPh sb="0" eb="2">
      <t>ドウトク</t>
    </rPh>
    <phoneticPr fontId="6"/>
  </si>
  <si>
    <t>小学道徳　ゆたかな心　５年</t>
    <phoneticPr fontId="6"/>
  </si>
  <si>
    <r>
      <t>道徳
617
※／◆</t>
    </r>
    <r>
      <rPr>
        <sz val="12"/>
        <rFont val="ＭＳ ゴシック"/>
        <family val="3"/>
        <charset val="128"/>
      </rPr>
      <t/>
    </r>
    <rPh sb="0" eb="2">
      <t>ドウトク</t>
    </rPh>
    <phoneticPr fontId="6"/>
  </si>
  <si>
    <t>小学道徳　ゆたかな心　６年</t>
    <phoneticPr fontId="6"/>
  </si>
  <si>
    <t>道徳
118
※／◆</t>
    <rPh sb="0" eb="2">
      <t>ドウトク</t>
    </rPh>
    <phoneticPr fontId="6"/>
  </si>
  <si>
    <t>かがやけ みらい　小学校道徳　４年
きづき</t>
  </si>
  <si>
    <t>道徳
218
※／◆</t>
    <rPh sb="0" eb="2">
      <t>ドウトク</t>
    </rPh>
    <phoneticPr fontId="6"/>
  </si>
  <si>
    <t>かがやけ みらい　小学校道徳　４年
まなび</t>
  </si>
  <si>
    <r>
      <t>道徳
318
※／◆</t>
    </r>
    <r>
      <rPr>
        <sz val="12"/>
        <rFont val="ＭＳ ゴシック"/>
        <family val="3"/>
        <charset val="128"/>
      </rPr>
      <t/>
    </r>
    <rPh sb="0" eb="2">
      <t>ドウトク</t>
    </rPh>
    <phoneticPr fontId="6"/>
  </si>
  <si>
    <t>かがやけ みらい　小学校道徳　５年
きづき</t>
  </si>
  <si>
    <r>
      <t>道徳
418
※／◆</t>
    </r>
    <r>
      <rPr>
        <sz val="12"/>
        <rFont val="ＭＳ ゴシック"/>
        <family val="3"/>
        <charset val="128"/>
      </rPr>
      <t/>
    </r>
    <rPh sb="0" eb="2">
      <t>ドウトク</t>
    </rPh>
    <phoneticPr fontId="6"/>
  </si>
  <si>
    <t>かがやけ みらい　小学校道徳　５年
まなび</t>
  </si>
  <si>
    <r>
      <t>道徳
518
※／◆</t>
    </r>
    <r>
      <rPr>
        <sz val="12"/>
        <rFont val="ＭＳ ゴシック"/>
        <family val="3"/>
        <charset val="128"/>
      </rPr>
      <t/>
    </r>
    <rPh sb="0" eb="2">
      <t>ドウトク</t>
    </rPh>
    <phoneticPr fontId="6"/>
  </si>
  <si>
    <t>かがやけ みらい　小学校道徳　６年
きづき</t>
  </si>
  <si>
    <r>
      <t>道徳
618
※／◆</t>
    </r>
    <r>
      <rPr>
        <sz val="12"/>
        <rFont val="ＭＳ ゴシック"/>
        <family val="3"/>
        <charset val="128"/>
      </rPr>
      <t/>
    </r>
    <rPh sb="0" eb="2">
      <t>ドウトク</t>
    </rPh>
    <phoneticPr fontId="6"/>
  </si>
  <si>
    <t>かがやけ みらい　小学校道徳　６年
まなび</t>
  </si>
  <si>
    <r>
      <rPr>
        <sz val="11"/>
        <rFont val="ＭＳ ゴシック"/>
        <family val="3"/>
        <charset val="128"/>
      </rPr>
      <t>国語
701
※／◆</t>
    </r>
  </si>
  <si>
    <r>
      <rPr>
        <sz val="11"/>
        <rFont val="ＭＳ ゴシック"/>
        <family val="3"/>
        <charset val="128"/>
      </rPr>
      <t>国語
801
※／◆</t>
    </r>
  </si>
  <si>
    <t>新しい国語　２</t>
  </si>
  <si>
    <r>
      <rPr>
        <sz val="11"/>
        <rFont val="ＭＳ ゴシック"/>
        <family val="3"/>
        <charset val="128"/>
      </rPr>
      <t>国語
901
※／◆</t>
    </r>
  </si>
  <si>
    <r>
      <rPr>
        <sz val="11"/>
        <rFont val="ＭＳ ゴシック"/>
        <family val="3"/>
        <charset val="128"/>
      </rPr>
      <t>15
三省堂</t>
    </r>
  </si>
  <si>
    <r>
      <rPr>
        <sz val="11"/>
        <rFont val="ＭＳ ゴシック"/>
        <family val="3"/>
        <charset val="128"/>
      </rPr>
      <t>国語
702
※／◆</t>
    </r>
  </si>
  <si>
    <r>
      <rPr>
        <sz val="11"/>
        <rFont val="ＭＳ ゴシック"/>
        <family val="3"/>
        <charset val="128"/>
      </rPr>
      <t>国語
802
※／◆</t>
    </r>
  </si>
  <si>
    <r>
      <rPr>
        <sz val="11"/>
        <rFont val="ＭＳ ゴシック"/>
        <family val="3"/>
        <charset val="128"/>
      </rPr>
      <t>国語
902
※／◆</t>
    </r>
  </si>
  <si>
    <r>
      <rPr>
        <sz val="11"/>
        <rFont val="ＭＳ ゴシック"/>
        <family val="3"/>
        <charset val="128"/>
      </rPr>
      <t>国語
703
※／◆</t>
    </r>
  </si>
  <si>
    <r>
      <rPr>
        <sz val="11"/>
        <rFont val="ＭＳ ゴシック"/>
        <family val="3"/>
        <charset val="128"/>
      </rPr>
      <t>国語
803
※／◆</t>
    </r>
  </si>
  <si>
    <r>
      <rPr>
        <sz val="11"/>
        <rFont val="ＭＳ ゴシック"/>
        <family val="3"/>
        <charset val="128"/>
      </rPr>
      <t>国語
903
※／◆</t>
    </r>
  </si>
  <si>
    <r>
      <rPr>
        <sz val="11"/>
        <rFont val="ＭＳ ゴシック"/>
        <family val="3"/>
        <charset val="128"/>
      </rPr>
      <t>国語
704
※／◆</t>
    </r>
  </si>
  <si>
    <r>
      <rPr>
        <sz val="11"/>
        <rFont val="ＭＳ ゴシック"/>
        <family val="3"/>
        <charset val="128"/>
      </rPr>
      <t>国語
804
※／◆</t>
    </r>
  </si>
  <si>
    <r>
      <rPr>
        <sz val="11"/>
        <rFont val="ＭＳ ゴシック"/>
        <family val="3"/>
        <charset val="128"/>
      </rPr>
      <t>国語
904
※／◆</t>
    </r>
  </si>
  <si>
    <r>
      <rPr>
        <sz val="11"/>
        <rFont val="ＭＳ ゴシック"/>
        <family val="3"/>
        <charset val="128"/>
      </rPr>
      <t>書写
701
※／◆</t>
    </r>
  </si>
  <si>
    <r>
      <rPr>
        <sz val="11"/>
        <rFont val="ＭＳ ゴシック"/>
        <family val="3"/>
        <charset val="128"/>
      </rPr>
      <t>書写
702
※／◆</t>
    </r>
  </si>
  <si>
    <r>
      <rPr>
        <sz val="11"/>
        <rFont val="ＭＳ ゴシック"/>
        <family val="3"/>
        <charset val="128"/>
      </rPr>
      <t>書写
703
※／◆</t>
    </r>
  </si>
  <si>
    <r>
      <rPr>
        <sz val="11"/>
        <rFont val="ＭＳ ゴシック"/>
        <family val="3"/>
        <charset val="128"/>
      </rPr>
      <t>書写
704
※</t>
    </r>
  </si>
  <si>
    <r>
      <rPr>
        <sz val="11"/>
        <rFont val="ＭＳ ゴシック"/>
        <family val="3"/>
        <charset val="128"/>
      </rPr>
      <t>地理
701
※／◆</t>
    </r>
  </si>
  <si>
    <r>
      <rPr>
        <sz val="11"/>
        <rFont val="ＭＳ ゴシック"/>
        <family val="3"/>
        <charset val="128"/>
      </rPr>
      <t>地理
702
※／◆</t>
    </r>
  </si>
  <si>
    <r>
      <rPr>
        <sz val="11"/>
        <rFont val="ＭＳ ゴシック"/>
        <family val="3"/>
        <charset val="128"/>
      </rPr>
      <t>46
帝国</t>
    </r>
  </si>
  <si>
    <r>
      <rPr>
        <sz val="11"/>
        <rFont val="ＭＳ ゴシック"/>
        <family val="3"/>
        <charset val="128"/>
      </rPr>
      <t>地理
703
※／◆</t>
    </r>
  </si>
  <si>
    <t>社会科　中学生の地理
世界の姿と日本の国土</t>
  </si>
  <si>
    <r>
      <rPr>
        <sz val="11"/>
        <rFont val="ＭＳ ゴシック"/>
        <family val="3"/>
        <charset val="128"/>
      </rPr>
      <t>116
日文</t>
    </r>
  </si>
  <si>
    <r>
      <rPr>
        <sz val="11"/>
        <rFont val="ＭＳ ゴシック"/>
        <family val="3"/>
        <charset val="128"/>
      </rPr>
      <t>地理
704
※／◆</t>
    </r>
  </si>
  <si>
    <r>
      <rPr>
        <sz val="11"/>
        <rFont val="ＭＳ ゴシック"/>
        <family val="3"/>
        <charset val="128"/>
      </rPr>
      <t>歴史
705
※／◆</t>
    </r>
  </si>
  <si>
    <r>
      <rPr>
        <sz val="11"/>
        <rFont val="ＭＳ ゴシック"/>
        <family val="3"/>
        <charset val="128"/>
      </rPr>
      <t>歴史
706
※／◆</t>
    </r>
  </si>
  <si>
    <r>
      <rPr>
        <sz val="11"/>
        <rFont val="ＭＳ ゴシック"/>
        <family val="3"/>
        <charset val="128"/>
      </rPr>
      <t>歴史
707
※／◆</t>
    </r>
  </si>
  <si>
    <t>社会科　中学生の歴史
日本の歩みと世界の動き</t>
  </si>
  <si>
    <r>
      <rPr>
        <sz val="11"/>
        <rFont val="ＭＳ ゴシック"/>
        <family val="3"/>
        <charset val="128"/>
      </rPr>
      <t>81
山川</t>
    </r>
  </si>
  <si>
    <r>
      <rPr>
        <sz val="11"/>
        <rFont val="ＭＳ ゴシック"/>
        <family val="3"/>
        <charset val="128"/>
      </rPr>
      <t>歴史
708
※／◆</t>
    </r>
  </si>
  <si>
    <r>
      <rPr>
        <sz val="11"/>
        <rFont val="ＭＳ ゴシック"/>
        <family val="3"/>
        <charset val="128"/>
      </rPr>
      <t>歴史
709
※／◆</t>
    </r>
  </si>
  <si>
    <r>
      <rPr>
        <sz val="11"/>
        <rFont val="ＭＳ ゴシック"/>
        <family val="3"/>
        <charset val="128"/>
      </rPr>
      <t>225
自由社</t>
    </r>
  </si>
  <si>
    <r>
      <rPr>
        <sz val="11"/>
        <rFont val="ＭＳ ゴシック"/>
        <family val="3"/>
        <charset val="128"/>
      </rPr>
      <t>歴史
712</t>
    </r>
  </si>
  <si>
    <r>
      <rPr>
        <sz val="11"/>
        <rFont val="ＭＳ ゴシック"/>
        <family val="3"/>
        <charset val="128"/>
      </rPr>
      <t>227
育鵬社</t>
    </r>
  </si>
  <si>
    <r>
      <rPr>
        <sz val="11"/>
        <rFont val="ＭＳ ゴシック"/>
        <family val="3"/>
        <charset val="128"/>
      </rPr>
      <t>歴史
710
※</t>
    </r>
  </si>
  <si>
    <r>
      <rPr>
        <sz val="11"/>
        <rFont val="ＭＳ ゴシック"/>
        <family val="3"/>
        <charset val="128"/>
      </rPr>
      <t>229
学び舎</t>
    </r>
  </si>
  <si>
    <r>
      <rPr>
        <sz val="11"/>
        <rFont val="ＭＳ ゴシック"/>
        <family val="3"/>
        <charset val="128"/>
      </rPr>
      <t>歴史
711</t>
    </r>
  </si>
  <si>
    <r>
      <rPr>
        <sz val="11"/>
        <rFont val="ＭＳ ゴシック"/>
        <family val="3"/>
        <charset val="128"/>
      </rPr>
      <t>公民
901
※／◆</t>
    </r>
  </si>
  <si>
    <r>
      <rPr>
        <sz val="11"/>
        <rFont val="ＭＳ ゴシック"/>
        <family val="3"/>
        <charset val="128"/>
      </rPr>
      <t>公民
902
※／◆</t>
    </r>
  </si>
  <si>
    <r>
      <rPr>
        <sz val="11"/>
        <rFont val="ＭＳ ゴシック"/>
        <family val="3"/>
        <charset val="128"/>
      </rPr>
      <t>公民
903
※／◆</t>
    </r>
  </si>
  <si>
    <t>社会科　中学生の公民
よりよい社会を目指して</t>
  </si>
  <si>
    <r>
      <rPr>
        <sz val="11"/>
        <rFont val="ＭＳ ゴシック"/>
        <family val="3"/>
        <charset val="128"/>
      </rPr>
      <t>公民
904
※／◆</t>
    </r>
  </si>
  <si>
    <r>
      <rPr>
        <sz val="11"/>
        <rFont val="ＭＳ ゴシック"/>
        <family val="3"/>
        <charset val="128"/>
      </rPr>
      <t>公民
905</t>
    </r>
  </si>
  <si>
    <r>
      <rPr>
        <sz val="11"/>
        <rFont val="ＭＳ ゴシック"/>
        <family val="3"/>
        <charset val="128"/>
      </rPr>
      <t>公民
906
※</t>
    </r>
  </si>
  <si>
    <r>
      <rPr>
        <sz val="11"/>
        <rFont val="ＭＳ ゴシック"/>
        <family val="3"/>
        <charset val="128"/>
      </rPr>
      <t>地図
701
※／◆</t>
    </r>
  </si>
  <si>
    <r>
      <rPr>
        <sz val="11"/>
        <rFont val="ＭＳ ゴシック"/>
        <family val="3"/>
        <charset val="128"/>
      </rPr>
      <t>地図
702
※／◆</t>
    </r>
  </si>
  <si>
    <t>数学
701
※／◆</t>
    <phoneticPr fontId="36"/>
  </si>
  <si>
    <t>数学
801
※／◆</t>
    <phoneticPr fontId="36"/>
  </si>
  <si>
    <r>
      <rPr>
        <sz val="11"/>
        <rFont val="ＭＳ ゴシック"/>
        <family val="3"/>
        <charset val="128"/>
      </rPr>
      <t>数学
901
※／◆</t>
    </r>
  </si>
  <si>
    <r>
      <rPr>
        <sz val="11"/>
        <rFont val="ＭＳ ゴシック"/>
        <family val="3"/>
        <charset val="128"/>
      </rPr>
      <t>4
大日本</t>
    </r>
  </si>
  <si>
    <r>
      <rPr>
        <sz val="11"/>
        <rFont val="ＭＳ ゴシック"/>
        <family val="3"/>
        <charset val="128"/>
      </rPr>
      <t>数学
702
※／◆</t>
    </r>
  </si>
  <si>
    <r>
      <rPr>
        <sz val="11"/>
        <rFont val="ＭＳ ゴシック"/>
        <family val="3"/>
        <charset val="128"/>
      </rPr>
      <t>数学
802
※／◆</t>
    </r>
  </si>
  <si>
    <r>
      <rPr>
        <sz val="11"/>
        <rFont val="ＭＳ ゴシック"/>
        <family val="3"/>
        <charset val="128"/>
      </rPr>
      <t>数学
902
※／◆</t>
    </r>
  </si>
  <si>
    <r>
      <rPr>
        <sz val="11"/>
        <rFont val="ＭＳ ゴシック"/>
        <family val="3"/>
        <charset val="128"/>
      </rPr>
      <t>11
学図</t>
    </r>
  </si>
  <si>
    <r>
      <rPr>
        <sz val="11"/>
        <rFont val="ＭＳ ゴシック"/>
        <family val="3"/>
        <charset val="128"/>
      </rPr>
      <t>数学
703
※／◆</t>
    </r>
  </si>
  <si>
    <r>
      <rPr>
        <sz val="11"/>
        <rFont val="ＭＳ ゴシック"/>
        <family val="3"/>
        <charset val="128"/>
      </rPr>
      <t>数学
803
※／◆</t>
    </r>
  </si>
  <si>
    <r>
      <rPr>
        <sz val="11"/>
        <rFont val="ＭＳ ゴシック"/>
        <family val="3"/>
        <charset val="128"/>
      </rPr>
      <t>数学
903
※／◆</t>
    </r>
  </si>
  <si>
    <r>
      <rPr>
        <sz val="11"/>
        <rFont val="ＭＳ ゴシック"/>
        <family val="3"/>
        <charset val="128"/>
      </rPr>
      <t>数学
704
※／◆</t>
    </r>
  </si>
  <si>
    <r>
      <rPr>
        <sz val="11"/>
        <rFont val="ＭＳ ゴシック"/>
        <family val="3"/>
        <charset val="128"/>
      </rPr>
      <t>数学
804
※／◆</t>
    </r>
  </si>
  <si>
    <r>
      <rPr>
        <sz val="11"/>
        <rFont val="ＭＳ ゴシック"/>
        <family val="3"/>
        <charset val="128"/>
      </rPr>
      <t>数学
904
※／◆</t>
    </r>
  </si>
  <si>
    <t xml:space="preserve">61
啓林館
</t>
    <phoneticPr fontId="36"/>
  </si>
  <si>
    <r>
      <rPr>
        <sz val="11"/>
        <rFont val="ＭＳ ゴシック"/>
        <family val="3"/>
        <charset val="128"/>
      </rPr>
      <t>数学
705
※／◆</t>
    </r>
  </si>
  <si>
    <r>
      <rPr>
        <sz val="11"/>
        <rFont val="ＭＳ ゴシック"/>
        <family val="3"/>
        <charset val="128"/>
      </rPr>
      <t>数学
805
※／◆</t>
    </r>
  </si>
  <si>
    <t>数学
905
※／◆</t>
    <phoneticPr fontId="36"/>
  </si>
  <si>
    <t>数学
706
※／◆</t>
    <phoneticPr fontId="36"/>
  </si>
  <si>
    <t>日々の学びに数学的な見方・考え方を
はたらかせる　これからの 数学１</t>
    <phoneticPr fontId="36"/>
  </si>
  <si>
    <r>
      <rPr>
        <sz val="11"/>
        <rFont val="ＭＳ ゴシック"/>
        <family val="3"/>
        <charset val="128"/>
      </rPr>
      <t>数学
707
※／◆</t>
    </r>
  </si>
  <si>
    <t>見方・考え方がはたらき，問題解決の
チカラが高まる　これからの 数学１
探究ノート</t>
  </si>
  <si>
    <r>
      <rPr>
        <sz val="11"/>
        <rFont val="ＭＳ ゴシック"/>
        <family val="3"/>
        <charset val="128"/>
      </rPr>
      <t>数学
806
※／◆</t>
    </r>
  </si>
  <si>
    <t>日々の学びに数学的な見方・考え方を
はたらかせる　これからの 数学２</t>
  </si>
  <si>
    <r>
      <rPr>
        <sz val="11"/>
        <rFont val="ＭＳ ゴシック"/>
        <family val="3"/>
        <charset val="128"/>
      </rPr>
      <t>数学
807
※／◆</t>
    </r>
  </si>
  <si>
    <t>見方・考え方がはたらき，問題解決の
チカラが高まる　これからの 数学２
探究ノート</t>
  </si>
  <si>
    <r>
      <rPr>
        <sz val="11"/>
        <rFont val="ＭＳ ゴシック"/>
        <family val="3"/>
        <charset val="128"/>
      </rPr>
      <t>数学
906
※／◆</t>
    </r>
  </si>
  <si>
    <t>日々の学びに数学的な見方・考え方を
はたらかせる　これからの 数学３</t>
  </si>
  <si>
    <r>
      <rPr>
        <sz val="11"/>
        <rFont val="ＭＳ ゴシック"/>
        <family val="3"/>
        <charset val="128"/>
      </rPr>
      <t>数学
907
※／◆</t>
    </r>
  </si>
  <si>
    <t>見方・考え方がはたらき，問題解決の
チカラが高まる　これからの 数学３
探究ノート</t>
  </si>
  <si>
    <r>
      <rPr>
        <sz val="11"/>
        <rFont val="ＭＳ ゴシック"/>
        <family val="3"/>
        <charset val="128"/>
      </rPr>
      <t>数学
708
※／◆</t>
    </r>
  </si>
  <si>
    <r>
      <rPr>
        <sz val="11"/>
        <rFont val="ＭＳ ゴシック"/>
        <family val="3"/>
        <charset val="128"/>
      </rPr>
      <t>数学
808
※／◆</t>
    </r>
  </si>
  <si>
    <r>
      <rPr>
        <sz val="11"/>
        <rFont val="ＭＳ ゴシック"/>
        <family val="3"/>
        <charset val="128"/>
      </rPr>
      <t>数学
908
※／◆</t>
    </r>
  </si>
  <si>
    <r>
      <rPr>
        <sz val="11"/>
        <rFont val="ＭＳ ゴシック"/>
        <family val="3"/>
        <charset val="128"/>
      </rPr>
      <t>理科
701
※／◆</t>
    </r>
  </si>
  <si>
    <r>
      <rPr>
        <sz val="11"/>
        <rFont val="ＭＳ ゴシック"/>
        <family val="3"/>
        <charset val="128"/>
      </rPr>
      <t>理科
801
※／◆</t>
    </r>
  </si>
  <si>
    <r>
      <rPr>
        <sz val="11"/>
        <rFont val="ＭＳ ゴシック"/>
        <family val="3"/>
        <charset val="128"/>
      </rPr>
      <t>理科
901
※／◆</t>
    </r>
  </si>
  <si>
    <t xml:space="preserve">4
大日本
</t>
    <phoneticPr fontId="36"/>
  </si>
  <si>
    <r>
      <rPr>
        <sz val="11"/>
        <rFont val="ＭＳ ゴシック"/>
        <family val="3"/>
        <charset val="128"/>
      </rPr>
      <t>理科
702
※／◆</t>
    </r>
  </si>
  <si>
    <r>
      <rPr>
        <sz val="11"/>
        <rFont val="ＭＳ ゴシック"/>
        <family val="3"/>
        <charset val="128"/>
      </rPr>
      <t>理科
802
※／◆</t>
    </r>
  </si>
  <si>
    <t xml:space="preserve">理科
902
※／◆
</t>
    <phoneticPr fontId="36"/>
  </si>
  <si>
    <t>理科
703
※／◆</t>
    <phoneticPr fontId="36"/>
  </si>
  <si>
    <r>
      <rPr>
        <sz val="11"/>
        <rFont val="ＭＳ ゴシック"/>
        <family val="3"/>
        <charset val="128"/>
      </rPr>
      <t>理科
803
※／◆</t>
    </r>
  </si>
  <si>
    <r>
      <rPr>
        <sz val="11"/>
        <rFont val="ＭＳ ゴシック"/>
        <family val="3"/>
        <charset val="128"/>
      </rPr>
      <t>理科
903
※／◆</t>
    </r>
  </si>
  <si>
    <r>
      <rPr>
        <sz val="11"/>
        <rFont val="ＭＳ ゴシック"/>
        <family val="3"/>
        <charset val="128"/>
      </rPr>
      <t>理科
704
※／◆</t>
    </r>
  </si>
  <si>
    <r>
      <rPr>
        <sz val="11"/>
        <rFont val="ＭＳ ゴシック"/>
        <family val="3"/>
        <charset val="128"/>
      </rPr>
      <t>理科
804
※／◆</t>
    </r>
  </si>
  <si>
    <r>
      <rPr>
        <sz val="11"/>
        <rFont val="ＭＳ ゴシック"/>
        <family val="3"/>
        <charset val="128"/>
      </rPr>
      <t>理科
904
※／◆</t>
    </r>
  </si>
  <si>
    <r>
      <rPr>
        <sz val="11"/>
        <rFont val="ＭＳ ゴシック"/>
        <family val="3"/>
        <charset val="128"/>
      </rPr>
      <t>61
啓林館</t>
    </r>
  </si>
  <si>
    <r>
      <rPr>
        <sz val="11"/>
        <rFont val="ＭＳ ゴシック"/>
        <family val="3"/>
        <charset val="128"/>
      </rPr>
      <t>理科
705
※／◆</t>
    </r>
  </si>
  <si>
    <r>
      <rPr>
        <sz val="11"/>
        <rFont val="ＭＳ ゴシック"/>
        <family val="3"/>
        <charset val="128"/>
      </rPr>
      <t>理科
805
※／◆</t>
    </r>
  </si>
  <si>
    <r>
      <rPr>
        <sz val="11"/>
        <rFont val="ＭＳ ゴシック"/>
        <family val="3"/>
        <charset val="128"/>
      </rPr>
      <t>理科
905
※／◆</t>
    </r>
  </si>
  <si>
    <r>
      <rPr>
        <sz val="11"/>
        <rFont val="ＭＳ ゴシック"/>
        <family val="3"/>
        <charset val="128"/>
      </rPr>
      <t>音楽
701
※／◆</t>
    </r>
  </si>
  <si>
    <r>
      <rPr>
        <sz val="11"/>
        <rFont val="ＭＳ ゴシック"/>
        <family val="3"/>
        <charset val="128"/>
      </rPr>
      <t>音楽
801
※／◆</t>
    </r>
  </si>
  <si>
    <r>
      <rPr>
        <sz val="11"/>
        <rFont val="ＭＳ ゴシック"/>
        <family val="3"/>
        <charset val="128"/>
      </rPr>
      <t>音楽
802
※／◆</t>
    </r>
  </si>
  <si>
    <r>
      <rPr>
        <sz val="11"/>
        <rFont val="ＭＳ ゴシック"/>
        <family val="3"/>
        <charset val="128"/>
      </rPr>
      <t>27
教芸</t>
    </r>
  </si>
  <si>
    <r>
      <rPr>
        <sz val="11"/>
        <rFont val="ＭＳ ゴシック"/>
        <family val="3"/>
        <charset val="128"/>
      </rPr>
      <t>音楽
702
※／◆</t>
    </r>
  </si>
  <si>
    <r>
      <rPr>
        <sz val="11"/>
        <rFont val="ＭＳ ゴシック"/>
        <family val="3"/>
        <charset val="128"/>
      </rPr>
      <t>音楽
803
※／◆</t>
    </r>
  </si>
  <si>
    <r>
      <rPr>
        <sz val="11"/>
        <rFont val="ＭＳ ゴシック"/>
        <family val="3"/>
        <charset val="128"/>
      </rPr>
      <t>音楽
804
※／◆</t>
    </r>
  </si>
  <si>
    <r>
      <rPr>
        <sz val="11"/>
        <rFont val="ＭＳ ゴシック"/>
        <family val="3"/>
        <charset val="128"/>
      </rPr>
      <t>器楽
751
※／◆</t>
    </r>
  </si>
  <si>
    <r>
      <rPr>
        <sz val="11"/>
        <rFont val="ＭＳ ゴシック"/>
        <family val="3"/>
        <charset val="128"/>
      </rPr>
      <t>器楽
752
※／◆</t>
    </r>
  </si>
  <si>
    <r>
      <rPr>
        <sz val="11"/>
        <rFont val="ＭＳ ゴシック"/>
        <family val="3"/>
        <charset val="128"/>
      </rPr>
      <t>美術
701
※／◆</t>
    </r>
  </si>
  <si>
    <r>
      <rPr>
        <sz val="11"/>
        <rFont val="ＭＳ ゴシック"/>
        <family val="3"/>
        <charset val="128"/>
      </rPr>
      <t>美術
801
※／◆</t>
    </r>
  </si>
  <si>
    <r>
      <rPr>
        <sz val="11"/>
        <rFont val="ＭＳ ゴシック"/>
        <family val="3"/>
        <charset val="128"/>
      </rPr>
      <t>美術
702
※</t>
    </r>
  </si>
  <si>
    <r>
      <rPr>
        <sz val="11"/>
        <rFont val="ＭＳ ゴシック"/>
        <family val="3"/>
        <charset val="128"/>
      </rPr>
      <t>美術
802
※</t>
    </r>
  </si>
  <si>
    <r>
      <rPr>
        <sz val="11"/>
        <rFont val="ＭＳ ゴシック"/>
        <family val="3"/>
        <charset val="128"/>
      </rPr>
      <t>美術
703
※／◆</t>
    </r>
  </si>
  <si>
    <t>美術
803
※／◆</t>
    <phoneticPr fontId="36"/>
  </si>
  <si>
    <t>美術
804
※／◆</t>
    <phoneticPr fontId="36"/>
  </si>
  <si>
    <t xml:space="preserve">
美術２・３下　学びの探求と未来</t>
    <phoneticPr fontId="36"/>
  </si>
  <si>
    <r>
      <rPr>
        <sz val="11"/>
        <rFont val="ＭＳ ゴシック"/>
        <family val="3"/>
        <charset val="128"/>
      </rPr>
      <t>保体
701
※／◆</t>
    </r>
  </si>
  <si>
    <r>
      <rPr>
        <sz val="11"/>
        <rFont val="ＭＳ ゴシック"/>
        <family val="3"/>
        <charset val="128"/>
      </rPr>
      <t>保体
702
※／◆</t>
    </r>
  </si>
  <si>
    <r>
      <rPr>
        <sz val="11"/>
        <rFont val="ＭＳ ゴシック"/>
        <family val="3"/>
        <charset val="128"/>
      </rPr>
      <t>50
大修館</t>
    </r>
  </si>
  <si>
    <r>
      <rPr>
        <sz val="11"/>
        <rFont val="ＭＳ ゴシック"/>
        <family val="3"/>
        <charset val="128"/>
      </rPr>
      <t>保体
703
※／◆</t>
    </r>
  </si>
  <si>
    <r>
      <rPr>
        <sz val="11"/>
        <rFont val="ＭＳ ゴシック"/>
        <family val="3"/>
        <charset val="128"/>
      </rPr>
      <t>224
学研</t>
    </r>
  </si>
  <si>
    <r>
      <rPr>
        <sz val="11"/>
        <rFont val="ＭＳ ゴシック"/>
        <family val="3"/>
        <charset val="128"/>
      </rPr>
      <t>保体
704
※／◆</t>
    </r>
  </si>
  <si>
    <r>
      <rPr>
        <sz val="11"/>
        <rFont val="ＭＳ ゴシック"/>
        <family val="3"/>
        <charset val="128"/>
      </rPr>
      <t>技術
701
※／◆</t>
    </r>
  </si>
  <si>
    <t>新しい技術・家庭　技術分野
未来を創る Technology</t>
  </si>
  <si>
    <r>
      <rPr>
        <sz val="11"/>
        <rFont val="ＭＳ ゴシック"/>
        <family val="3"/>
        <charset val="128"/>
      </rPr>
      <t>6
教図</t>
    </r>
  </si>
  <si>
    <r>
      <rPr>
        <sz val="11"/>
        <rFont val="ＭＳ ゴシック"/>
        <family val="3"/>
        <charset val="128"/>
      </rPr>
      <t>技術
702
※／◆</t>
    </r>
  </si>
  <si>
    <t>New技術・家庭　技術分野
明日を創造する</t>
  </si>
  <si>
    <r>
      <rPr>
        <sz val="11"/>
        <rFont val="ＭＳ ゴシック"/>
        <family val="3"/>
        <charset val="128"/>
      </rPr>
      <t>技術
703
※／◆</t>
    </r>
  </si>
  <si>
    <t>New技術・家庭　技術分野
明日を創造する技術ハンドブック</t>
  </si>
  <si>
    <r>
      <rPr>
        <sz val="11"/>
        <rFont val="ＭＳ ゴシック"/>
        <family val="3"/>
        <charset val="128"/>
      </rPr>
      <t>技術
704
※／◆</t>
    </r>
  </si>
  <si>
    <t>技術・家庭　技術分野
テクノロジーに希望をのせて</t>
  </si>
  <si>
    <r>
      <rPr>
        <sz val="11"/>
        <rFont val="ＭＳ ゴシック"/>
        <family val="3"/>
        <charset val="128"/>
      </rPr>
      <t>家庭
701
※／◆</t>
    </r>
  </si>
  <si>
    <t>新しい技術・家庭　家庭分野
自立と共生を目指して</t>
  </si>
  <si>
    <r>
      <rPr>
        <sz val="11"/>
        <rFont val="ＭＳ ゴシック"/>
        <family val="3"/>
        <charset val="128"/>
      </rPr>
      <t>家庭
702
※／◆</t>
    </r>
  </si>
  <si>
    <t>New技術・家庭　家庭分野
くらしを創造する</t>
  </si>
  <si>
    <r>
      <rPr>
        <sz val="11"/>
        <rFont val="ＭＳ ゴシック"/>
        <family val="3"/>
        <charset val="128"/>
      </rPr>
      <t>家庭
703
※／◆</t>
    </r>
  </si>
  <si>
    <t>技術・家庭　家庭分野
生活の土台　自立と共生</t>
  </si>
  <si>
    <r>
      <rPr>
        <sz val="11"/>
        <rFont val="ＭＳ ゴシック"/>
        <family val="3"/>
        <charset val="128"/>
      </rPr>
      <t>英語
701
※／◆</t>
    </r>
  </si>
  <si>
    <t>NEW HORIZON
English Course 1</t>
  </si>
  <si>
    <r>
      <rPr>
        <sz val="11"/>
        <rFont val="ＭＳ ゴシック"/>
        <family val="3"/>
        <charset val="128"/>
      </rPr>
      <t>英語
801
※／◆</t>
    </r>
  </si>
  <si>
    <t>NEW HORIZON
English Course 2</t>
  </si>
  <si>
    <r>
      <rPr>
        <sz val="11"/>
        <rFont val="ＭＳ ゴシック"/>
        <family val="3"/>
        <charset val="128"/>
      </rPr>
      <t>英語
901
※／◆</t>
    </r>
  </si>
  <si>
    <t>NEW HORIZON
English Course 3</t>
  </si>
  <si>
    <t xml:space="preserve">9
開隆堂
</t>
    <phoneticPr fontId="36"/>
  </si>
  <si>
    <r>
      <rPr>
        <sz val="11"/>
        <rFont val="ＭＳ ゴシック"/>
        <family val="3"/>
        <charset val="128"/>
      </rPr>
      <t>英語
702
※／◆</t>
    </r>
  </si>
  <si>
    <r>
      <rPr>
        <sz val="11"/>
        <rFont val="ＭＳ ゴシック"/>
        <family val="3"/>
        <charset val="128"/>
      </rPr>
      <t>英語
802
※／◆</t>
    </r>
  </si>
  <si>
    <t>英語
902
※／◆</t>
    <phoneticPr fontId="36"/>
  </si>
  <si>
    <t xml:space="preserve">15
三省堂
</t>
    <rPh sb="3" eb="6">
      <t>サンセイドウ</t>
    </rPh>
    <phoneticPr fontId="36"/>
  </si>
  <si>
    <t>英語
703
※／◆</t>
    <phoneticPr fontId="36"/>
  </si>
  <si>
    <r>
      <rPr>
        <sz val="11"/>
        <rFont val="ＭＳ ゴシック"/>
        <family val="3"/>
        <charset val="128"/>
      </rPr>
      <t>英語
803
※／◆</t>
    </r>
  </si>
  <si>
    <r>
      <rPr>
        <sz val="11"/>
        <rFont val="ＭＳ ゴシック"/>
        <family val="3"/>
        <charset val="128"/>
      </rPr>
      <t>英語
903
※／◆</t>
    </r>
  </si>
  <si>
    <t>17
教出</t>
    <phoneticPr fontId="36"/>
  </si>
  <si>
    <r>
      <rPr>
        <sz val="11"/>
        <rFont val="ＭＳ ゴシック"/>
        <family val="3"/>
        <charset val="128"/>
      </rPr>
      <t>英語
704
※／◆</t>
    </r>
  </si>
  <si>
    <r>
      <rPr>
        <sz val="11"/>
        <rFont val="ＭＳ ゴシック"/>
        <family val="3"/>
        <charset val="128"/>
      </rPr>
      <t>英語
804
※／◆</t>
    </r>
  </si>
  <si>
    <r>
      <rPr>
        <sz val="11"/>
        <rFont val="ＭＳ ゴシック"/>
        <family val="3"/>
        <charset val="128"/>
      </rPr>
      <t>英語
904
※／◆</t>
    </r>
  </si>
  <si>
    <r>
      <rPr>
        <sz val="11"/>
        <rFont val="ＭＳ ゴシック"/>
        <family val="3"/>
        <charset val="128"/>
      </rPr>
      <t>英語
705
※／◆</t>
    </r>
  </si>
  <si>
    <r>
      <rPr>
        <sz val="11"/>
        <rFont val="ＭＳ ゴシック"/>
        <family val="3"/>
        <charset val="128"/>
      </rPr>
      <t>英語
805
※／◆</t>
    </r>
  </si>
  <si>
    <r>
      <rPr>
        <sz val="11"/>
        <rFont val="ＭＳ ゴシック"/>
        <family val="3"/>
        <charset val="128"/>
      </rPr>
      <t>英語
905
※／◆</t>
    </r>
  </si>
  <si>
    <r>
      <rPr>
        <sz val="11"/>
        <rFont val="ＭＳ ゴシック"/>
        <family val="3"/>
        <charset val="128"/>
      </rPr>
      <t>英語
706
※／◆</t>
    </r>
  </si>
  <si>
    <r>
      <rPr>
        <sz val="11"/>
        <rFont val="ＭＳ ゴシック"/>
        <family val="3"/>
        <charset val="128"/>
      </rPr>
      <t>英語
806
※／◆</t>
    </r>
  </si>
  <si>
    <r>
      <rPr>
        <sz val="11"/>
        <rFont val="ＭＳ ゴシック"/>
        <family val="3"/>
        <charset val="128"/>
      </rPr>
      <t>英語
906
※／◆</t>
    </r>
  </si>
  <si>
    <r>
      <rPr>
        <sz val="11"/>
        <rFont val="ＭＳ ゴシック"/>
        <family val="3"/>
        <charset val="128"/>
      </rPr>
      <t>道徳
701
※／◆</t>
    </r>
  </si>
  <si>
    <r>
      <rPr>
        <sz val="11"/>
        <rFont val="ＭＳ ゴシック"/>
        <family val="3"/>
        <charset val="128"/>
      </rPr>
      <t>道徳
801
※／◆</t>
    </r>
  </si>
  <si>
    <r>
      <rPr>
        <sz val="11"/>
        <rFont val="ＭＳ ゴシック"/>
        <family val="3"/>
        <charset val="128"/>
      </rPr>
      <t>道徳
901
※／◆</t>
    </r>
  </si>
  <si>
    <t xml:space="preserve">17
教出
</t>
    <phoneticPr fontId="36"/>
  </si>
  <si>
    <r>
      <rPr>
        <sz val="11"/>
        <rFont val="ＭＳ ゴシック"/>
        <family val="3"/>
        <charset val="128"/>
      </rPr>
      <t>道徳
702
※／◆</t>
    </r>
  </si>
  <si>
    <r>
      <rPr>
        <sz val="11"/>
        <rFont val="ＭＳ ゴシック"/>
        <family val="3"/>
        <charset val="128"/>
      </rPr>
      <t>道徳
802
※／◆</t>
    </r>
  </si>
  <si>
    <t>道徳
902
※／◆</t>
    <phoneticPr fontId="36"/>
  </si>
  <si>
    <t>道徳
703
※／◆</t>
    <phoneticPr fontId="36"/>
  </si>
  <si>
    <t>中学道徳　１
きみが　いちばん　ひかるとき</t>
    <phoneticPr fontId="36"/>
  </si>
  <si>
    <r>
      <rPr>
        <sz val="11"/>
        <rFont val="ＭＳ ゴシック"/>
        <family val="3"/>
        <charset val="128"/>
      </rPr>
      <t>道徳
803
※／◆</t>
    </r>
  </si>
  <si>
    <t>中学道徳　２
きみが　いちばん　ひかるとき</t>
  </si>
  <si>
    <r>
      <rPr>
        <sz val="11"/>
        <rFont val="ＭＳ ゴシック"/>
        <family val="3"/>
        <charset val="128"/>
      </rPr>
      <t>道徳
903
※／◆</t>
    </r>
  </si>
  <si>
    <t>中学道徳　３
きみが　いちばん　ひかるとき</t>
  </si>
  <si>
    <r>
      <rPr>
        <sz val="11"/>
        <rFont val="ＭＳ ゴシック"/>
        <family val="3"/>
        <charset val="128"/>
      </rPr>
      <t>道徳
704
※／◆</t>
    </r>
  </si>
  <si>
    <r>
      <rPr>
        <sz val="11"/>
        <rFont val="ＭＳ ゴシック"/>
        <family val="3"/>
        <charset val="128"/>
      </rPr>
      <t>道徳
705
※／◆</t>
    </r>
  </si>
  <si>
    <t>中学道徳　あすを生きる　１
道徳ノート</t>
  </si>
  <si>
    <r>
      <rPr>
        <sz val="11"/>
        <rFont val="ＭＳ ゴシック"/>
        <family val="3"/>
        <charset val="128"/>
      </rPr>
      <t>道徳
804
※／◆</t>
    </r>
  </si>
  <si>
    <r>
      <rPr>
        <sz val="11"/>
        <rFont val="ＭＳ ゴシック"/>
        <family val="3"/>
        <charset val="128"/>
      </rPr>
      <t>道徳
805
※／◆</t>
    </r>
  </si>
  <si>
    <t>中学道徳　あすを生きる　２
道徳ノート</t>
  </si>
  <si>
    <r>
      <rPr>
        <sz val="11"/>
        <rFont val="ＭＳ ゴシック"/>
        <family val="3"/>
        <charset val="128"/>
      </rPr>
      <t>道徳
904
※／◆</t>
    </r>
  </si>
  <si>
    <r>
      <rPr>
        <sz val="11"/>
        <rFont val="ＭＳ ゴシック"/>
        <family val="3"/>
        <charset val="128"/>
      </rPr>
      <t>道徳
905
※／◆</t>
    </r>
  </si>
  <si>
    <t>中学道徳　あすを生きる　３
道徳ノート</t>
  </si>
  <si>
    <r>
      <rPr>
        <sz val="11"/>
        <rFont val="ＭＳ ゴシック"/>
        <family val="3"/>
        <charset val="128"/>
      </rPr>
      <t>道徳
706
※／◆</t>
    </r>
  </si>
  <si>
    <r>
      <rPr>
        <sz val="11"/>
        <rFont val="ＭＳ ゴシック"/>
        <family val="3"/>
        <charset val="128"/>
      </rPr>
      <t>道徳
806
※／◆</t>
    </r>
  </si>
  <si>
    <r>
      <rPr>
        <sz val="11"/>
        <rFont val="ＭＳ ゴシック"/>
        <family val="3"/>
        <charset val="128"/>
      </rPr>
      <t>道徳
906
※／◆</t>
    </r>
  </si>
  <si>
    <t xml:space="preserve">232
廣あかつき
</t>
    <phoneticPr fontId="36"/>
  </si>
  <si>
    <r>
      <rPr>
        <sz val="11"/>
        <rFont val="ＭＳ ゴシック"/>
        <family val="3"/>
        <charset val="128"/>
      </rPr>
      <t>道徳
707
※／◆</t>
    </r>
  </si>
  <si>
    <r>
      <rPr>
        <sz val="11"/>
        <rFont val="ＭＳ ゴシック"/>
        <family val="3"/>
        <charset val="128"/>
      </rPr>
      <t>道徳
708
※／◆</t>
    </r>
  </si>
  <si>
    <t>中学生の道徳ノート　自分を見つめ
る１</t>
  </si>
  <si>
    <r>
      <rPr>
        <sz val="11"/>
        <rFont val="ＭＳ ゴシック"/>
        <family val="3"/>
        <charset val="128"/>
      </rPr>
      <t>道徳
807
※／◆</t>
    </r>
  </si>
  <si>
    <r>
      <rPr>
        <sz val="11"/>
        <rFont val="ＭＳ ゴシック"/>
        <family val="3"/>
        <charset val="128"/>
      </rPr>
      <t>道徳
808
※／◆</t>
    </r>
  </si>
  <si>
    <r>
      <rPr>
        <sz val="11"/>
        <rFont val="ＭＳ ゴシック"/>
        <family val="3"/>
        <charset val="128"/>
      </rPr>
      <t>道徳
907
※／◆</t>
    </r>
  </si>
  <si>
    <t>道徳
908
※／◆</t>
    <phoneticPr fontId="36"/>
  </si>
  <si>
    <t>道徳
709
※／◆</t>
    <phoneticPr fontId="36"/>
  </si>
  <si>
    <r>
      <rPr>
        <sz val="11"/>
        <rFont val="ＭＳ ゴシック"/>
        <family val="3"/>
        <charset val="128"/>
      </rPr>
      <t>道徳
809
※／◆</t>
    </r>
  </si>
  <si>
    <r>
      <rPr>
        <sz val="11"/>
        <rFont val="ＭＳ ゴシック"/>
        <family val="3"/>
        <charset val="128"/>
      </rPr>
      <t>道徳
909
※／◆</t>
    </r>
  </si>
  <si>
    <t>探求　文学国語</t>
    <phoneticPr fontId="6"/>
  </si>
  <si>
    <t>2 東書</t>
    <rPh sb="2" eb="4">
      <t>トウショ</t>
    </rPh>
    <phoneticPr fontId="15"/>
  </si>
  <si>
    <t>国表702</t>
    <rPh sb="0" eb="1">
      <t>クニ</t>
    </rPh>
    <rPh sb="1" eb="2">
      <t>ヒョウ</t>
    </rPh>
    <phoneticPr fontId="15"/>
  </si>
  <si>
    <t>地総
707
◆</t>
    <phoneticPr fontId="10"/>
  </si>
  <si>
    <t>高等生の地理総合</t>
    <rPh sb="2" eb="3">
      <t>セイ</t>
    </rPh>
    <rPh sb="4" eb="8">
      <t>チリソウゴウ</t>
    </rPh>
    <phoneticPr fontId="13"/>
  </si>
  <si>
    <t>高校学校　地理総合　世界を学び、地域をつくる</t>
    <phoneticPr fontId="36"/>
  </si>
  <si>
    <t>高等学校　新歴史総合　過去との対話、つなぐ未来</t>
    <phoneticPr fontId="36"/>
  </si>
  <si>
    <t>地図
707
◆</t>
    <phoneticPr fontId="15"/>
  </si>
  <si>
    <t>高等学校　公共
これからの社会について考える</t>
  </si>
  <si>
    <t>数Ⅲ714</t>
    <rPh sb="0" eb="1">
      <t>スウ</t>
    </rPh>
    <phoneticPr fontId="15"/>
  </si>
  <si>
    <t>高校数学Ⅲ</t>
    <rPh sb="0" eb="2">
      <t>コウコウ</t>
    </rPh>
    <phoneticPr fontId="6"/>
  </si>
  <si>
    <t>183 第一</t>
    <rPh sb="4" eb="6">
      <t>ダイイチ</t>
    </rPh>
    <phoneticPr fontId="15"/>
  </si>
  <si>
    <t>数Ⅲ715</t>
    <rPh sb="0" eb="1">
      <t>スウ</t>
    </rPh>
    <phoneticPr fontId="15"/>
  </si>
  <si>
    <t>音Ⅲ
701</t>
    <phoneticPr fontId="10"/>
  </si>
  <si>
    <t>音Ⅲ
702</t>
    <phoneticPr fontId="10"/>
  </si>
  <si>
    <t>ON! 3</t>
    <phoneticPr fontId="13"/>
  </si>
  <si>
    <t>美Ⅲ701</t>
    <rPh sb="0" eb="1">
      <t>ミ</t>
    </rPh>
    <phoneticPr fontId="15"/>
  </si>
  <si>
    <t>美術３</t>
    <phoneticPr fontId="15"/>
  </si>
  <si>
    <t>美Ⅲ702</t>
    <rPh sb="0" eb="1">
      <t>ミ</t>
    </rPh>
    <phoneticPr fontId="15"/>
  </si>
  <si>
    <t>高校生の美術３</t>
    <phoneticPr fontId="6"/>
  </si>
  <si>
    <t>2
東書</t>
    <rPh sb="2" eb="4">
      <t>トウショ</t>
    </rPh>
    <phoneticPr fontId="10"/>
  </si>
  <si>
    <t>書Ⅲ
701</t>
    <phoneticPr fontId="10"/>
  </si>
  <si>
    <t>書道Ⅲ</t>
    <rPh sb="1" eb="2">
      <t>ミチ</t>
    </rPh>
    <phoneticPr fontId="13"/>
  </si>
  <si>
    <t>6
教図</t>
    <rPh sb="3" eb="4">
      <t>ズ</t>
    </rPh>
    <phoneticPr fontId="10"/>
  </si>
  <si>
    <t>書Ⅲ
702</t>
    <phoneticPr fontId="10"/>
  </si>
  <si>
    <t>書Ⅲ
703</t>
    <phoneticPr fontId="10"/>
  </si>
  <si>
    <t>All Aboard!
English Communication Ⅰ</t>
  </si>
  <si>
    <t>Power On
English CommunicationⅠ</t>
  </si>
  <si>
    <t>ENRICH LEARNING
ENGLISH COMMNICATIONⅠ</t>
  </si>
  <si>
    <t>CROWN
English CommunicationⅠ</t>
  </si>
  <si>
    <t>MY WAY
English CommunicationⅠ</t>
  </si>
  <si>
    <t>VISTA
English CommunicationⅠ</t>
  </si>
  <si>
    <t>BLUE MARBLE
English Communication Ⅰ</t>
  </si>
  <si>
    <t>BIG DIPPER
English Communication Ⅰ</t>
  </si>
  <si>
    <t>COMET
English Communication Ⅰ</t>
  </si>
  <si>
    <r>
      <rPr>
        <sz val="11"/>
        <rFont val="ＭＳ ゴシック"/>
        <family val="3"/>
        <charset val="128"/>
      </rPr>
      <t>231
いいずな</t>
    </r>
  </si>
  <si>
    <t>CⅢ701</t>
    <phoneticPr fontId="15"/>
  </si>
  <si>
    <t>All Aboard!
English Communication　Ⅲ</t>
    <phoneticPr fontId="15"/>
  </si>
  <si>
    <t>CⅢ702</t>
    <phoneticPr fontId="15"/>
  </si>
  <si>
    <t>Power On 
English Communication　Ⅲ</t>
    <phoneticPr fontId="15"/>
  </si>
  <si>
    <t>CⅢ703</t>
  </si>
  <si>
    <t>ENRICH LEARNING 
ENGLISH COMMUNICATION　Ⅲ</t>
    <phoneticPr fontId="15"/>
  </si>
  <si>
    <t>CⅢ704</t>
  </si>
  <si>
    <t>Ambition English Communication　Ⅲ</t>
    <phoneticPr fontId="6"/>
  </si>
  <si>
    <t>CⅢ705</t>
  </si>
  <si>
    <t>CROWN English Communication Ⅲ</t>
    <phoneticPr fontId="6"/>
  </si>
  <si>
    <t>CⅢ706</t>
  </si>
  <si>
    <t>MY WAY English Communication Ⅲ</t>
    <phoneticPr fontId="6"/>
  </si>
  <si>
    <t>CⅢ707</t>
  </si>
  <si>
    <t>VISTA English Communication Ⅲ</t>
    <phoneticPr fontId="6"/>
  </si>
  <si>
    <t>CⅢ708</t>
  </si>
  <si>
    <t>Crossroads English Communication Ⅲ</t>
    <phoneticPr fontId="6"/>
  </si>
  <si>
    <t>CⅢ709</t>
  </si>
  <si>
    <t>PANORAMA English Communication ３</t>
    <phoneticPr fontId="6"/>
  </si>
  <si>
    <t>CⅢ710</t>
  </si>
  <si>
    <t>ELEMENT 
English Communication　Ⅲ</t>
    <phoneticPr fontId="15"/>
  </si>
  <si>
    <t>CⅢ711</t>
  </si>
  <si>
    <t>LANDMARK 
English Communication　Ⅲ</t>
    <phoneticPr fontId="15"/>
  </si>
  <si>
    <t>CⅢ712</t>
  </si>
  <si>
    <t>LANDMARK Fit 
English Communication　Ⅲ</t>
    <phoneticPr fontId="15"/>
  </si>
  <si>
    <t>CⅢ713</t>
  </si>
  <si>
    <t>BLUE MARBLE 
English Communication　Ⅲ</t>
    <phoneticPr fontId="15"/>
  </si>
  <si>
    <t>CⅢ714</t>
  </si>
  <si>
    <t>BIG DIPPER English Communication　Ⅲ</t>
    <phoneticPr fontId="6"/>
  </si>
  <si>
    <t>CⅢ715</t>
  </si>
  <si>
    <t>COMET English Communication　Ⅲ</t>
    <phoneticPr fontId="6"/>
  </si>
  <si>
    <t>CⅢ716</t>
  </si>
  <si>
    <t>Grove English Communication Ⅲ</t>
    <phoneticPr fontId="6"/>
  </si>
  <si>
    <t>CⅢ717</t>
  </si>
  <si>
    <t>FLEX ENGLISH  COMMUNICATION　Ⅲ</t>
    <phoneticPr fontId="15"/>
  </si>
  <si>
    <t>CⅢ718</t>
  </si>
  <si>
    <t>CREATIVE English Communication Ⅲ</t>
    <phoneticPr fontId="6"/>
  </si>
  <si>
    <t>CⅢ719</t>
  </si>
  <si>
    <t>Vivid English Communication Ⅲ</t>
    <phoneticPr fontId="6"/>
  </si>
  <si>
    <t>CⅢ720</t>
  </si>
  <si>
    <t>Heartening English Communication　Ⅲ</t>
    <phoneticPr fontId="15"/>
  </si>
  <si>
    <t>CⅢ721</t>
  </si>
  <si>
    <t>New Rays English Communication Ⅲ</t>
    <phoneticPr fontId="15"/>
  </si>
  <si>
    <t>CⅢ722</t>
  </si>
  <si>
    <t>Cambridge　Experience　３</t>
    <phoneticPr fontId="6"/>
  </si>
  <si>
    <t>NEW FAVORITE
English Logic and Expression Ⅰ</t>
  </si>
  <si>
    <t>APPLAUSE ENGLISH LOGIC AND
EXPRESSION Ⅰ</t>
  </si>
  <si>
    <t>CROWN
Logic and ExpressionⅠ</t>
  </si>
  <si>
    <t>MY WAY
Logic and ExpressionⅠ</t>
  </si>
  <si>
    <t>VISTA
Logic and ExpressionⅠ</t>
  </si>
  <si>
    <t>Vision Quest English Logic and Expression ⅠAdvanced</t>
    <phoneticPr fontId="36"/>
  </si>
  <si>
    <t>Vision Quest English Logic and Expression ⅠStandard</t>
    <phoneticPr fontId="36"/>
  </si>
  <si>
    <t>BIG DIPPER
English Logic and Expression Ⅰ</t>
  </si>
  <si>
    <t>MAINSTREAM English Logic and ExpressionⅠ</t>
    <phoneticPr fontId="36"/>
  </si>
  <si>
    <t>FACTBOOK English Logic and Expression
Ⅰ</t>
  </si>
  <si>
    <r>
      <rPr>
        <sz val="11"/>
        <rFont val="ＭＳ ゴシック"/>
        <family val="3"/>
        <charset val="128"/>
      </rPr>
      <t>226
チアーズ</t>
    </r>
  </si>
  <si>
    <t>ATLANTIS
Logic and ExpressionⅠStandard</t>
  </si>
  <si>
    <t>論Ⅱ706</t>
    <phoneticPr fontId="6"/>
  </si>
  <si>
    <t>論Ⅲ701</t>
    <phoneticPr fontId="15"/>
  </si>
  <si>
    <t>NEW　FAVORITE　
English　Logic　and　Expression　Ⅲ</t>
    <phoneticPr fontId="15"/>
  </si>
  <si>
    <t>論Ⅲ702</t>
    <phoneticPr fontId="15"/>
  </si>
  <si>
    <t>Amity English Logic and Expression　Ⅲ</t>
    <phoneticPr fontId="6"/>
  </si>
  <si>
    <t>論Ⅲ703</t>
    <phoneticPr fontId="6"/>
  </si>
  <si>
    <t>CROWN Logic and Expression Ⅲ</t>
    <phoneticPr fontId="6"/>
  </si>
  <si>
    <t>論Ⅲ704</t>
    <phoneticPr fontId="6"/>
  </si>
  <si>
    <t>MY WAY Logic and ExpressionⅢ</t>
    <phoneticPr fontId="6"/>
  </si>
  <si>
    <t>論Ⅲ705</t>
  </si>
  <si>
    <t>Genius English Logic and Expression Ⅲ</t>
    <phoneticPr fontId="6"/>
  </si>
  <si>
    <t>論Ⅲ706</t>
  </si>
  <si>
    <t>Vision Quest English Logic and Expression　Ⅲ</t>
    <phoneticPr fontId="6"/>
  </si>
  <si>
    <t>論Ⅲ707</t>
  </si>
  <si>
    <t>EARTHRISE English Logic and Expression Ⅲ Advanced</t>
    <phoneticPr fontId="6"/>
  </si>
  <si>
    <t>論Ⅲ708</t>
  </si>
  <si>
    <t>EARTHRISE English Logic and Expression Ⅲ Standard</t>
    <phoneticPr fontId="6"/>
  </si>
  <si>
    <t>論Ⅲ709</t>
  </si>
  <si>
    <t>MAINSTREAM English Logic and Expression　Ⅲ</t>
    <phoneticPr fontId="6"/>
  </si>
  <si>
    <t>論Ⅲ710</t>
  </si>
  <si>
    <t>FACTBOOK English Logic and Expression　Ⅲ</t>
    <phoneticPr fontId="6"/>
  </si>
  <si>
    <t>論Ⅲ711</t>
  </si>
  <si>
    <t>Harmony English Logic and Expression Ⅲ</t>
    <phoneticPr fontId="15"/>
  </si>
  <si>
    <t>論Ⅲ712</t>
  </si>
  <si>
    <t>be English Logic and Expression Ⅲ Clear</t>
    <phoneticPr fontId="15"/>
  </si>
  <si>
    <t>論Ⅲ713</t>
  </si>
  <si>
    <t>be English Logic and Expression Ⅲ Smart</t>
    <phoneticPr fontId="15"/>
  </si>
  <si>
    <t>クリエイティブ・リビングCreative Living 『家庭基礎』で生活をつくろう</t>
    <phoneticPr fontId="36"/>
  </si>
  <si>
    <t>高等学校　家庭基礎　持続可能な未来を
つくる</t>
  </si>
  <si>
    <t>クリエイティブ・リビングCreative Living『家庭総合』で生活をつくろう</t>
    <phoneticPr fontId="36"/>
  </si>
  <si>
    <t>高等学校　家庭総合　持続可能な未来を
つくる</t>
  </si>
  <si>
    <t>農業
715
◆</t>
    <phoneticPr fontId="10"/>
  </si>
  <si>
    <t>作物</t>
    <rPh sb="0" eb="2">
      <t>サクモツ</t>
    </rPh>
    <phoneticPr fontId="13"/>
  </si>
  <si>
    <t>農業
716
◆</t>
    <phoneticPr fontId="10"/>
  </si>
  <si>
    <t>野菜</t>
    <rPh sb="0" eb="2">
      <t>ヤサイ</t>
    </rPh>
    <phoneticPr fontId="13"/>
  </si>
  <si>
    <t>農業
717
◆</t>
    <phoneticPr fontId="10"/>
  </si>
  <si>
    <t>農業
718
◆</t>
    <phoneticPr fontId="10"/>
  </si>
  <si>
    <t>農業
719
◆</t>
    <phoneticPr fontId="10"/>
  </si>
  <si>
    <t>農業経営</t>
    <rPh sb="0" eb="2">
      <t>ノウギョウ</t>
    </rPh>
    <rPh sb="2" eb="4">
      <t>ケイエイ</t>
    </rPh>
    <phoneticPr fontId="13"/>
  </si>
  <si>
    <t>農業
720
◆</t>
    <phoneticPr fontId="10"/>
  </si>
  <si>
    <t>地域資源活用</t>
    <rPh sb="0" eb="2">
      <t>チイキ</t>
    </rPh>
    <rPh sb="2" eb="4">
      <t>シゲン</t>
    </rPh>
    <rPh sb="4" eb="6">
      <t>カツヨウ</t>
    </rPh>
    <phoneticPr fontId="13"/>
  </si>
  <si>
    <t>201
海文堂</t>
    <rPh sb="4" eb="5">
      <t>ウミ</t>
    </rPh>
    <rPh sb="5" eb="6">
      <t>ブン</t>
    </rPh>
    <rPh sb="6" eb="7">
      <t>ドウ</t>
    </rPh>
    <phoneticPr fontId="10"/>
  </si>
  <si>
    <t>農業
721
◆</t>
    <phoneticPr fontId="10"/>
  </si>
  <si>
    <t>飼育と環境</t>
    <rPh sb="0" eb="2">
      <t>シイク</t>
    </rPh>
    <rPh sb="3" eb="5">
      <t>カンキョウ</t>
    </rPh>
    <phoneticPr fontId="13"/>
  </si>
  <si>
    <t>農業
71２
◆</t>
    <phoneticPr fontId="10"/>
  </si>
  <si>
    <t>農業
722
◆</t>
    <phoneticPr fontId="10"/>
  </si>
  <si>
    <t>179　
電機大</t>
    <phoneticPr fontId="15"/>
  </si>
  <si>
    <t>農業
723
◆</t>
    <phoneticPr fontId="10"/>
  </si>
  <si>
    <t>水循環</t>
    <rPh sb="0" eb="1">
      <t>ミズ</t>
    </rPh>
    <rPh sb="1" eb="3">
      <t>ジュンカン</t>
    </rPh>
    <phoneticPr fontId="13"/>
  </si>
  <si>
    <t>179 
電機大</t>
    <phoneticPr fontId="15"/>
  </si>
  <si>
    <t>農業
724
◆</t>
    <phoneticPr fontId="10"/>
  </si>
  <si>
    <t>造園植栽</t>
    <rPh sb="0" eb="4">
      <t>ゾウエンショクサイ</t>
    </rPh>
    <phoneticPr fontId="13"/>
  </si>
  <si>
    <t>工業763</t>
    <phoneticPr fontId="15"/>
  </si>
  <si>
    <t>工業764</t>
    <phoneticPr fontId="15"/>
  </si>
  <si>
    <t>電子計測制御</t>
    <rPh sb="0" eb="2">
      <t>デンシ</t>
    </rPh>
    <rPh sb="2" eb="4">
      <t>ケイソク</t>
    </rPh>
    <rPh sb="4" eb="6">
      <t>セイギョ</t>
    </rPh>
    <phoneticPr fontId="6"/>
  </si>
  <si>
    <t>工業765</t>
    <phoneticPr fontId="15"/>
  </si>
  <si>
    <t>工業766</t>
    <phoneticPr fontId="15"/>
  </si>
  <si>
    <t>ソフトウェア技術</t>
    <rPh sb="6" eb="8">
      <t>ギジュツ</t>
    </rPh>
    <phoneticPr fontId="15"/>
  </si>
  <si>
    <t>工業767</t>
    <phoneticPr fontId="15"/>
  </si>
  <si>
    <t>コンピュータシステム技術</t>
    <rPh sb="10" eb="12">
      <t>ギジュツ</t>
    </rPh>
    <phoneticPr fontId="13"/>
  </si>
  <si>
    <t>工業768</t>
    <phoneticPr fontId="15"/>
  </si>
  <si>
    <t>工業769</t>
    <phoneticPr fontId="15"/>
  </si>
  <si>
    <t>工業770</t>
    <phoneticPr fontId="15"/>
  </si>
  <si>
    <t>社会基盤工学</t>
    <rPh sb="0" eb="2">
      <t>シャカイ</t>
    </rPh>
    <rPh sb="2" eb="6">
      <t>キバンコウガク</t>
    </rPh>
    <phoneticPr fontId="6"/>
  </si>
  <si>
    <t>工業771</t>
    <phoneticPr fontId="15"/>
  </si>
  <si>
    <t>999 文科省</t>
    <rPh sb="4" eb="7">
      <t>モンカショウ</t>
    </rPh>
    <phoneticPr fontId="15"/>
  </si>
  <si>
    <t>工業772</t>
    <phoneticPr fontId="15"/>
  </si>
  <si>
    <t>工業773</t>
    <phoneticPr fontId="15"/>
  </si>
  <si>
    <t>材料製造技術</t>
    <rPh sb="0" eb="2">
      <t>ザイリョウ</t>
    </rPh>
    <rPh sb="2" eb="6">
      <t>セイゾウギジュツ</t>
    </rPh>
    <phoneticPr fontId="13"/>
  </si>
  <si>
    <t>201　海文堂</t>
    <rPh sb="4" eb="5">
      <t>ウミ</t>
    </rPh>
    <rPh sb="5" eb="6">
      <t>ブン</t>
    </rPh>
    <rPh sb="6" eb="7">
      <t>ドウ</t>
    </rPh>
    <phoneticPr fontId="15"/>
  </si>
  <si>
    <t>工業774</t>
    <phoneticPr fontId="15"/>
  </si>
  <si>
    <t>デザイン材料</t>
    <rPh sb="4" eb="6">
      <t>ザイリョウ</t>
    </rPh>
    <phoneticPr fontId="15"/>
  </si>
  <si>
    <t>工業775</t>
  </si>
  <si>
    <t>デザイン史</t>
    <rPh sb="4" eb="5">
      <t>シ</t>
    </rPh>
    <phoneticPr fontId="15"/>
  </si>
  <si>
    <t>c701</t>
  </si>
  <si>
    <t>c702</t>
  </si>
  <si>
    <t>c703</t>
  </si>
  <si>
    <t>c704</t>
  </si>
  <si>
    <t>c705</t>
  </si>
  <si>
    <t>c706</t>
  </si>
  <si>
    <t>c707</t>
  </si>
  <si>
    <t>c708</t>
  </si>
  <si>
    <t>c709</t>
  </si>
  <si>
    <t>c710</t>
  </si>
  <si>
    <t>商業738</t>
    <phoneticPr fontId="15"/>
  </si>
  <si>
    <t>観光ビジネス</t>
    <rPh sb="0" eb="2">
      <t>カンコウ</t>
    </rPh>
    <phoneticPr fontId="6"/>
  </si>
  <si>
    <t>c711</t>
  </si>
  <si>
    <t>190　東法</t>
    <rPh sb="4" eb="5">
      <t>アズマ</t>
    </rPh>
    <rPh sb="5" eb="6">
      <t>ホウ</t>
    </rPh>
    <phoneticPr fontId="6"/>
  </si>
  <si>
    <t>商業739</t>
    <phoneticPr fontId="15"/>
  </si>
  <si>
    <t>c712</t>
  </si>
  <si>
    <t>c713</t>
  </si>
  <si>
    <t>c714</t>
  </si>
  <si>
    <t>c715</t>
  </si>
  <si>
    <t>c716</t>
  </si>
  <si>
    <t>商業740</t>
    <phoneticPr fontId="15"/>
  </si>
  <si>
    <t>ビジネス法規</t>
    <rPh sb="4" eb="6">
      <t>ホウキ</t>
    </rPh>
    <phoneticPr fontId="15"/>
  </si>
  <si>
    <t>c717</t>
  </si>
  <si>
    <t>商業741</t>
    <phoneticPr fontId="15"/>
  </si>
  <si>
    <t>c718</t>
  </si>
  <si>
    <t>c719</t>
  </si>
  <si>
    <t>c720</t>
  </si>
  <si>
    <t>c721</t>
  </si>
  <si>
    <t>c722</t>
  </si>
  <si>
    <t>c723</t>
  </si>
  <si>
    <t>c724</t>
  </si>
  <si>
    <t>c725</t>
  </si>
  <si>
    <t>c726</t>
  </si>
  <si>
    <t>c727</t>
  </si>
  <si>
    <t>商業742</t>
    <phoneticPr fontId="15"/>
  </si>
  <si>
    <t>財務会計Ⅱ</t>
    <phoneticPr fontId="15"/>
  </si>
  <si>
    <t>c728</t>
  </si>
  <si>
    <t>商業743</t>
  </si>
  <si>
    <t>c729</t>
  </si>
  <si>
    <t>230　ネット</t>
    <phoneticPr fontId="15"/>
  </si>
  <si>
    <t>商業744</t>
  </si>
  <si>
    <t>c730</t>
  </si>
  <si>
    <t>商業745</t>
  </si>
  <si>
    <t>c731</t>
  </si>
  <si>
    <t>c732</t>
  </si>
  <si>
    <t>c733</t>
  </si>
  <si>
    <t>c734</t>
  </si>
  <si>
    <t>商業746</t>
    <phoneticPr fontId="15"/>
  </si>
  <si>
    <t>c735</t>
  </si>
  <si>
    <t>商業747</t>
  </si>
  <si>
    <t>新　新しい管理会計</t>
    <rPh sb="0" eb="1">
      <t>シン</t>
    </rPh>
    <rPh sb="2" eb="3">
      <t>アタラ</t>
    </rPh>
    <rPh sb="5" eb="9">
      <t>カンリカイケイ</t>
    </rPh>
    <phoneticPr fontId="15"/>
  </si>
  <si>
    <t>c736</t>
  </si>
  <si>
    <t>商業748</t>
  </si>
  <si>
    <t>管理会計</t>
    <rPh sb="0" eb="2">
      <t>カンリ</t>
    </rPh>
    <rPh sb="2" eb="4">
      <t>カイケイ</t>
    </rPh>
    <phoneticPr fontId="15"/>
  </si>
  <si>
    <t>c737</t>
  </si>
  <si>
    <t>c738</t>
  </si>
  <si>
    <t>c739</t>
  </si>
  <si>
    <t>c740</t>
  </si>
  <si>
    <t>c741</t>
  </si>
  <si>
    <t>c742</t>
  </si>
  <si>
    <t>c743</t>
  </si>
  <si>
    <t>c744</t>
  </si>
  <si>
    <t>c745</t>
  </si>
  <si>
    <t>商業749</t>
    <phoneticPr fontId="15"/>
  </si>
  <si>
    <t>ネットワーク活用</t>
    <rPh sb="6" eb="8">
      <t>カツヨウ</t>
    </rPh>
    <phoneticPr fontId="15"/>
  </si>
  <si>
    <t>c746</t>
  </si>
  <si>
    <t>商業750</t>
  </si>
  <si>
    <t>c747</t>
  </si>
  <si>
    <t>商業751</t>
  </si>
  <si>
    <t>ネットワーク管理</t>
    <rPh sb="6" eb="8">
      <t>カンリ</t>
    </rPh>
    <phoneticPr fontId="6"/>
  </si>
  <si>
    <t>c748</t>
  </si>
  <si>
    <t>c749</t>
  </si>
  <si>
    <t>c750</t>
  </si>
  <si>
    <t>c751</t>
  </si>
  <si>
    <t>c752</t>
  </si>
  <si>
    <t>水産715</t>
    <phoneticPr fontId="15"/>
  </si>
  <si>
    <t>c753</t>
  </si>
  <si>
    <t>c754</t>
  </si>
  <si>
    <t>c755</t>
  </si>
  <si>
    <t>c756</t>
  </si>
  <si>
    <t>c757</t>
  </si>
  <si>
    <t>移動体通信工学</t>
    <rPh sb="0" eb="3">
      <t>イドウタイ</t>
    </rPh>
    <rPh sb="3" eb="7">
      <t>ツウシンコウガク</t>
    </rPh>
    <phoneticPr fontId="13"/>
  </si>
  <si>
    <t>c758</t>
  </si>
  <si>
    <t>999
文科省</t>
    <rPh sb="4" eb="7">
      <t>モンカショウ</t>
    </rPh>
    <phoneticPr fontId="15"/>
  </si>
  <si>
    <t>c759</t>
  </si>
  <si>
    <t>c760</t>
  </si>
  <si>
    <t>c761</t>
  </si>
  <si>
    <t>水産717</t>
    <phoneticPr fontId="15"/>
  </si>
  <si>
    <t>海洋環境</t>
    <rPh sb="2" eb="4">
      <t>カンキョウ</t>
    </rPh>
    <phoneticPr fontId="15"/>
  </si>
  <si>
    <t>c762</t>
  </si>
  <si>
    <t>水産707</t>
    <phoneticPr fontId="15"/>
  </si>
  <si>
    <t>食品製造</t>
    <rPh sb="2" eb="4">
      <t>セイゾウ</t>
    </rPh>
    <phoneticPr fontId="15"/>
  </si>
  <si>
    <t>c763</t>
  </si>
  <si>
    <t>c764</t>
  </si>
  <si>
    <t>c765</t>
  </si>
  <si>
    <t>水産718</t>
    <phoneticPr fontId="15"/>
  </si>
  <si>
    <t>c766</t>
  </si>
  <si>
    <t>c767</t>
  </si>
  <si>
    <t>c768</t>
  </si>
  <si>
    <t>c769</t>
  </si>
  <si>
    <t>c770</t>
  </si>
  <si>
    <t>c771</t>
  </si>
  <si>
    <t>c772</t>
  </si>
  <si>
    <t>c773</t>
  </si>
  <si>
    <t>c774</t>
  </si>
  <si>
    <t>c775</t>
  </si>
  <si>
    <t>c776</t>
  </si>
  <si>
    <t>c777</t>
  </si>
  <si>
    <t>c778</t>
  </si>
  <si>
    <t>c779</t>
  </si>
  <si>
    <t>c780</t>
  </si>
  <si>
    <t>c781</t>
  </si>
  <si>
    <t>c782</t>
  </si>
  <si>
    <t>c783</t>
  </si>
  <si>
    <t>c784</t>
  </si>
  <si>
    <t>情報708</t>
    <rPh sb="0" eb="2">
      <t>ジョウホウ</t>
    </rPh>
    <phoneticPr fontId="15"/>
  </si>
  <si>
    <t>メディアとサービス</t>
    <phoneticPr fontId="15"/>
  </si>
  <si>
    <t>c785</t>
  </si>
  <si>
    <t>c786</t>
  </si>
  <si>
    <t>c787</t>
  </si>
  <si>
    <t>福祉705</t>
    <rPh sb="0" eb="2">
      <t>フクシ</t>
    </rPh>
    <phoneticPr fontId="15"/>
  </si>
  <si>
    <t>c788</t>
  </si>
  <si>
    <t>c789</t>
  </si>
  <si>
    <t>福祉706</t>
    <rPh sb="0" eb="2">
      <t>フクシ</t>
    </rPh>
    <phoneticPr fontId="15"/>
  </si>
  <si>
    <t>介護過程</t>
    <rPh sb="0" eb="2">
      <t>カイゴ</t>
    </rPh>
    <rPh sb="2" eb="4">
      <t>カテイ</t>
    </rPh>
    <phoneticPr fontId="13"/>
  </si>
  <si>
    <t>c790</t>
  </si>
  <si>
    <t>高等学校　新版　地理Ａ　世界に目を向け，地域を学ぶ</t>
    <phoneticPr fontId="36"/>
  </si>
  <si>
    <t>地歴高等地図　-現代世界とその歴史的背景-</t>
    <phoneticPr fontId="36"/>
  </si>
  <si>
    <t xml:space="preserve">数Ⅱ
329
</t>
    <phoneticPr fontId="10"/>
  </si>
  <si>
    <t xml:space="preserve">数Ⅱ
330
</t>
    <phoneticPr fontId="10"/>
  </si>
  <si>
    <t xml:space="preserve">数Ⅱ
331
</t>
    <phoneticPr fontId="10"/>
  </si>
  <si>
    <t>数Ⅲ
324</t>
    <phoneticPr fontId="10"/>
  </si>
  <si>
    <t>数Ｂ
327</t>
    <phoneticPr fontId="10"/>
  </si>
  <si>
    <t>数Ｂ
328</t>
    <phoneticPr fontId="10"/>
  </si>
  <si>
    <t>数Ｂ
329</t>
    <phoneticPr fontId="10"/>
  </si>
  <si>
    <t>物基
319</t>
    <phoneticPr fontId="10"/>
  </si>
  <si>
    <t>All Aboard!  
English Communication Ⅰ</t>
  </si>
  <si>
    <t>Power On  
English Communication Ⅰ</t>
  </si>
  <si>
    <t>PROMINENCE  
English Communication Ⅰ</t>
  </si>
  <si>
    <t>コⅡ
342</t>
    <phoneticPr fontId="10"/>
  </si>
  <si>
    <t>Revised COMET  
English Communication Ⅱ</t>
  </si>
  <si>
    <t>Viva!  
English CommunicationⅡ</t>
  </si>
  <si>
    <t>All Aboard!  
English Communication Ⅲ</t>
  </si>
  <si>
    <t>Power On  
English Communication Ⅲ</t>
  </si>
  <si>
    <t>PROMINENCE  
English Communication　Ⅲ</t>
  </si>
  <si>
    <t>All Aboard!  
Communication English Ⅲ</t>
  </si>
  <si>
    <t>PROMINENCE  
Communication English Ⅲ</t>
  </si>
  <si>
    <t>Revised ELEMENT  
English Communication Ⅲ</t>
  </si>
  <si>
    <t>Revised LANDMARK  
English Communication Ⅲ</t>
  </si>
  <si>
    <t>LANDMARK Fit  
English Communication Ⅲ</t>
  </si>
  <si>
    <t>SKILLFUL  
English Communication Ⅲ</t>
  </si>
  <si>
    <t>NEW FAVORITE  
English Expression Ⅰ</t>
  </si>
  <si>
    <t>Revised Vision Quest  
English Expression Ⅰ Advanced</t>
  </si>
  <si>
    <t>Revised Vision Quest  
English Expression Ⅰ Standard</t>
  </si>
  <si>
    <t>Vision Quest  
English Expression Ⅰ Core</t>
  </si>
  <si>
    <t>Vivid  
English　Expression ⅠNEW EDITION</t>
  </si>
  <si>
    <t>NEW FAVORITE  
English Expression Ⅱ</t>
  </si>
  <si>
    <t>Vision Quest  
English Expression Ⅱ Ace</t>
  </si>
  <si>
    <t>Vision Quest  
English Expression Ⅱ Hope</t>
  </si>
  <si>
    <t>Vivid  
English Expression Ⅱ NEW EDITION</t>
  </si>
  <si>
    <t>Hello there!  
English Conversation</t>
  </si>
  <si>
    <t>SELECT  
English Conversation</t>
  </si>
  <si>
    <t>Sailing  
English Conversation</t>
  </si>
  <si>
    <t>My Passport  
English Conversation</t>
  </si>
  <si>
    <t>新家庭基礎　 
パートナーシップでつくる未来</t>
  </si>
  <si>
    <t>新家庭総合　 
パートナーシップでつくる未来</t>
  </si>
  <si>
    <r>
      <rPr>
        <sz val="11"/>
        <rFont val="ＭＳ ゴシック"/>
        <family val="3"/>
        <charset val="128"/>
      </rPr>
      <t>国語</t>
    </r>
    <r>
      <rPr>
        <sz val="10.5"/>
        <rFont val="ＭＳ ゴシック"/>
        <family val="3"/>
        <charset val="128"/>
      </rPr>
      <t xml:space="preserve">
</t>
    </r>
    <r>
      <rPr>
        <sz val="11"/>
        <rFont val="ＭＳ ゴシック"/>
        <family val="3"/>
        <charset val="128"/>
      </rPr>
      <t>A-161</t>
    </r>
    <phoneticPr fontId="6"/>
  </si>
  <si>
    <t>こくご　１</t>
    <phoneticPr fontId="13"/>
  </si>
  <si>
    <r>
      <t>g10</t>
    </r>
    <r>
      <rPr>
        <sz val="11"/>
        <color theme="1"/>
        <rFont val="游ゴシック"/>
        <family val="3"/>
        <charset val="128"/>
        <scheme val="minor"/>
      </rPr>
      <t>2</t>
    </r>
    <phoneticPr fontId="6"/>
  </si>
  <si>
    <r>
      <t>国語</t>
    </r>
    <r>
      <rPr>
        <sz val="10.5"/>
        <rFont val="ＭＳ ゴシック"/>
        <family val="3"/>
        <charset val="128"/>
      </rPr>
      <t xml:space="preserve">
</t>
    </r>
    <r>
      <rPr>
        <sz val="11"/>
        <rFont val="ＭＳ ゴシック"/>
        <family val="3"/>
        <charset val="128"/>
      </rPr>
      <t>A-261</t>
    </r>
    <phoneticPr fontId="36"/>
  </si>
  <si>
    <t>こくご　２</t>
    <phoneticPr fontId="13"/>
  </si>
  <si>
    <r>
      <t>g10</t>
    </r>
    <r>
      <rPr>
        <sz val="11"/>
        <color theme="1"/>
        <rFont val="游ゴシック"/>
        <family val="3"/>
        <charset val="128"/>
        <scheme val="minor"/>
      </rPr>
      <t>3</t>
    </r>
    <phoneticPr fontId="6"/>
  </si>
  <si>
    <r>
      <t>国語</t>
    </r>
    <r>
      <rPr>
        <sz val="10.5"/>
        <rFont val="ＭＳ ゴシック"/>
        <family val="3"/>
        <charset val="128"/>
      </rPr>
      <t xml:space="preserve">
</t>
    </r>
    <r>
      <rPr>
        <sz val="11"/>
        <rFont val="ＭＳ ゴシック"/>
        <family val="3"/>
        <charset val="128"/>
      </rPr>
      <t>A-361</t>
    </r>
    <phoneticPr fontId="36"/>
  </si>
  <si>
    <t>国語　３</t>
    <phoneticPr fontId="13"/>
  </si>
  <si>
    <r>
      <t>国語</t>
    </r>
    <r>
      <rPr>
        <sz val="10.5"/>
        <rFont val="ＭＳ ゴシック"/>
        <family val="3"/>
        <charset val="128"/>
      </rPr>
      <t xml:space="preserve">
</t>
    </r>
    <r>
      <rPr>
        <sz val="11"/>
        <rFont val="ＭＳ ゴシック"/>
        <family val="3"/>
        <charset val="128"/>
      </rPr>
      <t>A-461</t>
    </r>
    <phoneticPr fontId="36"/>
  </si>
  <si>
    <t>国語　４</t>
    <phoneticPr fontId="13"/>
  </si>
  <si>
    <r>
      <t>g105</t>
    </r>
    <r>
      <rPr>
        <sz val="11"/>
        <color theme="1"/>
        <rFont val="游ゴシック"/>
        <family val="3"/>
        <charset val="128"/>
        <scheme val="minor"/>
      </rPr>
      <t/>
    </r>
  </si>
  <si>
    <r>
      <t>国語</t>
    </r>
    <r>
      <rPr>
        <sz val="10.5"/>
        <rFont val="ＭＳ ゴシック"/>
        <family val="3"/>
        <charset val="128"/>
      </rPr>
      <t xml:space="preserve">
</t>
    </r>
    <r>
      <rPr>
        <sz val="11"/>
        <rFont val="ＭＳ ゴシック"/>
        <family val="3"/>
        <charset val="128"/>
      </rPr>
      <t>A-561</t>
    </r>
    <phoneticPr fontId="36"/>
  </si>
  <si>
    <t>国語　５</t>
    <phoneticPr fontId="13"/>
  </si>
  <si>
    <r>
      <t>g106</t>
    </r>
    <r>
      <rPr>
        <sz val="11"/>
        <color theme="1"/>
        <rFont val="游ゴシック"/>
        <family val="3"/>
        <charset val="128"/>
        <scheme val="minor"/>
      </rPr>
      <t/>
    </r>
  </si>
  <si>
    <r>
      <t>国語</t>
    </r>
    <r>
      <rPr>
        <sz val="10.5"/>
        <rFont val="ＭＳ ゴシック"/>
        <family val="3"/>
        <charset val="128"/>
      </rPr>
      <t xml:space="preserve">
</t>
    </r>
    <r>
      <rPr>
        <sz val="11"/>
        <rFont val="ＭＳ ゴシック"/>
        <family val="3"/>
        <charset val="128"/>
      </rPr>
      <t>A-661</t>
    </r>
    <phoneticPr fontId="36"/>
  </si>
  <si>
    <t>国語　６</t>
    <phoneticPr fontId="13"/>
  </si>
  <si>
    <r>
      <t>社会</t>
    </r>
    <r>
      <rPr>
        <sz val="10.5"/>
        <rFont val="ＭＳ ゴシック"/>
        <family val="3"/>
        <charset val="128"/>
      </rPr>
      <t xml:space="preserve">
</t>
    </r>
    <r>
      <rPr>
        <sz val="11"/>
        <rFont val="ＭＳ ゴシック"/>
        <family val="3"/>
        <charset val="128"/>
      </rPr>
      <t>A-361</t>
    </r>
    <phoneticPr fontId="36"/>
  </si>
  <si>
    <t>社会　３</t>
    <phoneticPr fontId="13"/>
  </si>
  <si>
    <r>
      <t>g108</t>
    </r>
    <r>
      <rPr>
        <sz val="11"/>
        <color theme="1"/>
        <rFont val="游ゴシック"/>
        <family val="3"/>
        <charset val="128"/>
        <scheme val="minor"/>
      </rPr>
      <t/>
    </r>
  </si>
  <si>
    <r>
      <t>社会</t>
    </r>
    <r>
      <rPr>
        <sz val="10.5"/>
        <rFont val="ＭＳ ゴシック"/>
        <family val="3"/>
        <charset val="128"/>
      </rPr>
      <t xml:space="preserve">
</t>
    </r>
    <r>
      <rPr>
        <sz val="11"/>
        <rFont val="ＭＳ ゴシック"/>
        <family val="3"/>
        <charset val="128"/>
      </rPr>
      <t>A-461</t>
    </r>
    <phoneticPr fontId="36"/>
  </si>
  <si>
    <t>社会　４</t>
    <phoneticPr fontId="13"/>
  </si>
  <si>
    <r>
      <t>g109</t>
    </r>
    <r>
      <rPr>
        <sz val="11"/>
        <color theme="1"/>
        <rFont val="游ゴシック"/>
        <family val="3"/>
        <charset val="128"/>
        <scheme val="minor"/>
      </rPr>
      <t/>
    </r>
  </si>
  <si>
    <r>
      <t>社会</t>
    </r>
    <r>
      <rPr>
        <sz val="10.5"/>
        <rFont val="ＭＳ ゴシック"/>
        <family val="3"/>
        <charset val="128"/>
      </rPr>
      <t xml:space="preserve">
</t>
    </r>
    <r>
      <rPr>
        <sz val="11"/>
        <rFont val="ＭＳ ゴシック"/>
        <family val="3"/>
        <charset val="128"/>
      </rPr>
      <t>A-561</t>
    </r>
    <phoneticPr fontId="36"/>
  </si>
  <si>
    <t>社会　５</t>
    <phoneticPr fontId="13"/>
  </si>
  <si>
    <r>
      <t>社会</t>
    </r>
    <r>
      <rPr>
        <sz val="10.5"/>
        <rFont val="ＭＳ ゴシック"/>
        <family val="3"/>
        <charset val="128"/>
      </rPr>
      <t xml:space="preserve">
</t>
    </r>
    <r>
      <rPr>
        <sz val="11"/>
        <rFont val="ＭＳ ゴシック"/>
        <family val="3"/>
        <charset val="128"/>
      </rPr>
      <t>A-661</t>
    </r>
    <phoneticPr fontId="36"/>
  </si>
  <si>
    <t>社会　６</t>
    <phoneticPr fontId="13"/>
  </si>
  <si>
    <r>
      <t>g111</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</si>
  <si>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A-161</t>
    </r>
    <phoneticPr fontId="36"/>
  </si>
  <si>
    <t>さんすう　１</t>
    <phoneticPr fontId="13"/>
  </si>
  <si>
    <r>
      <t>g112</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</si>
  <si>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A-261</t>
    </r>
    <phoneticPr fontId="36"/>
  </si>
  <si>
    <t>さんすう　２</t>
  </si>
  <si>
    <r>
      <t>算数</t>
    </r>
    <r>
      <rPr>
        <sz val="10.5"/>
        <rFont val="ＭＳ ゴシック"/>
        <family val="3"/>
        <charset val="128"/>
      </rPr>
      <t xml:space="preserve">
</t>
    </r>
    <r>
      <rPr>
        <sz val="11"/>
        <rFont val="ＭＳ ゴシック"/>
        <family val="3"/>
        <charset val="128"/>
      </rPr>
      <t>A-361</t>
    </r>
    <phoneticPr fontId="36"/>
  </si>
  <si>
    <t>さんすう　３</t>
  </si>
  <si>
    <r>
      <t>g114</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</si>
  <si>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A-461</t>
    </r>
    <phoneticPr fontId="36"/>
  </si>
  <si>
    <t>算数　４</t>
    <phoneticPr fontId="13"/>
  </si>
  <si>
    <r>
      <t>g115</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</si>
  <si>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A-561</t>
    </r>
    <phoneticPr fontId="36"/>
  </si>
  <si>
    <t>算数　５</t>
    <phoneticPr fontId="13"/>
  </si>
  <si>
    <r>
      <t>算数</t>
    </r>
    <r>
      <rPr>
        <sz val="10.5"/>
        <rFont val="ＭＳ ゴシック"/>
        <family val="3"/>
        <charset val="128"/>
      </rPr>
      <t xml:space="preserve">
</t>
    </r>
    <r>
      <rPr>
        <sz val="11"/>
        <rFont val="ＭＳ ゴシック"/>
        <family val="3"/>
        <charset val="128"/>
      </rPr>
      <t>A-661</t>
    </r>
    <phoneticPr fontId="36"/>
  </si>
  <si>
    <t>算数　６</t>
    <phoneticPr fontId="13"/>
  </si>
  <si>
    <r>
      <t>g117</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</si>
  <si>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A-361</t>
    </r>
    <phoneticPr fontId="36"/>
  </si>
  <si>
    <t>理科　３</t>
    <phoneticPr fontId="13"/>
  </si>
  <si>
    <r>
      <t>g118</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</si>
  <si>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A-461</t>
    </r>
    <phoneticPr fontId="36"/>
  </si>
  <si>
    <t>理科　４</t>
    <phoneticPr fontId="13"/>
  </si>
  <si>
    <r>
      <t>理科</t>
    </r>
    <r>
      <rPr>
        <sz val="10.5"/>
        <rFont val="ＭＳ ゴシック"/>
        <family val="3"/>
        <charset val="128"/>
      </rPr>
      <t xml:space="preserve">
</t>
    </r>
    <r>
      <rPr>
        <sz val="11"/>
        <rFont val="ＭＳ ゴシック"/>
        <family val="3"/>
        <charset val="128"/>
      </rPr>
      <t>A-561</t>
    </r>
    <phoneticPr fontId="36"/>
  </si>
  <si>
    <t>理科　５</t>
    <phoneticPr fontId="13"/>
  </si>
  <si>
    <r>
      <t>g120</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</si>
  <si>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A-661</t>
    </r>
    <phoneticPr fontId="36"/>
  </si>
  <si>
    <t>理科　６</t>
    <phoneticPr fontId="13"/>
  </si>
  <si>
    <r>
      <t>g121</t>
    </r>
    <r>
      <rPr>
        <sz val="11"/>
        <color theme="1"/>
        <rFont val="游ゴシック"/>
        <family val="3"/>
        <charset val="128"/>
        <scheme val="minor"/>
      </rPr>
      <t/>
    </r>
  </si>
  <si>
    <r>
      <t>英語</t>
    </r>
    <r>
      <rPr>
        <sz val="10.5"/>
        <rFont val="ＭＳ ゴシック"/>
        <family val="3"/>
        <charset val="128"/>
      </rPr>
      <t xml:space="preserve">
</t>
    </r>
    <r>
      <rPr>
        <sz val="11"/>
        <rFont val="ＭＳ ゴシック"/>
        <family val="3"/>
        <charset val="128"/>
      </rPr>
      <t>A-561</t>
    </r>
    <phoneticPr fontId="36"/>
  </si>
  <si>
    <t>英語　５</t>
    <phoneticPr fontId="13"/>
  </si>
  <si>
    <r>
      <t>英語</t>
    </r>
    <r>
      <rPr>
        <sz val="10.5"/>
        <rFont val="ＭＳ ゴシック"/>
        <family val="3"/>
        <charset val="128"/>
      </rPr>
      <t xml:space="preserve">
</t>
    </r>
    <r>
      <rPr>
        <sz val="11"/>
        <rFont val="ＭＳ ゴシック"/>
        <family val="3"/>
        <charset val="128"/>
      </rPr>
      <t>A-661</t>
    </r>
    <phoneticPr fontId="36"/>
  </si>
  <si>
    <t>英語　６</t>
    <phoneticPr fontId="13"/>
  </si>
  <si>
    <r>
      <t>g123</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</si>
  <si>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A-161</t>
    </r>
    <phoneticPr fontId="36"/>
  </si>
  <si>
    <t>どうとく　１</t>
    <phoneticPr fontId="13"/>
  </si>
  <si>
    <r>
      <t>g124</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</si>
  <si>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A-261</t>
    </r>
    <phoneticPr fontId="36"/>
  </si>
  <si>
    <t>どうとく　２</t>
    <phoneticPr fontId="13"/>
  </si>
  <si>
    <r>
      <t>道徳</t>
    </r>
    <r>
      <rPr>
        <sz val="10.5"/>
        <rFont val="ＭＳ ゴシック"/>
        <family val="3"/>
        <charset val="128"/>
      </rPr>
      <t xml:space="preserve">
</t>
    </r>
    <r>
      <rPr>
        <sz val="11"/>
        <rFont val="ＭＳ ゴシック"/>
        <family val="3"/>
        <charset val="128"/>
      </rPr>
      <t>A-361</t>
    </r>
    <phoneticPr fontId="36"/>
  </si>
  <si>
    <t>どうとく　３</t>
    <phoneticPr fontId="13"/>
  </si>
  <si>
    <r>
      <t>g126</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</si>
  <si>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A-461</t>
    </r>
    <phoneticPr fontId="36"/>
  </si>
  <si>
    <t>道徳　４</t>
    <phoneticPr fontId="13"/>
  </si>
  <si>
    <r>
      <t>g127</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</si>
  <si>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A-561</t>
    </r>
    <phoneticPr fontId="36"/>
  </si>
  <si>
    <t>道徳　５</t>
    <phoneticPr fontId="13"/>
  </si>
  <si>
    <r>
      <t>道徳</t>
    </r>
    <r>
      <rPr>
        <sz val="10.5"/>
        <rFont val="ＭＳ ゴシック"/>
        <family val="3"/>
        <charset val="128"/>
      </rPr>
      <t xml:space="preserve">
</t>
    </r>
    <r>
      <rPr>
        <sz val="11"/>
        <rFont val="ＭＳ ゴシック"/>
        <family val="3"/>
        <charset val="128"/>
      </rPr>
      <t>A-661</t>
    </r>
    <phoneticPr fontId="36"/>
  </si>
  <si>
    <t>道徳　６</t>
    <phoneticPr fontId="13"/>
  </si>
  <si>
    <t>h116</t>
  </si>
  <si>
    <r>
      <rPr>
        <sz val="10.5"/>
        <rFont val="ＭＳ ゴシック"/>
        <family val="3"/>
        <charset val="128"/>
      </rPr>
      <t xml:space="preserve">生活
</t>
    </r>
    <r>
      <rPr>
        <sz val="11"/>
        <rFont val="ＭＳ ゴシック"/>
        <family val="3"/>
        <charset val="128"/>
      </rPr>
      <t>C-121</t>
    </r>
    <rPh sb="0" eb="2">
      <t>セイカツ</t>
    </rPh>
    <phoneticPr fontId="6"/>
  </si>
  <si>
    <t>せいかつ　☆</t>
    <phoneticPr fontId="13"/>
  </si>
  <si>
    <r>
      <rPr>
        <sz val="10.5"/>
        <rFont val="ＭＳ ゴシック"/>
        <family val="3"/>
        <charset val="128"/>
      </rPr>
      <t xml:space="preserve">生活
</t>
    </r>
    <r>
      <rPr>
        <sz val="11"/>
        <rFont val="ＭＳ ゴシック"/>
        <family val="3"/>
        <charset val="128"/>
      </rPr>
      <t>C-122</t>
    </r>
    <r>
      <rPr>
        <sz val="11"/>
        <color theme="1"/>
        <rFont val="游ゴシック"/>
        <family val="2"/>
        <charset val="128"/>
        <scheme val="minor"/>
      </rPr>
      <t/>
    </r>
    <rPh sb="0" eb="2">
      <t>セイカツ</t>
    </rPh>
    <phoneticPr fontId="6"/>
  </si>
  <si>
    <t>せいかつ　☆☆</t>
    <phoneticPr fontId="13"/>
  </si>
  <si>
    <r>
      <rPr>
        <sz val="10.5"/>
        <rFont val="ＭＳ ゴシック"/>
        <family val="3"/>
        <charset val="128"/>
      </rPr>
      <t xml:space="preserve">生活
</t>
    </r>
    <r>
      <rPr>
        <sz val="11"/>
        <rFont val="ＭＳ ゴシック"/>
        <family val="3"/>
        <charset val="128"/>
      </rPr>
      <t>C-123</t>
    </r>
    <r>
      <rPr>
        <sz val="11"/>
        <color theme="1"/>
        <rFont val="游ゴシック"/>
        <family val="2"/>
        <charset val="128"/>
        <scheme val="minor"/>
      </rPr>
      <t/>
    </r>
    <rPh sb="0" eb="2">
      <t>セイカツ</t>
    </rPh>
    <phoneticPr fontId="6"/>
  </si>
  <si>
    <t>せいかつ　☆☆☆</t>
    <phoneticPr fontId="13"/>
  </si>
  <si>
    <r>
      <t>i1</t>
    </r>
    <r>
      <rPr>
        <sz val="11"/>
        <color theme="1"/>
        <rFont val="游ゴシック"/>
        <family val="3"/>
        <charset val="128"/>
        <scheme val="minor"/>
      </rPr>
      <t>8</t>
    </r>
    <r>
      <rPr>
        <sz val="11"/>
        <color theme="1"/>
        <rFont val="游ゴシック"/>
        <family val="3"/>
        <charset val="128"/>
        <scheme val="minor"/>
      </rPr>
      <t>01</t>
    </r>
    <phoneticPr fontId="36"/>
  </si>
  <si>
    <r>
      <t>i1</t>
    </r>
    <r>
      <rPr>
        <sz val="11"/>
        <color theme="1"/>
        <rFont val="游ゴシック"/>
        <family val="3"/>
        <charset val="128"/>
        <scheme val="minor"/>
      </rPr>
      <t>8</t>
    </r>
    <r>
      <rPr>
        <sz val="11"/>
        <color theme="1"/>
        <rFont val="游ゴシック"/>
        <family val="3"/>
        <charset val="128"/>
        <scheme val="minor"/>
      </rPr>
      <t>02</t>
    </r>
    <phoneticPr fontId="6"/>
  </si>
  <si>
    <r>
      <t>i1</t>
    </r>
    <r>
      <rPr>
        <sz val="11"/>
        <color theme="1"/>
        <rFont val="游ゴシック"/>
        <family val="3"/>
        <charset val="128"/>
        <scheme val="minor"/>
      </rPr>
      <t>8</t>
    </r>
    <r>
      <rPr>
        <sz val="11"/>
        <color theme="1"/>
        <rFont val="游ゴシック"/>
        <family val="3"/>
        <charset val="128"/>
        <scheme val="minor"/>
      </rPr>
      <t>03</t>
    </r>
    <phoneticPr fontId="6"/>
  </si>
  <si>
    <r>
      <t>j1</t>
    </r>
    <r>
      <rPr>
        <sz val="11"/>
        <color theme="1"/>
        <rFont val="游ゴシック"/>
        <family val="3"/>
        <charset val="128"/>
        <scheme val="minor"/>
      </rPr>
      <t>9</t>
    </r>
    <r>
      <rPr>
        <sz val="11"/>
        <color theme="1"/>
        <rFont val="游ゴシック"/>
        <family val="3"/>
        <charset val="128"/>
        <scheme val="minor"/>
      </rPr>
      <t>01</t>
    </r>
    <phoneticPr fontId="36"/>
  </si>
  <si>
    <r>
      <t>j1</t>
    </r>
    <r>
      <rPr>
        <sz val="11"/>
        <color theme="1"/>
        <rFont val="游ゴシック"/>
        <family val="3"/>
        <charset val="128"/>
        <scheme val="minor"/>
      </rPr>
      <t>9</t>
    </r>
    <r>
      <rPr>
        <sz val="11"/>
        <color theme="1"/>
        <rFont val="游ゴシック"/>
        <family val="3"/>
        <charset val="128"/>
        <scheme val="minor"/>
      </rPr>
      <t>02</t>
    </r>
    <phoneticPr fontId="6"/>
  </si>
  <si>
    <r>
      <t>j</t>
    </r>
    <r>
      <rPr>
        <sz val="11"/>
        <color theme="1"/>
        <rFont val="游ゴシック"/>
        <family val="3"/>
        <charset val="128"/>
        <scheme val="minor"/>
      </rPr>
      <t>20</t>
    </r>
    <r>
      <rPr>
        <sz val="11"/>
        <color theme="1"/>
        <rFont val="游ゴシック"/>
        <family val="3"/>
        <charset val="128"/>
        <scheme val="minor"/>
      </rPr>
      <t>01</t>
    </r>
    <phoneticPr fontId="36"/>
  </si>
  <si>
    <r>
      <t>j</t>
    </r>
    <r>
      <rPr>
        <sz val="11"/>
        <color theme="1"/>
        <rFont val="游ゴシック"/>
        <family val="3"/>
        <charset val="128"/>
        <scheme val="minor"/>
      </rPr>
      <t>20</t>
    </r>
    <r>
      <rPr>
        <sz val="11"/>
        <color theme="1"/>
        <rFont val="游ゴシック"/>
        <family val="3"/>
        <charset val="128"/>
        <scheme val="minor"/>
      </rPr>
      <t>02</t>
    </r>
    <phoneticPr fontId="6"/>
  </si>
  <si>
    <r>
      <t>j2</t>
    </r>
    <r>
      <rPr>
        <sz val="11"/>
        <color theme="1"/>
        <rFont val="游ゴシック"/>
        <family val="3"/>
        <charset val="128"/>
        <scheme val="minor"/>
      </rPr>
      <t>1</t>
    </r>
    <r>
      <rPr>
        <sz val="11"/>
        <color theme="1"/>
        <rFont val="游ゴシック"/>
        <family val="3"/>
        <charset val="128"/>
        <scheme val="minor"/>
      </rPr>
      <t>01</t>
    </r>
    <phoneticPr fontId="36"/>
  </si>
  <si>
    <r>
      <t>j2</t>
    </r>
    <r>
      <rPr>
        <sz val="11"/>
        <color theme="1"/>
        <rFont val="游ゴシック"/>
        <family val="3"/>
        <charset val="128"/>
        <scheme val="minor"/>
      </rPr>
      <t>1</t>
    </r>
    <r>
      <rPr>
        <sz val="11"/>
        <color theme="1"/>
        <rFont val="游ゴシック"/>
        <family val="3"/>
        <charset val="128"/>
        <scheme val="minor"/>
      </rPr>
      <t>02</t>
    </r>
    <phoneticPr fontId="6"/>
  </si>
  <si>
    <t>27-3 ひさかたチャイルド</t>
    <phoneticPr fontId="15"/>
  </si>
  <si>
    <t>からだのなかは
どうなっているの？</t>
    <phoneticPr fontId="15"/>
  </si>
  <si>
    <t>人体の構造と機能</t>
    <rPh sb="0" eb="2">
      <t>ジンタイ</t>
    </rPh>
    <rPh sb="3" eb="5">
      <t>コウゾウ</t>
    </rPh>
    <rPh sb="6" eb="8">
      <t>キノウ</t>
    </rPh>
    <phoneticPr fontId="18"/>
  </si>
  <si>
    <t>エ</t>
  </si>
  <si>
    <t>全</t>
    <rPh sb="0" eb="1">
      <t>ゼン</t>
    </rPh>
    <phoneticPr fontId="18"/>
  </si>
  <si>
    <t>１</t>
  </si>
  <si>
    <t>１</t>
    <phoneticPr fontId="18"/>
  </si>
  <si>
    <t>活字</t>
    <rPh sb="0" eb="2">
      <t>カツジ</t>
    </rPh>
    <phoneticPr fontId="18"/>
  </si>
  <si>
    <t>点字</t>
    <rPh sb="0" eb="2">
      <t>テンジ</t>
    </rPh>
    <phoneticPr fontId="18"/>
  </si>
  <si>
    <t>デイジー</t>
  </si>
  <si>
    <t>UDブラウザ</t>
  </si>
  <si>
    <t>点字データ</t>
    <rPh sb="0" eb="2">
      <t>テンジ</t>
    </rPh>
    <phoneticPr fontId="18"/>
  </si>
  <si>
    <t>３</t>
  </si>
  <si>
    <t>３</t>
    <phoneticPr fontId="18"/>
  </si>
  <si>
    <t>３</t>
    <phoneticPr fontId="18"/>
  </si>
  <si>
    <t>コミュニケーション概論</t>
    <rPh sb="9" eb="11">
      <t>ガイロン</t>
    </rPh>
    <phoneticPr fontId="18"/>
  </si>
  <si>
    <t>医療と社会　第７版</t>
    <phoneticPr fontId="18"/>
  </si>
  <si>
    <t>医療と社会　第７版（墨字・点字・音声）</t>
    <rPh sb="16" eb="18">
      <t>オンセイ</t>
    </rPh>
    <phoneticPr fontId="18"/>
  </si>
  <si>
    <t>医療と社会</t>
    <rPh sb="0" eb="2">
      <t>イリョウ</t>
    </rPh>
    <rPh sb="3" eb="5">
      <t>シャカイ</t>
    </rPh>
    <phoneticPr fontId="18"/>
  </si>
  <si>
    <t>オ</t>
  </si>
  <si>
    <t>　医道の日本社</t>
  </si>
  <si>
    <t>日点</t>
    <rPh sb="0" eb="1">
      <t>ニチ</t>
    </rPh>
    <rPh sb="1" eb="2">
      <t>テン</t>
    </rPh>
    <phoneticPr fontId="18"/>
  </si>
  <si>
    <t>全</t>
    <rPh sb="0" eb="1">
      <t>ゼン</t>
    </rPh>
    <phoneticPr fontId="18"/>
  </si>
  <si>
    <t>４</t>
  </si>
  <si>
    <t>４</t>
    <phoneticPr fontId="18"/>
  </si>
  <si>
    <t>２</t>
  </si>
  <si>
    <t>２</t>
    <phoneticPr fontId="18"/>
  </si>
  <si>
    <t>2～3</t>
  </si>
  <si>
    <t>疾病の成り立ちと予防</t>
    <rPh sb="0" eb="2">
      <t>シッペイ</t>
    </rPh>
    <rPh sb="3" eb="4">
      <t>ナ</t>
    </rPh>
    <rPh sb="5" eb="6">
      <t>タ</t>
    </rPh>
    <rPh sb="8" eb="10">
      <t>ヨボウ</t>
    </rPh>
    <phoneticPr fontId="18"/>
  </si>
  <si>
    <t>全</t>
    <rPh sb="0" eb="1">
      <t>ゼン</t>
    </rPh>
    <phoneticPr fontId="18"/>
  </si>
  <si>
    <t>２</t>
    <phoneticPr fontId="18"/>
  </si>
  <si>
    <t>生活と疾病</t>
    <rPh sb="0" eb="2">
      <t>セイカツ</t>
    </rPh>
    <rPh sb="3" eb="5">
      <t>シッペイ</t>
    </rPh>
    <phoneticPr fontId="18"/>
  </si>
  <si>
    <t>２</t>
    <phoneticPr fontId="18"/>
  </si>
  <si>
    <t>６</t>
  </si>
  <si>
    <t>６</t>
    <phoneticPr fontId="18"/>
  </si>
  <si>
    <t>〇</t>
  </si>
  <si>
    <t>医療と社会　第７版</t>
  </si>
  <si>
    <t>3</t>
  </si>
  <si>
    <t>２</t>
    <phoneticPr fontId="18"/>
  </si>
  <si>
    <t>地域理療と理療経営　第５版　（墨字・点字・音声）　</t>
  </si>
  <si>
    <t>地域理療と理療経営　第５版　（墨字・点字・音声）　</t>
    <phoneticPr fontId="18"/>
  </si>
  <si>
    <t>196　ヘレン</t>
  </si>
  <si>
    <t>４</t>
    <phoneticPr fontId="18"/>
  </si>
  <si>
    <t>学校名　　大阪府立　大阪北視覚支援学校　　（高等部　専攻科　保健理療科）　　　　　　　　　　　　　　　　　　　　　　　　　　　　　　</t>
    <rPh sb="10" eb="12">
      <t>オオサカ</t>
    </rPh>
    <rPh sb="12" eb="13">
      <t>キタ</t>
    </rPh>
    <rPh sb="13" eb="15">
      <t>シカク</t>
    </rPh>
    <rPh sb="15" eb="17">
      <t>シエン</t>
    </rPh>
    <rPh sb="26" eb="28">
      <t>センコウ</t>
    </rPh>
    <rPh sb="30" eb="32">
      <t>ホケン</t>
    </rPh>
    <rPh sb="32" eb="34">
      <t>リリョウ</t>
    </rPh>
    <rPh sb="34" eb="35">
      <t>カ</t>
    </rPh>
    <phoneticPr fontId="18"/>
  </si>
  <si>
    <t>保健理療基礎実習</t>
    <rPh sb="0" eb="4">
      <t>ホケンリリョウ</t>
    </rPh>
    <rPh sb="4" eb="8">
      <t>キソジッシュウ</t>
    </rPh>
    <phoneticPr fontId="18"/>
  </si>
  <si>
    <t>保健理療</t>
    <rPh sb="0" eb="2">
      <t>ホケン</t>
    </rPh>
    <rPh sb="2" eb="4">
      <t>リリョウ</t>
    </rPh>
    <phoneticPr fontId="18"/>
  </si>
  <si>
    <t>１６</t>
  </si>
  <si>
    <t>１６</t>
    <phoneticPr fontId="18"/>
  </si>
  <si>
    <t>１０</t>
  </si>
  <si>
    <t>１０</t>
    <phoneticPr fontId="18"/>
  </si>
  <si>
    <t>基礎保健理療</t>
    <rPh sb="0" eb="6">
      <t>キソホケンリリョウ</t>
    </rPh>
    <phoneticPr fontId="18"/>
  </si>
  <si>
    <t>4</t>
  </si>
  <si>
    <t>4</t>
    <phoneticPr fontId="18"/>
  </si>
  <si>
    <t>3</t>
    <phoneticPr fontId="18"/>
  </si>
  <si>
    <t>2</t>
    <phoneticPr fontId="18"/>
  </si>
  <si>
    <t>臨床保健理療</t>
    <rPh sb="0" eb="2">
      <t>リンショウ</t>
    </rPh>
    <rPh sb="2" eb="6">
      <t>ホケンリリョウ</t>
    </rPh>
    <phoneticPr fontId="18"/>
  </si>
  <si>
    <t>9</t>
  </si>
  <si>
    <t>9</t>
    <phoneticPr fontId="18"/>
  </si>
  <si>
    <t>地域保健理療と保健理療経営</t>
    <rPh sb="0" eb="6">
      <t>チイキホケンリリョウ</t>
    </rPh>
    <rPh sb="7" eb="13">
      <t>ホケンリリョウケイエイ</t>
    </rPh>
    <phoneticPr fontId="18"/>
  </si>
  <si>
    <t>保健理療臨床実習</t>
    <rPh sb="0" eb="4">
      <t>ホケンリリョウ</t>
    </rPh>
    <rPh sb="4" eb="8">
      <t>リンショウジッシュウ</t>
    </rPh>
    <phoneticPr fontId="18"/>
  </si>
  <si>
    <t>基礎保健理療</t>
    <phoneticPr fontId="18"/>
  </si>
  <si>
    <t>全　対象生徒全員</t>
    <phoneticPr fontId="18"/>
  </si>
  <si>
    <t>令和6年度使用教科用図書（採択）一覧表</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</si>
</sst>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_ "/>
    <numFmt numFmtId="177" formatCode="0_);[Red]\(0\)"/>
    <numFmt numFmtId="178" formatCode="#,##0;[Red]#,##0"/>
  </numFmts>
  <fonts count="54" x14ac:knownFonts="1">
    <font>
      <sz val="11"/>
      <color theme="1"/>
      <name val="游ゴシック"/>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游ゴシック"/>
      <family val="3"/>
      <charset val="128"/>
      <scheme val="minor"/>
    </font>
    <font>
      <sz val="11"/>
      <color theme="1"/>
      <name val="游ゴシック"/>
      <family val="3"/>
      <charset val="128"/>
      <scheme val="minor"/>
    </font>
    <font>
      <sz val="11"/>
      <name val="ＭＳ Ｐゴシック"/>
      <family val="2"/>
      <charset val="128"/>
    </font>
    <font>
      <sz val="9.5"/>
      <name val="ＭＳ ゴシック"/>
      <family val="3"/>
      <charset val="128"/>
    </font>
    <font>
      <sz val="10.5"/>
      <name val="ＭＳ ゴシック"/>
      <family val="3"/>
      <charset val="128"/>
    </font>
    <font>
      <sz val="6.5"/>
      <name val="ＭＳ ゴシック"/>
      <family val="3"/>
      <charset val="128"/>
    </font>
    <font>
      <sz val="8"/>
      <name val="ＭＳ ゴシック"/>
      <family val="3"/>
      <charset val="128"/>
    </font>
    <font>
      <sz val="12"/>
      <name val="ＭＳ ゴシック"/>
      <family val="3"/>
      <charset val="128"/>
    </font>
    <font>
      <sz val="11"/>
      <name val="ＭＳ ゴシック"/>
      <family val="3"/>
      <charset val="128"/>
    </font>
    <font>
      <sz val="6"/>
      <name val="游ゴシック"/>
      <family val="2"/>
      <charset val="128"/>
      <scheme val="minor"/>
    </font>
    <font>
      <sz val="10"/>
      <name val="游ゴシック"/>
      <family val="3"/>
      <charset val="128"/>
      <scheme val="minor"/>
    </font>
    <font>
      <sz val="11"/>
      <name val="游ゴシック"/>
      <family val="3"/>
      <charset val="128"/>
      <scheme val="minor"/>
    </font>
    <font>
      <sz val="6"/>
      <name val="游ゴシック"/>
      <family val="3"/>
      <charset val="128"/>
      <scheme val="minor"/>
    </font>
    <font>
      <sz val="6"/>
      <name val="ＭＳ Ｐゴシック"/>
      <family val="3"/>
      <charset val="128"/>
    </font>
    <font>
      <sz val="11"/>
      <name val="ＭＳ Ｐ明朝"/>
      <family val="1"/>
      <charset val="128"/>
    </font>
    <font>
      <b/>
      <sz val="14"/>
      <name val="ＭＳ Ｐゴシック"/>
      <family val="3"/>
      <charset val="128"/>
    </font>
    <font>
      <b/>
      <sz val="14"/>
      <name val="ＭＳ Ｐ明朝"/>
      <family val="1"/>
      <charset val="128"/>
    </font>
    <font>
      <sz val="14"/>
      <name val="ＭＳ Ｐ明朝"/>
      <family val="1"/>
      <charset val="128"/>
    </font>
    <font>
      <sz val="12"/>
      <name val="ＭＳ Ｐ明朝"/>
      <family val="1"/>
      <charset val="128"/>
    </font>
    <font>
      <sz val="7"/>
      <name val="ＭＳ Ｐ明朝"/>
      <family val="1"/>
      <charset val="128"/>
    </font>
    <font>
      <sz val="10"/>
      <name val="ＭＳ Ｐ明朝"/>
      <family val="1"/>
      <charset val="128"/>
    </font>
    <font>
      <strike/>
      <sz val="7"/>
      <name val="ＭＳ Ｐ明朝"/>
      <family val="1"/>
      <charset val="128"/>
    </font>
    <font>
      <sz val="10.5"/>
      <name val="ＭＳ Ｐ明朝"/>
      <family val="1"/>
      <charset val="128"/>
    </font>
    <font>
      <sz val="8"/>
      <name val="ＭＳ Ｐ明朝"/>
      <family val="1"/>
      <charset val="128"/>
    </font>
    <font>
      <b/>
      <sz val="15"/>
      <color theme="1"/>
      <name val="ＭＳ 明朝"/>
      <family val="1"/>
      <charset val="128"/>
    </font>
    <font>
      <b/>
      <sz val="18"/>
      <color theme="1"/>
      <name val="ＭＳ 明朝"/>
      <family val="1"/>
      <charset val="128"/>
    </font>
    <font>
      <b/>
      <sz val="16"/>
      <color theme="1"/>
      <name val="ＭＳ 明朝"/>
      <family val="1"/>
      <charset val="128"/>
    </font>
    <font>
      <b/>
      <sz val="14"/>
      <color theme="1"/>
      <name val="ＭＳ 明朝"/>
      <family val="1"/>
      <charset val="128"/>
    </font>
    <font>
      <b/>
      <sz val="18"/>
      <color rgb="FFFF0000"/>
      <name val="ＭＳ 明朝"/>
      <family val="1"/>
      <charset val="128"/>
    </font>
    <font>
      <sz val="10"/>
      <color theme="1"/>
      <name val="游ゴシック"/>
      <family val="3"/>
      <charset val="128"/>
      <scheme val="minor"/>
    </font>
    <font>
      <sz val="6"/>
      <name val="ＭＳ Ｐゴシック"/>
      <family val="2"/>
      <charset val="128"/>
    </font>
    <font>
      <sz val="13"/>
      <name val="ＭＳ ゴシック"/>
      <family val="3"/>
      <charset val="128"/>
    </font>
    <font>
      <sz val="18"/>
      <name val="ＭＳ ゴシック"/>
      <family val="3"/>
      <charset val="128"/>
    </font>
    <font>
      <sz val="10"/>
      <name val="ＭＳ ゴシック"/>
      <family val="3"/>
      <charset val="128"/>
    </font>
    <font>
      <sz val="8"/>
      <color rgb="FFB4B4B4"/>
      <name val="ＭＳ ゴシック"/>
      <family val="3"/>
      <charset val="128"/>
    </font>
    <font>
      <sz val="18"/>
      <color indexed="8"/>
      <name val="ＭＳ Ｐ明朝"/>
      <family val="1"/>
      <charset val="128"/>
    </font>
    <font>
      <b/>
      <sz val="12"/>
      <color theme="1"/>
      <name val="ＭＳ 明朝"/>
      <family val="1"/>
      <charset val="128"/>
    </font>
    <font>
      <b/>
      <sz val="18"/>
      <name val="ＭＳ 明朝"/>
      <family val="1"/>
      <charset val="128"/>
    </font>
    <font>
      <b/>
      <strike/>
      <sz val="18"/>
      <color theme="1"/>
      <name val="ＭＳ 明朝"/>
      <family val="1"/>
      <charset val="128"/>
    </font>
    <font>
      <sz val="9"/>
      <name val="游ゴシック"/>
      <family val="3"/>
      <charset val="128"/>
      <scheme val="minor"/>
    </font>
    <font>
      <strike/>
      <sz val="10"/>
      <name val="游ゴシック"/>
      <family val="3"/>
      <charset val="128"/>
      <scheme val="minor"/>
    </font>
    <font>
      <strike/>
      <sz val="11"/>
      <name val="游ゴシック"/>
      <family val="3"/>
      <charset val="128"/>
      <scheme val="minor"/>
    </font>
    <font>
      <strike/>
      <sz val="9"/>
      <name val="游ゴシック"/>
      <family val="3"/>
      <charset val="128"/>
      <scheme val="minor"/>
    </font>
    <font>
      <sz val="16"/>
      <name val="游ゴシック"/>
      <family val="3"/>
      <charset val="128"/>
      <scheme val="minor"/>
    </font>
    <font>
      <sz val="12"/>
      <name val="游ゴシック"/>
      <family val="3"/>
      <charset val="128"/>
      <scheme val="minor"/>
    </font>
    <font>
      <b/>
      <sz val="15"/>
      <color rgb="FFFF0000"/>
      <name val="ＭＳ 明朝"/>
      <family val="1"/>
      <charset val="128"/>
    </font>
    <font>
      <sz val="11"/>
      <color theme="1"/>
      <name val="ＭＳ ゴシック"/>
      <family val="3"/>
      <charset val="128"/>
    </font>
    <font>
      <sz val="11"/>
      <color rgb="FFFF0000"/>
      <name val="ＭＳ ゴシック"/>
      <family val="3"/>
      <charset val="128"/>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gray0625">
        <bgColor theme="0"/>
      </patternFill>
    </fill>
    <fill>
      <patternFill patternType="gray0625"/>
    </fill>
  </fills>
  <borders count="103">
    <border>
      <left/>
      <right/>
      <top/>
      <bottom/>
      <diagonal/>
    </border>
    <border>
      <left/>
      <right/>
      <top/>
      <bottom style="thin">
        <color auto="1"/>
      </bottom>
      <diagonal/>
    </border>
    <border>
      <left/>
      <right/>
      <top style="thin">
        <color auto="1"/>
      </top>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right style="medium">
        <color indexed="64"/>
      </right>
      <top style="thin">
        <color indexed="64"/>
      </top>
      <bottom/>
      <diagonal/>
    </border>
    <border>
      <left style="thin">
        <color indexed="64"/>
      </left>
      <right style="thin">
        <color indexed="64"/>
      </right>
      <top style="hair">
        <color indexed="64"/>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right style="thin">
        <color indexed="64"/>
      </right>
      <top style="hair">
        <color indexed="64"/>
      </top>
      <bottom style="thin">
        <color indexed="64"/>
      </bottom>
      <diagonal/>
    </border>
    <border>
      <left style="thin">
        <color indexed="64"/>
      </left>
      <right style="medium">
        <color indexed="64"/>
      </right>
      <top/>
      <bottom style="thin">
        <color indexed="64"/>
      </bottom>
      <diagonal/>
    </border>
    <border>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rgb="FF000000"/>
      </top>
      <bottom style="thin">
        <color rgb="FF000000"/>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auto="1"/>
      </right>
      <top style="hair">
        <color indexed="64"/>
      </top>
      <bottom style="thin">
        <color indexed="64"/>
      </bottom>
      <diagonal/>
    </border>
    <border>
      <left style="thick">
        <color auto="1"/>
      </left>
      <right style="thin">
        <color auto="1"/>
      </right>
      <top/>
      <bottom style="thin">
        <color auto="1"/>
      </bottom>
      <diagonal/>
    </border>
    <border>
      <left style="thick">
        <color auto="1"/>
      </left>
      <right style="thin">
        <color auto="1"/>
      </right>
      <top style="thin">
        <color auto="1"/>
      </top>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double">
        <color indexed="64"/>
      </left>
      <right style="thin">
        <color indexed="64"/>
      </right>
      <top style="hair">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bottom style="medium">
        <color indexed="64"/>
      </bottom>
      <diagonal/>
    </border>
    <border>
      <left style="medium">
        <color indexed="64"/>
      </left>
      <right style="thin">
        <color auto="1"/>
      </right>
      <top style="hair">
        <color indexed="64"/>
      </top>
      <bottom style="medium">
        <color indexed="64"/>
      </bottom>
      <diagonal/>
    </border>
    <border>
      <left style="double">
        <color indexed="64"/>
      </left>
      <right style="thin">
        <color indexed="64"/>
      </right>
      <top style="hair">
        <color indexed="64"/>
      </top>
      <bottom style="medium">
        <color indexed="64"/>
      </bottom>
      <diagonal/>
    </border>
    <border>
      <left style="thin">
        <color auto="1"/>
      </left>
      <right style="thin">
        <color auto="1"/>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indexed="64"/>
      </top>
      <bottom/>
      <diagonal/>
    </border>
    <border>
      <left style="thin">
        <color rgb="FF000000"/>
      </left>
      <right/>
      <top style="thin">
        <color rgb="FF000000"/>
      </top>
      <bottom/>
      <diagonal/>
    </border>
    <border>
      <left style="thin">
        <color rgb="FF000000"/>
      </left>
      <right/>
      <top/>
      <bottom/>
      <diagonal/>
    </border>
    <border>
      <left/>
      <right/>
      <top style="medium">
        <color auto="1"/>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bottom/>
      <diagonal/>
    </border>
    <border>
      <left style="medium">
        <color rgb="FF000000"/>
      </left>
      <right style="thin">
        <color indexed="64"/>
      </right>
      <top/>
      <bottom/>
      <diagonal/>
    </border>
    <border>
      <left style="medium">
        <color rgb="FF000000"/>
      </left>
      <right style="thin">
        <color indexed="64"/>
      </right>
      <top style="thin">
        <color indexed="64"/>
      </top>
      <bottom/>
      <diagonal/>
    </border>
    <border>
      <left style="medium">
        <color rgb="FF000000"/>
      </left>
      <right style="thin">
        <color indexed="64"/>
      </right>
      <top style="medium">
        <color indexed="64"/>
      </top>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right/>
      <top style="thin">
        <color rgb="FF000000"/>
      </top>
      <bottom style="thin">
        <color indexed="64"/>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bottom style="thin">
        <color indexed="64"/>
      </bottom>
      <diagonal/>
    </border>
    <border>
      <left style="medium">
        <color indexed="64"/>
      </left>
      <right style="thin">
        <color auto="1"/>
      </right>
      <top style="thin">
        <color indexed="64"/>
      </top>
      <bottom style="hair">
        <color indexed="64"/>
      </bottom>
      <diagonal/>
    </border>
    <border>
      <left/>
      <right style="thin">
        <color rgb="FF000000"/>
      </right>
      <top style="thin">
        <color rgb="FF000000"/>
      </top>
      <bottom/>
      <diagonal/>
    </border>
    <border>
      <left/>
      <right/>
      <top style="thin">
        <color rgb="FF000000"/>
      </top>
      <bottom/>
      <diagonal/>
    </border>
    <border>
      <left/>
      <right style="thin">
        <color rgb="FF000000"/>
      </right>
      <top/>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auto="1"/>
      </top>
      <bottom style="thin">
        <color rgb="FF000000"/>
      </bottom>
      <diagonal/>
    </border>
    <border>
      <left/>
      <right/>
      <top style="thin">
        <color auto="1"/>
      </top>
      <bottom style="thin">
        <color rgb="FF000000"/>
      </bottom>
      <diagonal/>
    </border>
    <border>
      <left style="medium">
        <color indexed="64"/>
      </left>
      <right style="thin">
        <color indexed="64"/>
      </right>
      <top style="thin">
        <color rgb="FF000000"/>
      </top>
      <bottom style="thin">
        <color indexed="64"/>
      </bottom>
      <diagonal/>
    </border>
    <border>
      <left style="medium">
        <color indexed="64"/>
      </left>
      <right style="thin">
        <color indexed="64"/>
      </right>
      <top/>
      <bottom style="thin">
        <color indexed="64"/>
      </bottom>
      <diagonal/>
    </border>
  </borders>
  <cellStyleXfs count="10">
    <xf numFmtId="0" fontId="0" fillId="0" borderId="0">
      <alignment vertical="center"/>
    </xf>
    <xf numFmtId="6" fontId="5" fillId="0" borderId="0" applyFont="0" applyFill="0" applyBorder="0" applyAlignment="0" applyProtection="0"/>
    <xf numFmtId="0" fontId="5" fillId="0" borderId="0"/>
    <xf numFmtId="0" fontId="8" fillId="0" borderId="0">
      <alignment vertical="center"/>
    </xf>
    <xf numFmtId="0" fontId="4" fillId="0" borderId="0">
      <alignment vertical="center"/>
    </xf>
    <xf numFmtId="0" fontId="5" fillId="0" borderId="0">
      <alignment vertical="center"/>
    </xf>
    <xf numFmtId="0" fontId="3" fillId="0" borderId="0">
      <alignment vertical="center"/>
    </xf>
    <xf numFmtId="0" fontId="2" fillId="0" borderId="0">
      <alignment vertical="center"/>
    </xf>
    <xf numFmtId="0" fontId="5" fillId="0" borderId="0">
      <alignment vertical="center"/>
    </xf>
    <xf numFmtId="0" fontId="7" fillId="0" borderId="0">
      <alignment vertical="center"/>
    </xf>
  </cellStyleXfs>
  <cellXfs count="514">
    <xf numFmtId="0" fontId="0" fillId="0" borderId="0" xfId="0">
      <alignment vertical="center"/>
    </xf>
    <xf numFmtId="0" fontId="8" fillId="0" borderId="0" xfId="3">
      <alignment vertical="center"/>
    </xf>
    <xf numFmtId="0" fontId="16" fillId="0" borderId="0" xfId="4" applyFont="1" applyFill="1" applyBorder="1" applyAlignment="1">
      <alignment horizontal="center" vertical="center"/>
    </xf>
    <xf numFmtId="0" fontId="16" fillId="0" borderId="0" xfId="4" applyFont="1" applyFill="1" applyBorder="1">
      <alignment vertical="center"/>
    </xf>
    <xf numFmtId="0" fontId="7" fillId="0" borderId="5" xfId="0" applyFont="1" applyBorder="1">
      <alignment vertical="center"/>
    </xf>
    <xf numFmtId="0" fontId="7" fillId="0" borderId="5" xfId="0" applyFont="1" applyBorder="1" applyAlignment="1">
      <alignment horizontal="center" vertical="center"/>
    </xf>
    <xf numFmtId="0" fontId="7" fillId="0" borderId="0" xfId="0" applyFont="1">
      <alignment vertical="center"/>
    </xf>
    <xf numFmtId="0" fontId="7" fillId="0" borderId="0" xfId="0" applyFont="1" applyFill="1" applyBorder="1">
      <alignment vertical="center"/>
    </xf>
    <xf numFmtId="0" fontId="31" fillId="0" borderId="49" xfId="7" applyFont="1" applyBorder="1" applyAlignment="1">
      <alignment horizontal="center" vertical="center"/>
    </xf>
    <xf numFmtId="0" fontId="30" fillId="0" borderId="0" xfId="7" applyFont="1">
      <alignment vertical="center"/>
    </xf>
    <xf numFmtId="0" fontId="30" fillId="0" borderId="5" xfId="7" applyFont="1" applyBorder="1" applyAlignment="1">
      <alignment horizontal="center" vertical="center"/>
    </xf>
    <xf numFmtId="0" fontId="30" fillId="0" borderId="5" xfId="7" applyFont="1" applyBorder="1">
      <alignment vertical="center"/>
    </xf>
    <xf numFmtId="0" fontId="30" fillId="3" borderId="5" xfId="7" applyFont="1" applyFill="1" applyBorder="1">
      <alignment vertical="center"/>
    </xf>
    <xf numFmtId="0" fontId="30" fillId="3" borderId="5" xfId="7" applyFont="1" applyFill="1" applyBorder="1" applyAlignment="1">
      <alignment horizontal="center" vertical="center"/>
    </xf>
    <xf numFmtId="0" fontId="31" fillId="0" borderId="47" xfId="7" applyFont="1" applyBorder="1" applyAlignment="1">
      <alignment horizontal="center" vertical="center"/>
    </xf>
    <xf numFmtId="0" fontId="31" fillId="0" borderId="48" xfId="7" applyFont="1" applyBorder="1" applyAlignment="1">
      <alignment horizontal="center" vertical="center"/>
    </xf>
    <xf numFmtId="0" fontId="31" fillId="0" borderId="50" xfId="7" applyFont="1" applyBorder="1" applyAlignment="1">
      <alignment horizontal="center" vertical="center"/>
    </xf>
    <xf numFmtId="0" fontId="31" fillId="0" borderId="51" xfId="7" applyFont="1" applyBorder="1" applyAlignment="1">
      <alignment horizontal="left" vertical="top" wrapText="1" indent="1"/>
    </xf>
    <xf numFmtId="0" fontId="31" fillId="0" borderId="52" xfId="7" applyFont="1" applyBorder="1" applyAlignment="1">
      <alignment horizontal="left" vertical="top" wrapText="1" indent="1"/>
    </xf>
    <xf numFmtId="0" fontId="31" fillId="3" borderId="51" xfId="7" applyFont="1" applyFill="1" applyBorder="1" applyAlignment="1">
      <alignment horizontal="left" vertical="top" wrapText="1" indent="1"/>
    </xf>
    <xf numFmtId="0" fontId="31" fillId="3" borderId="52" xfId="7" applyFont="1" applyFill="1" applyBorder="1" applyAlignment="1">
      <alignment horizontal="left" vertical="top" wrapText="1" indent="1"/>
    </xf>
    <xf numFmtId="0" fontId="31" fillId="4" borderId="52" xfId="7" applyFont="1" applyFill="1" applyBorder="1" applyAlignment="1">
      <alignment horizontal="left" vertical="top" wrapText="1" indent="1"/>
    </xf>
    <xf numFmtId="0" fontId="31" fillId="3" borderId="52" xfId="7" applyFont="1" applyFill="1" applyBorder="1" applyAlignment="1">
      <alignment horizontal="center" vertical="top" wrapText="1" indent="1"/>
    </xf>
    <xf numFmtId="0" fontId="31" fillId="3" borderId="51" xfId="7" applyFont="1" applyFill="1" applyBorder="1" applyAlignment="1">
      <alignment horizontal="center" vertical="top" wrapText="1" indent="1"/>
    </xf>
    <xf numFmtId="0" fontId="31" fillId="0" borderId="51" xfId="7" applyFont="1" applyBorder="1" applyAlignment="1">
      <alignment horizontal="center" vertical="top" wrapText="1" indent="1"/>
    </xf>
    <xf numFmtId="0" fontId="31" fillId="4" borderId="51" xfId="7" applyFont="1" applyFill="1" applyBorder="1" applyAlignment="1">
      <alignment horizontal="left" vertical="top" wrapText="1" indent="1"/>
    </xf>
    <xf numFmtId="0" fontId="34" fillId="3" borderId="52" xfId="7" applyFont="1" applyFill="1" applyBorder="1" applyAlignment="1">
      <alignment horizontal="center" wrapText="1"/>
    </xf>
    <xf numFmtId="0" fontId="30" fillId="0" borderId="0" xfId="7" applyFont="1" applyAlignment="1">
      <alignment horizontal="center" vertical="center"/>
    </xf>
    <xf numFmtId="0" fontId="30" fillId="3" borderId="0" xfId="7" applyFont="1" applyFill="1">
      <alignment vertical="center"/>
    </xf>
    <xf numFmtId="0" fontId="20" fillId="0" borderId="0" xfId="5" applyFont="1" applyProtection="1">
      <alignment vertical="center"/>
      <protection locked="0"/>
    </xf>
    <xf numFmtId="0" fontId="20" fillId="0" borderId="0" xfId="5" applyFont="1" applyAlignment="1" applyProtection="1">
      <alignment horizontal="center" vertical="center"/>
      <protection locked="0"/>
    </xf>
    <xf numFmtId="0" fontId="20" fillId="0" borderId="0" xfId="5" applyFont="1" applyBorder="1" applyAlignment="1" applyProtection="1">
      <alignment vertical="center"/>
      <protection locked="0"/>
    </xf>
    <xf numFmtId="0" fontId="21" fillId="0" borderId="0" xfId="5" applyFont="1" applyProtection="1">
      <alignment vertical="center"/>
      <protection locked="0"/>
    </xf>
    <xf numFmtId="0" fontId="20" fillId="0" borderId="0" xfId="5" applyFont="1" applyBorder="1" applyAlignment="1" applyProtection="1">
      <alignment horizontal="left" vertical="center"/>
      <protection locked="0"/>
    </xf>
    <xf numFmtId="0" fontId="22" fillId="0" borderId="0" xfId="5" applyFont="1" applyAlignment="1" applyProtection="1">
      <alignment horizontal="center" vertical="center"/>
      <protection locked="0"/>
    </xf>
    <xf numFmtId="0" fontId="22" fillId="0" borderId="0" xfId="5" applyFont="1" applyProtection="1">
      <alignment vertical="center"/>
      <protection locked="0"/>
    </xf>
    <xf numFmtId="0" fontId="23" fillId="0" borderId="0" xfId="5" applyFont="1" applyProtection="1">
      <alignment vertical="center"/>
      <protection locked="0"/>
    </xf>
    <xf numFmtId="0" fontId="20" fillId="0" borderId="0" xfId="5" applyFont="1" applyBorder="1" applyProtection="1">
      <alignment vertical="center"/>
      <protection locked="0"/>
    </xf>
    <xf numFmtId="0" fontId="20" fillId="0" borderId="0" xfId="5" applyFont="1" applyFill="1" applyAlignment="1" applyProtection="1">
      <alignment horizontal="center" vertical="center"/>
      <protection locked="0"/>
    </xf>
    <xf numFmtId="0" fontId="20" fillId="0" borderId="14" xfId="5" applyFont="1" applyBorder="1" applyAlignment="1" applyProtection="1">
      <alignment vertical="center"/>
      <protection locked="0"/>
    </xf>
    <xf numFmtId="0" fontId="24" fillId="0" borderId="0" xfId="5" applyFont="1" applyProtection="1">
      <alignment vertical="center"/>
      <protection locked="0"/>
    </xf>
    <xf numFmtId="0" fontId="25" fillId="0" borderId="7" xfId="5" applyFont="1" applyBorder="1" applyAlignment="1" applyProtection="1">
      <alignment horizontal="center" vertical="center"/>
      <protection locked="0"/>
    </xf>
    <xf numFmtId="0" fontId="25" fillId="0" borderId="0" xfId="5" applyFont="1" applyProtection="1">
      <alignment vertical="center"/>
      <protection locked="0"/>
    </xf>
    <xf numFmtId="0" fontId="25" fillId="0" borderId="23" xfId="5" applyNumberFormat="1" applyFont="1" applyBorder="1" applyAlignment="1" applyProtection="1">
      <alignment horizontal="center" vertical="center" shrinkToFit="1"/>
      <protection locked="0"/>
    </xf>
    <xf numFmtId="0" fontId="25" fillId="0" borderId="23" xfId="5" applyFont="1" applyBorder="1" applyAlignment="1" applyProtection="1">
      <alignment horizontal="center" vertical="center" wrapText="1"/>
      <protection locked="0"/>
    </xf>
    <xf numFmtId="0" fontId="28" fillId="0" borderId="0" xfId="5" applyFont="1" applyProtection="1">
      <alignment vertical="center"/>
      <protection locked="0"/>
    </xf>
    <xf numFmtId="0" fontId="28" fillId="0" borderId="0" xfId="5" applyFont="1" applyBorder="1" applyProtection="1">
      <alignment vertical="center"/>
      <protection locked="0"/>
    </xf>
    <xf numFmtId="0" fontId="28" fillId="0" borderId="0" xfId="5" applyFont="1" applyBorder="1" applyAlignment="1" applyProtection="1">
      <protection locked="0"/>
    </xf>
    <xf numFmtId="0" fontId="28" fillId="0" borderId="0" xfId="5" applyFont="1" applyAlignment="1" applyProtection="1">
      <protection locked="0"/>
    </xf>
    <xf numFmtId="0" fontId="28" fillId="0" borderId="0" xfId="5" applyFont="1" applyBorder="1" applyAlignment="1" applyProtection="1">
      <alignment horizontal="center" shrinkToFit="1"/>
      <protection locked="0"/>
    </xf>
    <xf numFmtId="49" fontId="28" fillId="0" borderId="0" xfId="5" applyNumberFormat="1" applyFont="1" applyBorder="1" applyAlignment="1" applyProtection="1">
      <alignment horizontal="center" shrinkToFit="1"/>
      <protection locked="0"/>
    </xf>
    <xf numFmtId="0" fontId="29" fillId="0" borderId="0" xfId="5" applyFont="1" applyBorder="1" applyAlignment="1" applyProtection="1">
      <alignment horizontal="left"/>
      <protection locked="0"/>
    </xf>
    <xf numFmtId="0" fontId="28" fillId="0" borderId="0" xfId="5" applyFont="1" applyBorder="1" applyAlignment="1" applyProtection="1">
      <alignment horizontal="center"/>
      <protection locked="0"/>
    </xf>
    <xf numFmtId="0" fontId="24" fillId="0" borderId="0" xfId="5" applyFont="1" applyBorder="1" applyAlignment="1" applyProtection="1">
      <protection locked="0"/>
    </xf>
    <xf numFmtId="0" fontId="29" fillId="0" borderId="0" xfId="5" applyFont="1" applyBorder="1" applyAlignment="1" applyProtection="1">
      <protection locked="0"/>
    </xf>
    <xf numFmtId="0" fontId="29" fillId="0" borderId="0" xfId="5" applyFont="1" applyFill="1" applyBorder="1" applyAlignment="1" applyProtection="1">
      <alignment horizontal="left"/>
      <protection locked="0"/>
    </xf>
    <xf numFmtId="0" fontId="29" fillId="3" borderId="0" xfId="5" applyFont="1" applyFill="1" applyBorder="1" applyAlignment="1" applyProtection="1">
      <alignment horizontal="left"/>
      <protection locked="0"/>
    </xf>
    <xf numFmtId="0" fontId="28" fillId="3" borderId="0" xfId="5" applyFont="1" applyFill="1" applyBorder="1" applyAlignment="1" applyProtection="1">
      <alignment horizontal="center"/>
      <protection locked="0"/>
    </xf>
    <xf numFmtId="0" fontId="28" fillId="3" borderId="0" xfId="5" applyFont="1" applyFill="1" applyBorder="1" applyAlignment="1" applyProtection="1">
      <protection locked="0"/>
    </xf>
    <xf numFmtId="0" fontId="24" fillId="3" borderId="0" xfId="5" applyFont="1" applyFill="1" applyBorder="1" applyAlignment="1" applyProtection="1">
      <protection locked="0"/>
    </xf>
    <xf numFmtId="0" fontId="28" fillId="2" borderId="9" xfId="5" applyNumberFormat="1" applyFont="1" applyFill="1" applyBorder="1" applyAlignment="1" applyProtection="1">
      <alignment horizontal="center" vertical="center" shrinkToFit="1"/>
    </xf>
    <xf numFmtId="0" fontId="35" fillId="0" borderId="0" xfId="0" applyFont="1" applyFill="1" applyAlignment="1">
      <alignment horizontal="center" vertical="center"/>
    </xf>
    <xf numFmtId="0" fontId="35" fillId="0" borderId="0" xfId="0" applyFont="1" applyFill="1" applyAlignment="1">
      <alignment horizontal="left" vertical="center"/>
    </xf>
    <xf numFmtId="0" fontId="35" fillId="0" borderId="0" xfId="0" applyFont="1" applyFill="1" applyBorder="1" applyAlignment="1">
      <alignment vertical="center"/>
    </xf>
    <xf numFmtId="0" fontId="35" fillId="0" borderId="0" xfId="0" applyFont="1" applyFill="1" applyAlignment="1">
      <alignment vertical="center"/>
    </xf>
    <xf numFmtId="0" fontId="25" fillId="0" borderId="7" xfId="5" applyNumberFormat="1" applyFont="1" applyBorder="1" applyAlignment="1" applyProtection="1">
      <alignment horizontal="center" vertical="center"/>
      <protection locked="0"/>
    </xf>
    <xf numFmtId="0" fontId="24" fillId="0" borderId="17" xfId="5" applyFont="1" applyBorder="1" applyAlignment="1" applyProtection="1">
      <alignment horizontal="center" vertical="center"/>
      <protection locked="0"/>
    </xf>
    <xf numFmtId="0" fontId="0" fillId="0" borderId="60" xfId="0" applyBorder="1" applyAlignment="1">
      <alignment vertical="top" wrapText="1"/>
    </xf>
    <xf numFmtId="0" fontId="0" fillId="0" borderId="11" xfId="0" applyBorder="1" applyAlignment="1">
      <alignment horizontal="left" vertical="center" wrapText="1"/>
    </xf>
    <xf numFmtId="0" fontId="14" fillId="0" borderId="11" xfId="0" applyFont="1" applyBorder="1" applyAlignment="1">
      <alignment horizontal="left" vertical="center" wrapText="1"/>
    </xf>
    <xf numFmtId="0" fontId="10" fillId="0" borderId="60" xfId="0" applyFont="1" applyBorder="1" applyAlignment="1">
      <alignment vertical="top" wrapText="1"/>
    </xf>
    <xf numFmtId="0" fontId="13" fillId="0" borderId="11" xfId="0" applyFont="1" applyBorder="1" applyAlignment="1">
      <alignment horizontal="center" vertical="center" wrapText="1"/>
    </xf>
    <xf numFmtId="0" fontId="9" fillId="0" borderId="11" xfId="0" applyFont="1" applyBorder="1" applyAlignment="1">
      <alignment horizontal="center" vertical="center" wrapText="1"/>
    </xf>
    <xf numFmtId="0" fontId="12" fillId="0" borderId="11" xfId="0" applyFont="1" applyBorder="1" applyAlignment="1">
      <alignment horizontal="center" vertical="center" wrapText="1"/>
    </xf>
    <xf numFmtId="0" fontId="13" fillId="0" borderId="12" xfId="0" applyFont="1" applyBorder="1" applyAlignment="1">
      <alignment vertical="center" wrapText="1"/>
    </xf>
    <xf numFmtId="0" fontId="0" fillId="0" borderId="43" xfId="0" applyBorder="1" applyAlignment="1">
      <alignment vertical="center"/>
    </xf>
    <xf numFmtId="0" fontId="0" fillId="0" borderId="64" xfId="0" applyBorder="1" applyAlignment="1">
      <alignment vertical="top" wrapText="1"/>
    </xf>
    <xf numFmtId="0" fontId="13" fillId="0" borderId="65" xfId="0" applyFont="1" applyFill="1" applyBorder="1" applyAlignment="1">
      <alignment vertical="center" wrapText="1"/>
    </xf>
    <xf numFmtId="0" fontId="28" fillId="0" borderId="0" xfId="5" applyFont="1" applyBorder="1" applyAlignment="1" applyProtection="1">
      <protection locked="0"/>
    </xf>
    <xf numFmtId="0" fontId="29" fillId="0" borderId="45" xfId="5" applyNumberFormat="1" applyFont="1" applyBorder="1" applyAlignment="1" applyProtection="1">
      <alignment horizontal="center" vertical="center"/>
      <protection locked="0"/>
    </xf>
    <xf numFmtId="0" fontId="28" fillId="2" borderId="46" xfId="5" applyNumberFormat="1" applyFont="1" applyFill="1" applyBorder="1" applyAlignment="1" applyProtection="1">
      <alignment horizontal="center" vertical="center" shrinkToFit="1"/>
      <protection locked="0"/>
    </xf>
    <xf numFmtId="0" fontId="28" fillId="2" borderId="57" xfId="5" applyNumberFormat="1" applyFont="1" applyFill="1" applyBorder="1" applyAlignment="1" applyProtection="1">
      <alignment horizontal="center" vertical="center" shrinkToFit="1"/>
      <protection locked="0"/>
    </xf>
    <xf numFmtId="56" fontId="28" fillId="0" borderId="44" xfId="5" quotePrefix="1" applyNumberFormat="1" applyFont="1" applyFill="1" applyBorder="1" applyAlignment="1" applyProtection="1">
      <alignment horizontal="center" vertical="center" shrinkToFit="1"/>
      <protection locked="0"/>
    </xf>
    <xf numFmtId="0" fontId="28" fillId="0" borderId="44" xfId="5" quotePrefix="1" applyNumberFormat="1" applyFont="1" applyFill="1" applyBorder="1" applyAlignment="1" applyProtection="1">
      <alignment horizontal="center" vertical="center" shrinkToFit="1"/>
      <protection locked="0"/>
    </xf>
    <xf numFmtId="0" fontId="28" fillId="2" borderId="35" xfId="5" applyFont="1" applyFill="1" applyBorder="1" applyAlignment="1" applyProtection="1">
      <protection locked="0"/>
    </xf>
    <xf numFmtId="0" fontId="28" fillId="2" borderId="38" xfId="5" applyFont="1" applyFill="1" applyBorder="1" applyAlignment="1" applyProtection="1">
      <protection locked="0"/>
    </xf>
    <xf numFmtId="0" fontId="28" fillId="2" borderId="42" xfId="5" applyFont="1" applyFill="1" applyBorder="1" applyAlignment="1" applyProtection="1">
      <protection locked="0"/>
    </xf>
    <xf numFmtId="0" fontId="28" fillId="0" borderId="0" xfId="5" applyFont="1" applyFill="1" applyBorder="1" applyAlignment="1" applyProtection="1">
      <protection locked="0"/>
    </xf>
    <xf numFmtId="0" fontId="29" fillId="0" borderId="0" xfId="5" applyFont="1" applyFill="1" applyBorder="1" applyAlignment="1" applyProtection="1">
      <protection locked="0"/>
    </xf>
    <xf numFmtId="0" fontId="20" fillId="0" borderId="0" xfId="5" applyFont="1" applyFill="1" applyProtection="1">
      <alignment vertical="center"/>
      <protection locked="0"/>
    </xf>
    <xf numFmtId="0" fontId="20" fillId="2" borderId="0" xfId="5" applyFont="1" applyFill="1" applyProtection="1">
      <alignment vertical="center"/>
      <protection locked="0"/>
    </xf>
    <xf numFmtId="0" fontId="20" fillId="2" borderId="14" xfId="5" applyFont="1" applyFill="1" applyBorder="1" applyAlignment="1" applyProtection="1">
      <alignment horizontal="left" vertical="center"/>
      <protection locked="0"/>
    </xf>
    <xf numFmtId="56" fontId="28" fillId="0" borderId="20" xfId="5" quotePrefix="1" applyNumberFormat="1" applyFont="1" applyFill="1" applyBorder="1" applyAlignment="1" applyProtection="1">
      <alignment horizontal="center" vertical="center" shrinkToFit="1"/>
      <protection locked="0"/>
    </xf>
    <xf numFmtId="0" fontId="28" fillId="2" borderId="53" xfId="5" applyNumberFormat="1" applyFont="1" applyFill="1" applyBorder="1" applyAlignment="1" applyProtection="1">
      <alignment horizontal="center" vertical="center" shrinkToFit="1"/>
      <protection locked="0"/>
    </xf>
    <xf numFmtId="0" fontId="28" fillId="0" borderId="20" xfId="5" quotePrefix="1" applyNumberFormat="1" applyFont="1" applyFill="1" applyBorder="1" applyAlignment="1" applyProtection="1">
      <alignment horizontal="center" vertical="center" shrinkToFit="1"/>
      <protection locked="0"/>
    </xf>
    <xf numFmtId="0" fontId="28" fillId="2" borderId="58" xfId="5" applyNumberFormat="1" applyFont="1" applyFill="1" applyBorder="1" applyAlignment="1" applyProtection="1">
      <alignment horizontal="center" vertical="center" shrinkToFit="1"/>
      <protection locked="0"/>
    </xf>
    <xf numFmtId="0" fontId="20" fillId="0" borderId="0" xfId="5" applyFont="1" applyFill="1" applyBorder="1" applyAlignment="1" applyProtection="1">
      <alignment vertical="center"/>
      <protection locked="0"/>
    </xf>
    <xf numFmtId="0" fontId="20" fillId="0" borderId="66" xfId="5" applyFont="1" applyBorder="1" applyProtection="1">
      <alignment vertical="center"/>
      <protection locked="0"/>
    </xf>
    <xf numFmtId="0" fontId="20" fillId="0" borderId="33" xfId="5" applyFont="1" applyBorder="1" applyAlignment="1" applyProtection="1">
      <alignment horizontal="center" vertical="center"/>
      <protection locked="0"/>
    </xf>
    <xf numFmtId="0" fontId="20" fillId="0" borderId="36" xfId="5" applyFont="1" applyBorder="1" applyAlignment="1" applyProtection="1">
      <alignment horizontal="center" vertical="center"/>
      <protection locked="0"/>
    </xf>
    <xf numFmtId="0" fontId="28" fillId="0" borderId="0" xfId="5" applyFont="1" applyBorder="1" applyAlignment="1" applyProtection="1">
      <protection locked="0"/>
    </xf>
    <xf numFmtId="56" fontId="7" fillId="0" borderId="0" xfId="0" quotePrefix="1" applyNumberFormat="1" applyFont="1" applyFill="1" applyBorder="1" applyAlignment="1">
      <alignment horizontal="center" vertical="center"/>
    </xf>
    <xf numFmtId="0" fontId="7" fillId="0" borderId="0" xfId="0" quotePrefix="1" applyFont="1" applyFill="1" applyBorder="1" applyAlignment="1">
      <alignment horizontal="center" vertical="center"/>
    </xf>
    <xf numFmtId="0" fontId="28" fillId="2" borderId="27" xfId="5" applyNumberFormat="1" applyFont="1" applyFill="1" applyBorder="1" applyAlignment="1" applyProtection="1">
      <alignment horizontal="center" vertical="center" wrapText="1" shrinkToFit="1"/>
    </xf>
    <xf numFmtId="0" fontId="28" fillId="2" borderId="29" xfId="5" applyNumberFormat="1" applyFont="1" applyFill="1" applyBorder="1" applyAlignment="1" applyProtection="1">
      <alignment horizontal="center" vertical="center" wrapText="1" shrinkToFit="1"/>
    </xf>
    <xf numFmtId="0" fontId="20" fillId="0" borderId="39" xfId="5" applyFont="1" applyBorder="1" applyAlignment="1" applyProtection="1">
      <alignment horizontal="center" vertical="center" shrinkToFit="1"/>
      <protection locked="0"/>
    </xf>
    <xf numFmtId="0" fontId="13" fillId="0" borderId="60" xfId="0" applyFont="1" applyBorder="1" applyAlignment="1">
      <alignment horizontal="center" vertical="center" wrapText="1"/>
    </xf>
    <xf numFmtId="177" fontId="31" fillId="3" borderId="5" xfId="0" applyNumberFormat="1" applyFont="1" applyFill="1" applyBorder="1" applyAlignment="1">
      <alignment horizontal="center" vertical="center"/>
    </xf>
    <xf numFmtId="177" fontId="31" fillId="3" borderId="69" xfId="0" applyNumberFormat="1" applyFont="1" applyFill="1" applyBorder="1" applyAlignment="1">
      <alignment horizontal="center" vertical="center"/>
    </xf>
    <xf numFmtId="177" fontId="31" fillId="3" borderId="3" xfId="0" applyNumberFormat="1" applyFont="1" applyFill="1" applyBorder="1" applyAlignment="1">
      <alignment horizontal="center" vertical="center"/>
    </xf>
    <xf numFmtId="177" fontId="31" fillId="5" borderId="69" xfId="0" applyNumberFormat="1" applyFont="1" applyFill="1" applyBorder="1" applyAlignment="1">
      <alignment horizontal="center" vertical="center"/>
    </xf>
    <xf numFmtId="177" fontId="31" fillId="5" borderId="5" xfId="0" applyNumberFormat="1" applyFont="1" applyFill="1" applyBorder="1" applyAlignment="1">
      <alignment horizontal="center" vertical="center"/>
    </xf>
    <xf numFmtId="0" fontId="32" fillId="3" borderId="67" xfId="0" applyFont="1" applyFill="1" applyBorder="1" applyAlignment="1">
      <alignment horizontal="center" vertical="center"/>
    </xf>
    <xf numFmtId="0" fontId="32" fillId="0" borderId="68" xfId="0" applyFont="1" applyFill="1" applyBorder="1" applyAlignment="1">
      <alignment horizontal="center" vertical="center"/>
    </xf>
    <xf numFmtId="0" fontId="32" fillId="0" borderId="34" xfId="0" applyFont="1" applyFill="1" applyBorder="1" applyAlignment="1">
      <alignment horizontal="center" vertical="center"/>
    </xf>
    <xf numFmtId="0" fontId="32" fillId="5" borderId="68" xfId="0" applyFont="1" applyFill="1" applyBorder="1" applyAlignment="1">
      <alignment horizontal="center" vertical="center"/>
    </xf>
    <xf numFmtId="0" fontId="32" fillId="3" borderId="68" xfId="0" applyFont="1" applyFill="1" applyBorder="1" applyAlignment="1">
      <alignment horizontal="center" vertical="center"/>
    </xf>
    <xf numFmtId="0" fontId="32" fillId="3" borderId="34" xfId="0" applyFont="1" applyFill="1" applyBorder="1" applyAlignment="1">
      <alignment horizontal="center" vertical="center"/>
    </xf>
    <xf numFmtId="0" fontId="32" fillId="3" borderId="67" xfId="0" applyFont="1" applyFill="1" applyBorder="1" applyAlignment="1">
      <alignment horizontal="center" vertical="center" shrinkToFit="1"/>
    </xf>
    <xf numFmtId="0" fontId="32" fillId="3" borderId="34" xfId="0" applyFont="1" applyFill="1" applyBorder="1" applyAlignment="1">
      <alignment horizontal="center" vertical="center" shrinkToFit="1"/>
    </xf>
    <xf numFmtId="0" fontId="33" fillId="3" borderId="67" xfId="0" applyFont="1" applyFill="1" applyBorder="1" applyAlignment="1">
      <alignment horizontal="center" vertical="center"/>
    </xf>
    <xf numFmtId="0" fontId="32" fillId="5" borderId="67" xfId="0" applyFont="1" applyFill="1" applyBorder="1" applyAlignment="1">
      <alignment horizontal="center" vertical="center"/>
    </xf>
    <xf numFmtId="0" fontId="32" fillId="0" borderId="68" xfId="0" applyFont="1" applyBorder="1" applyAlignment="1">
      <alignment horizontal="center" vertical="center"/>
    </xf>
    <xf numFmtId="0" fontId="32" fillId="6" borderId="68" xfId="0" applyFont="1" applyFill="1" applyBorder="1" applyAlignment="1">
      <alignment horizontal="center" vertical="center"/>
    </xf>
    <xf numFmtId="0" fontId="33" fillId="6" borderId="68" xfId="0" applyFont="1" applyFill="1" applyBorder="1" applyAlignment="1">
      <alignment horizontal="center" vertical="center"/>
    </xf>
    <xf numFmtId="0" fontId="31" fillId="6" borderId="68" xfId="0" applyFont="1" applyFill="1" applyBorder="1" applyAlignment="1">
      <alignment horizontal="center" vertical="center"/>
    </xf>
    <xf numFmtId="0" fontId="32" fillId="3" borderId="7" xfId="0" applyFont="1" applyFill="1" applyBorder="1" applyAlignment="1">
      <alignment horizontal="center" vertical="center" wrapText="1"/>
    </xf>
    <xf numFmtId="0" fontId="33" fillId="3" borderId="7" xfId="0" applyFont="1" applyFill="1" applyBorder="1" applyAlignment="1">
      <alignment horizontal="center" vertical="center" wrapText="1"/>
    </xf>
    <xf numFmtId="0" fontId="32" fillId="0" borderId="26"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5" borderId="26" xfId="0" applyFont="1" applyFill="1" applyBorder="1" applyAlignment="1">
      <alignment horizontal="center" vertical="center" wrapText="1"/>
    </xf>
    <xf numFmtId="0" fontId="32" fillId="3" borderId="26" xfId="0" applyFont="1" applyFill="1" applyBorder="1" applyAlignment="1">
      <alignment horizontal="center" vertical="center" wrapText="1"/>
    </xf>
    <xf numFmtId="0" fontId="33" fillId="3" borderId="26"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42" fillId="0" borderId="8" xfId="0" applyFont="1" applyFill="1" applyBorder="1" applyAlignment="1">
      <alignment horizontal="center" vertical="center" wrapText="1"/>
    </xf>
    <xf numFmtId="0" fontId="32" fillId="3" borderId="8" xfId="0" applyFont="1" applyFill="1" applyBorder="1" applyAlignment="1">
      <alignment horizontal="center" vertical="center" wrapText="1"/>
    </xf>
    <xf numFmtId="0" fontId="33" fillId="5" borderId="26" xfId="0" applyFont="1" applyFill="1" applyBorder="1" applyAlignment="1">
      <alignment horizontal="center" vertical="center" wrapText="1"/>
    </xf>
    <xf numFmtId="0" fontId="33" fillId="5" borderId="7" xfId="0" applyFont="1" applyFill="1" applyBorder="1" applyAlignment="1">
      <alignment horizontal="center" vertical="center" wrapText="1"/>
    </xf>
    <xf numFmtId="0" fontId="32" fillId="0" borderId="26" xfId="0" applyFont="1" applyBorder="1" applyAlignment="1">
      <alignment horizontal="center" vertical="center" wrapText="1"/>
    </xf>
    <xf numFmtId="0" fontId="42" fillId="0" borderId="26" xfId="0" applyFont="1" applyBorder="1" applyAlignment="1">
      <alignment horizontal="center" vertical="center" wrapText="1"/>
    </xf>
    <xf numFmtId="0" fontId="33" fillId="0" borderId="26" xfId="0" applyFont="1" applyBorder="1" applyAlignment="1">
      <alignment horizontal="center" vertical="center" wrapText="1"/>
    </xf>
    <xf numFmtId="0" fontId="32" fillId="5" borderId="7" xfId="0" applyFont="1" applyFill="1" applyBorder="1" applyAlignment="1">
      <alignment horizontal="center" vertical="center" wrapText="1"/>
    </xf>
    <xf numFmtId="0" fontId="32" fillId="6" borderId="26" xfId="0" applyFont="1" applyFill="1" applyBorder="1" applyAlignment="1">
      <alignment horizontal="center" vertical="center" wrapText="1"/>
    </xf>
    <xf numFmtId="0" fontId="30" fillId="5" borderId="7" xfId="0" applyFont="1" applyFill="1" applyBorder="1" applyAlignment="1">
      <alignment horizontal="center" vertical="center" wrapText="1"/>
    </xf>
    <xf numFmtId="0" fontId="31" fillId="6" borderId="26" xfId="0" applyFont="1" applyFill="1" applyBorder="1" applyAlignment="1">
      <alignment horizontal="center" vertical="center" wrapText="1"/>
    </xf>
    <xf numFmtId="0" fontId="33" fillId="6" borderId="26" xfId="0" applyFont="1" applyFill="1" applyBorder="1" applyAlignment="1">
      <alignment horizontal="center" vertical="center" wrapText="1"/>
    </xf>
    <xf numFmtId="0" fontId="32" fillId="3" borderId="6" xfId="0" applyFont="1" applyFill="1" applyBorder="1" applyAlignment="1">
      <alignment horizontal="center" vertical="center" wrapText="1"/>
    </xf>
    <xf numFmtId="0" fontId="32" fillId="0" borderId="28" xfId="0" applyFont="1" applyFill="1" applyBorder="1" applyAlignment="1">
      <alignment horizontal="center" vertical="center" wrapText="1"/>
    </xf>
    <xf numFmtId="0" fontId="32" fillId="0" borderId="4" xfId="0" applyFont="1" applyFill="1" applyBorder="1" applyAlignment="1">
      <alignment horizontal="center" vertical="center" wrapText="1"/>
    </xf>
    <xf numFmtId="0" fontId="32" fillId="5" borderId="28" xfId="0" applyFont="1" applyFill="1" applyBorder="1" applyAlignment="1">
      <alignment horizontal="center" vertical="center" wrapText="1"/>
    </xf>
    <xf numFmtId="0" fontId="32" fillId="3" borderId="28" xfId="0" applyFont="1" applyFill="1" applyBorder="1" applyAlignment="1">
      <alignment horizontal="center" vertical="center" wrapText="1"/>
    </xf>
    <xf numFmtId="0" fontId="33" fillId="3" borderId="6" xfId="0" applyFont="1" applyFill="1" applyBorder="1" applyAlignment="1">
      <alignment horizontal="center" vertical="center" wrapText="1"/>
    </xf>
    <xf numFmtId="0" fontId="33" fillId="0" borderId="4" xfId="0" applyFont="1" applyFill="1" applyBorder="1" applyAlignment="1">
      <alignment horizontal="center" vertical="center" wrapText="1"/>
    </xf>
    <xf numFmtId="0" fontId="33" fillId="3" borderId="28" xfId="0" applyFont="1" applyFill="1" applyBorder="1" applyAlignment="1">
      <alignment horizontal="center" vertical="center" wrapText="1"/>
    </xf>
    <xf numFmtId="0" fontId="32" fillId="3" borderId="4" xfId="0" applyFont="1" applyFill="1" applyBorder="1" applyAlignment="1">
      <alignment horizontal="center" vertical="center" wrapText="1"/>
    </xf>
    <xf numFmtId="0" fontId="33" fillId="5" borderId="6" xfId="0" applyFont="1" applyFill="1" applyBorder="1" applyAlignment="1">
      <alignment horizontal="center" vertical="center" wrapText="1"/>
    </xf>
    <xf numFmtId="0" fontId="32" fillId="5" borderId="6" xfId="0" applyFont="1" applyFill="1" applyBorder="1" applyAlignment="1">
      <alignment horizontal="center" vertical="center" wrapText="1"/>
    </xf>
    <xf numFmtId="0" fontId="32" fillId="0" borderId="28" xfId="0" applyFont="1" applyBorder="1" applyAlignment="1">
      <alignment horizontal="center" vertical="center" wrapText="1"/>
    </xf>
    <xf numFmtId="0" fontId="31" fillId="5" borderId="6" xfId="0" applyFont="1" applyFill="1" applyBorder="1" applyAlignment="1">
      <alignment horizontal="center" vertical="center" wrapText="1"/>
    </xf>
    <xf numFmtId="0" fontId="32" fillId="6" borderId="28" xfId="0" applyFont="1" applyFill="1" applyBorder="1" applyAlignment="1">
      <alignment horizontal="center" vertical="center" wrapText="1"/>
    </xf>
    <xf numFmtId="0" fontId="33" fillId="6" borderId="28" xfId="0" applyFont="1" applyFill="1" applyBorder="1" applyAlignment="1">
      <alignment horizontal="center" vertical="center" wrapText="1"/>
    </xf>
    <xf numFmtId="0" fontId="33" fillId="0" borderId="28" xfId="0" applyFont="1" applyBorder="1" applyAlignment="1">
      <alignment horizontal="center" vertical="center" wrapText="1"/>
    </xf>
    <xf numFmtId="0" fontId="31" fillId="6" borderId="28" xfId="0" applyFont="1" applyFill="1" applyBorder="1" applyAlignment="1">
      <alignment horizontal="center" vertical="center" wrapText="1"/>
    </xf>
    <xf numFmtId="0" fontId="33" fillId="5" borderId="28" xfId="0" applyFont="1" applyFill="1" applyBorder="1" applyAlignment="1">
      <alignment horizontal="center" vertical="center" wrapText="1"/>
    </xf>
    <xf numFmtId="49" fontId="32" fillId="3" borderId="7" xfId="0" applyNumberFormat="1" applyFont="1" applyFill="1" applyBorder="1" applyAlignment="1">
      <alignment horizontal="center" vertical="center" wrapText="1"/>
    </xf>
    <xf numFmtId="49" fontId="32" fillId="0" borderId="26" xfId="0" applyNumberFormat="1" applyFont="1" applyFill="1" applyBorder="1" applyAlignment="1">
      <alignment horizontal="center" vertical="center" wrapText="1"/>
    </xf>
    <xf numFmtId="49" fontId="32" fillId="0" borderId="8" xfId="0" applyNumberFormat="1" applyFont="1" applyFill="1" applyBorder="1" applyAlignment="1">
      <alignment horizontal="center" vertical="center" wrapText="1"/>
    </xf>
    <xf numFmtId="49" fontId="32" fillId="5" borderId="26" xfId="0" applyNumberFormat="1" applyFont="1" applyFill="1" applyBorder="1" applyAlignment="1">
      <alignment horizontal="center" vertical="center" wrapText="1"/>
    </xf>
    <xf numFmtId="49" fontId="32" fillId="3" borderId="26" xfId="0" applyNumberFormat="1" applyFont="1" applyFill="1" applyBorder="1" applyAlignment="1">
      <alignment horizontal="center" vertical="center" wrapText="1"/>
    </xf>
    <xf numFmtId="49" fontId="32" fillId="3" borderId="8" xfId="0" applyNumberFormat="1" applyFont="1" applyFill="1" applyBorder="1" applyAlignment="1">
      <alignment horizontal="center" vertical="center" wrapText="1"/>
    </xf>
    <xf numFmtId="49" fontId="32" fillId="5" borderId="7" xfId="0" applyNumberFormat="1" applyFont="1" applyFill="1" applyBorder="1" applyAlignment="1">
      <alignment horizontal="center" vertical="center" wrapText="1"/>
    </xf>
    <xf numFmtId="49" fontId="32" fillId="0" borderId="26" xfId="0" applyNumberFormat="1" applyFont="1" applyBorder="1" applyAlignment="1">
      <alignment horizontal="center" vertical="center" wrapText="1"/>
    </xf>
    <xf numFmtId="49" fontId="32" fillId="6" borderId="26" xfId="0" applyNumberFormat="1" applyFont="1" applyFill="1" applyBorder="1" applyAlignment="1">
      <alignment horizontal="center" vertical="center" wrapText="1"/>
    </xf>
    <xf numFmtId="49" fontId="33" fillId="3" borderId="7" xfId="0" applyNumberFormat="1" applyFont="1" applyFill="1" applyBorder="1" applyAlignment="1">
      <alignment horizontal="center" vertical="center" wrapText="1"/>
    </xf>
    <xf numFmtId="49" fontId="42" fillId="6" borderId="26" xfId="0" applyNumberFormat="1" applyFont="1" applyFill="1" applyBorder="1" applyAlignment="1">
      <alignment horizontal="center" vertical="center" wrapText="1"/>
    </xf>
    <xf numFmtId="49" fontId="42" fillId="5" borderId="7" xfId="0" applyNumberFormat="1" applyFont="1" applyFill="1" applyBorder="1" applyAlignment="1">
      <alignment horizontal="center" vertical="center" wrapText="1"/>
    </xf>
    <xf numFmtId="49" fontId="33" fillId="6" borderId="26" xfId="0" applyNumberFormat="1" applyFont="1" applyFill="1" applyBorder="1" applyAlignment="1">
      <alignment horizontal="center" vertical="center" wrapText="1"/>
    </xf>
    <xf numFmtId="49" fontId="42" fillId="3" borderId="7" xfId="0" applyNumberFormat="1" applyFont="1" applyFill="1" applyBorder="1" applyAlignment="1">
      <alignment horizontal="center" vertical="center" wrapText="1"/>
    </xf>
    <xf numFmtId="49" fontId="33" fillId="0" borderId="26" xfId="0" applyNumberFormat="1" applyFont="1" applyBorder="1" applyAlignment="1">
      <alignment horizontal="center" vertical="center" wrapText="1"/>
    </xf>
    <xf numFmtId="49" fontId="33" fillId="5" borderId="7" xfId="0" applyNumberFormat="1" applyFont="1" applyFill="1" applyBorder="1" applyAlignment="1">
      <alignment horizontal="center" vertical="center" wrapText="1"/>
    </xf>
    <xf numFmtId="49" fontId="32" fillId="3" borderId="6" xfId="0" applyNumberFormat="1" applyFont="1" applyFill="1" applyBorder="1" applyAlignment="1">
      <alignment horizontal="center" vertical="center" wrapText="1"/>
    </xf>
    <xf numFmtId="49" fontId="32" fillId="0" borderId="28" xfId="0" applyNumberFormat="1" applyFont="1" applyFill="1" applyBorder="1" applyAlignment="1">
      <alignment horizontal="center" vertical="center" wrapText="1"/>
    </xf>
    <xf numFmtId="49" fontId="32" fillId="0" borderId="4" xfId="0" applyNumberFormat="1" applyFont="1" applyFill="1" applyBorder="1" applyAlignment="1">
      <alignment horizontal="center" vertical="center" wrapText="1"/>
    </xf>
    <xf numFmtId="49" fontId="32" fillId="5" borderId="28" xfId="0" applyNumberFormat="1" applyFont="1" applyFill="1" applyBorder="1" applyAlignment="1">
      <alignment horizontal="center" vertical="center" wrapText="1"/>
    </xf>
    <xf numFmtId="49" fontId="32" fillId="3" borderId="28" xfId="0" applyNumberFormat="1" applyFont="1" applyFill="1" applyBorder="1" applyAlignment="1">
      <alignment horizontal="center" vertical="center" wrapText="1"/>
    </xf>
    <xf numFmtId="49" fontId="32" fillId="3" borderId="4" xfId="0" applyNumberFormat="1" applyFont="1" applyFill="1" applyBorder="1" applyAlignment="1">
      <alignment horizontal="center" vertical="center" wrapText="1"/>
    </xf>
    <xf numFmtId="49" fontId="32" fillId="5" borderId="6" xfId="0" applyNumberFormat="1" applyFont="1" applyFill="1" applyBorder="1" applyAlignment="1">
      <alignment horizontal="center" vertical="center" wrapText="1"/>
    </xf>
    <xf numFmtId="49" fontId="32" fillId="0" borderId="28" xfId="0" applyNumberFormat="1" applyFont="1" applyBorder="1" applyAlignment="1">
      <alignment horizontal="center" vertical="center" wrapText="1"/>
    </xf>
    <xf numFmtId="49" fontId="32" fillId="6" borderId="28" xfId="0" applyNumberFormat="1" applyFont="1" applyFill="1" applyBorder="1" applyAlignment="1">
      <alignment horizontal="center" vertical="center" wrapText="1"/>
    </xf>
    <xf numFmtId="49" fontId="33" fillId="3" borderId="6" xfId="0" applyNumberFormat="1" applyFont="1" applyFill="1" applyBorder="1" applyAlignment="1">
      <alignment horizontal="center" vertical="center" wrapText="1"/>
    </xf>
    <xf numFmtId="49" fontId="42" fillId="5" borderId="28" xfId="0" applyNumberFormat="1" applyFont="1" applyFill="1" applyBorder="1" applyAlignment="1">
      <alignment horizontal="center" vertical="center" wrapText="1"/>
    </xf>
    <xf numFmtId="49" fontId="42" fillId="0" borderId="28" xfId="0" applyNumberFormat="1" applyFont="1" applyBorder="1" applyAlignment="1">
      <alignment horizontal="center" vertical="center" wrapText="1"/>
    </xf>
    <xf numFmtId="49" fontId="42" fillId="6" borderId="28" xfId="0" applyNumberFormat="1" applyFont="1" applyFill="1" applyBorder="1" applyAlignment="1">
      <alignment horizontal="center" vertical="center" wrapText="1"/>
    </xf>
    <xf numFmtId="49" fontId="42" fillId="5" borderId="6" xfId="0" applyNumberFormat="1" applyFont="1" applyFill="1" applyBorder="1" applyAlignment="1">
      <alignment horizontal="center" vertical="center" wrapText="1"/>
    </xf>
    <xf numFmtId="49" fontId="33" fillId="6" borderId="28" xfId="0" applyNumberFormat="1" applyFont="1" applyFill="1" applyBorder="1" applyAlignment="1">
      <alignment horizontal="center" vertical="center" wrapText="1"/>
    </xf>
    <xf numFmtId="0" fontId="31" fillId="3" borderId="7" xfId="0" applyFont="1" applyFill="1" applyBorder="1" applyAlignment="1">
      <alignment horizontal="center" vertical="center"/>
    </xf>
    <xf numFmtId="0" fontId="31" fillId="0" borderId="26" xfId="0" applyFont="1" applyFill="1" applyBorder="1" applyAlignment="1">
      <alignment horizontal="center" vertical="center"/>
    </xf>
    <xf numFmtId="0" fontId="31" fillId="0" borderId="8" xfId="0" applyFont="1" applyFill="1" applyBorder="1" applyAlignment="1">
      <alignment horizontal="center" vertical="center"/>
    </xf>
    <xf numFmtId="0" fontId="31" fillId="5" borderId="26" xfId="0" applyFont="1" applyFill="1" applyBorder="1" applyAlignment="1">
      <alignment horizontal="center" vertical="center"/>
    </xf>
    <xf numFmtId="0" fontId="31" fillId="3" borderId="26" xfId="0" applyFont="1" applyFill="1" applyBorder="1" applyAlignment="1">
      <alignment horizontal="center" vertical="center"/>
    </xf>
    <xf numFmtId="0" fontId="31" fillId="3" borderId="8" xfId="0" applyFont="1" applyFill="1" applyBorder="1" applyAlignment="1">
      <alignment horizontal="center" vertical="center"/>
    </xf>
    <xf numFmtId="0" fontId="31" fillId="5" borderId="7" xfId="0" applyFont="1" applyFill="1" applyBorder="1" applyAlignment="1">
      <alignment horizontal="center" vertical="center"/>
    </xf>
    <xf numFmtId="0" fontId="31" fillId="0" borderId="26" xfId="0" applyFont="1" applyBorder="1" applyAlignment="1">
      <alignment horizontal="center" vertical="center"/>
    </xf>
    <xf numFmtId="0" fontId="31" fillId="6" borderId="26" xfId="0" applyFont="1" applyFill="1" applyBorder="1" applyAlignment="1">
      <alignment horizontal="center" vertical="center"/>
    </xf>
    <xf numFmtId="3" fontId="31" fillId="6" borderId="26" xfId="0" applyNumberFormat="1" applyFont="1" applyFill="1" applyBorder="1" applyAlignment="1">
      <alignment horizontal="center" vertical="center"/>
    </xf>
    <xf numFmtId="176" fontId="31" fillId="3" borderId="6" xfId="0" applyNumberFormat="1" applyFont="1" applyFill="1" applyBorder="1" applyAlignment="1">
      <alignment horizontal="center" vertical="center"/>
    </xf>
    <xf numFmtId="177" fontId="31" fillId="3" borderId="6" xfId="0" applyNumberFormat="1" applyFont="1" applyFill="1" applyBorder="1" applyAlignment="1">
      <alignment horizontal="center" vertical="center"/>
    </xf>
    <xf numFmtId="176" fontId="31" fillId="0" borderId="28" xfId="0" applyNumberFormat="1" applyFont="1" applyFill="1" applyBorder="1" applyAlignment="1">
      <alignment horizontal="center" vertical="center"/>
    </xf>
    <xf numFmtId="176" fontId="31" fillId="0" borderId="4" xfId="0" applyNumberFormat="1" applyFont="1" applyFill="1" applyBorder="1" applyAlignment="1">
      <alignment horizontal="center" vertical="center"/>
    </xf>
    <xf numFmtId="176" fontId="31" fillId="5" borderId="28" xfId="0" applyNumberFormat="1" applyFont="1" applyFill="1" applyBorder="1" applyAlignment="1">
      <alignment horizontal="center" vertical="center"/>
    </xf>
    <xf numFmtId="176" fontId="31" fillId="3" borderId="28" xfId="0" applyNumberFormat="1" applyFont="1" applyFill="1" applyBorder="1" applyAlignment="1">
      <alignment horizontal="center" vertical="center"/>
    </xf>
    <xf numFmtId="177" fontId="31" fillId="3" borderId="28" xfId="0" applyNumberFormat="1" applyFont="1" applyFill="1" applyBorder="1" applyAlignment="1">
      <alignment horizontal="center" vertical="center"/>
    </xf>
    <xf numFmtId="176" fontId="31" fillId="3" borderId="4" xfId="0" applyNumberFormat="1" applyFont="1" applyFill="1" applyBorder="1" applyAlignment="1">
      <alignment horizontal="center" vertical="center"/>
    </xf>
    <xf numFmtId="177" fontId="31" fillId="5" borderId="28" xfId="0" applyNumberFormat="1" applyFont="1" applyFill="1" applyBorder="1" applyAlignment="1">
      <alignment horizontal="center" vertical="center"/>
    </xf>
    <xf numFmtId="176" fontId="31" fillId="5" borderId="6" xfId="0" applyNumberFormat="1" applyFont="1" applyFill="1" applyBorder="1" applyAlignment="1">
      <alignment horizontal="center" vertical="center"/>
    </xf>
    <xf numFmtId="177" fontId="31" fillId="5" borderId="6" xfId="0" applyNumberFormat="1" applyFont="1" applyFill="1" applyBorder="1" applyAlignment="1">
      <alignment horizontal="center" vertical="center"/>
    </xf>
    <xf numFmtId="176" fontId="31" fillId="0" borderId="28" xfId="0" applyNumberFormat="1" applyFont="1" applyBorder="1" applyAlignment="1">
      <alignment horizontal="center" vertical="center"/>
    </xf>
    <xf numFmtId="176" fontId="31" fillId="6" borderId="28" xfId="0" applyNumberFormat="1" applyFont="1" applyFill="1" applyBorder="1" applyAlignment="1">
      <alignment horizontal="center" vertical="center"/>
    </xf>
    <xf numFmtId="0" fontId="31" fillId="3" borderId="5" xfId="0" applyFont="1" applyFill="1" applyBorder="1" applyAlignment="1">
      <alignment horizontal="left" vertical="top" wrapText="1" indent="1"/>
    </xf>
    <xf numFmtId="0" fontId="31" fillId="0" borderId="69" xfId="0" applyFont="1" applyFill="1" applyBorder="1" applyAlignment="1">
      <alignment horizontal="left" vertical="top" wrapText="1" indent="1"/>
    </xf>
    <xf numFmtId="0" fontId="31" fillId="0" borderId="3" xfId="0" applyFont="1" applyFill="1" applyBorder="1" applyAlignment="1">
      <alignment horizontal="left" vertical="top" wrapText="1" indent="1"/>
    </xf>
    <xf numFmtId="0" fontId="31" fillId="5" borderId="69" xfId="0" applyFont="1" applyFill="1" applyBorder="1" applyAlignment="1">
      <alignment horizontal="left" vertical="top" wrapText="1" indent="1"/>
    </xf>
    <xf numFmtId="0" fontId="31" fillId="3" borderId="69" xfId="0" applyFont="1" applyFill="1" applyBorder="1" applyAlignment="1">
      <alignment horizontal="left" vertical="top" wrapText="1" indent="1"/>
    </xf>
    <xf numFmtId="0" fontId="32" fillId="0" borderId="3" xfId="0" applyFont="1" applyFill="1" applyBorder="1" applyAlignment="1">
      <alignment horizontal="left" vertical="top" wrapText="1" indent="1"/>
    </xf>
    <xf numFmtId="0" fontId="32" fillId="3" borderId="5" xfId="0" applyFont="1" applyFill="1" applyBorder="1" applyAlignment="1">
      <alignment horizontal="left" vertical="top" wrapText="1" indent="1"/>
    </xf>
    <xf numFmtId="0" fontId="32" fillId="3" borderId="69" xfId="0" applyFont="1" applyFill="1" applyBorder="1" applyAlignment="1">
      <alignment horizontal="left" vertical="top" wrapText="1" indent="1"/>
    </xf>
    <xf numFmtId="0" fontId="31" fillId="3" borderId="3" xfId="0" applyFont="1" applyFill="1" applyBorder="1" applyAlignment="1">
      <alignment horizontal="left" vertical="top" wrapText="1" indent="1"/>
    </xf>
    <xf numFmtId="0" fontId="31" fillId="5" borderId="5" xfId="0" applyFont="1" applyFill="1" applyBorder="1" applyAlignment="1">
      <alignment horizontal="left" vertical="top" wrapText="1" indent="1"/>
    </xf>
    <xf numFmtId="0" fontId="31" fillId="0" borderId="69" xfId="0" applyFont="1" applyBorder="1" applyAlignment="1">
      <alignment horizontal="left" vertical="top" wrapText="1" indent="1"/>
    </xf>
    <xf numFmtId="0" fontId="31" fillId="6" borderId="69" xfId="0" applyFont="1" applyFill="1" applyBorder="1" applyAlignment="1">
      <alignment horizontal="left" vertical="top" wrapText="1" indent="1"/>
    </xf>
    <xf numFmtId="0" fontId="32" fillId="0" borderId="69" xfId="0" applyFont="1" applyBorder="1" applyAlignment="1">
      <alignment horizontal="left" vertical="top" wrapText="1" indent="1"/>
    </xf>
    <xf numFmtId="0" fontId="31" fillId="6" borderId="28" xfId="0" applyFont="1" applyFill="1" applyBorder="1" applyAlignment="1">
      <alignment horizontal="left" vertical="top" wrapText="1" indent="1"/>
    </xf>
    <xf numFmtId="0" fontId="32" fillId="5" borderId="5" xfId="0" applyFont="1" applyFill="1" applyBorder="1" applyAlignment="1">
      <alignment horizontal="left" vertical="top" wrapText="1" indent="1"/>
    </xf>
    <xf numFmtId="0" fontId="33" fillId="0" borderId="3" xfId="0" applyFont="1" applyFill="1" applyBorder="1" applyAlignment="1">
      <alignment horizontal="left" vertical="top" wrapText="1" indent="1"/>
    </xf>
    <xf numFmtId="0" fontId="14" fillId="0" borderId="85" xfId="0" applyFont="1" applyBorder="1" applyAlignment="1">
      <alignment horizontal="left" vertical="center" wrapText="1"/>
    </xf>
    <xf numFmtId="0" fontId="29" fillId="0" borderId="90" xfId="5" applyNumberFormat="1" applyFont="1" applyBorder="1" applyAlignment="1" applyProtection="1">
      <alignment horizontal="center" vertical="center"/>
      <protection locked="0"/>
    </xf>
    <xf numFmtId="56" fontId="28" fillId="0" borderId="89" xfId="5" quotePrefix="1" applyNumberFormat="1" applyFont="1" applyFill="1" applyBorder="1" applyAlignment="1" applyProtection="1">
      <alignment horizontal="center" vertical="center" shrinkToFit="1"/>
      <protection locked="0"/>
    </xf>
    <xf numFmtId="0" fontId="20" fillId="0" borderId="91" xfId="5" applyNumberFormat="1" applyFont="1" applyBorder="1" applyAlignment="1" applyProtection="1">
      <alignment horizontal="center" vertical="center" wrapText="1"/>
      <protection locked="0"/>
    </xf>
    <xf numFmtId="0" fontId="20" fillId="0" borderId="89" xfId="5" applyNumberFormat="1" applyFont="1" applyBorder="1" applyAlignment="1" applyProtection="1">
      <alignment horizontal="center" vertical="center" wrapText="1"/>
      <protection locked="0"/>
    </xf>
    <xf numFmtId="0" fontId="50" fillId="0" borderId="5" xfId="0" applyFont="1" applyFill="1" applyBorder="1" applyAlignment="1">
      <alignment horizontal="center" vertical="center" wrapText="1"/>
    </xf>
    <xf numFmtId="0" fontId="6" fillId="0" borderId="5" xfId="0" applyFont="1" applyFill="1" applyBorder="1" applyAlignment="1">
      <alignment horizontal="center" vertical="center"/>
    </xf>
    <xf numFmtId="0" fontId="50" fillId="0" borderId="5" xfId="0" applyFont="1" applyFill="1" applyBorder="1" applyAlignment="1">
      <alignment horizontal="center" vertical="center"/>
    </xf>
    <xf numFmtId="0" fontId="16" fillId="0" borderId="5" xfId="0" applyFont="1" applyFill="1" applyBorder="1" applyAlignment="1">
      <alignment horizontal="center" vertical="center"/>
    </xf>
    <xf numFmtId="49" fontId="16" fillId="0" borderId="5" xfId="0" applyNumberFormat="1" applyFont="1" applyFill="1" applyBorder="1" applyAlignment="1">
      <alignment horizontal="center" vertical="center"/>
    </xf>
    <xf numFmtId="0" fontId="17" fillId="0" borderId="5" xfId="0" applyFont="1" applyFill="1" applyBorder="1" applyAlignment="1">
      <alignment vertical="center" shrinkToFit="1"/>
    </xf>
    <xf numFmtId="0" fontId="45" fillId="0" borderId="5" xfId="0" applyFont="1" applyFill="1" applyBorder="1" applyAlignment="1">
      <alignment vertical="center" shrinkToFit="1"/>
    </xf>
    <xf numFmtId="0" fontId="17" fillId="0" borderId="5" xfId="0" applyFont="1" applyFill="1" applyBorder="1" applyAlignment="1">
      <alignment horizontal="left" vertical="center" shrinkToFit="1"/>
    </xf>
    <xf numFmtId="0" fontId="17" fillId="0" borderId="5" xfId="0" applyFont="1" applyFill="1" applyBorder="1" applyAlignment="1">
      <alignment horizontal="left" vertical="center"/>
    </xf>
    <xf numFmtId="0" fontId="16" fillId="0" borderId="5" xfId="0" applyFont="1" applyFill="1" applyBorder="1" applyAlignment="1">
      <alignment vertical="center"/>
    </xf>
    <xf numFmtId="0" fontId="46" fillId="0" borderId="5" xfId="0" applyFont="1" applyFill="1" applyBorder="1" applyAlignment="1">
      <alignment horizontal="center" vertical="center"/>
    </xf>
    <xf numFmtId="49" fontId="46" fillId="0" borderId="5" xfId="0" applyNumberFormat="1" applyFont="1" applyFill="1" applyBorder="1" applyAlignment="1">
      <alignment horizontal="center" vertical="center"/>
    </xf>
    <xf numFmtId="0" fontId="47" fillId="0" borderId="5" xfId="0" applyFont="1" applyFill="1" applyBorder="1" applyAlignment="1">
      <alignment horizontal="left" vertical="center" shrinkToFit="1"/>
    </xf>
    <xf numFmtId="0" fontId="48" fillId="0" borderId="5" xfId="0" applyFont="1" applyFill="1" applyBorder="1" applyAlignment="1">
      <alignment vertical="center" shrinkToFit="1"/>
    </xf>
    <xf numFmtId="0" fontId="49" fillId="0" borderId="5" xfId="0" applyFont="1" applyFill="1" applyBorder="1" applyAlignment="1">
      <alignment vertical="center" shrinkToFit="1"/>
    </xf>
    <xf numFmtId="176" fontId="16" fillId="0" borderId="5" xfId="0" applyNumberFormat="1" applyFont="1" applyFill="1" applyBorder="1" applyAlignment="1">
      <alignment horizontal="center" vertical="center"/>
    </xf>
    <xf numFmtId="0" fontId="51" fillId="3" borderId="5" xfId="7" applyFont="1" applyFill="1" applyBorder="1" applyAlignment="1">
      <alignment horizontal="center" vertical="center"/>
    </xf>
    <xf numFmtId="0" fontId="31" fillId="3" borderId="70" xfId="0" applyFont="1" applyFill="1" applyBorder="1" applyAlignment="1">
      <alignment horizontal="left" vertical="top" wrapText="1" indent="1"/>
    </xf>
    <xf numFmtId="0" fontId="31" fillId="0" borderId="40" xfId="0" applyFont="1" applyFill="1" applyBorder="1" applyAlignment="1">
      <alignment horizontal="left" vertical="top" wrapText="1" indent="1"/>
    </xf>
    <xf numFmtId="0" fontId="31" fillId="3" borderId="71" xfId="0" applyFont="1" applyFill="1" applyBorder="1" applyAlignment="1">
      <alignment horizontal="left" vertical="top" wrapText="1" indent="1"/>
    </xf>
    <xf numFmtId="0" fontId="31" fillId="0" borderId="71" xfId="0" applyFont="1" applyFill="1" applyBorder="1" applyAlignment="1">
      <alignment horizontal="left" vertical="top" wrapText="1" indent="1"/>
    </xf>
    <xf numFmtId="0" fontId="31" fillId="5" borderId="71" xfId="0" applyFont="1" applyFill="1" applyBorder="1" applyAlignment="1">
      <alignment horizontal="left" vertical="top" wrapText="1" indent="1"/>
    </xf>
    <xf numFmtId="0" fontId="31" fillId="3" borderId="40" xfId="0" applyFont="1" applyFill="1" applyBorder="1" applyAlignment="1">
      <alignment horizontal="left" vertical="top" wrapText="1" indent="1"/>
    </xf>
    <xf numFmtId="0" fontId="31" fillId="5" borderId="70" xfId="0" applyFont="1" applyFill="1" applyBorder="1" applyAlignment="1">
      <alignment horizontal="left" vertical="top" wrapText="1" indent="1"/>
    </xf>
    <xf numFmtId="0" fontId="0" fillId="0" borderId="61" xfId="0" applyBorder="1" applyAlignment="1">
      <alignment horizontal="left" vertical="center"/>
    </xf>
    <xf numFmtId="0" fontId="0" fillId="0" borderId="60" xfId="0" applyBorder="1" applyAlignment="1">
      <alignment horizontal="left" vertical="top" wrapText="1"/>
    </xf>
    <xf numFmtId="0" fontId="0" fillId="0" borderId="62" xfId="0" applyBorder="1" applyAlignment="1">
      <alignment horizontal="left" vertical="center"/>
    </xf>
    <xf numFmtId="0" fontId="12" fillId="0" borderId="60" xfId="0" applyFont="1" applyBorder="1" applyAlignment="1">
      <alignment horizontal="center" vertical="top" wrapText="1"/>
    </xf>
    <xf numFmtId="0" fontId="13" fillId="0" borderId="60" xfId="0" applyFont="1" applyBorder="1" applyAlignment="1">
      <alignment horizontal="center" vertical="top" wrapText="1"/>
    </xf>
    <xf numFmtId="0" fontId="7" fillId="0" borderId="0" xfId="0" applyFont="1" applyFill="1">
      <alignment vertical="center"/>
    </xf>
    <xf numFmtId="0" fontId="14" fillId="0" borderId="11" xfId="0" applyFont="1" applyFill="1" applyBorder="1" applyAlignment="1">
      <alignment horizontal="left" vertical="center" wrapText="1"/>
    </xf>
    <xf numFmtId="0" fontId="8" fillId="0" borderId="0" xfId="3" applyFont="1" applyFill="1">
      <alignment vertical="center"/>
    </xf>
    <xf numFmtId="0" fontId="7" fillId="0" borderId="60" xfId="0" applyFont="1" applyFill="1" applyBorder="1" applyAlignment="1">
      <alignment vertical="top" wrapText="1"/>
    </xf>
    <xf numFmtId="0" fontId="7" fillId="0" borderId="43" xfId="0" applyFont="1" applyFill="1" applyBorder="1" applyAlignment="1">
      <alignment horizontal="left" vertical="center"/>
    </xf>
    <xf numFmtId="0" fontId="7" fillId="0" borderId="13" xfId="0" applyFont="1" applyFill="1" applyBorder="1" applyAlignment="1">
      <alignment horizontal="left" vertical="center"/>
    </xf>
    <xf numFmtId="0" fontId="14" fillId="0" borderId="11" xfId="0" applyFont="1" applyFill="1" applyBorder="1" applyAlignment="1">
      <alignment horizontal="center" vertical="center" wrapText="1"/>
    </xf>
    <xf numFmtId="0" fontId="14" fillId="0" borderId="60" xfId="0" applyFont="1" applyFill="1" applyBorder="1" applyAlignment="1">
      <alignment vertical="top" wrapText="1"/>
    </xf>
    <xf numFmtId="0" fontId="14" fillId="0" borderId="0" xfId="0" applyFont="1" applyFill="1" applyAlignment="1">
      <alignment horizontal="left" vertical="top"/>
    </xf>
    <xf numFmtId="0" fontId="14" fillId="0" borderId="60" xfId="0" applyFont="1" applyFill="1" applyBorder="1" applyAlignment="1">
      <alignment horizontal="center" vertical="center" wrapText="1"/>
    </xf>
    <xf numFmtId="0" fontId="14" fillId="0" borderId="64" xfId="0" applyFont="1" applyFill="1" applyBorder="1" applyAlignment="1">
      <alignment vertical="top" wrapText="1"/>
    </xf>
    <xf numFmtId="0" fontId="14" fillId="0" borderId="5" xfId="0" applyFont="1" applyFill="1" applyBorder="1" applyAlignment="1">
      <alignment vertical="top" wrapText="1"/>
    </xf>
    <xf numFmtId="0" fontId="14" fillId="0" borderId="5" xfId="0" applyFont="1" applyFill="1" applyBorder="1" applyAlignment="1">
      <alignment horizontal="center" vertical="center" wrapText="1"/>
    </xf>
    <xf numFmtId="0" fontId="7" fillId="0" borderId="5" xfId="0" applyFont="1" applyFill="1" applyBorder="1" applyAlignment="1">
      <alignment horizontal="center" vertical="center"/>
    </xf>
    <xf numFmtId="0" fontId="14" fillId="0" borderId="13" xfId="0" applyFont="1" applyFill="1" applyBorder="1" applyAlignment="1">
      <alignment horizontal="left" vertical="center" wrapText="1"/>
    </xf>
    <xf numFmtId="0" fontId="14" fillId="0" borderId="61" xfId="0" applyFont="1" applyFill="1" applyBorder="1" applyAlignment="1">
      <alignment horizontal="center" vertical="center" wrapText="1"/>
    </xf>
    <xf numFmtId="0" fontId="14" fillId="0" borderId="12" xfId="0" applyFont="1" applyFill="1" applyBorder="1" applyAlignment="1">
      <alignment horizontal="left" vertical="center" wrapText="1"/>
    </xf>
    <xf numFmtId="49" fontId="14" fillId="0" borderId="11" xfId="0" applyNumberFormat="1" applyFont="1" applyFill="1" applyBorder="1" applyAlignment="1">
      <alignment horizontal="center" vertical="center" wrapText="1"/>
    </xf>
    <xf numFmtId="0" fontId="7" fillId="0" borderId="0" xfId="0" applyFont="1" applyFill="1" applyBorder="1" applyAlignment="1">
      <alignment horizontal="left" vertical="center"/>
    </xf>
    <xf numFmtId="0" fontId="7" fillId="0" borderId="64" xfId="0" applyFont="1" applyFill="1" applyBorder="1" applyAlignment="1">
      <alignment vertical="top" wrapText="1"/>
    </xf>
    <xf numFmtId="0" fontId="14" fillId="0" borderId="64" xfId="0" applyFont="1" applyFill="1" applyBorder="1" applyAlignment="1">
      <alignment horizontal="left" vertical="top" wrapText="1"/>
    </xf>
    <xf numFmtId="0" fontId="14" fillId="0" borderId="43" xfId="0" applyFont="1" applyFill="1" applyBorder="1" applyAlignment="1">
      <alignment horizontal="left" vertical="center" wrapText="1"/>
    </xf>
    <xf numFmtId="0" fontId="14" fillId="0" borderId="64"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4" fillId="0" borderId="61" xfId="0" applyFont="1" applyFill="1" applyBorder="1" applyAlignment="1">
      <alignment horizontal="left" vertical="center" wrapText="1"/>
    </xf>
    <xf numFmtId="0" fontId="14" fillId="0" borderId="97" xfId="0" applyFont="1" applyFill="1" applyBorder="1" applyAlignment="1">
      <alignment horizontal="left" vertical="center" wrapText="1"/>
    </xf>
    <xf numFmtId="0" fontId="52" fillId="0" borderId="61" xfId="0" applyFont="1" applyFill="1" applyBorder="1" applyAlignment="1">
      <alignment horizontal="center" vertical="center"/>
    </xf>
    <xf numFmtId="0" fontId="14" fillId="0" borderId="7" xfId="0" applyFont="1" applyFill="1" applyBorder="1" applyAlignment="1">
      <alignment horizontal="center" vertical="center" wrapText="1"/>
    </xf>
    <xf numFmtId="0" fontId="7" fillId="0" borderId="11" xfId="0" applyFont="1" applyFill="1" applyBorder="1" applyAlignment="1">
      <alignment horizontal="left" vertical="center" wrapText="1"/>
    </xf>
    <xf numFmtId="0" fontId="7" fillId="0" borderId="63" xfId="0" applyFont="1" applyFill="1" applyBorder="1" applyAlignment="1">
      <alignment horizontal="center" vertical="center" wrapText="1"/>
    </xf>
    <xf numFmtId="0" fontId="7" fillId="0" borderId="63" xfId="0" applyFont="1" applyFill="1" applyBorder="1" applyAlignment="1">
      <alignment vertical="center" wrapText="1"/>
    </xf>
    <xf numFmtId="0" fontId="14" fillId="0" borderId="11" xfId="0" applyFont="1" applyFill="1" applyBorder="1" applyAlignment="1">
      <alignment horizontal="center" vertical="top" wrapText="1"/>
    </xf>
    <xf numFmtId="0" fontId="7" fillId="0" borderId="63" xfId="0" applyFont="1" applyFill="1" applyBorder="1" applyAlignment="1">
      <alignment vertical="top" wrapText="1"/>
    </xf>
    <xf numFmtId="0" fontId="20" fillId="0" borderId="72" xfId="8" applyNumberFormat="1" applyFont="1" applyFill="1" applyBorder="1" applyAlignment="1">
      <alignment horizontal="center" vertical="center" shrinkToFit="1"/>
    </xf>
    <xf numFmtId="0" fontId="20" fillId="0" borderId="73" xfId="2" applyNumberFormat="1" applyFont="1" applyFill="1" applyBorder="1" applyAlignment="1">
      <alignment horizontal="distributed" vertical="center" justifyLastLine="1"/>
    </xf>
    <xf numFmtId="0" fontId="20" fillId="0" borderId="73" xfId="2" applyNumberFormat="1" applyFont="1" applyFill="1" applyBorder="1" applyAlignment="1">
      <alignment horizontal="left" vertical="center" wrapText="1"/>
    </xf>
    <xf numFmtId="0" fontId="20" fillId="0" borderId="74" xfId="8" applyNumberFormat="1" applyFont="1" applyFill="1" applyBorder="1" applyAlignment="1">
      <alignment horizontal="center" vertical="center" shrinkToFit="1"/>
    </xf>
    <xf numFmtId="0" fontId="20" fillId="0" borderId="7" xfId="2" applyNumberFormat="1" applyFont="1" applyFill="1" applyBorder="1" applyAlignment="1">
      <alignment horizontal="distributed" vertical="center" justifyLastLine="1"/>
    </xf>
    <xf numFmtId="0" fontId="20" fillId="0" borderId="5" xfId="2" applyNumberFormat="1" applyFont="1" applyFill="1" applyBorder="1" applyAlignment="1">
      <alignment horizontal="left" vertical="center" wrapText="1"/>
    </xf>
    <xf numFmtId="0" fontId="20" fillId="0" borderId="7" xfId="2" applyNumberFormat="1" applyFont="1" applyFill="1" applyBorder="1" applyAlignment="1">
      <alignment horizontal="left" vertical="center" wrapText="1"/>
    </xf>
    <xf numFmtId="0" fontId="20" fillId="0" borderId="44" xfId="8" applyNumberFormat="1" applyFont="1" applyFill="1" applyBorder="1" applyAlignment="1">
      <alignment horizontal="center" vertical="center" shrinkToFit="1"/>
    </xf>
    <xf numFmtId="0" fontId="20" fillId="0" borderId="75" xfId="8" applyNumberFormat="1" applyFont="1" applyFill="1" applyBorder="1" applyAlignment="1">
      <alignment horizontal="center" vertical="center" shrinkToFit="1"/>
    </xf>
    <xf numFmtId="0" fontId="20" fillId="0" borderId="9" xfId="2" applyNumberFormat="1" applyFont="1" applyFill="1" applyBorder="1" applyAlignment="1">
      <alignment horizontal="distributed" vertical="center" justifyLastLine="1"/>
    </xf>
    <xf numFmtId="0" fontId="20" fillId="0" borderId="76" xfId="2" applyNumberFormat="1" applyFont="1" applyFill="1" applyBorder="1" applyAlignment="1">
      <alignment horizontal="distributed" vertical="center" justifyLastLine="1"/>
    </xf>
    <xf numFmtId="0" fontId="20" fillId="0" borderId="59" xfId="2" applyNumberFormat="1" applyFont="1" applyFill="1" applyBorder="1" applyAlignment="1">
      <alignment horizontal="left" vertical="center" wrapText="1"/>
    </xf>
    <xf numFmtId="0" fontId="20" fillId="0" borderId="59" xfId="2" applyNumberFormat="1" applyFont="1" applyFill="1" applyBorder="1" applyAlignment="1">
      <alignment horizontal="distributed" vertical="center" justifyLastLine="1"/>
    </xf>
    <xf numFmtId="0" fontId="53" fillId="0" borderId="12" xfId="0" applyFont="1" applyFill="1" applyBorder="1" applyAlignment="1">
      <alignment horizontal="left" vertical="center" wrapText="1"/>
    </xf>
    <xf numFmtId="0" fontId="53" fillId="0" borderId="43" xfId="0" applyFont="1" applyFill="1" applyBorder="1" applyAlignment="1">
      <alignment horizontal="left" vertical="center" wrapText="1"/>
    </xf>
    <xf numFmtId="0" fontId="53" fillId="0" borderId="13" xfId="0" applyFont="1" applyFill="1" applyBorder="1" applyAlignment="1">
      <alignment horizontal="left" vertical="center" wrapText="1"/>
    </xf>
    <xf numFmtId="0" fontId="20" fillId="0" borderId="77" xfId="8" applyNumberFormat="1" applyFont="1" applyFill="1" applyBorder="1" applyAlignment="1">
      <alignment horizontal="center" vertical="center" shrinkToFit="1"/>
    </xf>
    <xf numFmtId="0" fontId="20" fillId="0" borderId="76" xfId="8" applyNumberFormat="1" applyFont="1" applyFill="1" applyBorder="1" applyAlignment="1">
      <alignment horizontal="center" vertical="center" shrinkToFit="1"/>
    </xf>
    <xf numFmtId="0" fontId="20" fillId="0" borderId="9" xfId="8" applyNumberFormat="1" applyFont="1" applyFill="1" applyBorder="1" applyAlignment="1">
      <alignment horizontal="center" vertical="center" shrinkToFit="1"/>
    </xf>
    <xf numFmtId="0" fontId="14" fillId="0" borderId="11" xfId="0" applyFont="1" applyFill="1" applyBorder="1" applyAlignment="1">
      <alignment horizontal="left" vertical="top" wrapText="1"/>
    </xf>
    <xf numFmtId="0" fontId="20" fillId="0" borderId="7" xfId="2" applyNumberFormat="1" applyFont="1" applyFill="1" applyBorder="1" applyAlignment="1">
      <alignment horizontal="left" vertical="top" wrapText="1" justifyLastLine="1"/>
    </xf>
    <xf numFmtId="0" fontId="20" fillId="0" borderId="59" xfId="2" applyNumberFormat="1" applyFont="1" applyFill="1" applyBorder="1" applyAlignment="1">
      <alignment vertical="center" wrapText="1"/>
    </xf>
    <xf numFmtId="0" fontId="20" fillId="0" borderId="73" xfId="2" applyNumberFormat="1" applyFont="1" applyFill="1" applyBorder="1" applyAlignment="1">
      <alignment vertical="center" wrapText="1"/>
    </xf>
    <xf numFmtId="0" fontId="20" fillId="0" borderId="7" xfId="2" applyNumberFormat="1" applyFont="1" applyFill="1" applyBorder="1" applyAlignment="1">
      <alignment vertical="center" wrapText="1"/>
    </xf>
    <xf numFmtId="0" fontId="20" fillId="0" borderId="7" xfId="8" applyFont="1" applyFill="1" applyBorder="1" applyAlignment="1">
      <alignment horizontal="center" vertical="center" shrinkToFit="1"/>
    </xf>
    <xf numFmtId="178" fontId="20" fillId="0" borderId="7" xfId="8" applyNumberFormat="1" applyFont="1" applyFill="1" applyBorder="1" applyAlignment="1">
      <alignment horizontal="center" vertical="center" shrinkToFit="1"/>
    </xf>
    <xf numFmtId="0" fontId="20" fillId="0" borderId="22" xfId="2" applyFont="1" applyFill="1" applyBorder="1" applyAlignment="1">
      <alignment horizontal="left" vertical="center" shrinkToFit="1"/>
    </xf>
    <xf numFmtId="0" fontId="20" fillId="0" borderId="0" xfId="2" applyFont="1" applyFill="1" applyAlignment="1">
      <alignment vertical="center"/>
    </xf>
    <xf numFmtId="0" fontId="20" fillId="0" borderId="5" xfId="8" applyNumberFormat="1" applyFont="1" applyFill="1" applyBorder="1" applyAlignment="1">
      <alignment horizontal="center" vertical="center" shrinkToFit="1"/>
    </xf>
    <xf numFmtId="0" fontId="14" fillId="0" borderId="0" xfId="0" applyFont="1" applyFill="1" applyBorder="1" applyAlignment="1">
      <alignment horizontal="left" vertical="center" wrapText="1"/>
    </xf>
    <xf numFmtId="0" fontId="20" fillId="0" borderId="73" xfId="8" applyFont="1" applyFill="1" applyBorder="1" applyAlignment="1">
      <alignment horizontal="center" vertical="center" shrinkToFit="1"/>
    </xf>
    <xf numFmtId="178" fontId="20" fillId="0" borderId="73" xfId="8" applyNumberFormat="1" applyFont="1" applyFill="1" applyBorder="1" applyAlignment="1">
      <alignment horizontal="center" vertical="center" shrinkToFit="1"/>
    </xf>
    <xf numFmtId="0" fontId="20" fillId="0" borderId="78" xfId="2" applyFont="1" applyFill="1" applyBorder="1" applyAlignment="1">
      <alignment horizontal="left" vertical="center" shrinkToFit="1"/>
    </xf>
    <xf numFmtId="0" fontId="14" fillId="0" borderId="43"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20" fillId="0" borderId="5" xfId="2" applyNumberFormat="1" applyFont="1" applyFill="1" applyBorder="1" applyAlignment="1">
      <alignment horizontal="distributed" vertical="center" justifyLastLine="1"/>
    </xf>
    <xf numFmtId="0" fontId="20" fillId="0" borderId="76" xfId="8" applyFont="1" applyFill="1" applyBorder="1" applyAlignment="1">
      <alignment horizontal="center" vertical="center" shrinkToFit="1"/>
    </xf>
    <xf numFmtId="0" fontId="20" fillId="0" borderId="77" xfId="8" applyFont="1" applyFill="1" applyBorder="1" applyAlignment="1">
      <alignment horizontal="center" vertical="center" shrinkToFit="1"/>
    </xf>
    <xf numFmtId="0" fontId="20" fillId="0" borderId="79" xfId="2" applyFont="1" applyFill="1" applyBorder="1" applyAlignment="1">
      <alignment horizontal="left" vertical="center" shrinkToFit="1"/>
    </xf>
    <xf numFmtId="0" fontId="20" fillId="0" borderId="80" xfId="2" applyFont="1" applyFill="1" applyBorder="1" applyAlignment="1">
      <alignment horizontal="left" vertical="center" shrinkToFit="1"/>
    </xf>
    <xf numFmtId="0" fontId="20" fillId="0" borderId="9" xfId="8" applyFont="1" applyFill="1" applyBorder="1" applyAlignment="1">
      <alignment horizontal="center" vertical="center" shrinkToFit="1"/>
    </xf>
    <xf numFmtId="0" fontId="20" fillId="0" borderId="26" xfId="2" applyFont="1" applyFill="1" applyBorder="1" applyAlignment="1">
      <alignment horizontal="left" vertical="center" shrinkToFit="1"/>
    </xf>
    <xf numFmtId="0" fontId="20" fillId="0" borderId="80" xfId="8" applyFont="1" applyFill="1" applyBorder="1" applyAlignment="1">
      <alignment horizontal="left" vertical="center" shrinkToFit="1"/>
    </xf>
    <xf numFmtId="0" fontId="20" fillId="0" borderId="75" xfId="8" applyNumberFormat="1" applyFont="1" applyFill="1" applyBorder="1" applyAlignment="1">
      <alignment horizontal="left" vertical="center" shrinkToFit="1"/>
    </xf>
    <xf numFmtId="0" fontId="20" fillId="0" borderId="59" xfId="2" applyNumberFormat="1" applyFont="1" applyFill="1" applyBorder="1" applyAlignment="1">
      <alignment horizontal="left" vertical="center" wrapText="1" justifyLastLine="1"/>
    </xf>
    <xf numFmtId="0" fontId="20" fillId="0" borderId="75" xfId="8" applyNumberFormat="1" applyFont="1" applyFill="1" applyBorder="1" applyAlignment="1">
      <alignment horizontal="left" vertical="center" wrapText="1" shrinkToFit="1"/>
    </xf>
    <xf numFmtId="0" fontId="20" fillId="0" borderId="101" xfId="8" applyNumberFormat="1" applyFont="1" applyFill="1" applyBorder="1" applyAlignment="1">
      <alignment horizontal="center" vertical="center" shrinkToFit="1"/>
    </xf>
    <xf numFmtId="0" fontId="20" fillId="0" borderId="36" xfId="8" applyNumberFormat="1" applyFont="1" applyFill="1" applyBorder="1" applyAlignment="1">
      <alignment horizontal="center" vertical="center" shrinkToFit="1"/>
    </xf>
    <xf numFmtId="0" fontId="20" fillId="0" borderId="102" xfId="8" applyNumberFormat="1" applyFont="1" applyFill="1" applyBorder="1" applyAlignment="1">
      <alignment horizontal="center" vertical="center" shrinkToFit="1"/>
    </xf>
    <xf numFmtId="0" fontId="20" fillId="0" borderId="7" xfId="2" applyNumberFormat="1" applyFont="1" applyFill="1" applyBorder="1" applyAlignment="1">
      <alignment horizontal="distributed" vertical="center" wrapText="1" justifyLastLine="1"/>
    </xf>
    <xf numFmtId="0" fontId="20" fillId="0" borderId="2" xfId="8" applyNumberFormat="1" applyFont="1" applyFill="1" applyBorder="1" applyAlignment="1">
      <alignment horizontal="center" vertical="center" shrinkToFit="1"/>
    </xf>
    <xf numFmtId="0" fontId="20" fillId="0" borderId="81" xfId="8" applyNumberFormat="1" applyFont="1" applyFill="1" applyBorder="1" applyAlignment="1">
      <alignment horizontal="center" vertical="center" shrinkToFit="1"/>
    </xf>
    <xf numFmtId="0" fontId="20" fillId="0" borderId="0" xfId="8" applyNumberFormat="1" applyFont="1" applyFill="1" applyBorder="1" applyAlignment="1">
      <alignment horizontal="center" vertical="center" shrinkToFit="1"/>
    </xf>
    <xf numFmtId="0" fontId="20" fillId="0" borderId="82" xfId="8" applyNumberFormat="1" applyFont="1" applyFill="1" applyBorder="1" applyAlignment="1">
      <alignment horizontal="center" vertical="center" shrinkToFit="1"/>
    </xf>
    <xf numFmtId="0" fontId="20" fillId="0" borderId="82" xfId="8" applyNumberFormat="1" applyFont="1" applyFill="1" applyBorder="1" applyAlignment="1">
      <alignment horizontal="center" vertical="center" wrapText="1" shrinkToFit="1"/>
    </xf>
    <xf numFmtId="0" fontId="20" fillId="0" borderId="83" xfId="8" applyNumberFormat="1"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59" xfId="2" applyFont="1" applyFill="1" applyBorder="1" applyAlignment="1">
      <alignment horizontal="distributed" vertical="center" justifyLastLine="1"/>
    </xf>
    <xf numFmtId="0" fontId="20" fillId="0" borderId="59" xfId="2" applyFont="1" applyFill="1" applyBorder="1" applyAlignment="1">
      <alignment vertical="center" wrapText="1"/>
    </xf>
    <xf numFmtId="0" fontId="20" fillId="0" borderId="72" xfId="8" applyFont="1" applyFill="1" applyBorder="1" applyAlignment="1">
      <alignment horizontal="center" vertical="center" shrinkToFit="1"/>
    </xf>
    <xf numFmtId="0" fontId="20" fillId="0" borderId="73" xfId="2" applyFont="1" applyFill="1" applyBorder="1" applyAlignment="1">
      <alignment horizontal="distributed" vertical="center" justifyLastLine="1"/>
    </xf>
    <xf numFmtId="0" fontId="20" fillId="0" borderId="73" xfId="2" applyFont="1" applyFill="1" applyBorder="1" applyAlignment="1">
      <alignment vertical="center" wrapText="1"/>
    </xf>
    <xf numFmtId="0" fontId="14" fillId="0" borderId="12" xfId="0" applyFont="1" applyFill="1" applyBorder="1" applyAlignment="1">
      <alignment horizontal="center" vertical="center" wrapText="1"/>
    </xf>
    <xf numFmtId="0" fontId="14" fillId="0" borderId="84" xfId="8" applyFont="1" applyFill="1" applyBorder="1" applyAlignment="1">
      <alignment horizontal="center" vertical="center" shrinkToFit="1"/>
    </xf>
    <xf numFmtId="0" fontId="14" fillId="0" borderId="77" xfId="8" applyFont="1" applyFill="1" applyBorder="1" applyAlignment="1">
      <alignment horizontal="center" vertical="center" shrinkToFit="1"/>
    </xf>
    <xf numFmtId="0" fontId="14" fillId="0" borderId="73" xfId="2" applyFont="1" applyFill="1" applyBorder="1" applyAlignment="1">
      <alignment horizontal="distributed" vertical="center" justifyLastLine="1"/>
    </xf>
    <xf numFmtId="0" fontId="14" fillId="0" borderId="73" xfId="2" applyFont="1" applyFill="1" applyBorder="1" applyAlignment="1">
      <alignment vertical="center" wrapText="1"/>
    </xf>
    <xf numFmtId="0" fontId="14" fillId="0" borderId="82" xfId="8" applyFont="1" applyFill="1" applyBorder="1" applyAlignment="1">
      <alignment horizontal="center" vertical="center" shrinkToFit="1"/>
    </xf>
    <xf numFmtId="0" fontId="14" fillId="0" borderId="76" xfId="8" applyFont="1" applyFill="1" applyBorder="1" applyAlignment="1">
      <alignment horizontal="center" vertical="center" shrinkToFit="1"/>
    </xf>
    <xf numFmtId="0" fontId="14" fillId="0" borderId="7" xfId="2" applyFont="1" applyFill="1" applyBorder="1" applyAlignment="1">
      <alignment horizontal="distributed" vertical="center" justifyLastLine="1"/>
    </xf>
    <xf numFmtId="0" fontId="14" fillId="0" borderId="59" xfId="2" applyFont="1" applyFill="1" applyBorder="1" applyAlignment="1">
      <alignment vertical="center" wrapText="1"/>
    </xf>
    <xf numFmtId="0" fontId="14" fillId="0" borderId="83" xfId="8" applyFont="1" applyFill="1" applyBorder="1" applyAlignment="1">
      <alignment horizontal="center" vertical="center" shrinkToFit="1"/>
    </xf>
    <xf numFmtId="0" fontId="14" fillId="0" borderId="9" xfId="8" applyFont="1" applyFill="1" applyBorder="1" applyAlignment="1">
      <alignment horizontal="center" vertical="center" shrinkToFit="1"/>
    </xf>
    <xf numFmtId="0" fontId="14" fillId="0" borderId="7" xfId="2" applyFont="1" applyFill="1" applyBorder="1" applyAlignment="1">
      <alignment vertical="center" wrapText="1"/>
    </xf>
    <xf numFmtId="0" fontId="14" fillId="0" borderId="75" xfId="8" applyFont="1" applyFill="1" applyBorder="1" applyAlignment="1">
      <alignment horizontal="center" vertical="center" shrinkToFit="1"/>
    </xf>
    <xf numFmtId="0" fontId="14" fillId="0" borderId="59" xfId="2" applyFont="1" applyFill="1" applyBorder="1" applyAlignment="1">
      <alignment horizontal="distributed" vertical="center" justifyLastLine="1"/>
    </xf>
    <xf numFmtId="0" fontId="14" fillId="0" borderId="74" xfId="8" applyFont="1" applyFill="1" applyBorder="1" applyAlignment="1">
      <alignment horizontal="center" vertical="center" shrinkToFit="1"/>
    </xf>
    <xf numFmtId="0" fontId="0" fillId="2" borderId="60" xfId="0" applyFill="1" applyBorder="1" applyAlignment="1">
      <alignment vertical="top" wrapText="1"/>
    </xf>
    <xf numFmtId="0" fontId="14" fillId="2" borderId="11" xfId="0" applyFont="1" applyFill="1" applyBorder="1" applyAlignment="1">
      <alignment horizontal="left" vertical="center" wrapText="1"/>
    </xf>
    <xf numFmtId="0" fontId="0" fillId="0" borderId="85" xfId="0" applyBorder="1" applyAlignment="1">
      <alignment vertical="top" wrapText="1"/>
    </xf>
    <xf numFmtId="0" fontId="22" fillId="0" borderId="0" xfId="5" applyFont="1" applyAlignment="1" applyProtection="1">
      <alignment horizontal="center" vertical="center"/>
      <protection locked="0"/>
    </xf>
    <xf numFmtId="49" fontId="28" fillId="2" borderId="8" xfId="5" applyNumberFormat="1" applyFont="1" applyFill="1" applyBorder="1" applyAlignment="1" applyProtection="1">
      <alignment horizontal="center" vertical="center" shrinkToFit="1"/>
      <protection locked="0"/>
    </xf>
    <xf numFmtId="49" fontId="28" fillId="2" borderId="4" xfId="5" applyNumberFormat="1" applyFont="1" applyFill="1" applyBorder="1" applyAlignment="1" applyProtection="1">
      <alignment horizontal="center" vertical="center" shrinkToFit="1"/>
      <protection locked="0"/>
    </xf>
    <xf numFmtId="49" fontId="28" fillId="2" borderId="54" xfId="5" applyNumberFormat="1" applyFont="1" applyFill="1" applyBorder="1" applyAlignment="1" applyProtection="1">
      <alignment horizontal="center" vertical="center"/>
      <protection locked="0"/>
    </xf>
    <xf numFmtId="49" fontId="28" fillId="2" borderId="55" xfId="5" applyNumberFormat="1" applyFont="1" applyFill="1" applyBorder="1" applyAlignment="1" applyProtection="1">
      <alignment horizontal="center" vertical="center"/>
      <protection locked="0"/>
    </xf>
    <xf numFmtId="0" fontId="28" fillId="2" borderId="7" xfId="5" applyNumberFormat="1" applyFont="1" applyFill="1" applyBorder="1" applyAlignment="1" applyProtection="1">
      <alignment horizontal="center" vertical="center" shrinkToFit="1"/>
    </xf>
    <xf numFmtId="0" fontId="28" fillId="2" borderId="6" xfId="5" applyNumberFormat="1" applyFont="1" applyFill="1" applyBorder="1" applyAlignment="1" applyProtection="1">
      <alignment horizontal="center" vertical="center" shrinkToFit="1"/>
    </xf>
    <xf numFmtId="0" fontId="29" fillId="0" borderId="7" xfId="5" applyNumberFormat="1" applyFont="1" applyFill="1" applyBorder="1" applyAlignment="1" applyProtection="1">
      <alignment horizontal="center" vertical="center" wrapText="1" shrinkToFit="1"/>
    </xf>
    <xf numFmtId="0" fontId="29" fillId="0" borderId="6" xfId="5" applyNumberFormat="1" applyFont="1" applyFill="1" applyBorder="1" applyAlignment="1" applyProtection="1">
      <alignment horizontal="center" vertical="center" wrapText="1" shrinkToFit="1"/>
    </xf>
    <xf numFmtId="0" fontId="28" fillId="0" borderId="7" xfId="5" applyNumberFormat="1" applyFont="1" applyFill="1" applyBorder="1" applyAlignment="1" applyProtection="1">
      <alignment horizontal="center" vertical="center" wrapText="1" shrinkToFit="1"/>
    </xf>
    <xf numFmtId="0" fontId="28" fillId="0" borderId="6" xfId="5" applyNumberFormat="1" applyFont="1" applyFill="1" applyBorder="1" applyAlignment="1" applyProtection="1">
      <alignment horizontal="center" vertical="center" wrapText="1" shrinkToFit="1"/>
    </xf>
    <xf numFmtId="0" fontId="28" fillId="2" borderId="7" xfId="5" applyNumberFormat="1" applyFont="1" applyFill="1" applyBorder="1" applyAlignment="1" applyProtection="1">
      <alignment horizontal="center" vertical="center" wrapText="1"/>
    </xf>
    <xf numFmtId="0" fontId="28" fillId="2" borderId="6" xfId="5" applyNumberFormat="1" applyFont="1" applyFill="1" applyBorder="1" applyAlignment="1" applyProtection="1">
      <alignment horizontal="center" vertical="center" wrapText="1"/>
    </xf>
    <xf numFmtId="49" fontId="28" fillId="2" borderId="7" xfId="5" applyNumberFormat="1" applyFont="1" applyFill="1" applyBorder="1" applyAlignment="1" applyProtection="1">
      <alignment horizontal="center" vertical="center" wrapText="1"/>
      <protection locked="0"/>
    </xf>
    <xf numFmtId="49" fontId="28" fillId="2" borderId="6" xfId="5" applyNumberFormat="1" applyFont="1" applyFill="1" applyBorder="1" applyAlignment="1" applyProtection="1">
      <alignment horizontal="center" vertical="center" wrapText="1"/>
      <protection locked="0"/>
    </xf>
    <xf numFmtId="49" fontId="28" fillId="2" borderId="7" xfId="5" applyNumberFormat="1" applyFont="1" applyFill="1" applyBorder="1" applyAlignment="1" applyProtection="1">
      <alignment horizontal="center" vertical="center" shrinkToFit="1"/>
      <protection locked="0"/>
    </xf>
    <xf numFmtId="49" fontId="28" fillId="2" borderId="6" xfId="5" applyNumberFormat="1" applyFont="1" applyFill="1" applyBorder="1" applyAlignment="1" applyProtection="1">
      <alignment horizontal="center" vertical="center" shrinkToFit="1"/>
      <protection locked="0"/>
    </xf>
    <xf numFmtId="0" fontId="25" fillId="0" borderId="9" xfId="5" applyFont="1" applyBorder="1" applyAlignment="1" applyProtection="1">
      <alignment horizontal="center" vertical="center"/>
      <protection locked="0"/>
    </xf>
    <xf numFmtId="0" fontId="5" fillId="0" borderId="10" xfId="5" applyBorder="1" applyAlignment="1" applyProtection="1">
      <alignment horizontal="center" vertical="center"/>
      <protection locked="0"/>
    </xf>
    <xf numFmtId="0" fontId="25" fillId="0" borderId="7" xfId="5" applyFont="1" applyBorder="1" applyAlignment="1" applyProtection="1">
      <alignment horizontal="center" vertical="center" wrapText="1"/>
      <protection locked="0"/>
    </xf>
    <xf numFmtId="0" fontId="25" fillId="0" borderId="6" xfId="5" applyFont="1" applyBorder="1" applyAlignment="1" applyProtection="1">
      <alignment horizontal="center" vertical="center" wrapText="1"/>
      <protection locked="0"/>
    </xf>
    <xf numFmtId="0" fontId="24" fillId="0" borderId="15" xfId="5" applyFont="1" applyBorder="1" applyAlignment="1" applyProtection="1">
      <alignment horizontal="center" vertical="center"/>
      <protection locked="0"/>
    </xf>
    <xf numFmtId="0" fontId="24" fillId="0" borderId="16" xfId="5" applyFont="1" applyBorder="1" applyAlignment="1" applyProtection="1">
      <alignment horizontal="center" vertical="center"/>
      <protection locked="0"/>
    </xf>
    <xf numFmtId="0" fontId="24" fillId="0" borderId="18" xfId="5" applyFont="1" applyBorder="1" applyAlignment="1" applyProtection="1">
      <alignment horizontal="center" vertical="center"/>
      <protection locked="0"/>
    </xf>
    <xf numFmtId="0" fontId="25" fillId="0" borderId="7" xfId="5" applyNumberFormat="1" applyFont="1" applyBorder="1" applyAlignment="1" applyProtection="1">
      <alignment horizontal="center" vertical="center" wrapText="1"/>
      <protection locked="0"/>
    </xf>
    <xf numFmtId="0" fontId="25" fillId="0" borderId="6" xfId="5" applyNumberFormat="1" applyFont="1" applyBorder="1" applyAlignment="1" applyProtection="1">
      <alignment horizontal="center" vertical="center" wrapText="1"/>
      <protection locked="0"/>
    </xf>
    <xf numFmtId="0" fontId="26" fillId="0" borderId="2" xfId="5" applyNumberFormat="1" applyFont="1" applyBorder="1" applyAlignment="1" applyProtection="1">
      <alignment horizontal="center" vertical="center" wrapText="1"/>
      <protection locked="0"/>
    </xf>
    <xf numFmtId="0" fontId="26" fillId="0" borderId="1" xfId="5" applyNumberFormat="1" applyFont="1" applyBorder="1" applyAlignment="1" applyProtection="1">
      <alignment horizontal="center" vertical="center" wrapText="1"/>
      <protection locked="0"/>
    </xf>
    <xf numFmtId="0" fontId="26" fillId="0" borderId="7" xfId="5" applyFont="1" applyBorder="1" applyAlignment="1" applyProtection="1">
      <alignment horizontal="center" vertical="center" wrapText="1"/>
      <protection locked="0"/>
    </xf>
    <xf numFmtId="0" fontId="26" fillId="0" borderId="6" xfId="5" applyFont="1" applyBorder="1" applyAlignment="1" applyProtection="1">
      <alignment horizontal="center" vertical="center" wrapText="1"/>
      <protection locked="0"/>
    </xf>
    <xf numFmtId="0" fontId="25" fillId="0" borderId="22" xfId="5" applyFont="1" applyBorder="1" applyAlignment="1" applyProtection="1">
      <alignment horizontal="center" vertical="center" wrapText="1"/>
      <protection locked="0"/>
    </xf>
    <xf numFmtId="0" fontId="25" fillId="0" borderId="25" xfId="5" applyFont="1" applyBorder="1" applyAlignment="1" applyProtection="1">
      <alignment horizontal="center" vertical="center" wrapText="1"/>
      <protection locked="0"/>
    </xf>
    <xf numFmtId="0" fontId="25" fillId="0" borderId="7" xfId="5" applyNumberFormat="1" applyFont="1" applyBorder="1" applyAlignment="1" applyProtection="1">
      <alignment horizontal="center" vertical="center"/>
      <protection locked="0"/>
    </xf>
    <xf numFmtId="0" fontId="20" fillId="0" borderId="6" xfId="5" applyNumberFormat="1" applyFont="1" applyBorder="1" applyAlignment="1" applyProtection="1">
      <alignment horizontal="center" vertical="center"/>
      <protection locked="0"/>
    </xf>
    <xf numFmtId="0" fontId="25" fillId="0" borderId="21" xfId="5" applyFont="1" applyBorder="1" applyAlignment="1" applyProtection="1">
      <alignment horizontal="center" vertical="center" wrapText="1"/>
      <protection locked="0"/>
    </xf>
    <xf numFmtId="0" fontId="25" fillId="0" borderId="24" xfId="5" applyFont="1" applyBorder="1" applyAlignment="1" applyProtection="1">
      <alignment horizontal="center" vertical="center" wrapText="1"/>
      <protection locked="0"/>
    </xf>
    <xf numFmtId="0" fontId="25" fillId="0" borderId="2" xfId="5" applyFont="1" applyBorder="1" applyAlignment="1" applyProtection="1">
      <alignment horizontal="center" vertical="center" wrapText="1"/>
      <protection locked="0"/>
    </xf>
    <xf numFmtId="0" fontId="25" fillId="0" borderId="1" xfId="5" applyFont="1" applyBorder="1" applyAlignment="1" applyProtection="1">
      <alignment horizontal="center" vertical="center" wrapText="1"/>
      <protection locked="0"/>
    </xf>
    <xf numFmtId="0" fontId="25" fillId="0" borderId="2" xfId="5" applyFont="1" applyBorder="1" applyAlignment="1" applyProtection="1">
      <alignment horizontal="center" vertical="center"/>
      <protection locked="0"/>
    </xf>
    <xf numFmtId="0" fontId="5" fillId="0" borderId="1" xfId="5" applyBorder="1" applyAlignment="1" applyProtection="1">
      <alignment horizontal="center" vertical="center"/>
      <protection locked="0"/>
    </xf>
    <xf numFmtId="0" fontId="26" fillId="0" borderId="2" xfId="5" applyFont="1" applyBorder="1" applyAlignment="1" applyProtection="1">
      <alignment horizontal="center" vertical="center" wrapText="1"/>
      <protection locked="0"/>
    </xf>
    <xf numFmtId="0" fontId="26" fillId="0" borderId="1" xfId="5" applyFont="1" applyBorder="1" applyAlignment="1" applyProtection="1">
      <alignment horizontal="center" vertical="center" wrapText="1"/>
      <protection locked="0"/>
    </xf>
    <xf numFmtId="0" fontId="24" fillId="0" borderId="17" xfId="5" applyFont="1" applyBorder="1" applyAlignment="1" applyProtection="1">
      <alignment horizontal="center" vertical="center"/>
      <protection locked="0"/>
    </xf>
    <xf numFmtId="0" fontId="24" fillId="0" borderId="19" xfId="5" applyFont="1" applyBorder="1" applyAlignment="1" applyProtection="1">
      <alignment horizontal="center" vertical="center"/>
      <protection locked="0"/>
    </xf>
    <xf numFmtId="49" fontId="28" fillId="2" borderId="26" xfId="5" applyNumberFormat="1" applyFont="1" applyFill="1" applyBorder="1" applyAlignment="1" applyProtection="1">
      <alignment horizontal="center" vertical="center"/>
      <protection locked="0"/>
    </xf>
    <xf numFmtId="49" fontId="28" fillId="2" borderId="28" xfId="5" applyNumberFormat="1" applyFont="1" applyFill="1" applyBorder="1" applyAlignment="1" applyProtection="1">
      <alignment horizontal="center" vertical="center"/>
      <protection locked="0"/>
    </xf>
    <xf numFmtId="49" fontId="28" fillId="2" borderId="32" xfId="5" applyNumberFormat="1" applyFont="1" applyFill="1" applyBorder="1" applyAlignment="1" applyProtection="1">
      <alignment horizontal="center" vertical="center"/>
      <protection locked="0"/>
    </xf>
    <xf numFmtId="0" fontId="28" fillId="2" borderId="30" xfId="5" applyNumberFormat="1" applyFont="1" applyFill="1" applyBorder="1" applyAlignment="1" applyProtection="1">
      <alignment horizontal="center" vertical="center" shrinkToFit="1"/>
    </xf>
    <xf numFmtId="49" fontId="28" fillId="2" borderId="30" xfId="5" applyNumberFormat="1" applyFont="1" applyFill="1" applyBorder="1" applyAlignment="1" applyProtection="1">
      <alignment horizontal="center" vertical="center" wrapText="1"/>
      <protection locked="0"/>
    </xf>
    <xf numFmtId="49" fontId="28" fillId="2" borderId="30" xfId="5" applyNumberFormat="1" applyFont="1" applyFill="1" applyBorder="1" applyAlignment="1" applyProtection="1">
      <alignment horizontal="center" vertical="center" shrinkToFit="1"/>
      <protection locked="0"/>
    </xf>
    <xf numFmtId="0" fontId="28" fillId="2" borderId="30" xfId="5" applyNumberFormat="1" applyFont="1" applyFill="1" applyBorder="1" applyAlignment="1" applyProtection="1">
      <alignment horizontal="center" vertical="center" wrapText="1"/>
    </xf>
    <xf numFmtId="49" fontId="28" fillId="2" borderId="31" xfId="5" applyNumberFormat="1" applyFont="1" applyFill="1" applyBorder="1" applyAlignment="1" applyProtection="1">
      <alignment horizontal="center" vertical="center" shrinkToFit="1"/>
      <protection locked="0"/>
    </xf>
    <xf numFmtId="49" fontId="28" fillId="2" borderId="56" xfId="5" applyNumberFormat="1" applyFont="1" applyFill="1" applyBorder="1" applyAlignment="1" applyProtection="1">
      <alignment horizontal="center" vertical="center"/>
      <protection locked="0"/>
    </xf>
    <xf numFmtId="0" fontId="28" fillId="2" borderId="9" xfId="5" applyNumberFormat="1" applyFont="1" applyFill="1" applyBorder="1" applyAlignment="1" applyProtection="1">
      <alignment horizontal="center" vertical="center" shrinkToFit="1"/>
    </xf>
    <xf numFmtId="0" fontId="20" fillId="0" borderId="34" xfId="5" applyFont="1" applyFill="1" applyBorder="1" applyAlignment="1" applyProtection="1">
      <alignment vertical="center"/>
      <protection locked="0"/>
    </xf>
    <xf numFmtId="0" fontId="5" fillId="0" borderId="19" xfId="5" applyFont="1" applyBorder="1" applyAlignment="1" applyProtection="1">
      <alignment vertical="center"/>
      <protection locked="0"/>
    </xf>
    <xf numFmtId="0" fontId="20" fillId="0" borderId="3" xfId="5" applyFont="1" applyFill="1" applyBorder="1" applyAlignment="1" applyProtection="1">
      <alignment vertical="center"/>
      <protection locked="0"/>
    </xf>
    <xf numFmtId="0" fontId="5" fillId="0" borderId="37" xfId="5" applyFont="1" applyBorder="1" applyAlignment="1" applyProtection="1">
      <alignment vertical="center"/>
      <protection locked="0"/>
    </xf>
    <xf numFmtId="0" fontId="20" fillId="0" borderId="40" xfId="5" applyFont="1" applyFill="1" applyBorder="1" applyAlignment="1" applyProtection="1">
      <alignment vertical="center"/>
      <protection locked="0"/>
    </xf>
    <xf numFmtId="0" fontId="5" fillId="0" borderId="41" xfId="5" applyFont="1" applyBorder="1" applyAlignment="1" applyProtection="1">
      <alignment vertical="center"/>
      <protection locked="0"/>
    </xf>
    <xf numFmtId="0" fontId="28" fillId="0" borderId="0" xfId="5" applyFont="1" applyBorder="1" applyAlignment="1" applyProtection="1">
      <protection locked="0"/>
    </xf>
    <xf numFmtId="0" fontId="29" fillId="2" borderId="33" xfId="5" applyFont="1" applyFill="1" applyBorder="1" applyAlignment="1" applyProtection="1">
      <alignment horizontal="left" vertical="center" indent="1"/>
      <protection locked="0"/>
    </xf>
    <xf numFmtId="0" fontId="29" fillId="2" borderId="67" xfId="5" applyFont="1" applyFill="1" applyBorder="1" applyAlignment="1" applyProtection="1">
      <alignment horizontal="left" vertical="center" indent="1"/>
      <protection locked="0"/>
    </xf>
    <xf numFmtId="0" fontId="29" fillId="2" borderId="68" xfId="5" applyFont="1" applyFill="1" applyBorder="1" applyAlignment="1" applyProtection="1">
      <alignment horizontal="left" vertical="center" indent="1"/>
      <protection locked="0"/>
    </xf>
    <xf numFmtId="0" fontId="29" fillId="2" borderId="36" xfId="5" applyFont="1" applyFill="1" applyBorder="1" applyAlignment="1" applyProtection="1">
      <alignment horizontal="left" vertical="center" indent="1"/>
      <protection locked="0"/>
    </xf>
    <xf numFmtId="0" fontId="29" fillId="2" borderId="5" xfId="5" applyFont="1" applyFill="1" applyBorder="1" applyAlignment="1" applyProtection="1">
      <alignment horizontal="left" vertical="center" indent="1"/>
      <protection locked="0"/>
    </xf>
    <xf numFmtId="0" fontId="29" fillId="2" borderId="69" xfId="5" applyFont="1" applyFill="1" applyBorder="1" applyAlignment="1" applyProtection="1">
      <alignment horizontal="left" vertical="center" indent="1"/>
      <protection locked="0"/>
    </xf>
    <xf numFmtId="0" fontId="29" fillId="2" borderId="39" xfId="5" applyFont="1" applyFill="1" applyBorder="1" applyAlignment="1" applyProtection="1">
      <alignment horizontal="left" vertical="center" indent="1"/>
      <protection locked="0"/>
    </xf>
    <xf numFmtId="0" fontId="29" fillId="2" borderId="70" xfId="5" applyFont="1" applyFill="1" applyBorder="1" applyAlignment="1" applyProtection="1">
      <alignment horizontal="left" vertical="center" indent="1"/>
      <protection locked="0"/>
    </xf>
    <xf numFmtId="0" fontId="29" fillId="2" borderId="71" xfId="5" applyFont="1" applyFill="1" applyBorder="1" applyAlignment="1" applyProtection="1">
      <alignment horizontal="left" vertical="center" indent="1"/>
      <protection locked="0"/>
    </xf>
    <xf numFmtId="0" fontId="14" fillId="0" borderId="12" xfId="0" applyFont="1" applyFill="1" applyBorder="1" applyAlignment="1">
      <alignment horizontal="left" vertical="center" wrapText="1"/>
    </xf>
    <xf numFmtId="0" fontId="7" fillId="0" borderId="43" xfId="0" applyFont="1" applyFill="1" applyBorder="1" applyAlignment="1">
      <alignment horizontal="left" vertical="center"/>
    </xf>
    <xf numFmtId="0" fontId="7" fillId="0" borderId="13" xfId="0" applyFont="1" applyFill="1" applyBorder="1" applyAlignment="1">
      <alignment horizontal="left" vertical="center"/>
    </xf>
    <xf numFmtId="0" fontId="14" fillId="0" borderId="60" xfId="0" applyFont="1" applyFill="1" applyBorder="1" applyAlignment="1">
      <alignment horizontal="left" vertical="top" wrapText="1"/>
    </xf>
    <xf numFmtId="0" fontId="14" fillId="0" borderId="61" xfId="0" applyFont="1" applyFill="1" applyBorder="1" applyAlignment="1">
      <alignment horizontal="left" vertical="top" wrapText="1"/>
    </xf>
    <xf numFmtId="0" fontId="14" fillId="0" borderId="60" xfId="0" applyFont="1" applyFill="1" applyBorder="1" applyAlignment="1">
      <alignment horizontal="center" vertical="center" wrapText="1"/>
    </xf>
    <xf numFmtId="0" fontId="7" fillId="0" borderId="61" xfId="0" applyFont="1" applyFill="1" applyBorder="1" applyAlignment="1">
      <alignment horizontal="left" vertical="center"/>
    </xf>
    <xf numFmtId="0" fontId="14" fillId="0" borderId="7"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7" fillId="0" borderId="61" xfId="0" applyFont="1" applyFill="1" applyBorder="1" applyAlignment="1">
      <alignment horizontal="center" vertical="center" wrapText="1"/>
    </xf>
    <xf numFmtId="0" fontId="14" fillId="0" borderId="64" xfId="0" applyFont="1" applyFill="1" applyBorder="1" applyAlignment="1">
      <alignment horizontal="left" vertical="center" wrapText="1"/>
    </xf>
    <xf numFmtId="0" fontId="7" fillId="0" borderId="93" xfId="0" applyFont="1" applyFill="1" applyBorder="1" applyAlignment="1">
      <alignment horizontal="left" vertical="center"/>
    </xf>
    <xf numFmtId="0" fontId="7" fillId="0" borderId="92" xfId="0" applyFont="1" applyFill="1" applyBorder="1" applyAlignment="1">
      <alignment horizontal="left" vertical="center"/>
    </xf>
    <xf numFmtId="0" fontId="7" fillId="0" borderId="97" xfId="0" applyFont="1" applyFill="1" applyBorder="1" applyAlignment="1">
      <alignment horizontal="center" vertical="center" wrapText="1"/>
    </xf>
    <xf numFmtId="0" fontId="14" fillId="0" borderId="7" xfId="0" applyFont="1" applyFill="1" applyBorder="1" applyAlignment="1">
      <alignment horizontal="left" vertical="center" wrapText="1"/>
    </xf>
    <xf numFmtId="0" fontId="7" fillId="0" borderId="7" xfId="0" applyFont="1" applyFill="1" applyBorder="1" applyAlignment="1">
      <alignment horizontal="left" vertical="center"/>
    </xf>
    <xf numFmtId="0" fontId="7" fillId="0" borderId="7" xfId="0" applyFont="1" applyFill="1" applyBorder="1" applyAlignment="1">
      <alignment vertical="center"/>
    </xf>
    <xf numFmtId="0" fontId="14" fillId="0" borderId="5" xfId="0" applyFont="1" applyFill="1" applyBorder="1" applyAlignment="1">
      <alignment horizontal="left" vertical="center" wrapText="1"/>
    </xf>
    <xf numFmtId="0" fontId="7" fillId="0" borderId="5" xfId="0" applyFont="1" applyFill="1" applyBorder="1" applyAlignment="1">
      <alignment horizontal="left" vertical="center"/>
    </xf>
    <xf numFmtId="0" fontId="7" fillId="0" borderId="5" xfId="0" applyFont="1" applyFill="1" applyBorder="1" applyAlignment="1">
      <alignment vertical="center"/>
    </xf>
    <xf numFmtId="0" fontId="14" fillId="0" borderId="65" xfId="0" applyFont="1" applyFill="1" applyBorder="1" applyAlignment="1">
      <alignment horizontal="left" vertical="center" wrapText="1"/>
    </xf>
    <xf numFmtId="0" fontId="7" fillId="0" borderId="0" xfId="0" applyFont="1" applyFill="1" applyBorder="1" applyAlignment="1">
      <alignment horizontal="left" vertical="center"/>
    </xf>
    <xf numFmtId="0" fontId="7" fillId="0" borderId="0" xfId="0" applyFont="1" applyFill="1" applyAlignment="1">
      <alignment vertical="center"/>
    </xf>
    <xf numFmtId="0" fontId="7" fillId="0" borderId="94" xfId="0" applyFont="1" applyFill="1" applyBorder="1" applyAlignment="1">
      <alignment vertical="center"/>
    </xf>
    <xf numFmtId="0" fontId="7" fillId="0" borderId="62" xfId="0" applyFont="1" applyFill="1" applyBorder="1" applyAlignment="1">
      <alignment horizontal="left" vertical="center"/>
    </xf>
    <xf numFmtId="0" fontId="7" fillId="0" borderId="62"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14" fillId="0" borderId="13" xfId="0" applyFont="1" applyFill="1" applyBorder="1" applyAlignment="1">
      <alignment horizontal="left" vertical="center" wrapText="1"/>
    </xf>
    <xf numFmtId="0" fontId="7" fillId="0" borderId="6" xfId="0" applyFont="1" applyFill="1" applyBorder="1" applyAlignment="1">
      <alignment vertical="center"/>
    </xf>
    <xf numFmtId="0" fontId="14" fillId="0" borderId="3" xfId="0" applyFont="1" applyFill="1" applyBorder="1" applyAlignment="1">
      <alignment horizontal="left" vertical="center" wrapText="1"/>
    </xf>
    <xf numFmtId="0" fontId="7" fillId="0" borderId="95" xfId="0" applyFont="1" applyFill="1" applyBorder="1" applyAlignment="1">
      <alignment horizontal="left" vertical="center"/>
    </xf>
    <xf numFmtId="0" fontId="7" fillId="0" borderId="96" xfId="0" applyFont="1" applyFill="1" applyBorder="1" applyAlignment="1">
      <alignment horizontal="left" vertical="center"/>
    </xf>
    <xf numFmtId="0" fontId="14" fillId="0" borderId="97" xfId="0" applyFont="1" applyFill="1" applyBorder="1" applyAlignment="1">
      <alignment horizontal="left" vertical="center" wrapText="1"/>
    </xf>
    <xf numFmtId="0" fontId="7" fillId="0" borderId="98" xfId="0" applyFont="1" applyFill="1" applyBorder="1" applyAlignment="1">
      <alignment horizontal="left" vertical="center"/>
    </xf>
    <xf numFmtId="0" fontId="7" fillId="0" borderId="94" xfId="0" applyFont="1" applyFill="1" applyBorder="1" applyAlignment="1">
      <alignment horizontal="left" vertical="center"/>
    </xf>
    <xf numFmtId="0" fontId="7" fillId="0" borderId="96" xfId="0" applyFont="1" applyFill="1" applyBorder="1" applyAlignment="1">
      <alignment vertical="center"/>
    </xf>
    <xf numFmtId="0" fontId="14" fillId="0" borderId="99" xfId="0" applyFont="1" applyFill="1" applyBorder="1" applyAlignment="1">
      <alignment horizontal="left" vertical="center" wrapText="1"/>
    </xf>
    <xf numFmtId="0" fontId="14" fillId="0" borderId="100" xfId="0" applyFont="1" applyFill="1" applyBorder="1" applyAlignment="1">
      <alignment horizontal="left" vertical="center" wrapText="1"/>
    </xf>
    <xf numFmtId="0" fontId="14" fillId="0" borderId="63" xfId="0" applyFont="1" applyFill="1" applyBorder="1" applyAlignment="1">
      <alignment horizontal="center" vertical="center" wrapText="1"/>
    </xf>
    <xf numFmtId="0" fontId="7" fillId="0" borderId="62" xfId="0" applyFont="1" applyFill="1" applyBorder="1" applyAlignment="1">
      <alignment vertical="center"/>
    </xf>
    <xf numFmtId="0" fontId="7" fillId="0" borderId="59" xfId="0" applyFont="1" applyFill="1" applyBorder="1" applyAlignment="1">
      <alignment vertical="center"/>
    </xf>
    <xf numFmtId="0" fontId="14" fillId="0" borderId="62" xfId="0" applyFont="1" applyFill="1" applyBorder="1" applyAlignment="1">
      <alignment horizontal="center" vertical="center" wrapText="1"/>
    </xf>
    <xf numFmtId="0" fontId="14" fillId="0" borderId="43" xfId="0" applyFont="1" applyFill="1" applyBorder="1" applyAlignment="1">
      <alignment horizontal="left" vertical="center" wrapText="1"/>
    </xf>
    <xf numFmtId="0" fontId="12" fillId="0" borderId="60" xfId="0" applyFont="1" applyBorder="1" applyAlignment="1">
      <alignment horizontal="center" vertical="top" wrapText="1"/>
    </xf>
    <xf numFmtId="0" fontId="0" fillId="0" borderId="62" xfId="0" applyBorder="1" applyAlignment="1">
      <alignment horizontal="left" vertical="center"/>
    </xf>
    <xf numFmtId="0" fontId="0" fillId="0" borderId="61" xfId="0" applyBorder="1" applyAlignment="1">
      <alignment horizontal="left" vertical="center"/>
    </xf>
    <xf numFmtId="0" fontId="13" fillId="0" borderId="12" xfId="0" applyFont="1" applyBorder="1" applyAlignment="1">
      <alignment horizontal="left" vertical="center" wrapText="1"/>
    </xf>
    <xf numFmtId="0" fontId="0" fillId="0" borderId="13" xfId="0" applyBorder="1" applyAlignment="1">
      <alignment horizontal="left" vertical="center"/>
    </xf>
    <xf numFmtId="0" fontId="13" fillId="0" borderId="60" xfId="0" applyFont="1" applyBorder="1" applyAlignment="1">
      <alignment horizontal="center" vertical="top" wrapText="1"/>
    </xf>
    <xf numFmtId="0" fontId="13" fillId="2" borderId="60" xfId="0" applyFont="1" applyFill="1" applyBorder="1" applyAlignment="1">
      <alignment horizontal="center" vertical="top" wrapText="1"/>
    </xf>
    <xf numFmtId="0" fontId="0" fillId="2" borderId="62" xfId="0" applyFill="1" applyBorder="1" applyAlignment="1">
      <alignment horizontal="left" vertical="center"/>
    </xf>
    <xf numFmtId="0" fontId="0" fillId="2" borderId="61" xfId="0" applyFill="1" applyBorder="1" applyAlignment="1">
      <alignment horizontal="left" vertical="center"/>
    </xf>
    <xf numFmtId="0" fontId="9" fillId="0" borderId="12" xfId="0" applyFont="1" applyBorder="1" applyAlignment="1">
      <alignment horizontal="center" vertical="center" wrapText="1"/>
    </xf>
    <xf numFmtId="0" fontId="13" fillId="0" borderId="86" xfId="0" applyFont="1" applyBorder="1" applyAlignment="1">
      <alignment horizontal="left" vertical="center" wrapText="1"/>
    </xf>
    <xf numFmtId="0" fontId="0" fillId="0" borderId="87" xfId="0" applyBorder="1" applyAlignment="1">
      <alignment horizontal="left" vertical="center"/>
    </xf>
    <xf numFmtId="0" fontId="0" fillId="0" borderId="60" xfId="0" applyBorder="1" applyAlignment="1">
      <alignment horizontal="left" vertical="top" wrapText="1"/>
    </xf>
    <xf numFmtId="0" fontId="0" fillId="0" borderId="88" xfId="0" applyBorder="1" applyAlignment="1">
      <alignment horizontal="left" vertical="center"/>
    </xf>
    <xf numFmtId="0" fontId="0" fillId="0" borderId="43" xfId="0" applyBorder="1" applyAlignment="1">
      <alignment horizontal="left" vertical="center"/>
    </xf>
    <xf numFmtId="0" fontId="13" fillId="2" borderId="12" xfId="0" applyFont="1" applyFill="1" applyBorder="1" applyAlignment="1">
      <alignment horizontal="left" vertical="center" wrapText="1"/>
    </xf>
    <xf numFmtId="0" fontId="0" fillId="2" borderId="13" xfId="0" applyFill="1" applyBorder="1" applyAlignment="1">
      <alignment horizontal="left" vertical="center"/>
    </xf>
    <xf numFmtId="0" fontId="13" fillId="2" borderId="13" xfId="0" applyFont="1" applyFill="1" applyBorder="1" applyAlignment="1">
      <alignment horizontal="left" vertical="center" wrapText="1"/>
    </xf>
  </cellXfs>
  <cellStyles count="10">
    <cellStyle name="通貨 2" xfId="1" xr:uid="{00000000-0005-0000-0000-000000000000}"/>
    <cellStyle name="標準" xfId="0" builtinId="0"/>
    <cellStyle name="標準 2" xfId="2" xr:uid="{00000000-0005-0000-0000-000002000000}"/>
    <cellStyle name="標準 3" xfId="3" xr:uid="{00000000-0005-0000-0000-000003000000}"/>
    <cellStyle name="標準 4" xfId="4" xr:uid="{00000000-0005-0000-0000-000004000000}"/>
    <cellStyle name="標準 5" xfId="5" xr:uid="{00000000-0005-0000-0000-000005000000}"/>
    <cellStyle name="標準 6" xfId="6" xr:uid="{00000000-0005-0000-0000-000006000000}"/>
    <cellStyle name="標準 7" xfId="7" xr:uid="{00000000-0005-0000-0000-000007000000}"/>
    <cellStyle name="標準 8" xfId="9" xr:uid="{00000000-0005-0000-0000-000008000000}"/>
    <cellStyle name="標準_最新23使用小学校／中学校（ノンブルなし）" xfId="8" xr:uid="{00000000-0005-0000-0000-000009000000}"/>
  </cellStyles>
  <dxfs count="20">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88DB29"/>
      <color rgb="FF89ED07"/>
      <color rgb="FFFFFFFF"/>
      <color rgb="FFC4FB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D108"/>
  <sheetViews>
    <sheetView tabSelected="1" view="pageBreakPreview" zoomScale="85" zoomScaleNormal="100" zoomScaleSheetLayoutView="85" workbookViewId="0">
      <selection activeCell="O7" sqref="O7"/>
    </sheetView>
  </sheetViews>
  <sheetFormatPr defaultRowHeight="13.2" x14ac:dyDescent="0.45"/>
  <cols>
    <col min="1" max="5" width="4.59765625" style="29" customWidth="1"/>
    <col min="6" max="6" width="27.09765625" style="29" customWidth="1"/>
    <col min="7" max="9" width="4.59765625" style="30" customWidth="1"/>
    <col min="10" max="14" width="4.59765625" style="29" customWidth="1"/>
    <col min="15" max="15" width="27.09765625" style="29" customWidth="1"/>
    <col min="16" max="18" width="4.59765625" style="29" customWidth="1"/>
    <col min="19" max="19" width="4.59765625" style="30" customWidth="1"/>
    <col min="20" max="24" width="4.59765625" style="29" customWidth="1"/>
    <col min="25" max="25" width="27.09765625" style="29" customWidth="1"/>
    <col min="26" max="30" width="4.59765625" style="29" customWidth="1"/>
    <col min="31" max="259" width="9" style="29"/>
    <col min="260" max="263" width="4.59765625" style="29" customWidth="1"/>
    <col min="264" max="264" width="27.09765625" style="29" customWidth="1"/>
    <col min="265" max="271" width="4.59765625" style="29" customWidth="1"/>
    <col min="272" max="272" width="27.09765625" style="29" customWidth="1"/>
    <col min="273" max="280" width="4.59765625" style="29" customWidth="1"/>
    <col min="281" max="281" width="27.09765625" style="29" customWidth="1"/>
    <col min="282" max="286" width="4.59765625" style="29" customWidth="1"/>
    <col min="287" max="515" width="9" style="29"/>
    <col min="516" max="519" width="4.59765625" style="29" customWidth="1"/>
    <col min="520" max="520" width="27.09765625" style="29" customWidth="1"/>
    <col min="521" max="527" width="4.59765625" style="29" customWidth="1"/>
    <col min="528" max="528" width="27.09765625" style="29" customWidth="1"/>
    <col min="529" max="536" width="4.59765625" style="29" customWidth="1"/>
    <col min="537" max="537" width="27.09765625" style="29" customWidth="1"/>
    <col min="538" max="542" width="4.59765625" style="29" customWidth="1"/>
    <col min="543" max="771" width="9" style="29"/>
    <col min="772" max="775" width="4.59765625" style="29" customWidth="1"/>
    <col min="776" max="776" width="27.09765625" style="29" customWidth="1"/>
    <col min="777" max="783" width="4.59765625" style="29" customWidth="1"/>
    <col min="784" max="784" width="27.09765625" style="29" customWidth="1"/>
    <col min="785" max="792" width="4.59765625" style="29" customWidth="1"/>
    <col min="793" max="793" width="27.09765625" style="29" customWidth="1"/>
    <col min="794" max="798" width="4.59765625" style="29" customWidth="1"/>
    <col min="799" max="1027" width="9" style="29"/>
    <col min="1028" max="1031" width="4.59765625" style="29" customWidth="1"/>
    <col min="1032" max="1032" width="27.09765625" style="29" customWidth="1"/>
    <col min="1033" max="1039" width="4.59765625" style="29" customWidth="1"/>
    <col min="1040" max="1040" width="27.09765625" style="29" customWidth="1"/>
    <col min="1041" max="1048" width="4.59765625" style="29" customWidth="1"/>
    <col min="1049" max="1049" width="27.09765625" style="29" customWidth="1"/>
    <col min="1050" max="1054" width="4.59765625" style="29" customWidth="1"/>
    <col min="1055" max="1283" width="9" style="29"/>
    <col min="1284" max="1287" width="4.59765625" style="29" customWidth="1"/>
    <col min="1288" max="1288" width="27.09765625" style="29" customWidth="1"/>
    <col min="1289" max="1295" width="4.59765625" style="29" customWidth="1"/>
    <col min="1296" max="1296" width="27.09765625" style="29" customWidth="1"/>
    <col min="1297" max="1304" width="4.59765625" style="29" customWidth="1"/>
    <col min="1305" max="1305" width="27.09765625" style="29" customWidth="1"/>
    <col min="1306" max="1310" width="4.59765625" style="29" customWidth="1"/>
    <col min="1311" max="1539" width="9" style="29"/>
    <col min="1540" max="1543" width="4.59765625" style="29" customWidth="1"/>
    <col min="1544" max="1544" width="27.09765625" style="29" customWidth="1"/>
    <col min="1545" max="1551" width="4.59765625" style="29" customWidth="1"/>
    <col min="1552" max="1552" width="27.09765625" style="29" customWidth="1"/>
    <col min="1553" max="1560" width="4.59765625" style="29" customWidth="1"/>
    <col min="1561" max="1561" width="27.09765625" style="29" customWidth="1"/>
    <col min="1562" max="1566" width="4.59765625" style="29" customWidth="1"/>
    <col min="1567" max="1795" width="9" style="29"/>
    <col min="1796" max="1799" width="4.59765625" style="29" customWidth="1"/>
    <col min="1800" max="1800" width="27.09765625" style="29" customWidth="1"/>
    <col min="1801" max="1807" width="4.59765625" style="29" customWidth="1"/>
    <col min="1808" max="1808" width="27.09765625" style="29" customWidth="1"/>
    <col min="1809" max="1816" width="4.59765625" style="29" customWidth="1"/>
    <col min="1817" max="1817" width="27.09765625" style="29" customWidth="1"/>
    <col min="1818" max="1822" width="4.59765625" style="29" customWidth="1"/>
    <col min="1823" max="2051" width="9" style="29"/>
    <col min="2052" max="2055" width="4.59765625" style="29" customWidth="1"/>
    <col min="2056" max="2056" width="27.09765625" style="29" customWidth="1"/>
    <col min="2057" max="2063" width="4.59765625" style="29" customWidth="1"/>
    <col min="2064" max="2064" width="27.09765625" style="29" customWidth="1"/>
    <col min="2065" max="2072" width="4.59765625" style="29" customWidth="1"/>
    <col min="2073" max="2073" width="27.09765625" style="29" customWidth="1"/>
    <col min="2074" max="2078" width="4.59765625" style="29" customWidth="1"/>
    <col min="2079" max="2307" width="9" style="29"/>
    <col min="2308" max="2311" width="4.59765625" style="29" customWidth="1"/>
    <col min="2312" max="2312" width="27.09765625" style="29" customWidth="1"/>
    <col min="2313" max="2319" width="4.59765625" style="29" customWidth="1"/>
    <col min="2320" max="2320" width="27.09765625" style="29" customWidth="1"/>
    <col min="2321" max="2328" width="4.59765625" style="29" customWidth="1"/>
    <col min="2329" max="2329" width="27.09765625" style="29" customWidth="1"/>
    <col min="2330" max="2334" width="4.59765625" style="29" customWidth="1"/>
    <col min="2335" max="2563" width="9" style="29"/>
    <col min="2564" max="2567" width="4.59765625" style="29" customWidth="1"/>
    <col min="2568" max="2568" width="27.09765625" style="29" customWidth="1"/>
    <col min="2569" max="2575" width="4.59765625" style="29" customWidth="1"/>
    <col min="2576" max="2576" width="27.09765625" style="29" customWidth="1"/>
    <col min="2577" max="2584" width="4.59765625" style="29" customWidth="1"/>
    <col min="2585" max="2585" width="27.09765625" style="29" customWidth="1"/>
    <col min="2586" max="2590" width="4.59765625" style="29" customWidth="1"/>
    <col min="2591" max="2819" width="9" style="29"/>
    <col min="2820" max="2823" width="4.59765625" style="29" customWidth="1"/>
    <col min="2824" max="2824" width="27.09765625" style="29" customWidth="1"/>
    <col min="2825" max="2831" width="4.59765625" style="29" customWidth="1"/>
    <col min="2832" max="2832" width="27.09765625" style="29" customWidth="1"/>
    <col min="2833" max="2840" width="4.59765625" style="29" customWidth="1"/>
    <col min="2841" max="2841" width="27.09765625" style="29" customWidth="1"/>
    <col min="2842" max="2846" width="4.59765625" style="29" customWidth="1"/>
    <col min="2847" max="3075" width="9" style="29"/>
    <col min="3076" max="3079" width="4.59765625" style="29" customWidth="1"/>
    <col min="3080" max="3080" width="27.09765625" style="29" customWidth="1"/>
    <col min="3081" max="3087" width="4.59765625" style="29" customWidth="1"/>
    <col min="3088" max="3088" width="27.09765625" style="29" customWidth="1"/>
    <col min="3089" max="3096" width="4.59765625" style="29" customWidth="1"/>
    <col min="3097" max="3097" width="27.09765625" style="29" customWidth="1"/>
    <col min="3098" max="3102" width="4.59765625" style="29" customWidth="1"/>
    <col min="3103" max="3331" width="9" style="29"/>
    <col min="3332" max="3335" width="4.59765625" style="29" customWidth="1"/>
    <col min="3336" max="3336" width="27.09765625" style="29" customWidth="1"/>
    <col min="3337" max="3343" width="4.59765625" style="29" customWidth="1"/>
    <col min="3344" max="3344" width="27.09765625" style="29" customWidth="1"/>
    <col min="3345" max="3352" width="4.59765625" style="29" customWidth="1"/>
    <col min="3353" max="3353" width="27.09765625" style="29" customWidth="1"/>
    <col min="3354" max="3358" width="4.59765625" style="29" customWidth="1"/>
    <col min="3359" max="3587" width="9" style="29"/>
    <col min="3588" max="3591" width="4.59765625" style="29" customWidth="1"/>
    <col min="3592" max="3592" width="27.09765625" style="29" customWidth="1"/>
    <col min="3593" max="3599" width="4.59765625" style="29" customWidth="1"/>
    <col min="3600" max="3600" width="27.09765625" style="29" customWidth="1"/>
    <col min="3601" max="3608" width="4.59765625" style="29" customWidth="1"/>
    <col min="3609" max="3609" width="27.09765625" style="29" customWidth="1"/>
    <col min="3610" max="3614" width="4.59765625" style="29" customWidth="1"/>
    <col min="3615" max="3843" width="9" style="29"/>
    <col min="3844" max="3847" width="4.59765625" style="29" customWidth="1"/>
    <col min="3848" max="3848" width="27.09765625" style="29" customWidth="1"/>
    <col min="3849" max="3855" width="4.59765625" style="29" customWidth="1"/>
    <col min="3856" max="3856" width="27.09765625" style="29" customWidth="1"/>
    <col min="3857" max="3864" width="4.59765625" style="29" customWidth="1"/>
    <col min="3865" max="3865" width="27.09765625" style="29" customWidth="1"/>
    <col min="3866" max="3870" width="4.59765625" style="29" customWidth="1"/>
    <col min="3871" max="4099" width="9" style="29"/>
    <col min="4100" max="4103" width="4.59765625" style="29" customWidth="1"/>
    <col min="4104" max="4104" width="27.09765625" style="29" customWidth="1"/>
    <col min="4105" max="4111" width="4.59765625" style="29" customWidth="1"/>
    <col min="4112" max="4112" width="27.09765625" style="29" customWidth="1"/>
    <col min="4113" max="4120" width="4.59765625" style="29" customWidth="1"/>
    <col min="4121" max="4121" width="27.09765625" style="29" customWidth="1"/>
    <col min="4122" max="4126" width="4.59765625" style="29" customWidth="1"/>
    <col min="4127" max="4355" width="9" style="29"/>
    <col min="4356" max="4359" width="4.59765625" style="29" customWidth="1"/>
    <col min="4360" max="4360" width="27.09765625" style="29" customWidth="1"/>
    <col min="4361" max="4367" width="4.59765625" style="29" customWidth="1"/>
    <col min="4368" max="4368" width="27.09765625" style="29" customWidth="1"/>
    <col min="4369" max="4376" width="4.59765625" style="29" customWidth="1"/>
    <col min="4377" max="4377" width="27.09765625" style="29" customWidth="1"/>
    <col min="4378" max="4382" width="4.59765625" style="29" customWidth="1"/>
    <col min="4383" max="4611" width="9" style="29"/>
    <col min="4612" max="4615" width="4.59765625" style="29" customWidth="1"/>
    <col min="4616" max="4616" width="27.09765625" style="29" customWidth="1"/>
    <col min="4617" max="4623" width="4.59765625" style="29" customWidth="1"/>
    <col min="4624" max="4624" width="27.09765625" style="29" customWidth="1"/>
    <col min="4625" max="4632" width="4.59765625" style="29" customWidth="1"/>
    <col min="4633" max="4633" width="27.09765625" style="29" customWidth="1"/>
    <col min="4634" max="4638" width="4.59765625" style="29" customWidth="1"/>
    <col min="4639" max="4867" width="9" style="29"/>
    <col min="4868" max="4871" width="4.59765625" style="29" customWidth="1"/>
    <col min="4872" max="4872" width="27.09765625" style="29" customWidth="1"/>
    <col min="4873" max="4879" width="4.59765625" style="29" customWidth="1"/>
    <col min="4880" max="4880" width="27.09765625" style="29" customWidth="1"/>
    <col min="4881" max="4888" width="4.59765625" style="29" customWidth="1"/>
    <col min="4889" max="4889" width="27.09765625" style="29" customWidth="1"/>
    <col min="4890" max="4894" width="4.59765625" style="29" customWidth="1"/>
    <col min="4895" max="5123" width="9" style="29"/>
    <col min="5124" max="5127" width="4.59765625" style="29" customWidth="1"/>
    <col min="5128" max="5128" width="27.09765625" style="29" customWidth="1"/>
    <col min="5129" max="5135" width="4.59765625" style="29" customWidth="1"/>
    <col min="5136" max="5136" width="27.09765625" style="29" customWidth="1"/>
    <col min="5137" max="5144" width="4.59765625" style="29" customWidth="1"/>
    <col min="5145" max="5145" width="27.09765625" style="29" customWidth="1"/>
    <col min="5146" max="5150" width="4.59765625" style="29" customWidth="1"/>
    <col min="5151" max="5379" width="9" style="29"/>
    <col min="5380" max="5383" width="4.59765625" style="29" customWidth="1"/>
    <col min="5384" max="5384" width="27.09765625" style="29" customWidth="1"/>
    <col min="5385" max="5391" width="4.59765625" style="29" customWidth="1"/>
    <col min="5392" max="5392" width="27.09765625" style="29" customWidth="1"/>
    <col min="5393" max="5400" width="4.59765625" style="29" customWidth="1"/>
    <col min="5401" max="5401" width="27.09765625" style="29" customWidth="1"/>
    <col min="5402" max="5406" width="4.59765625" style="29" customWidth="1"/>
    <col min="5407" max="5635" width="9" style="29"/>
    <col min="5636" max="5639" width="4.59765625" style="29" customWidth="1"/>
    <col min="5640" max="5640" width="27.09765625" style="29" customWidth="1"/>
    <col min="5641" max="5647" width="4.59765625" style="29" customWidth="1"/>
    <col min="5648" max="5648" width="27.09765625" style="29" customWidth="1"/>
    <col min="5649" max="5656" width="4.59765625" style="29" customWidth="1"/>
    <col min="5657" max="5657" width="27.09765625" style="29" customWidth="1"/>
    <col min="5658" max="5662" width="4.59765625" style="29" customWidth="1"/>
    <col min="5663" max="5891" width="9" style="29"/>
    <col min="5892" max="5895" width="4.59765625" style="29" customWidth="1"/>
    <col min="5896" max="5896" width="27.09765625" style="29" customWidth="1"/>
    <col min="5897" max="5903" width="4.59765625" style="29" customWidth="1"/>
    <col min="5904" max="5904" width="27.09765625" style="29" customWidth="1"/>
    <col min="5905" max="5912" width="4.59765625" style="29" customWidth="1"/>
    <col min="5913" max="5913" width="27.09765625" style="29" customWidth="1"/>
    <col min="5914" max="5918" width="4.59765625" style="29" customWidth="1"/>
    <col min="5919" max="6147" width="9" style="29"/>
    <col min="6148" max="6151" width="4.59765625" style="29" customWidth="1"/>
    <col min="6152" max="6152" width="27.09765625" style="29" customWidth="1"/>
    <col min="6153" max="6159" width="4.59765625" style="29" customWidth="1"/>
    <col min="6160" max="6160" width="27.09765625" style="29" customWidth="1"/>
    <col min="6161" max="6168" width="4.59765625" style="29" customWidth="1"/>
    <col min="6169" max="6169" width="27.09765625" style="29" customWidth="1"/>
    <col min="6170" max="6174" width="4.59765625" style="29" customWidth="1"/>
    <col min="6175" max="6403" width="9" style="29"/>
    <col min="6404" max="6407" width="4.59765625" style="29" customWidth="1"/>
    <col min="6408" max="6408" width="27.09765625" style="29" customWidth="1"/>
    <col min="6409" max="6415" width="4.59765625" style="29" customWidth="1"/>
    <col min="6416" max="6416" width="27.09765625" style="29" customWidth="1"/>
    <col min="6417" max="6424" width="4.59765625" style="29" customWidth="1"/>
    <col min="6425" max="6425" width="27.09765625" style="29" customWidth="1"/>
    <col min="6426" max="6430" width="4.59765625" style="29" customWidth="1"/>
    <col min="6431" max="6659" width="9" style="29"/>
    <col min="6660" max="6663" width="4.59765625" style="29" customWidth="1"/>
    <col min="6664" max="6664" width="27.09765625" style="29" customWidth="1"/>
    <col min="6665" max="6671" width="4.59765625" style="29" customWidth="1"/>
    <col min="6672" max="6672" width="27.09765625" style="29" customWidth="1"/>
    <col min="6673" max="6680" width="4.59765625" style="29" customWidth="1"/>
    <col min="6681" max="6681" width="27.09765625" style="29" customWidth="1"/>
    <col min="6682" max="6686" width="4.59765625" style="29" customWidth="1"/>
    <col min="6687" max="6915" width="9" style="29"/>
    <col min="6916" max="6919" width="4.59765625" style="29" customWidth="1"/>
    <col min="6920" max="6920" width="27.09765625" style="29" customWidth="1"/>
    <col min="6921" max="6927" width="4.59765625" style="29" customWidth="1"/>
    <col min="6928" max="6928" width="27.09765625" style="29" customWidth="1"/>
    <col min="6929" max="6936" width="4.59765625" style="29" customWidth="1"/>
    <col min="6937" max="6937" width="27.09765625" style="29" customWidth="1"/>
    <col min="6938" max="6942" width="4.59765625" style="29" customWidth="1"/>
    <col min="6943" max="7171" width="9" style="29"/>
    <col min="7172" max="7175" width="4.59765625" style="29" customWidth="1"/>
    <col min="7176" max="7176" width="27.09765625" style="29" customWidth="1"/>
    <col min="7177" max="7183" width="4.59765625" style="29" customWidth="1"/>
    <col min="7184" max="7184" width="27.09765625" style="29" customWidth="1"/>
    <col min="7185" max="7192" width="4.59765625" style="29" customWidth="1"/>
    <col min="7193" max="7193" width="27.09765625" style="29" customWidth="1"/>
    <col min="7194" max="7198" width="4.59765625" style="29" customWidth="1"/>
    <col min="7199" max="7427" width="9" style="29"/>
    <col min="7428" max="7431" width="4.59765625" style="29" customWidth="1"/>
    <col min="7432" max="7432" width="27.09765625" style="29" customWidth="1"/>
    <col min="7433" max="7439" width="4.59765625" style="29" customWidth="1"/>
    <col min="7440" max="7440" width="27.09765625" style="29" customWidth="1"/>
    <col min="7441" max="7448" width="4.59765625" style="29" customWidth="1"/>
    <col min="7449" max="7449" width="27.09765625" style="29" customWidth="1"/>
    <col min="7450" max="7454" width="4.59765625" style="29" customWidth="1"/>
    <col min="7455" max="7683" width="9" style="29"/>
    <col min="7684" max="7687" width="4.59765625" style="29" customWidth="1"/>
    <col min="7688" max="7688" width="27.09765625" style="29" customWidth="1"/>
    <col min="7689" max="7695" width="4.59765625" style="29" customWidth="1"/>
    <col min="7696" max="7696" width="27.09765625" style="29" customWidth="1"/>
    <col min="7697" max="7704" width="4.59765625" style="29" customWidth="1"/>
    <col min="7705" max="7705" width="27.09765625" style="29" customWidth="1"/>
    <col min="7706" max="7710" width="4.59765625" style="29" customWidth="1"/>
    <col min="7711" max="7939" width="9" style="29"/>
    <col min="7940" max="7943" width="4.59765625" style="29" customWidth="1"/>
    <col min="7944" max="7944" width="27.09765625" style="29" customWidth="1"/>
    <col min="7945" max="7951" width="4.59765625" style="29" customWidth="1"/>
    <col min="7952" max="7952" width="27.09765625" style="29" customWidth="1"/>
    <col min="7953" max="7960" width="4.59765625" style="29" customWidth="1"/>
    <col min="7961" max="7961" width="27.09765625" style="29" customWidth="1"/>
    <col min="7962" max="7966" width="4.59765625" style="29" customWidth="1"/>
    <col min="7967" max="8195" width="9" style="29"/>
    <col min="8196" max="8199" width="4.59765625" style="29" customWidth="1"/>
    <col min="8200" max="8200" width="27.09765625" style="29" customWidth="1"/>
    <col min="8201" max="8207" width="4.59765625" style="29" customWidth="1"/>
    <col min="8208" max="8208" width="27.09765625" style="29" customWidth="1"/>
    <col min="8209" max="8216" width="4.59765625" style="29" customWidth="1"/>
    <col min="8217" max="8217" width="27.09765625" style="29" customWidth="1"/>
    <col min="8218" max="8222" width="4.59765625" style="29" customWidth="1"/>
    <col min="8223" max="8451" width="9" style="29"/>
    <col min="8452" max="8455" width="4.59765625" style="29" customWidth="1"/>
    <col min="8456" max="8456" width="27.09765625" style="29" customWidth="1"/>
    <col min="8457" max="8463" width="4.59765625" style="29" customWidth="1"/>
    <col min="8464" max="8464" width="27.09765625" style="29" customWidth="1"/>
    <col min="8465" max="8472" width="4.59765625" style="29" customWidth="1"/>
    <col min="8473" max="8473" width="27.09765625" style="29" customWidth="1"/>
    <col min="8474" max="8478" width="4.59765625" style="29" customWidth="1"/>
    <col min="8479" max="8707" width="9" style="29"/>
    <col min="8708" max="8711" width="4.59765625" style="29" customWidth="1"/>
    <col min="8712" max="8712" width="27.09765625" style="29" customWidth="1"/>
    <col min="8713" max="8719" width="4.59765625" style="29" customWidth="1"/>
    <col min="8720" max="8720" width="27.09765625" style="29" customWidth="1"/>
    <col min="8721" max="8728" width="4.59765625" style="29" customWidth="1"/>
    <col min="8729" max="8729" width="27.09765625" style="29" customWidth="1"/>
    <col min="8730" max="8734" width="4.59765625" style="29" customWidth="1"/>
    <col min="8735" max="8963" width="9" style="29"/>
    <col min="8964" max="8967" width="4.59765625" style="29" customWidth="1"/>
    <col min="8968" max="8968" width="27.09765625" style="29" customWidth="1"/>
    <col min="8969" max="8975" width="4.59765625" style="29" customWidth="1"/>
    <col min="8976" max="8976" width="27.09765625" style="29" customWidth="1"/>
    <col min="8977" max="8984" width="4.59765625" style="29" customWidth="1"/>
    <col min="8985" max="8985" width="27.09765625" style="29" customWidth="1"/>
    <col min="8986" max="8990" width="4.59765625" style="29" customWidth="1"/>
    <col min="8991" max="9219" width="9" style="29"/>
    <col min="9220" max="9223" width="4.59765625" style="29" customWidth="1"/>
    <col min="9224" max="9224" width="27.09765625" style="29" customWidth="1"/>
    <col min="9225" max="9231" width="4.59765625" style="29" customWidth="1"/>
    <col min="9232" max="9232" width="27.09765625" style="29" customWidth="1"/>
    <col min="9233" max="9240" width="4.59765625" style="29" customWidth="1"/>
    <col min="9241" max="9241" width="27.09765625" style="29" customWidth="1"/>
    <col min="9242" max="9246" width="4.59765625" style="29" customWidth="1"/>
    <col min="9247" max="9475" width="9" style="29"/>
    <col min="9476" max="9479" width="4.59765625" style="29" customWidth="1"/>
    <col min="9480" max="9480" width="27.09765625" style="29" customWidth="1"/>
    <col min="9481" max="9487" width="4.59765625" style="29" customWidth="1"/>
    <col min="9488" max="9488" width="27.09765625" style="29" customWidth="1"/>
    <col min="9489" max="9496" width="4.59765625" style="29" customWidth="1"/>
    <col min="9497" max="9497" width="27.09765625" style="29" customWidth="1"/>
    <col min="9498" max="9502" width="4.59765625" style="29" customWidth="1"/>
    <col min="9503" max="9731" width="9" style="29"/>
    <col min="9732" max="9735" width="4.59765625" style="29" customWidth="1"/>
    <col min="9736" max="9736" width="27.09765625" style="29" customWidth="1"/>
    <col min="9737" max="9743" width="4.59765625" style="29" customWidth="1"/>
    <col min="9744" max="9744" width="27.09765625" style="29" customWidth="1"/>
    <col min="9745" max="9752" width="4.59765625" style="29" customWidth="1"/>
    <col min="9753" max="9753" width="27.09765625" style="29" customWidth="1"/>
    <col min="9754" max="9758" width="4.59765625" style="29" customWidth="1"/>
    <col min="9759" max="9987" width="9" style="29"/>
    <col min="9988" max="9991" width="4.59765625" style="29" customWidth="1"/>
    <col min="9992" max="9992" width="27.09765625" style="29" customWidth="1"/>
    <col min="9993" max="9999" width="4.59765625" style="29" customWidth="1"/>
    <col min="10000" max="10000" width="27.09765625" style="29" customWidth="1"/>
    <col min="10001" max="10008" width="4.59765625" style="29" customWidth="1"/>
    <col min="10009" max="10009" width="27.09765625" style="29" customWidth="1"/>
    <col min="10010" max="10014" width="4.59765625" style="29" customWidth="1"/>
    <col min="10015" max="10243" width="9" style="29"/>
    <col min="10244" max="10247" width="4.59765625" style="29" customWidth="1"/>
    <col min="10248" max="10248" width="27.09765625" style="29" customWidth="1"/>
    <col min="10249" max="10255" width="4.59765625" style="29" customWidth="1"/>
    <col min="10256" max="10256" width="27.09765625" style="29" customWidth="1"/>
    <col min="10257" max="10264" width="4.59765625" style="29" customWidth="1"/>
    <col min="10265" max="10265" width="27.09765625" style="29" customWidth="1"/>
    <col min="10266" max="10270" width="4.59765625" style="29" customWidth="1"/>
    <col min="10271" max="10499" width="9" style="29"/>
    <col min="10500" max="10503" width="4.59765625" style="29" customWidth="1"/>
    <col min="10504" max="10504" width="27.09765625" style="29" customWidth="1"/>
    <col min="10505" max="10511" width="4.59765625" style="29" customWidth="1"/>
    <col min="10512" max="10512" width="27.09765625" style="29" customWidth="1"/>
    <col min="10513" max="10520" width="4.59765625" style="29" customWidth="1"/>
    <col min="10521" max="10521" width="27.09765625" style="29" customWidth="1"/>
    <col min="10522" max="10526" width="4.59765625" style="29" customWidth="1"/>
    <col min="10527" max="10755" width="9" style="29"/>
    <col min="10756" max="10759" width="4.59765625" style="29" customWidth="1"/>
    <col min="10760" max="10760" width="27.09765625" style="29" customWidth="1"/>
    <col min="10761" max="10767" width="4.59765625" style="29" customWidth="1"/>
    <col min="10768" max="10768" width="27.09765625" style="29" customWidth="1"/>
    <col min="10769" max="10776" width="4.59765625" style="29" customWidth="1"/>
    <col min="10777" max="10777" width="27.09765625" style="29" customWidth="1"/>
    <col min="10778" max="10782" width="4.59765625" style="29" customWidth="1"/>
    <col min="10783" max="11011" width="9" style="29"/>
    <col min="11012" max="11015" width="4.59765625" style="29" customWidth="1"/>
    <col min="11016" max="11016" width="27.09765625" style="29" customWidth="1"/>
    <col min="11017" max="11023" width="4.59765625" style="29" customWidth="1"/>
    <col min="11024" max="11024" width="27.09765625" style="29" customWidth="1"/>
    <col min="11025" max="11032" width="4.59765625" style="29" customWidth="1"/>
    <col min="11033" max="11033" width="27.09765625" style="29" customWidth="1"/>
    <col min="11034" max="11038" width="4.59765625" style="29" customWidth="1"/>
    <col min="11039" max="11267" width="9" style="29"/>
    <col min="11268" max="11271" width="4.59765625" style="29" customWidth="1"/>
    <col min="11272" max="11272" width="27.09765625" style="29" customWidth="1"/>
    <col min="11273" max="11279" width="4.59765625" style="29" customWidth="1"/>
    <col min="11280" max="11280" width="27.09765625" style="29" customWidth="1"/>
    <col min="11281" max="11288" width="4.59765625" style="29" customWidth="1"/>
    <col min="11289" max="11289" width="27.09765625" style="29" customWidth="1"/>
    <col min="11290" max="11294" width="4.59765625" style="29" customWidth="1"/>
    <col min="11295" max="11523" width="9" style="29"/>
    <col min="11524" max="11527" width="4.59765625" style="29" customWidth="1"/>
    <col min="11528" max="11528" width="27.09765625" style="29" customWidth="1"/>
    <col min="11529" max="11535" width="4.59765625" style="29" customWidth="1"/>
    <col min="11536" max="11536" width="27.09765625" style="29" customWidth="1"/>
    <col min="11537" max="11544" width="4.59765625" style="29" customWidth="1"/>
    <col min="11545" max="11545" width="27.09765625" style="29" customWidth="1"/>
    <col min="11546" max="11550" width="4.59765625" style="29" customWidth="1"/>
    <col min="11551" max="11779" width="9" style="29"/>
    <col min="11780" max="11783" width="4.59765625" style="29" customWidth="1"/>
    <col min="11784" max="11784" width="27.09765625" style="29" customWidth="1"/>
    <col min="11785" max="11791" width="4.59765625" style="29" customWidth="1"/>
    <col min="11792" max="11792" width="27.09765625" style="29" customWidth="1"/>
    <col min="11793" max="11800" width="4.59765625" style="29" customWidth="1"/>
    <col min="11801" max="11801" width="27.09765625" style="29" customWidth="1"/>
    <col min="11802" max="11806" width="4.59765625" style="29" customWidth="1"/>
    <col min="11807" max="12035" width="9" style="29"/>
    <col min="12036" max="12039" width="4.59765625" style="29" customWidth="1"/>
    <col min="12040" max="12040" width="27.09765625" style="29" customWidth="1"/>
    <col min="12041" max="12047" width="4.59765625" style="29" customWidth="1"/>
    <col min="12048" max="12048" width="27.09765625" style="29" customWidth="1"/>
    <col min="12049" max="12056" width="4.59765625" style="29" customWidth="1"/>
    <col min="12057" max="12057" width="27.09765625" style="29" customWidth="1"/>
    <col min="12058" max="12062" width="4.59765625" style="29" customWidth="1"/>
    <col min="12063" max="12291" width="9" style="29"/>
    <col min="12292" max="12295" width="4.59765625" style="29" customWidth="1"/>
    <col min="12296" max="12296" width="27.09765625" style="29" customWidth="1"/>
    <col min="12297" max="12303" width="4.59765625" style="29" customWidth="1"/>
    <col min="12304" max="12304" width="27.09765625" style="29" customWidth="1"/>
    <col min="12305" max="12312" width="4.59765625" style="29" customWidth="1"/>
    <col min="12313" max="12313" width="27.09765625" style="29" customWidth="1"/>
    <col min="12314" max="12318" width="4.59765625" style="29" customWidth="1"/>
    <col min="12319" max="12547" width="9" style="29"/>
    <col min="12548" max="12551" width="4.59765625" style="29" customWidth="1"/>
    <col min="12552" max="12552" width="27.09765625" style="29" customWidth="1"/>
    <col min="12553" max="12559" width="4.59765625" style="29" customWidth="1"/>
    <col min="12560" max="12560" width="27.09765625" style="29" customWidth="1"/>
    <col min="12561" max="12568" width="4.59765625" style="29" customWidth="1"/>
    <col min="12569" max="12569" width="27.09765625" style="29" customWidth="1"/>
    <col min="12570" max="12574" width="4.59765625" style="29" customWidth="1"/>
    <col min="12575" max="12803" width="9" style="29"/>
    <col min="12804" max="12807" width="4.59765625" style="29" customWidth="1"/>
    <col min="12808" max="12808" width="27.09765625" style="29" customWidth="1"/>
    <col min="12809" max="12815" width="4.59765625" style="29" customWidth="1"/>
    <col min="12816" max="12816" width="27.09765625" style="29" customWidth="1"/>
    <col min="12817" max="12824" width="4.59765625" style="29" customWidth="1"/>
    <col min="12825" max="12825" width="27.09765625" style="29" customWidth="1"/>
    <col min="12826" max="12830" width="4.59765625" style="29" customWidth="1"/>
    <col min="12831" max="13059" width="9" style="29"/>
    <col min="13060" max="13063" width="4.59765625" style="29" customWidth="1"/>
    <col min="13064" max="13064" width="27.09765625" style="29" customWidth="1"/>
    <col min="13065" max="13071" width="4.59765625" style="29" customWidth="1"/>
    <col min="13072" max="13072" width="27.09765625" style="29" customWidth="1"/>
    <col min="13073" max="13080" width="4.59765625" style="29" customWidth="1"/>
    <col min="13081" max="13081" width="27.09765625" style="29" customWidth="1"/>
    <col min="13082" max="13086" width="4.59765625" style="29" customWidth="1"/>
    <col min="13087" max="13315" width="9" style="29"/>
    <col min="13316" max="13319" width="4.59765625" style="29" customWidth="1"/>
    <col min="13320" max="13320" width="27.09765625" style="29" customWidth="1"/>
    <col min="13321" max="13327" width="4.59765625" style="29" customWidth="1"/>
    <col min="13328" max="13328" width="27.09765625" style="29" customWidth="1"/>
    <col min="13329" max="13336" width="4.59765625" style="29" customWidth="1"/>
    <col min="13337" max="13337" width="27.09765625" style="29" customWidth="1"/>
    <col min="13338" max="13342" width="4.59765625" style="29" customWidth="1"/>
    <col min="13343" max="13571" width="9" style="29"/>
    <col min="13572" max="13575" width="4.59765625" style="29" customWidth="1"/>
    <col min="13576" max="13576" width="27.09765625" style="29" customWidth="1"/>
    <col min="13577" max="13583" width="4.59765625" style="29" customWidth="1"/>
    <col min="13584" max="13584" width="27.09765625" style="29" customWidth="1"/>
    <col min="13585" max="13592" width="4.59765625" style="29" customWidth="1"/>
    <col min="13593" max="13593" width="27.09765625" style="29" customWidth="1"/>
    <col min="13594" max="13598" width="4.59765625" style="29" customWidth="1"/>
    <col min="13599" max="13827" width="9" style="29"/>
    <col min="13828" max="13831" width="4.59765625" style="29" customWidth="1"/>
    <col min="13832" max="13832" width="27.09765625" style="29" customWidth="1"/>
    <col min="13833" max="13839" width="4.59765625" style="29" customWidth="1"/>
    <col min="13840" max="13840" width="27.09765625" style="29" customWidth="1"/>
    <col min="13841" max="13848" width="4.59765625" style="29" customWidth="1"/>
    <col min="13849" max="13849" width="27.09765625" style="29" customWidth="1"/>
    <col min="13850" max="13854" width="4.59765625" style="29" customWidth="1"/>
    <col min="13855" max="14083" width="9" style="29"/>
    <col min="14084" max="14087" width="4.59765625" style="29" customWidth="1"/>
    <col min="14088" max="14088" width="27.09765625" style="29" customWidth="1"/>
    <col min="14089" max="14095" width="4.59765625" style="29" customWidth="1"/>
    <col min="14096" max="14096" width="27.09765625" style="29" customWidth="1"/>
    <col min="14097" max="14104" width="4.59765625" style="29" customWidth="1"/>
    <col min="14105" max="14105" width="27.09765625" style="29" customWidth="1"/>
    <col min="14106" max="14110" width="4.59765625" style="29" customWidth="1"/>
    <col min="14111" max="14339" width="9" style="29"/>
    <col min="14340" max="14343" width="4.59765625" style="29" customWidth="1"/>
    <col min="14344" max="14344" width="27.09765625" style="29" customWidth="1"/>
    <col min="14345" max="14351" width="4.59765625" style="29" customWidth="1"/>
    <col min="14352" max="14352" width="27.09765625" style="29" customWidth="1"/>
    <col min="14353" max="14360" width="4.59765625" style="29" customWidth="1"/>
    <col min="14361" max="14361" width="27.09765625" style="29" customWidth="1"/>
    <col min="14362" max="14366" width="4.59765625" style="29" customWidth="1"/>
    <col min="14367" max="14595" width="9" style="29"/>
    <col min="14596" max="14599" width="4.59765625" style="29" customWidth="1"/>
    <col min="14600" max="14600" width="27.09765625" style="29" customWidth="1"/>
    <col min="14601" max="14607" width="4.59765625" style="29" customWidth="1"/>
    <col min="14608" max="14608" width="27.09765625" style="29" customWidth="1"/>
    <col min="14609" max="14616" width="4.59765625" style="29" customWidth="1"/>
    <col min="14617" max="14617" width="27.09765625" style="29" customWidth="1"/>
    <col min="14618" max="14622" width="4.59765625" style="29" customWidth="1"/>
    <col min="14623" max="14851" width="9" style="29"/>
    <col min="14852" max="14855" width="4.59765625" style="29" customWidth="1"/>
    <col min="14856" max="14856" width="27.09765625" style="29" customWidth="1"/>
    <col min="14857" max="14863" width="4.59765625" style="29" customWidth="1"/>
    <col min="14864" max="14864" width="27.09765625" style="29" customWidth="1"/>
    <col min="14865" max="14872" width="4.59765625" style="29" customWidth="1"/>
    <col min="14873" max="14873" width="27.09765625" style="29" customWidth="1"/>
    <col min="14874" max="14878" width="4.59765625" style="29" customWidth="1"/>
    <col min="14879" max="15107" width="9" style="29"/>
    <col min="15108" max="15111" width="4.59765625" style="29" customWidth="1"/>
    <col min="15112" max="15112" width="27.09765625" style="29" customWidth="1"/>
    <col min="15113" max="15119" width="4.59765625" style="29" customWidth="1"/>
    <col min="15120" max="15120" width="27.09765625" style="29" customWidth="1"/>
    <col min="15121" max="15128" width="4.59765625" style="29" customWidth="1"/>
    <col min="15129" max="15129" width="27.09765625" style="29" customWidth="1"/>
    <col min="15130" max="15134" width="4.59765625" style="29" customWidth="1"/>
    <col min="15135" max="15363" width="9" style="29"/>
    <col min="15364" max="15367" width="4.59765625" style="29" customWidth="1"/>
    <col min="15368" max="15368" width="27.09765625" style="29" customWidth="1"/>
    <col min="15369" max="15375" width="4.59765625" style="29" customWidth="1"/>
    <col min="15376" max="15376" width="27.09765625" style="29" customWidth="1"/>
    <col min="15377" max="15384" width="4.59765625" style="29" customWidth="1"/>
    <col min="15385" max="15385" width="27.09765625" style="29" customWidth="1"/>
    <col min="15386" max="15390" width="4.59765625" style="29" customWidth="1"/>
    <col min="15391" max="15619" width="9" style="29"/>
    <col min="15620" max="15623" width="4.59765625" style="29" customWidth="1"/>
    <col min="15624" max="15624" width="27.09765625" style="29" customWidth="1"/>
    <col min="15625" max="15631" width="4.59765625" style="29" customWidth="1"/>
    <col min="15632" max="15632" width="27.09765625" style="29" customWidth="1"/>
    <col min="15633" max="15640" width="4.59765625" style="29" customWidth="1"/>
    <col min="15641" max="15641" width="27.09765625" style="29" customWidth="1"/>
    <col min="15642" max="15646" width="4.59765625" style="29" customWidth="1"/>
    <col min="15647" max="15875" width="9" style="29"/>
    <col min="15876" max="15879" width="4.59765625" style="29" customWidth="1"/>
    <col min="15880" max="15880" width="27.09765625" style="29" customWidth="1"/>
    <col min="15881" max="15887" width="4.59765625" style="29" customWidth="1"/>
    <col min="15888" max="15888" width="27.09765625" style="29" customWidth="1"/>
    <col min="15889" max="15896" width="4.59765625" style="29" customWidth="1"/>
    <col min="15897" max="15897" width="27.09765625" style="29" customWidth="1"/>
    <col min="15898" max="15902" width="4.59765625" style="29" customWidth="1"/>
    <col min="15903" max="16131" width="9" style="29"/>
    <col min="16132" max="16135" width="4.59765625" style="29" customWidth="1"/>
    <col min="16136" max="16136" width="27.09765625" style="29" customWidth="1"/>
    <col min="16137" max="16143" width="4.59765625" style="29" customWidth="1"/>
    <col min="16144" max="16144" width="27.09765625" style="29" customWidth="1"/>
    <col min="16145" max="16152" width="4.59765625" style="29" customWidth="1"/>
    <col min="16153" max="16153" width="27.09765625" style="29" customWidth="1"/>
    <col min="16154" max="16158" width="4.59765625" style="29" customWidth="1"/>
    <col min="16159" max="16384" width="9" style="29"/>
  </cols>
  <sheetData>
    <row r="1" spans="1:29" ht="13.5" customHeight="1" x14ac:dyDescent="0.45">
      <c r="A1" s="29" t="s">
        <v>582</v>
      </c>
      <c r="J1" s="381" t="s">
        <v>9619</v>
      </c>
      <c r="K1" s="381"/>
      <c r="L1" s="381"/>
      <c r="M1" s="381"/>
      <c r="N1" s="381"/>
      <c r="O1" s="381"/>
      <c r="P1" s="381"/>
      <c r="AB1" s="31"/>
      <c r="AC1" s="31"/>
    </row>
    <row r="2" spans="1:29" ht="3" customHeight="1" x14ac:dyDescent="0.45">
      <c r="J2" s="381"/>
      <c r="K2" s="381"/>
      <c r="L2" s="381"/>
      <c r="M2" s="381"/>
      <c r="N2" s="381"/>
      <c r="O2" s="381"/>
      <c r="P2" s="381"/>
      <c r="AB2" s="31"/>
      <c r="AC2" s="31"/>
    </row>
    <row r="3" spans="1:29" ht="16.2" x14ac:dyDescent="0.45">
      <c r="B3" s="29" t="s">
        <v>3754</v>
      </c>
      <c r="I3" s="32"/>
      <c r="J3" s="381"/>
      <c r="K3" s="381"/>
      <c r="L3" s="381"/>
      <c r="M3" s="381"/>
      <c r="N3" s="381"/>
      <c r="O3" s="381"/>
      <c r="P3" s="381"/>
      <c r="Q3" s="31"/>
      <c r="R3" s="31"/>
      <c r="S3" s="31"/>
      <c r="T3" s="31"/>
      <c r="U3" s="31"/>
      <c r="V3" s="31"/>
      <c r="W3" s="31"/>
      <c r="X3" s="31"/>
      <c r="Y3" s="31"/>
      <c r="Z3" s="31"/>
      <c r="AA3" s="31"/>
      <c r="AB3" s="31"/>
      <c r="AC3" s="31"/>
    </row>
    <row r="4" spans="1:29" ht="13.8" thickBot="1" x14ac:dyDescent="0.5">
      <c r="B4" s="29" t="s">
        <v>3761</v>
      </c>
      <c r="Q4" s="91" t="s">
        <v>9600</v>
      </c>
      <c r="R4" s="91"/>
      <c r="S4" s="91"/>
      <c r="T4" s="90"/>
      <c r="U4" s="91"/>
      <c r="V4" s="91"/>
      <c r="W4" s="91"/>
      <c r="X4" s="91"/>
      <c r="Y4" s="91"/>
      <c r="Z4" s="91"/>
      <c r="AA4" s="91"/>
      <c r="AB4" s="33"/>
      <c r="AC4" s="33"/>
    </row>
    <row r="5" spans="1:29" ht="16.2" x14ac:dyDescent="0.45">
      <c r="B5" s="29" t="s">
        <v>3762</v>
      </c>
      <c r="G5" s="34"/>
      <c r="H5" s="34"/>
      <c r="I5" s="34"/>
      <c r="K5" s="35"/>
      <c r="L5" s="35"/>
      <c r="M5" s="35"/>
      <c r="N5" s="36"/>
      <c r="S5" s="31"/>
      <c r="T5" s="97"/>
      <c r="U5" s="31"/>
      <c r="V5" s="31"/>
      <c r="W5" s="37"/>
      <c r="X5" s="37"/>
      <c r="Y5" s="96"/>
      <c r="Z5" s="89"/>
      <c r="AA5" s="89"/>
      <c r="AB5" s="37"/>
      <c r="AC5" s="38"/>
    </row>
    <row r="6" spans="1:29" ht="16.2" x14ac:dyDescent="0.15">
      <c r="B6" s="29" t="s">
        <v>8304</v>
      </c>
      <c r="G6" s="34"/>
      <c r="H6" s="34"/>
      <c r="I6" s="34"/>
      <c r="K6" s="35"/>
      <c r="L6" s="35"/>
      <c r="M6" s="35"/>
      <c r="N6" s="36"/>
      <c r="P6" s="88" t="s">
        <v>600</v>
      </c>
      <c r="S6" s="31"/>
      <c r="U6" s="31"/>
      <c r="V6" s="31"/>
      <c r="W6" s="37"/>
      <c r="X6" s="37"/>
      <c r="Y6" s="96"/>
      <c r="Z6" s="89"/>
      <c r="AA6" s="89"/>
      <c r="AB6" s="37"/>
      <c r="AC6" s="38"/>
    </row>
    <row r="7" spans="1:29" s="48" customFormat="1" ht="15" customHeight="1" thickBot="1" x14ac:dyDescent="0.25">
      <c r="A7" s="49"/>
      <c r="B7" s="49"/>
      <c r="C7" s="49"/>
      <c r="D7" s="49"/>
      <c r="E7" s="50"/>
      <c r="F7" s="51" t="s">
        <v>598</v>
      </c>
      <c r="G7" s="51"/>
      <c r="H7" s="52"/>
      <c r="I7" s="52"/>
      <c r="J7" s="49"/>
      <c r="K7" s="78"/>
      <c r="L7" s="78"/>
      <c r="M7" s="78"/>
      <c r="N7" s="78"/>
      <c r="O7" s="53"/>
      <c r="P7" s="88" t="s">
        <v>603</v>
      </c>
      <c r="Q7" s="52"/>
      <c r="R7" s="52"/>
      <c r="S7" s="52"/>
      <c r="T7" s="49"/>
      <c r="U7" s="78"/>
      <c r="V7" s="78"/>
      <c r="W7" s="78"/>
      <c r="X7" s="78" t="s">
        <v>3974</v>
      </c>
      <c r="Y7" s="78"/>
      <c r="Z7" s="52"/>
      <c r="AA7" s="52"/>
      <c r="AB7" s="52"/>
      <c r="AC7" s="52"/>
    </row>
    <row r="8" spans="1:29" s="48" customFormat="1" ht="15" customHeight="1" x14ac:dyDescent="0.2">
      <c r="A8" s="49"/>
      <c r="B8" s="49"/>
      <c r="C8" s="49"/>
      <c r="D8" s="49"/>
      <c r="E8" s="50"/>
      <c r="F8" s="51" t="s">
        <v>599</v>
      </c>
      <c r="G8" s="51"/>
      <c r="H8" s="52"/>
      <c r="I8" s="52"/>
      <c r="J8" s="49"/>
      <c r="K8" s="78"/>
      <c r="L8" s="78"/>
      <c r="M8" s="78"/>
      <c r="N8" s="78"/>
      <c r="O8" s="53"/>
      <c r="P8" s="442" t="s">
        <v>9618</v>
      </c>
      <c r="Q8" s="443"/>
      <c r="R8" s="443"/>
      <c r="S8" s="443"/>
      <c r="T8" s="443"/>
      <c r="U8" s="443"/>
      <c r="V8" s="444"/>
      <c r="W8" s="78"/>
      <c r="X8" s="98" t="s">
        <v>3975</v>
      </c>
      <c r="Y8" s="435" t="s">
        <v>3750</v>
      </c>
      <c r="Z8" s="436"/>
      <c r="AA8" s="84">
        <v>0</v>
      </c>
      <c r="AB8" s="48" t="s">
        <v>601</v>
      </c>
      <c r="AC8" s="78"/>
    </row>
    <row r="9" spans="1:29" s="48" customFormat="1" ht="15" customHeight="1" x14ac:dyDescent="0.2">
      <c r="A9" s="49"/>
      <c r="B9" s="49"/>
      <c r="C9" s="49"/>
      <c r="D9" s="49"/>
      <c r="E9" s="50"/>
      <c r="F9" s="51" t="s">
        <v>602</v>
      </c>
      <c r="G9" s="51"/>
      <c r="H9" s="52"/>
      <c r="I9" s="52"/>
      <c r="J9" s="49"/>
      <c r="K9" s="78"/>
      <c r="L9" s="78"/>
      <c r="M9" s="78"/>
      <c r="N9" s="78"/>
      <c r="O9" s="53"/>
      <c r="P9" s="445"/>
      <c r="Q9" s="446"/>
      <c r="R9" s="446"/>
      <c r="S9" s="446"/>
      <c r="T9" s="446"/>
      <c r="U9" s="446"/>
      <c r="V9" s="447"/>
      <c r="W9" s="78"/>
      <c r="X9" s="99" t="s">
        <v>3976</v>
      </c>
      <c r="Y9" s="437" t="s">
        <v>3751</v>
      </c>
      <c r="Z9" s="438"/>
      <c r="AA9" s="85">
        <v>0</v>
      </c>
      <c r="AB9" s="48" t="s">
        <v>601</v>
      </c>
      <c r="AC9" s="78"/>
    </row>
    <row r="10" spans="1:29" s="48" customFormat="1" ht="15" customHeight="1" x14ac:dyDescent="0.2">
      <c r="A10" s="49"/>
      <c r="B10" s="49"/>
      <c r="C10" s="49"/>
      <c r="D10" s="49"/>
      <c r="E10" s="50"/>
      <c r="F10" s="51" t="s">
        <v>604</v>
      </c>
      <c r="G10" s="51"/>
      <c r="H10" s="52"/>
      <c r="I10" s="52"/>
      <c r="J10" s="49"/>
      <c r="K10" s="78"/>
      <c r="L10" s="78"/>
      <c r="M10" s="78"/>
      <c r="N10" s="78"/>
      <c r="O10" s="53"/>
      <c r="P10" s="445"/>
      <c r="Q10" s="446"/>
      <c r="R10" s="446"/>
      <c r="S10" s="446"/>
      <c r="T10" s="446"/>
      <c r="U10" s="446"/>
      <c r="V10" s="447"/>
      <c r="W10" s="78"/>
      <c r="X10" s="99" t="s">
        <v>3977</v>
      </c>
      <c r="Y10" s="437" t="s">
        <v>3979</v>
      </c>
      <c r="Z10" s="438"/>
      <c r="AA10" s="85">
        <v>0</v>
      </c>
      <c r="AB10" s="48" t="s">
        <v>601</v>
      </c>
      <c r="AC10" s="78"/>
    </row>
    <row r="11" spans="1:29" s="48" customFormat="1" ht="15" customHeight="1" thickBot="1" x14ac:dyDescent="0.25">
      <c r="A11" s="49"/>
      <c r="B11" s="49"/>
      <c r="C11" s="49"/>
      <c r="D11" s="49"/>
      <c r="E11" s="50"/>
      <c r="F11" s="51" t="s">
        <v>605</v>
      </c>
      <c r="G11" s="51"/>
      <c r="H11" s="52"/>
      <c r="I11" s="52"/>
      <c r="J11" s="49"/>
      <c r="K11" s="78"/>
      <c r="L11" s="78"/>
      <c r="M11" s="78"/>
      <c r="N11" s="78"/>
      <c r="O11" s="53"/>
      <c r="P11" s="445"/>
      <c r="Q11" s="446"/>
      <c r="R11" s="446"/>
      <c r="S11" s="446"/>
      <c r="T11" s="446"/>
      <c r="U11" s="446"/>
      <c r="V11" s="447"/>
      <c r="W11" s="78"/>
      <c r="X11" s="105" t="s">
        <v>3978</v>
      </c>
      <c r="Y11" s="439" t="s">
        <v>3752</v>
      </c>
      <c r="Z11" s="440"/>
      <c r="AA11" s="86">
        <v>80</v>
      </c>
      <c r="AB11" s="48" t="s">
        <v>601</v>
      </c>
      <c r="AC11" s="78"/>
    </row>
    <row r="12" spans="1:29" ht="14.4" x14ac:dyDescent="0.2">
      <c r="A12" s="49"/>
      <c r="B12" s="49"/>
      <c r="C12" s="49"/>
      <c r="D12" s="49"/>
      <c r="E12" s="50"/>
      <c r="F12" s="55" t="s">
        <v>606</v>
      </c>
      <c r="G12" s="56"/>
      <c r="H12" s="57"/>
      <c r="I12" s="57"/>
      <c r="J12" s="49"/>
      <c r="K12" s="58"/>
      <c r="L12" s="58"/>
      <c r="M12" s="58"/>
      <c r="N12" s="58"/>
      <c r="O12" s="59"/>
      <c r="P12" s="445"/>
      <c r="Q12" s="446"/>
      <c r="R12" s="446"/>
      <c r="S12" s="446"/>
      <c r="T12" s="446"/>
      <c r="U12" s="446"/>
      <c r="V12" s="447"/>
      <c r="W12" s="87"/>
      <c r="X12" s="87"/>
      <c r="Y12" s="441" t="s">
        <v>607</v>
      </c>
      <c r="Z12" s="441"/>
      <c r="AA12" s="441"/>
      <c r="AB12" s="441"/>
      <c r="AC12" s="78"/>
    </row>
    <row r="13" spans="1:29" x14ac:dyDescent="0.15">
      <c r="F13" s="54" t="s">
        <v>608</v>
      </c>
      <c r="G13" s="54"/>
      <c r="H13" s="54"/>
      <c r="I13" s="54"/>
      <c r="J13" s="54"/>
      <c r="K13" s="54"/>
      <c r="L13" s="54"/>
      <c r="M13" s="54"/>
      <c r="N13" s="54"/>
      <c r="O13" s="54"/>
      <c r="P13" s="445"/>
      <c r="Q13" s="446"/>
      <c r="R13" s="446"/>
      <c r="S13" s="446"/>
      <c r="T13" s="446"/>
      <c r="U13" s="446"/>
      <c r="V13" s="447"/>
    </row>
    <row r="14" spans="1:29" ht="13.8" thickBot="1" x14ac:dyDescent="0.2">
      <c r="F14" s="54"/>
      <c r="G14" s="54"/>
      <c r="H14" s="54"/>
      <c r="I14" s="54"/>
      <c r="J14" s="54"/>
      <c r="K14" s="54"/>
      <c r="L14" s="54"/>
      <c r="M14" s="54"/>
      <c r="N14" s="54"/>
      <c r="O14" s="54"/>
      <c r="P14" s="448"/>
      <c r="Q14" s="449"/>
      <c r="R14" s="449"/>
      <c r="S14" s="449"/>
      <c r="T14" s="449"/>
      <c r="U14" s="449"/>
      <c r="V14" s="450"/>
    </row>
    <row r="15" spans="1:29" ht="3" customHeight="1" thickBot="1" x14ac:dyDescent="0.5">
      <c r="S15" s="39"/>
      <c r="U15" s="39"/>
      <c r="V15" s="31"/>
      <c r="Y15" s="39"/>
      <c r="AC15" s="38"/>
    </row>
    <row r="16" spans="1:29" s="40" customFormat="1" ht="18" customHeight="1" x14ac:dyDescent="0.45">
      <c r="A16" s="402" t="s">
        <v>583</v>
      </c>
      <c r="B16" s="403"/>
      <c r="C16" s="403"/>
      <c r="D16" s="403"/>
      <c r="E16" s="403"/>
      <c r="F16" s="403"/>
      <c r="G16" s="403"/>
      <c r="H16" s="403"/>
      <c r="I16" s="403"/>
      <c r="J16" s="66"/>
      <c r="K16" s="403" t="s">
        <v>584</v>
      </c>
      <c r="L16" s="403"/>
      <c r="M16" s="403"/>
      <c r="N16" s="403"/>
      <c r="O16" s="403"/>
      <c r="P16" s="403"/>
      <c r="Q16" s="403"/>
      <c r="R16" s="403"/>
      <c r="S16" s="404"/>
      <c r="T16" s="423" t="s">
        <v>585</v>
      </c>
      <c r="U16" s="403"/>
      <c r="V16" s="403"/>
      <c r="W16" s="403"/>
      <c r="X16" s="403"/>
      <c r="Y16" s="403"/>
      <c r="Z16" s="403"/>
      <c r="AA16" s="403"/>
      <c r="AB16" s="403"/>
      <c r="AC16" s="424"/>
    </row>
    <row r="17" spans="1:29" s="42" customFormat="1" ht="24" customHeight="1" x14ac:dyDescent="0.45">
      <c r="A17" s="237" t="s">
        <v>3734</v>
      </c>
      <c r="B17" s="413" t="s">
        <v>586</v>
      </c>
      <c r="C17" s="65" t="s">
        <v>587</v>
      </c>
      <c r="D17" s="405" t="s">
        <v>588</v>
      </c>
      <c r="E17" s="405" t="s">
        <v>589</v>
      </c>
      <c r="F17" s="407" t="s">
        <v>590</v>
      </c>
      <c r="G17" s="400" t="s">
        <v>591</v>
      </c>
      <c r="H17" s="400" t="s">
        <v>592</v>
      </c>
      <c r="I17" s="417" t="s">
        <v>593</v>
      </c>
      <c r="J17" s="238" t="s">
        <v>3734</v>
      </c>
      <c r="K17" s="419" t="s">
        <v>586</v>
      </c>
      <c r="L17" s="41" t="s">
        <v>587</v>
      </c>
      <c r="M17" s="400" t="s">
        <v>588</v>
      </c>
      <c r="N17" s="400" t="s">
        <v>589</v>
      </c>
      <c r="O17" s="421" t="s">
        <v>594</v>
      </c>
      <c r="P17" s="400" t="s">
        <v>591</v>
      </c>
      <c r="Q17" s="400" t="s">
        <v>592</v>
      </c>
      <c r="R17" s="400" t="s">
        <v>593</v>
      </c>
      <c r="S17" s="415" t="s">
        <v>595</v>
      </c>
      <c r="T17" s="238" t="s">
        <v>3734</v>
      </c>
      <c r="U17" s="398" t="s">
        <v>586</v>
      </c>
      <c r="V17" s="41" t="s">
        <v>587</v>
      </c>
      <c r="W17" s="400" t="s">
        <v>588</v>
      </c>
      <c r="X17" s="400" t="s">
        <v>589</v>
      </c>
      <c r="Y17" s="409" t="s">
        <v>594</v>
      </c>
      <c r="Z17" s="400" t="s">
        <v>591</v>
      </c>
      <c r="AA17" s="400" t="s">
        <v>592</v>
      </c>
      <c r="AB17" s="400" t="s">
        <v>596</v>
      </c>
      <c r="AC17" s="411" t="s">
        <v>595</v>
      </c>
    </row>
    <row r="18" spans="1:29" s="45" customFormat="1" ht="27" customHeight="1" x14ac:dyDescent="0.45">
      <c r="A18" s="79" t="s">
        <v>3735</v>
      </c>
      <c r="B18" s="414"/>
      <c r="C18" s="43" t="s">
        <v>597</v>
      </c>
      <c r="D18" s="406"/>
      <c r="E18" s="406"/>
      <c r="F18" s="408"/>
      <c r="G18" s="401"/>
      <c r="H18" s="401"/>
      <c r="I18" s="418"/>
      <c r="J18" s="235" t="s">
        <v>3735</v>
      </c>
      <c r="K18" s="420"/>
      <c r="L18" s="44" t="s">
        <v>597</v>
      </c>
      <c r="M18" s="401"/>
      <c r="N18" s="401"/>
      <c r="O18" s="422"/>
      <c r="P18" s="401"/>
      <c r="Q18" s="401"/>
      <c r="R18" s="401"/>
      <c r="S18" s="416"/>
      <c r="T18" s="235" t="s">
        <v>3735</v>
      </c>
      <c r="U18" s="399"/>
      <c r="V18" s="44" t="s">
        <v>597</v>
      </c>
      <c r="W18" s="401"/>
      <c r="X18" s="401"/>
      <c r="Y18" s="410"/>
      <c r="Z18" s="401"/>
      <c r="AA18" s="401"/>
      <c r="AB18" s="401"/>
      <c r="AC18" s="412"/>
    </row>
    <row r="19" spans="1:29" s="45" customFormat="1" ht="18.899999999999999" customHeight="1" x14ac:dyDescent="0.45">
      <c r="A19" s="82" t="s">
        <v>3709</v>
      </c>
      <c r="B19" s="386" t="s">
        <v>9602</v>
      </c>
      <c r="C19" s="60" t="s">
        <v>9559</v>
      </c>
      <c r="D19" s="388" t="str">
        <f>IF(C20="ア",VLOOKUP(A20,ア!$A$2:$E$1545,2,FALSE),IF(C20="イ",VLOOKUP(A20,イ!$A$3:$E$77,2,FALSE),IF(C20="ウ",HLOOKUP(A20,ウ!$B$1:$QI$6,4,FALSE),IF(C20="エ",VLOOKUP(A20,エ!$A$4:$E$443,3,FALSE)&amp;"　"&amp;VLOOKUP(A20,エ!$A$4:$E$443,4,FALSE),""))))</f>
        <v>　医歯薬出版</v>
      </c>
      <c r="E19" s="388" t="s">
        <v>9564</v>
      </c>
      <c r="F19" s="390" t="str">
        <f>IF(C20="ア",VLOOKUP(A20,ア!$A$2:$E$1545,5,FALSE),IF(C20="イ",VLOOKUP(A20,イ!$A$3:$E$77,5,FALSE),IF(C20="ウ",HLOOKUP(A20,ウ!$B$1:$QI$6,5,FALSE),IF(C20="エ",VLOOKUP(A20,エ!$A$4:$E$443,5,FALSE),""))))&amp;"　"&amp;IF(C20="ウ",HLOOKUP(A20,ウ!$B$1:$QI$6,6,FALSE),"")</f>
        <v>人体の構造と機能解剖学　第２版　</v>
      </c>
      <c r="G19" s="392" t="s">
        <v>9561</v>
      </c>
      <c r="H19" s="394" t="s">
        <v>9604</v>
      </c>
      <c r="I19" s="382" t="s">
        <v>9563</v>
      </c>
      <c r="J19" s="92" t="s">
        <v>3722</v>
      </c>
      <c r="K19" s="386" t="s">
        <v>9602</v>
      </c>
      <c r="L19" s="60" t="s">
        <v>9572</v>
      </c>
      <c r="M19" s="388" t="str">
        <f>IF(L20="ア",VLOOKUP(J20,ア!$A$2:$E$1545,2,FALSE),IF(L20="イ",VLOOKUP(J20,イ!$A$3:$E$77,2,FALSE),IF(L20="ウ",HLOOKUP(J20,ウ!$B$1:$QI$6,4,FALSE),IF(L20="エ",VLOOKUP(J20,エ!$A$4:$E$443,3,FALSE)&amp;"　"&amp;VLOOKUP(J20,エ!$A$4:$E$443,4,FALSE),""))))</f>
        <v>　岡山ライトハウス</v>
      </c>
      <c r="N19" s="388" t="s">
        <v>9564</v>
      </c>
      <c r="O19" s="390" t="str">
        <f>IF(L20="ア",VLOOKUP(J20,ア!$A$2:$E$1545,5,FALSE),IF(L20="イ",VLOOKUP(J20,イ!$A$3:$E$77,5,FALSE),IF(L20="ウ",HLOOKUP(J20,ウ!$B$1:$QI$6,5,FALSE),IF(L20="エ",VLOOKUP(J20,エ!$A$4:$E$443,5,FALSE),""))))&amp;"　"&amp;IF(L20="ウ",HLOOKUP(J20,ウ!$B$1:$QI$6,6,FALSE),"")</f>
        <v>コミュニケーション概論‐医療面接を目指して‐　改訂第２版　（墨字・点字・音声）　</v>
      </c>
      <c r="P19" s="392" t="s">
        <v>9579</v>
      </c>
      <c r="Q19" s="394" t="s">
        <v>9581</v>
      </c>
      <c r="R19" s="382" t="s">
        <v>9583</v>
      </c>
      <c r="S19" s="384"/>
      <c r="T19" s="236" t="s">
        <v>3737</v>
      </c>
      <c r="U19" s="434" t="s">
        <v>9602</v>
      </c>
      <c r="V19" s="60" t="s">
        <v>9575</v>
      </c>
      <c r="W19" s="388" t="s">
        <v>9577</v>
      </c>
      <c r="X19" s="388" t="s">
        <v>9564</v>
      </c>
      <c r="Y19" s="390" t="s">
        <v>9593</v>
      </c>
      <c r="Z19" s="392" t="s">
        <v>9561</v>
      </c>
      <c r="AA19" s="394" t="s">
        <v>2059</v>
      </c>
      <c r="AB19" s="396" t="s">
        <v>9584</v>
      </c>
      <c r="AC19" s="425" t="s">
        <v>9592</v>
      </c>
    </row>
    <row r="20" spans="1:29" s="45" customFormat="1" ht="18.899999999999999" customHeight="1" x14ac:dyDescent="0.45">
      <c r="A20" s="80">
        <v>52</v>
      </c>
      <c r="B20" s="387"/>
      <c r="C20" s="103" t="s">
        <v>9560</v>
      </c>
      <c r="D20" s="389"/>
      <c r="E20" s="389"/>
      <c r="F20" s="391"/>
      <c r="G20" s="393"/>
      <c r="H20" s="395"/>
      <c r="I20" s="383"/>
      <c r="J20" s="93">
        <v>100</v>
      </c>
      <c r="K20" s="387"/>
      <c r="L20" s="103" t="s">
        <v>9560</v>
      </c>
      <c r="M20" s="389"/>
      <c r="N20" s="389"/>
      <c r="O20" s="391"/>
      <c r="P20" s="393"/>
      <c r="Q20" s="395"/>
      <c r="R20" s="383"/>
      <c r="S20" s="385"/>
      <c r="T20" s="80"/>
      <c r="U20" s="387"/>
      <c r="V20" s="103" t="s">
        <v>9576</v>
      </c>
      <c r="W20" s="389"/>
      <c r="X20" s="389"/>
      <c r="Y20" s="391"/>
      <c r="Z20" s="393"/>
      <c r="AA20" s="395"/>
      <c r="AB20" s="397"/>
      <c r="AC20" s="426"/>
    </row>
    <row r="21" spans="1:29" s="45" customFormat="1" ht="18.899999999999999" customHeight="1" x14ac:dyDescent="0.45">
      <c r="A21" s="83" t="s">
        <v>3710</v>
      </c>
      <c r="B21" s="386" t="s">
        <v>9602</v>
      </c>
      <c r="C21" s="60" t="s">
        <v>9559</v>
      </c>
      <c r="D21" s="388" t="str">
        <f>IF(C22="ア",VLOOKUP(A22,ア!$A$2:$E$1545,2,FALSE),IF(C22="イ",VLOOKUP(A22,イ!$A$3:$E$77,2,FALSE),IF(C22="ウ",HLOOKUP(A22,ウ!$B$1:$QI$6,4,FALSE),IF(C22="エ",VLOOKUP(A22,エ!$A$4:$E$443,3,FALSE)&amp;"　"&amp;VLOOKUP(A22,エ!$A$4:$E$443,4,FALSE),""))))</f>
        <v>181　東点</v>
      </c>
      <c r="E21" s="388" t="s">
        <v>9565</v>
      </c>
      <c r="F21" s="390" t="str">
        <f>IF(C22="ア",VLOOKUP(A22,ア!$A$2:$E$1545,5,FALSE),IF(C22="イ",VLOOKUP(A22,イ!$A$3:$E$77,5,FALSE),IF(C22="ウ",HLOOKUP(A22,ウ!$B$1:$QI$6,5,FALSE),IF(C22="エ",VLOOKUP(A22,エ!$A$4:$E$443,5,FALSE),""))))&amp;"　"&amp;IF(C22="ウ",HLOOKUP(A22,ウ!$B$1:$QI$6,6,FALSE),"")</f>
        <v>人体の構造と機能　解剖学（点字・音声）　第２版　　</v>
      </c>
      <c r="G21" s="392" t="s">
        <v>9561</v>
      </c>
      <c r="H21" s="394" t="s">
        <v>9603</v>
      </c>
      <c r="I21" s="382" t="s">
        <v>9562</v>
      </c>
      <c r="J21" s="94" t="s">
        <v>3723</v>
      </c>
      <c r="K21" s="386" t="s">
        <v>9602</v>
      </c>
      <c r="L21" s="60" t="s">
        <v>9572</v>
      </c>
      <c r="M21" s="388" t="str">
        <f>IF(L22="ア",VLOOKUP(J22,ア!$A$2:$E$1545,2,FALSE),IF(L22="イ",VLOOKUP(J22,イ!$A$3:$E$77,2,FALSE),IF(L22="ウ",HLOOKUP(J22,ウ!$B$1:$QI$6,4,FALSE),IF(L22="エ",VLOOKUP(J22,エ!$A$4:$E$443,3,FALSE)&amp;"　"&amp;VLOOKUP(J22,エ!$A$4:$E$443,4,FALSE),""))))</f>
        <v>　岡山ライトハウス</v>
      </c>
      <c r="N21" s="388" t="s">
        <v>9565</v>
      </c>
      <c r="O21" s="390" t="str">
        <f>IF(L22="ア",VLOOKUP(J22,ア!$A$2:$E$1545,5,FALSE),IF(L22="イ",VLOOKUP(J22,イ!$A$3:$E$77,5,FALSE),IF(L22="ウ",HLOOKUP(J22,ウ!$B$1:$QI$6,5,FALSE),IF(L22="エ",VLOOKUP(J22,エ!$A$4:$E$443,5,FALSE),""))))&amp;"　"&amp;IF(L22="ウ",HLOOKUP(J22,ウ!$B$1:$QI$6,6,FALSE),"")</f>
        <v>コミュニケーション概論‐医療面接を目指して‐　改訂第２版　（墨字・点字・音声）　</v>
      </c>
      <c r="P21" s="392" t="s">
        <v>9579</v>
      </c>
      <c r="Q21" s="394" t="s">
        <v>9580</v>
      </c>
      <c r="R21" s="382" t="s">
        <v>9582</v>
      </c>
      <c r="S21" s="384"/>
      <c r="T21" s="83" t="s">
        <v>3738</v>
      </c>
      <c r="U21" s="386" t="s">
        <v>9602</v>
      </c>
      <c r="V21" s="60" t="s">
        <v>9575</v>
      </c>
      <c r="W21" s="388" t="s">
        <v>9578</v>
      </c>
      <c r="X21" s="388" t="s">
        <v>9565</v>
      </c>
      <c r="Y21" s="390" t="s">
        <v>9574</v>
      </c>
      <c r="Z21" s="392" t="s">
        <v>9561</v>
      </c>
      <c r="AA21" s="394" t="s">
        <v>2059</v>
      </c>
      <c r="AB21" s="396" t="s">
        <v>9584</v>
      </c>
      <c r="AC21" s="425" t="s">
        <v>9592</v>
      </c>
    </row>
    <row r="22" spans="1:29" s="45" customFormat="1" ht="18.899999999999999" customHeight="1" x14ac:dyDescent="0.45">
      <c r="A22" s="80">
        <v>280</v>
      </c>
      <c r="B22" s="387"/>
      <c r="C22" s="103" t="s">
        <v>9560</v>
      </c>
      <c r="D22" s="389"/>
      <c r="E22" s="389"/>
      <c r="F22" s="391"/>
      <c r="G22" s="393"/>
      <c r="H22" s="395"/>
      <c r="I22" s="383"/>
      <c r="J22" s="93">
        <v>100</v>
      </c>
      <c r="K22" s="387"/>
      <c r="L22" s="103" t="s">
        <v>9560</v>
      </c>
      <c r="M22" s="389"/>
      <c r="N22" s="389"/>
      <c r="O22" s="391"/>
      <c r="P22" s="393"/>
      <c r="Q22" s="395"/>
      <c r="R22" s="383"/>
      <c r="S22" s="385"/>
      <c r="T22" s="80"/>
      <c r="U22" s="387"/>
      <c r="V22" s="103" t="s">
        <v>9576</v>
      </c>
      <c r="W22" s="389"/>
      <c r="X22" s="389"/>
      <c r="Y22" s="391"/>
      <c r="Z22" s="393"/>
      <c r="AA22" s="395"/>
      <c r="AB22" s="397"/>
      <c r="AC22" s="426"/>
    </row>
    <row r="23" spans="1:29" s="45" customFormat="1" ht="18.899999999999999" customHeight="1" x14ac:dyDescent="0.45">
      <c r="A23" s="83" t="s">
        <v>3711</v>
      </c>
      <c r="B23" s="386" t="s">
        <v>9602</v>
      </c>
      <c r="C23" s="60" t="s">
        <v>9559</v>
      </c>
      <c r="D23" s="388" t="str">
        <f>IF(C24="ア",VLOOKUP(A24,ア!$A$2:$E$1545,2,FALSE),IF(C24="イ",VLOOKUP(A24,イ!$A$3:$E$77,2,FALSE),IF(C24="ウ",HLOOKUP(A24,ウ!$B$1:$QI$6,4,FALSE),IF(C24="エ",VLOOKUP(A24,エ!$A$4:$E$443,3,FALSE)&amp;"　"&amp;VLOOKUP(A24,エ!$A$4:$E$443,4,FALSE),""))))</f>
        <v>181　東点</v>
      </c>
      <c r="E23" s="388" t="s">
        <v>9566</v>
      </c>
      <c r="F23" s="390" t="str">
        <f>IF(C24="ア",VLOOKUP(A24,ア!$A$2:$E$1545,5,FALSE),IF(C24="イ",VLOOKUP(A24,イ!$A$3:$E$77,5,FALSE),IF(C24="ウ",HLOOKUP(A24,ウ!$B$1:$QI$6,5,FALSE),IF(C24="エ",VLOOKUP(A24,エ!$A$4:$E$443,5,FALSE),""))))&amp;"　"&amp;IF(C24="ウ",HLOOKUP(A24,ウ!$B$1:$QI$6,6,FALSE),"")</f>
        <v>人体の構造と機能　解剖学（点字・音声）　第２版　　</v>
      </c>
      <c r="G23" s="392" t="s">
        <v>9561</v>
      </c>
      <c r="H23" s="394" t="s">
        <v>9603</v>
      </c>
      <c r="I23" s="382" t="s">
        <v>9562</v>
      </c>
      <c r="J23" s="94" t="s">
        <v>3724</v>
      </c>
      <c r="K23" s="386" t="s">
        <v>9602</v>
      </c>
      <c r="L23" s="60" t="s">
        <v>9572</v>
      </c>
      <c r="M23" s="388" t="str">
        <f>IF(L24="ア",VLOOKUP(J24,ア!$A$2:$E$1545,2,FALSE),IF(L24="イ",VLOOKUP(J24,イ!$A$3:$E$77,2,FALSE),IF(L24="ウ",HLOOKUP(J24,ウ!$B$1:$QI$6,4,FALSE),IF(L24="エ",VLOOKUP(J24,エ!$A$4:$E$443,3,FALSE)&amp;"　"&amp;VLOOKUP(J24,エ!$A$4:$E$443,4,FALSE),""))))</f>
        <v>　岡山ライトハウス</v>
      </c>
      <c r="N23" s="388" t="s">
        <v>9566</v>
      </c>
      <c r="O23" s="390" t="str">
        <f>IF(L24="ア",VLOOKUP(J24,ア!$A$2:$E$1545,5,FALSE),IF(L24="イ",VLOOKUP(J24,イ!$A$3:$E$77,5,FALSE),IF(L24="ウ",HLOOKUP(J24,ウ!$B$1:$QI$6,5,FALSE),IF(L24="エ",VLOOKUP(J24,エ!$A$4:$E$443,5,FALSE),""))))&amp;"　"&amp;IF(L24="ウ",HLOOKUP(J24,ウ!$B$1:$QI$6,6,FALSE),"")</f>
        <v>コミュニケーション概論‐医療面接を目指して‐　改訂第２版　（墨字・点字・音声）　</v>
      </c>
      <c r="P23" s="392" t="s">
        <v>9579</v>
      </c>
      <c r="Q23" s="394" t="s">
        <v>9580</v>
      </c>
      <c r="R23" s="382" t="s">
        <v>9582</v>
      </c>
      <c r="S23" s="384"/>
      <c r="T23" s="83" t="s">
        <v>3739</v>
      </c>
      <c r="U23" s="386" t="s">
        <v>9602</v>
      </c>
      <c r="V23" s="60" t="s">
        <v>9575</v>
      </c>
      <c r="W23" s="388" t="s">
        <v>9578</v>
      </c>
      <c r="X23" s="388" t="s">
        <v>9566</v>
      </c>
      <c r="Y23" s="390" t="s">
        <v>9574</v>
      </c>
      <c r="Z23" s="392" t="s">
        <v>9561</v>
      </c>
      <c r="AA23" s="394" t="s">
        <v>2059</v>
      </c>
      <c r="AB23" s="396" t="s">
        <v>9584</v>
      </c>
      <c r="AC23" s="425" t="s">
        <v>9592</v>
      </c>
    </row>
    <row r="24" spans="1:29" s="45" customFormat="1" ht="18.899999999999999" customHeight="1" x14ac:dyDescent="0.45">
      <c r="A24" s="80">
        <v>280</v>
      </c>
      <c r="B24" s="387"/>
      <c r="C24" s="103" t="s">
        <v>9560</v>
      </c>
      <c r="D24" s="389"/>
      <c r="E24" s="389"/>
      <c r="F24" s="391"/>
      <c r="G24" s="393"/>
      <c r="H24" s="395"/>
      <c r="I24" s="383"/>
      <c r="J24" s="93">
        <v>100</v>
      </c>
      <c r="K24" s="387"/>
      <c r="L24" s="103" t="s">
        <v>9560</v>
      </c>
      <c r="M24" s="389"/>
      <c r="N24" s="389"/>
      <c r="O24" s="391"/>
      <c r="P24" s="393"/>
      <c r="Q24" s="395"/>
      <c r="R24" s="383"/>
      <c r="S24" s="385"/>
      <c r="T24" s="80"/>
      <c r="U24" s="387"/>
      <c r="V24" s="103" t="s">
        <v>9576</v>
      </c>
      <c r="W24" s="389"/>
      <c r="X24" s="389"/>
      <c r="Y24" s="391"/>
      <c r="Z24" s="393"/>
      <c r="AA24" s="395"/>
      <c r="AB24" s="397"/>
      <c r="AC24" s="426"/>
    </row>
    <row r="25" spans="1:29" s="45" customFormat="1" ht="18.899999999999999" customHeight="1" x14ac:dyDescent="0.45">
      <c r="A25" s="83" t="s">
        <v>3712</v>
      </c>
      <c r="B25" s="386" t="s">
        <v>9602</v>
      </c>
      <c r="C25" s="60" t="s">
        <v>9559</v>
      </c>
      <c r="D25" s="388" t="str">
        <f>IF(C26="ア",VLOOKUP(A26,ア!$A$2:$E$1545,2,FALSE),IF(C26="イ",VLOOKUP(A26,イ!$A$3:$E$77,2,FALSE),IF(C26="ウ",HLOOKUP(A26,ウ!$B$1:$QI$6,4,FALSE),IF(C26="エ",VLOOKUP(A26,エ!$A$4:$E$443,3,FALSE)&amp;"　"&amp;VLOOKUP(A26,エ!$A$4:$E$443,4,FALSE),""))))</f>
        <v>181　東点</v>
      </c>
      <c r="E25" s="388" t="s">
        <v>9567</v>
      </c>
      <c r="F25" s="390" t="str">
        <f>IF(C26="ア",VLOOKUP(A26,ア!$A$2:$E$1545,5,FALSE),IF(C26="イ",VLOOKUP(A26,イ!$A$3:$E$77,5,FALSE),IF(C26="ウ",HLOOKUP(A26,ウ!$B$1:$QI$6,5,FALSE),IF(C26="エ",VLOOKUP(A26,エ!$A$4:$E$443,5,FALSE),""))))&amp;"　"&amp;IF(C26="ウ",HLOOKUP(A26,ウ!$B$1:$QI$6,6,FALSE),"")</f>
        <v>人体の構造と機能　解剖学（点字・音声）　第２版　　</v>
      </c>
      <c r="G25" s="392" t="s">
        <v>9561</v>
      </c>
      <c r="H25" s="394" t="s">
        <v>9603</v>
      </c>
      <c r="I25" s="382" t="s">
        <v>9562</v>
      </c>
      <c r="J25" s="94" t="s">
        <v>3725</v>
      </c>
      <c r="K25" s="386" t="s">
        <v>9602</v>
      </c>
      <c r="L25" s="60" t="s">
        <v>9572</v>
      </c>
      <c r="M25" s="388" t="str">
        <f>IF(L26="ア",VLOOKUP(J26,ア!$A$2:$E$1545,2,FALSE),IF(L26="イ",VLOOKUP(J26,イ!$A$3:$E$77,2,FALSE),IF(L26="ウ",HLOOKUP(J26,ウ!$B$1:$QI$6,4,FALSE),IF(L26="エ",VLOOKUP(J26,エ!$A$4:$E$443,3,FALSE)&amp;"　"&amp;VLOOKUP(J26,エ!$A$4:$E$443,4,FALSE),""))))</f>
        <v>　岡山ライトハウス</v>
      </c>
      <c r="N25" s="388" t="s">
        <v>9567</v>
      </c>
      <c r="O25" s="390" t="str">
        <f>IF(L26="ア",VLOOKUP(J26,ア!$A$2:$E$1545,5,FALSE),IF(L26="イ",VLOOKUP(J26,イ!$A$3:$E$77,5,FALSE),IF(L26="ウ",HLOOKUP(J26,ウ!$B$1:$QI$6,5,FALSE),IF(L26="エ",VLOOKUP(J26,エ!$A$4:$E$443,5,FALSE),""))))&amp;"　"&amp;IF(L26="ウ",HLOOKUP(J26,ウ!$B$1:$QI$6,6,FALSE),"")</f>
        <v>コミュニケーション概論‐医療面接を目指して‐　改訂第２版　（墨字・点字・音声）　</v>
      </c>
      <c r="P25" s="392" t="s">
        <v>9579</v>
      </c>
      <c r="Q25" s="394" t="s">
        <v>9580</v>
      </c>
      <c r="R25" s="382" t="s">
        <v>9582</v>
      </c>
      <c r="S25" s="384"/>
      <c r="T25" s="83" t="s">
        <v>3740</v>
      </c>
      <c r="U25" s="386" t="s">
        <v>9602</v>
      </c>
      <c r="V25" s="60" t="s">
        <v>9575</v>
      </c>
      <c r="W25" s="388" t="s">
        <v>9577</v>
      </c>
      <c r="X25" s="388" t="s">
        <v>9567</v>
      </c>
      <c r="Y25" s="390" t="s">
        <v>9574</v>
      </c>
      <c r="Z25" s="392" t="s">
        <v>9561</v>
      </c>
      <c r="AA25" s="394" t="s">
        <v>2059</v>
      </c>
      <c r="AB25" s="396" t="s">
        <v>9584</v>
      </c>
      <c r="AC25" s="425" t="s">
        <v>9592</v>
      </c>
    </row>
    <row r="26" spans="1:29" s="45" customFormat="1" ht="18.899999999999999" customHeight="1" x14ac:dyDescent="0.45">
      <c r="A26" s="80">
        <v>280</v>
      </c>
      <c r="B26" s="387"/>
      <c r="C26" s="103" t="s">
        <v>9560</v>
      </c>
      <c r="D26" s="389"/>
      <c r="E26" s="389"/>
      <c r="F26" s="391"/>
      <c r="G26" s="393"/>
      <c r="H26" s="395"/>
      <c r="I26" s="383"/>
      <c r="J26" s="93">
        <v>100</v>
      </c>
      <c r="K26" s="387"/>
      <c r="L26" s="103" t="s">
        <v>9560</v>
      </c>
      <c r="M26" s="389"/>
      <c r="N26" s="389"/>
      <c r="O26" s="391"/>
      <c r="P26" s="393"/>
      <c r="Q26" s="395"/>
      <c r="R26" s="383"/>
      <c r="S26" s="385"/>
      <c r="T26" s="80"/>
      <c r="U26" s="387"/>
      <c r="V26" s="103" t="s">
        <v>9576</v>
      </c>
      <c r="W26" s="389"/>
      <c r="X26" s="389"/>
      <c r="Y26" s="391"/>
      <c r="Z26" s="393"/>
      <c r="AA26" s="395"/>
      <c r="AB26" s="397"/>
      <c r="AC26" s="426"/>
    </row>
    <row r="27" spans="1:29" s="45" customFormat="1" ht="18.899999999999999" customHeight="1" x14ac:dyDescent="0.45">
      <c r="A27" s="83" t="s">
        <v>3713</v>
      </c>
      <c r="B27" s="386" t="s">
        <v>9602</v>
      </c>
      <c r="C27" s="60" t="s">
        <v>9559</v>
      </c>
      <c r="D27" s="388" t="str">
        <f>IF(C28="ア",VLOOKUP(A28,ア!$A$2:$E$1545,2,FALSE),IF(C28="イ",VLOOKUP(A28,イ!$A$3:$E$77,2,FALSE),IF(C28="ウ",HLOOKUP(A28,ウ!$B$1:$QI$6,4,FALSE),IF(C28="エ",VLOOKUP(A28,エ!$A$4:$E$443,3,FALSE)&amp;"　"&amp;VLOOKUP(A28,エ!$A$4:$E$443,4,FALSE),""))))</f>
        <v>181　東点</v>
      </c>
      <c r="E27" s="388" t="s">
        <v>9568</v>
      </c>
      <c r="F27" s="390" t="str">
        <f>IF(C28="ア",VLOOKUP(A28,ア!$A$2:$E$1545,5,FALSE),IF(C28="イ",VLOOKUP(A28,イ!$A$3:$E$77,5,FALSE),IF(C28="ウ",HLOOKUP(A28,ウ!$B$1:$QI$6,5,FALSE),IF(C28="エ",VLOOKUP(A28,エ!$A$4:$E$443,5,FALSE),""))))&amp;"　"&amp;IF(C28="ウ",HLOOKUP(A28,ウ!$B$1:$QI$6,6,FALSE),"")</f>
        <v>人体の構造と機能　解剖学（点字・音声）　第２版　　</v>
      </c>
      <c r="G27" s="392" t="s">
        <v>9561</v>
      </c>
      <c r="H27" s="394" t="s">
        <v>9603</v>
      </c>
      <c r="I27" s="382" t="s">
        <v>9562</v>
      </c>
      <c r="J27" s="94" t="s">
        <v>3726</v>
      </c>
      <c r="K27" s="386" t="s">
        <v>9602</v>
      </c>
      <c r="L27" s="60" t="s">
        <v>9572</v>
      </c>
      <c r="M27" s="388" t="str">
        <f>IF(L28="ア",VLOOKUP(J28,ア!$A$2:$E$1545,2,FALSE),IF(L28="イ",VLOOKUP(J28,イ!$A$3:$E$77,2,FALSE),IF(L28="ウ",HLOOKUP(J28,ウ!$B$1:$QI$6,4,FALSE),IF(L28="エ",VLOOKUP(J28,エ!$A$4:$E$443,3,FALSE)&amp;"　"&amp;VLOOKUP(J28,エ!$A$4:$E$443,4,FALSE),""))))</f>
        <v>　岡山ライトハウス</v>
      </c>
      <c r="N27" s="388" t="s">
        <v>9568</v>
      </c>
      <c r="O27" s="390" t="str">
        <f>IF(L28="ア",VLOOKUP(J28,ア!$A$2:$E$1545,5,FALSE),IF(L28="イ",VLOOKUP(J28,イ!$A$3:$E$77,5,FALSE),IF(L28="ウ",HLOOKUP(J28,ウ!$B$1:$QI$6,5,FALSE),IF(L28="エ",VLOOKUP(J28,エ!$A$4:$E$443,5,FALSE),""))))&amp;"　"&amp;IF(L28="ウ",HLOOKUP(J28,ウ!$B$1:$QI$6,6,FALSE),"")</f>
        <v>コミュニケーション概論‐医療面接を目指して‐　改訂第２版　（墨字・点字・音声）　</v>
      </c>
      <c r="P27" s="392" t="s">
        <v>9579</v>
      </c>
      <c r="Q27" s="394" t="s">
        <v>9580</v>
      </c>
      <c r="R27" s="382" t="s">
        <v>9582</v>
      </c>
      <c r="S27" s="384"/>
      <c r="T27" s="83" t="s">
        <v>3741</v>
      </c>
      <c r="U27" s="386" t="s">
        <v>9602</v>
      </c>
      <c r="V27" s="60" t="s">
        <v>9575</v>
      </c>
      <c r="W27" s="388" t="s">
        <v>9578</v>
      </c>
      <c r="X27" s="388" t="s">
        <v>9568</v>
      </c>
      <c r="Y27" s="390" t="s">
        <v>9574</v>
      </c>
      <c r="Z27" s="392" t="s">
        <v>9561</v>
      </c>
      <c r="AA27" s="394" t="s">
        <v>2059</v>
      </c>
      <c r="AB27" s="396" t="s">
        <v>9584</v>
      </c>
      <c r="AC27" s="425" t="s">
        <v>9592</v>
      </c>
    </row>
    <row r="28" spans="1:29" s="45" customFormat="1" ht="18.899999999999999" customHeight="1" x14ac:dyDescent="0.45">
      <c r="A28" s="80">
        <v>280</v>
      </c>
      <c r="B28" s="387"/>
      <c r="C28" s="103" t="s">
        <v>9560</v>
      </c>
      <c r="D28" s="389"/>
      <c r="E28" s="389"/>
      <c r="F28" s="391"/>
      <c r="G28" s="393"/>
      <c r="H28" s="395"/>
      <c r="I28" s="383"/>
      <c r="J28" s="93">
        <v>100</v>
      </c>
      <c r="K28" s="387"/>
      <c r="L28" s="103" t="s">
        <v>9560</v>
      </c>
      <c r="M28" s="389"/>
      <c r="N28" s="389"/>
      <c r="O28" s="391"/>
      <c r="P28" s="393"/>
      <c r="Q28" s="395"/>
      <c r="R28" s="383"/>
      <c r="S28" s="385"/>
      <c r="T28" s="80"/>
      <c r="U28" s="387"/>
      <c r="V28" s="103" t="s">
        <v>9576</v>
      </c>
      <c r="W28" s="389"/>
      <c r="X28" s="389"/>
      <c r="Y28" s="391"/>
      <c r="Z28" s="393"/>
      <c r="AA28" s="395"/>
      <c r="AB28" s="397"/>
      <c r="AC28" s="426"/>
    </row>
    <row r="29" spans="1:29" s="45" customFormat="1" ht="18.899999999999999" customHeight="1" x14ac:dyDescent="0.45">
      <c r="A29" s="83" t="s">
        <v>3714</v>
      </c>
      <c r="B29" s="386" t="s">
        <v>9602</v>
      </c>
      <c r="C29" s="60" t="s">
        <v>9559</v>
      </c>
      <c r="D29" s="388" t="str">
        <f>IF(C30="ア",VLOOKUP(A30,ア!$A$2:$E$1545,2,FALSE),IF(C30="イ",VLOOKUP(A30,イ!$A$3:$E$77,2,FALSE),IF(C30="ウ",HLOOKUP(A30,ウ!$B$1:$QI$6,4,FALSE),IF(C30="エ",VLOOKUP(A30,エ!$A$4:$E$443,3,FALSE)&amp;"　"&amp;VLOOKUP(A30,エ!$A$4:$E$443,4,FALSE),""))))</f>
        <v>　医歯薬出版</v>
      </c>
      <c r="E29" s="388" t="s">
        <v>9564</v>
      </c>
      <c r="F29" s="390" t="str">
        <f>IF(C30="ア",VLOOKUP(A30,ア!$A$2:$E$1545,5,FALSE),IF(C30="イ",VLOOKUP(A30,イ!$A$3:$E$77,5,FALSE),IF(C30="ウ",HLOOKUP(A30,ウ!$B$1:$QI$6,5,FALSE),IF(C30="エ",VLOOKUP(A30,エ!$A$4:$E$443,5,FALSE),""))))&amp;"　"&amp;IF(C30="ウ",HLOOKUP(A30,ウ!$B$1:$QI$6,6,FALSE),"")</f>
        <v>人体の構造と機能生理学　第３版　</v>
      </c>
      <c r="G29" s="392" t="s">
        <v>9561</v>
      </c>
      <c r="H29" s="394" t="s">
        <v>9603</v>
      </c>
      <c r="I29" s="382" t="s">
        <v>9562</v>
      </c>
      <c r="J29" s="94" t="s">
        <v>3727</v>
      </c>
      <c r="K29" s="386" t="s">
        <v>9602</v>
      </c>
      <c r="L29" s="60" t="s">
        <v>9575</v>
      </c>
      <c r="M29" s="388" t="s">
        <v>9577</v>
      </c>
      <c r="N29" s="388" t="s">
        <v>9564</v>
      </c>
      <c r="O29" s="390" t="s">
        <v>9573</v>
      </c>
      <c r="P29" s="392" t="s">
        <v>9579</v>
      </c>
      <c r="Q29" s="394" t="s">
        <v>8560</v>
      </c>
      <c r="R29" s="382" t="s">
        <v>9584</v>
      </c>
      <c r="S29" s="384"/>
      <c r="T29" s="83" t="s">
        <v>3742</v>
      </c>
      <c r="U29" s="386" t="s">
        <v>9602</v>
      </c>
      <c r="V29" s="60" t="s">
        <v>9588</v>
      </c>
      <c r="W29" s="388" t="str">
        <f>IF(V30="ア",VLOOKUP(T30,ア!$A$2:$E$1545,2,FALSE),IF(V30="イ",VLOOKUP(T30,イ!$A$3:$E$77,2,FALSE),IF(V30="ウ",HLOOKUP(T30,ウ!$B$1:$QI$6,4,FALSE),IF(V30="エ",VLOOKUP(T30,エ!$A$4:$E$443,3,FALSE)&amp;"　"&amp;VLOOKUP(T30,エ!$A$4:$E$443,4,FALSE),""))))</f>
        <v>　岡山ライトハウス</v>
      </c>
      <c r="X29" s="388" t="s">
        <v>9564</v>
      </c>
      <c r="Y29" s="390" t="str">
        <f>IF(V30="ア",VLOOKUP(T30,ア!$A$2:$E$1545,5,FALSE),IF(V30="イ",VLOOKUP(T30,イ!$A$3:$E$77,5,FALSE),IF(V30="ウ",HLOOKUP(T30,ウ!$B$1:$QI$6,5,FALSE),IF(V30="エ",VLOOKUP(T30,エ!$A$4:$E$443,5,FALSE),""))))&amp;"　"&amp;IF(V30="ウ",HLOOKUP(T30,ウ!$B$1:$QI$6,6,FALSE),"")</f>
        <v>生活と疾病Ⅱ臨床医学　改訂第５版　</v>
      </c>
      <c r="Z29" s="392" t="s">
        <v>9586</v>
      </c>
      <c r="AA29" s="394" t="s">
        <v>9610</v>
      </c>
      <c r="AB29" s="396" t="s">
        <v>9584</v>
      </c>
      <c r="AC29" s="425" t="s">
        <v>9592</v>
      </c>
    </row>
    <row r="30" spans="1:29" s="45" customFormat="1" ht="18.899999999999999" customHeight="1" x14ac:dyDescent="0.45">
      <c r="A30" s="80">
        <v>53</v>
      </c>
      <c r="B30" s="387"/>
      <c r="C30" s="103" t="s">
        <v>9560</v>
      </c>
      <c r="D30" s="389"/>
      <c r="E30" s="389"/>
      <c r="F30" s="391"/>
      <c r="G30" s="393"/>
      <c r="H30" s="395"/>
      <c r="I30" s="383"/>
      <c r="J30" s="93"/>
      <c r="K30" s="387"/>
      <c r="L30" s="103" t="s">
        <v>9576</v>
      </c>
      <c r="M30" s="389"/>
      <c r="N30" s="389"/>
      <c r="O30" s="391"/>
      <c r="P30" s="393"/>
      <c r="Q30" s="395"/>
      <c r="R30" s="383"/>
      <c r="S30" s="385"/>
      <c r="T30" s="80">
        <v>105</v>
      </c>
      <c r="U30" s="387"/>
      <c r="V30" s="103" t="s">
        <v>9560</v>
      </c>
      <c r="W30" s="389"/>
      <c r="X30" s="389"/>
      <c r="Y30" s="391"/>
      <c r="Z30" s="393"/>
      <c r="AA30" s="395"/>
      <c r="AB30" s="397"/>
      <c r="AC30" s="426"/>
    </row>
    <row r="31" spans="1:29" s="45" customFormat="1" ht="18.899999999999999" customHeight="1" x14ac:dyDescent="0.45">
      <c r="A31" s="83" t="s">
        <v>3715</v>
      </c>
      <c r="B31" s="386" t="s">
        <v>9602</v>
      </c>
      <c r="C31" s="60" t="s">
        <v>9559</v>
      </c>
      <c r="D31" s="388" t="str">
        <f>IF(C32="ア",VLOOKUP(A32,ア!$A$2:$E$1545,2,FALSE),IF(C32="イ",VLOOKUP(A32,イ!$A$3:$E$77,2,FALSE),IF(C32="ウ",HLOOKUP(A32,ウ!$B$1:$QI$6,4,FALSE),IF(C32="エ",VLOOKUP(A32,エ!$A$4:$E$443,3,FALSE)&amp;"　"&amp;VLOOKUP(A32,エ!$A$4:$E$443,4,FALSE),""))))</f>
        <v>181　東点</v>
      </c>
      <c r="E31" s="388" t="s">
        <v>9565</v>
      </c>
      <c r="F31" s="390" t="str">
        <f>IF(C32="ア",VLOOKUP(A32,ア!$A$2:$E$1545,5,FALSE),IF(C32="イ",VLOOKUP(A32,イ!$A$3:$E$77,5,FALSE),IF(C32="ウ",HLOOKUP(A32,ウ!$B$1:$QI$6,5,FALSE),IF(C32="エ",VLOOKUP(A32,エ!$A$4:$E$443,5,FALSE),""))))&amp;"　"&amp;IF(C32="ウ",HLOOKUP(A32,ウ!$B$1:$QI$6,6,FALSE),"")</f>
        <v>人体の構造と機能　生理学（点字・音声）　第３版　　</v>
      </c>
      <c r="G31" s="392" t="s">
        <v>9561</v>
      </c>
      <c r="H31" s="394" t="s">
        <v>9603</v>
      </c>
      <c r="I31" s="382" t="s">
        <v>9562</v>
      </c>
      <c r="J31" s="94" t="s">
        <v>3728</v>
      </c>
      <c r="K31" s="386" t="s">
        <v>9602</v>
      </c>
      <c r="L31" s="60" t="s">
        <v>9575</v>
      </c>
      <c r="M31" s="388" t="s">
        <v>9578</v>
      </c>
      <c r="N31" s="388" t="s">
        <v>9565</v>
      </c>
      <c r="O31" s="390" t="s">
        <v>9574</v>
      </c>
      <c r="P31" s="392" t="s">
        <v>9579</v>
      </c>
      <c r="Q31" s="394" t="s">
        <v>8560</v>
      </c>
      <c r="R31" s="382" t="s">
        <v>9584</v>
      </c>
      <c r="S31" s="384"/>
      <c r="T31" s="83" t="s">
        <v>3743</v>
      </c>
      <c r="U31" s="386" t="s">
        <v>9602</v>
      </c>
      <c r="V31" s="60" t="s">
        <v>9588</v>
      </c>
      <c r="W31" s="388" t="str">
        <f>IF(V32="ア",VLOOKUP(T32,ア!$A$2:$E$1545,2,FALSE),IF(V32="イ",VLOOKUP(T32,イ!$A$3:$E$77,2,FALSE),IF(V32="ウ",HLOOKUP(T32,ウ!$B$1:$QI$6,4,FALSE),IF(V32="エ",VLOOKUP(T32,エ!$A$4:$E$443,3,FALSE)&amp;"　"&amp;VLOOKUP(T32,エ!$A$4:$E$443,4,FALSE),""))))</f>
        <v>　岡山ライトハウス</v>
      </c>
      <c r="X31" s="388" t="s">
        <v>9565</v>
      </c>
      <c r="Y31" s="390" t="str">
        <f>IF(V32="ア",VLOOKUP(T32,ア!$A$2:$E$1545,5,FALSE),IF(V32="イ",VLOOKUP(T32,イ!$A$3:$E$77,5,FALSE),IF(V32="ウ",HLOOKUP(T32,ウ!$B$1:$QI$6,5,FALSE),IF(V32="エ",VLOOKUP(T32,エ!$A$4:$E$443,5,FALSE),""))))&amp;"　"&amp;IF(V32="ウ",HLOOKUP(T32,ウ!$B$1:$QI$6,6,FALSE),"")</f>
        <v>生活と疾病Ⅱ臨床医学　改訂第５版　</v>
      </c>
      <c r="Z31" s="392" t="s">
        <v>9586</v>
      </c>
      <c r="AA31" s="394" t="s">
        <v>9594</v>
      </c>
      <c r="AB31" s="396" t="s">
        <v>9584</v>
      </c>
      <c r="AC31" s="425" t="s">
        <v>9592</v>
      </c>
    </row>
    <row r="32" spans="1:29" s="45" customFormat="1" ht="18.899999999999999" customHeight="1" x14ac:dyDescent="0.45">
      <c r="A32" s="80">
        <v>281</v>
      </c>
      <c r="B32" s="387"/>
      <c r="C32" s="103" t="s">
        <v>9560</v>
      </c>
      <c r="D32" s="389"/>
      <c r="E32" s="389"/>
      <c r="F32" s="391"/>
      <c r="G32" s="393"/>
      <c r="H32" s="395"/>
      <c r="I32" s="383"/>
      <c r="J32" s="93"/>
      <c r="K32" s="387"/>
      <c r="L32" s="103" t="s">
        <v>9576</v>
      </c>
      <c r="M32" s="389"/>
      <c r="N32" s="389"/>
      <c r="O32" s="391"/>
      <c r="P32" s="393"/>
      <c r="Q32" s="395"/>
      <c r="R32" s="383"/>
      <c r="S32" s="385"/>
      <c r="T32" s="80">
        <v>105</v>
      </c>
      <c r="U32" s="387"/>
      <c r="V32" s="103" t="s">
        <v>9560</v>
      </c>
      <c r="W32" s="389"/>
      <c r="X32" s="389"/>
      <c r="Y32" s="391"/>
      <c r="Z32" s="393"/>
      <c r="AA32" s="395"/>
      <c r="AB32" s="397"/>
      <c r="AC32" s="426"/>
    </row>
    <row r="33" spans="1:30" s="45" customFormat="1" ht="18.899999999999999" customHeight="1" x14ac:dyDescent="0.45">
      <c r="A33" s="83" t="s">
        <v>3716</v>
      </c>
      <c r="B33" s="386" t="s">
        <v>9602</v>
      </c>
      <c r="C33" s="60" t="s">
        <v>9559</v>
      </c>
      <c r="D33" s="388" t="str">
        <f>IF(C34="ア",VLOOKUP(A34,ア!$A$2:$E$1545,2,FALSE),IF(C34="イ",VLOOKUP(A34,イ!$A$3:$E$77,2,FALSE),IF(C34="ウ",HLOOKUP(A34,ウ!$B$1:$QI$6,4,FALSE),IF(C34="エ",VLOOKUP(A34,エ!$A$4:$E$443,3,FALSE)&amp;"　"&amp;VLOOKUP(A34,エ!$A$4:$E$443,4,FALSE),""))))</f>
        <v>181　東点</v>
      </c>
      <c r="E33" s="388" t="s">
        <v>9566</v>
      </c>
      <c r="F33" s="390" t="str">
        <f>IF(C34="ア",VLOOKUP(A34,ア!$A$2:$E$1545,5,FALSE),IF(C34="イ",VLOOKUP(A34,イ!$A$3:$E$77,5,FALSE),IF(C34="ウ",HLOOKUP(A34,ウ!$B$1:$QI$6,5,FALSE),IF(C34="エ",VLOOKUP(A34,エ!$A$4:$E$443,5,FALSE),""))))&amp;"　"&amp;IF(C34="ウ",HLOOKUP(A34,ウ!$B$1:$QI$6,6,FALSE),"")</f>
        <v>人体の構造と機能　生理学（点字・音声）　第３版　　</v>
      </c>
      <c r="G33" s="392" t="s">
        <v>9561</v>
      </c>
      <c r="H33" s="394" t="s">
        <v>9603</v>
      </c>
      <c r="I33" s="382" t="s">
        <v>9562</v>
      </c>
      <c r="J33" s="94" t="s">
        <v>3729</v>
      </c>
      <c r="K33" s="386" t="s">
        <v>9602</v>
      </c>
      <c r="L33" s="60" t="s">
        <v>9575</v>
      </c>
      <c r="M33" s="388" t="s">
        <v>9578</v>
      </c>
      <c r="N33" s="388" t="s">
        <v>9566</v>
      </c>
      <c r="O33" s="390" t="s">
        <v>9574</v>
      </c>
      <c r="P33" s="392" t="s">
        <v>9579</v>
      </c>
      <c r="Q33" s="394" t="s">
        <v>8560</v>
      </c>
      <c r="R33" s="382" t="s">
        <v>9584</v>
      </c>
      <c r="S33" s="384"/>
      <c r="T33" s="83" t="s">
        <v>3744</v>
      </c>
      <c r="U33" s="386" t="s">
        <v>9602</v>
      </c>
      <c r="V33" s="60" t="s">
        <v>9588</v>
      </c>
      <c r="W33" s="388" t="str">
        <f>IF(V34="ア",VLOOKUP(T34,ア!$A$2:$E$1545,2,FALSE),IF(V34="イ",VLOOKUP(T34,イ!$A$3:$E$77,2,FALSE),IF(V34="ウ",HLOOKUP(T34,ウ!$B$1:$QI$6,4,FALSE),IF(V34="エ",VLOOKUP(T34,エ!$A$4:$E$443,3,FALSE)&amp;"　"&amp;VLOOKUP(T34,エ!$A$4:$E$443,4,FALSE),""))))</f>
        <v>　岡山ライトハウス</v>
      </c>
      <c r="X33" s="388" t="s">
        <v>9566</v>
      </c>
      <c r="Y33" s="390" t="str">
        <f>IF(V34="ア",VLOOKUP(T34,ア!$A$2:$E$1545,5,FALSE),IF(V34="イ",VLOOKUP(T34,イ!$A$3:$E$77,5,FALSE),IF(V34="ウ",HLOOKUP(T34,ウ!$B$1:$QI$6,5,FALSE),IF(V34="エ",VLOOKUP(T34,エ!$A$4:$E$443,5,FALSE),""))))&amp;"　"&amp;IF(V34="ウ",HLOOKUP(T34,ウ!$B$1:$QI$6,6,FALSE),"")</f>
        <v>生活と疾病Ⅱ臨床医学　改訂第５版　</v>
      </c>
      <c r="Z33" s="392" t="s">
        <v>9586</v>
      </c>
      <c r="AA33" s="394" t="s">
        <v>9594</v>
      </c>
      <c r="AB33" s="396" t="s">
        <v>9584</v>
      </c>
      <c r="AC33" s="425" t="s">
        <v>9592</v>
      </c>
    </row>
    <row r="34" spans="1:30" s="45" customFormat="1" ht="18.899999999999999" customHeight="1" x14ac:dyDescent="0.45">
      <c r="A34" s="80">
        <v>281</v>
      </c>
      <c r="B34" s="387"/>
      <c r="C34" s="103" t="s">
        <v>9560</v>
      </c>
      <c r="D34" s="389"/>
      <c r="E34" s="389"/>
      <c r="F34" s="391"/>
      <c r="G34" s="393"/>
      <c r="H34" s="395"/>
      <c r="I34" s="383"/>
      <c r="J34" s="93"/>
      <c r="K34" s="387"/>
      <c r="L34" s="103" t="s">
        <v>9576</v>
      </c>
      <c r="M34" s="389"/>
      <c r="N34" s="389"/>
      <c r="O34" s="391"/>
      <c r="P34" s="393"/>
      <c r="Q34" s="395"/>
      <c r="R34" s="383"/>
      <c r="S34" s="385"/>
      <c r="T34" s="80">
        <v>105</v>
      </c>
      <c r="U34" s="387"/>
      <c r="V34" s="103" t="s">
        <v>9560</v>
      </c>
      <c r="W34" s="389"/>
      <c r="X34" s="389"/>
      <c r="Y34" s="391"/>
      <c r="Z34" s="393"/>
      <c r="AA34" s="395"/>
      <c r="AB34" s="397"/>
      <c r="AC34" s="426"/>
    </row>
    <row r="35" spans="1:30" s="45" customFormat="1" ht="18.899999999999999" customHeight="1" x14ac:dyDescent="0.45">
      <c r="A35" s="83" t="s">
        <v>3717</v>
      </c>
      <c r="B35" s="386" t="s">
        <v>9602</v>
      </c>
      <c r="C35" s="60" t="s">
        <v>9559</v>
      </c>
      <c r="D35" s="388" t="str">
        <f>IF(C36="ア",VLOOKUP(A36,ア!$A$2:$E$1545,2,FALSE),IF(C36="イ",VLOOKUP(A36,イ!$A$3:$E$77,2,FALSE),IF(C36="ウ",HLOOKUP(A36,ウ!$B$1:$QI$6,4,FALSE),IF(C36="エ",VLOOKUP(A36,エ!$A$4:$E$443,3,FALSE)&amp;"　"&amp;VLOOKUP(A36,エ!$A$4:$E$443,4,FALSE),""))))</f>
        <v>181　東点</v>
      </c>
      <c r="E35" s="388" t="s">
        <v>9567</v>
      </c>
      <c r="F35" s="390" t="str">
        <f>IF(C36="ア",VLOOKUP(A36,ア!$A$2:$E$1545,5,FALSE),IF(C36="イ",VLOOKUP(A36,イ!$A$3:$E$77,5,FALSE),IF(C36="ウ",HLOOKUP(A36,ウ!$B$1:$QI$6,5,FALSE),IF(C36="エ",VLOOKUP(A36,エ!$A$4:$E$443,5,FALSE),""))))&amp;"　"&amp;IF(C36="ウ",HLOOKUP(A36,ウ!$B$1:$QI$6,6,FALSE),"")</f>
        <v>人体の構造と機能　生理学（点字・音声）　第３版　　</v>
      </c>
      <c r="G35" s="392" t="s">
        <v>9561</v>
      </c>
      <c r="H35" s="394" t="s">
        <v>9603</v>
      </c>
      <c r="I35" s="382" t="s">
        <v>9562</v>
      </c>
      <c r="J35" s="94" t="s">
        <v>3730</v>
      </c>
      <c r="K35" s="386" t="s">
        <v>9602</v>
      </c>
      <c r="L35" s="60" t="s">
        <v>9575</v>
      </c>
      <c r="M35" s="388" t="s">
        <v>9577</v>
      </c>
      <c r="N35" s="388" t="s">
        <v>9567</v>
      </c>
      <c r="O35" s="390" t="s">
        <v>9574</v>
      </c>
      <c r="P35" s="392" t="s">
        <v>9579</v>
      </c>
      <c r="Q35" s="394" t="s">
        <v>8560</v>
      </c>
      <c r="R35" s="382" t="s">
        <v>9584</v>
      </c>
      <c r="S35" s="384"/>
      <c r="T35" s="83" t="s">
        <v>3745</v>
      </c>
      <c r="U35" s="386" t="s">
        <v>9602</v>
      </c>
      <c r="V35" s="60" t="s">
        <v>9588</v>
      </c>
      <c r="W35" s="388" t="str">
        <f>IF(V36="ア",VLOOKUP(T36,ア!$A$2:$E$1545,2,FALSE),IF(V36="イ",VLOOKUP(T36,イ!$A$3:$E$77,2,FALSE),IF(V36="ウ",HLOOKUP(T36,ウ!$B$1:$QI$6,4,FALSE),IF(V36="エ",VLOOKUP(T36,エ!$A$4:$E$443,3,FALSE)&amp;"　"&amp;VLOOKUP(T36,エ!$A$4:$E$443,4,FALSE),""))))</f>
        <v>　岡山ライトハウス</v>
      </c>
      <c r="X35" s="388" t="s">
        <v>9567</v>
      </c>
      <c r="Y35" s="390" t="str">
        <f>IF(V36="ア",VLOOKUP(T36,ア!$A$2:$E$1545,5,FALSE),IF(V36="イ",VLOOKUP(T36,イ!$A$3:$E$77,5,FALSE),IF(V36="ウ",HLOOKUP(T36,ウ!$B$1:$QI$6,5,FALSE),IF(V36="エ",VLOOKUP(T36,エ!$A$4:$E$443,5,FALSE),""))))&amp;"　"&amp;IF(V36="ウ",HLOOKUP(T36,ウ!$B$1:$QI$6,6,FALSE),"")</f>
        <v>生活と疾病Ⅱ臨床医学　改訂第５版　</v>
      </c>
      <c r="Z35" s="392" t="s">
        <v>9586</v>
      </c>
      <c r="AA35" s="394" t="s">
        <v>9594</v>
      </c>
      <c r="AB35" s="396" t="s">
        <v>9584</v>
      </c>
      <c r="AC35" s="425" t="s">
        <v>9592</v>
      </c>
    </row>
    <row r="36" spans="1:30" s="45" customFormat="1" ht="18.899999999999999" customHeight="1" x14ac:dyDescent="0.45">
      <c r="A36" s="80">
        <v>281</v>
      </c>
      <c r="B36" s="387"/>
      <c r="C36" s="103" t="s">
        <v>9560</v>
      </c>
      <c r="D36" s="389"/>
      <c r="E36" s="389"/>
      <c r="F36" s="391"/>
      <c r="G36" s="393"/>
      <c r="H36" s="395"/>
      <c r="I36" s="383"/>
      <c r="J36" s="93"/>
      <c r="K36" s="387"/>
      <c r="L36" s="103" t="s">
        <v>9576</v>
      </c>
      <c r="M36" s="389"/>
      <c r="N36" s="389"/>
      <c r="O36" s="391"/>
      <c r="P36" s="393"/>
      <c r="Q36" s="395"/>
      <c r="R36" s="383"/>
      <c r="S36" s="385"/>
      <c r="T36" s="80">
        <v>105</v>
      </c>
      <c r="U36" s="387"/>
      <c r="V36" s="103" t="s">
        <v>9560</v>
      </c>
      <c r="W36" s="389"/>
      <c r="X36" s="389"/>
      <c r="Y36" s="391"/>
      <c r="Z36" s="393"/>
      <c r="AA36" s="395"/>
      <c r="AB36" s="397"/>
      <c r="AC36" s="426"/>
    </row>
    <row r="37" spans="1:30" s="45" customFormat="1" ht="18.899999999999999" customHeight="1" x14ac:dyDescent="0.45">
      <c r="A37" s="83" t="s">
        <v>3718</v>
      </c>
      <c r="B37" s="386" t="s">
        <v>9602</v>
      </c>
      <c r="C37" s="60" t="s">
        <v>9559</v>
      </c>
      <c r="D37" s="388" t="str">
        <f>IF(C38="ア",VLOOKUP(A38,ア!$A$2:$E$1545,2,FALSE),IF(C38="イ",VLOOKUP(A38,イ!$A$3:$E$77,2,FALSE),IF(C38="ウ",HLOOKUP(A38,ウ!$B$1:$QI$6,4,FALSE),IF(C38="エ",VLOOKUP(A38,エ!$A$4:$E$443,3,FALSE)&amp;"　"&amp;VLOOKUP(A38,エ!$A$4:$E$443,4,FALSE),""))))</f>
        <v>181　東点</v>
      </c>
      <c r="E37" s="388" t="s">
        <v>9568</v>
      </c>
      <c r="F37" s="390" t="str">
        <f>IF(C38="ア",VLOOKUP(A38,ア!$A$2:$E$1545,5,FALSE),IF(C38="イ",VLOOKUP(A38,イ!$A$3:$E$77,5,FALSE),IF(C38="ウ",HLOOKUP(A38,ウ!$B$1:$QI$6,5,FALSE),IF(C38="エ",VLOOKUP(A38,エ!$A$4:$E$443,5,FALSE),""))))&amp;"　"&amp;IF(C38="ウ",HLOOKUP(A38,ウ!$B$1:$QI$6,6,FALSE),"")</f>
        <v>人体の構造と機能　生理学（点字・音声）　第３版　　</v>
      </c>
      <c r="G37" s="392" t="s">
        <v>9561</v>
      </c>
      <c r="H37" s="394" t="s">
        <v>9603</v>
      </c>
      <c r="I37" s="382" t="s">
        <v>9562</v>
      </c>
      <c r="J37" s="94" t="s">
        <v>3731</v>
      </c>
      <c r="K37" s="386" t="s">
        <v>9602</v>
      </c>
      <c r="L37" s="60" t="s">
        <v>9575</v>
      </c>
      <c r="M37" s="388" t="s">
        <v>9578</v>
      </c>
      <c r="N37" s="388" t="s">
        <v>9568</v>
      </c>
      <c r="O37" s="390" t="s">
        <v>9574</v>
      </c>
      <c r="P37" s="392" t="s">
        <v>9579</v>
      </c>
      <c r="Q37" s="394" t="s">
        <v>8560</v>
      </c>
      <c r="R37" s="382" t="s">
        <v>9584</v>
      </c>
      <c r="S37" s="384"/>
      <c r="T37" s="83" t="s">
        <v>3746</v>
      </c>
      <c r="U37" s="386" t="s">
        <v>9602</v>
      </c>
      <c r="V37" s="60" t="s">
        <v>9588</v>
      </c>
      <c r="W37" s="388" t="str">
        <f>IF(V38="ア",VLOOKUP(T38,ア!$A$2:$E$1545,2,FALSE),IF(V38="イ",VLOOKUP(T38,イ!$A$3:$E$77,2,FALSE),IF(V38="ウ",HLOOKUP(T38,ウ!$B$1:$QI$6,4,FALSE),IF(V38="エ",VLOOKUP(T38,エ!$A$4:$E$443,3,FALSE)&amp;"　"&amp;VLOOKUP(T38,エ!$A$4:$E$443,4,FALSE),""))))</f>
        <v>　岡山ライトハウス</v>
      </c>
      <c r="X37" s="388" t="s">
        <v>9568</v>
      </c>
      <c r="Y37" s="390" t="str">
        <f>IF(V38="ア",VLOOKUP(T38,ア!$A$2:$E$1545,5,FALSE),IF(V38="イ",VLOOKUP(T38,イ!$A$3:$E$77,5,FALSE),IF(V38="ウ",HLOOKUP(T38,ウ!$B$1:$QI$6,5,FALSE),IF(V38="エ",VLOOKUP(T38,エ!$A$4:$E$443,5,FALSE),""))))&amp;"　"&amp;IF(V38="ウ",HLOOKUP(T38,ウ!$B$1:$QI$6,6,FALSE),"")</f>
        <v>生活と疾病Ⅱ臨床医学　改訂第５版　</v>
      </c>
      <c r="Z37" s="392" t="s">
        <v>9586</v>
      </c>
      <c r="AA37" s="394" t="s">
        <v>9594</v>
      </c>
      <c r="AB37" s="396" t="s">
        <v>9584</v>
      </c>
      <c r="AC37" s="425" t="s">
        <v>9592</v>
      </c>
    </row>
    <row r="38" spans="1:30" s="45" customFormat="1" ht="18.899999999999999" customHeight="1" x14ac:dyDescent="0.45">
      <c r="A38" s="80">
        <v>281</v>
      </c>
      <c r="B38" s="387"/>
      <c r="C38" s="103" t="s">
        <v>9560</v>
      </c>
      <c r="D38" s="389"/>
      <c r="E38" s="389"/>
      <c r="F38" s="391"/>
      <c r="G38" s="393"/>
      <c r="H38" s="395"/>
      <c r="I38" s="383"/>
      <c r="J38" s="93"/>
      <c r="K38" s="387"/>
      <c r="L38" s="103" t="s">
        <v>9576</v>
      </c>
      <c r="M38" s="389"/>
      <c r="N38" s="389"/>
      <c r="O38" s="391"/>
      <c r="P38" s="393"/>
      <c r="Q38" s="395"/>
      <c r="R38" s="383"/>
      <c r="S38" s="385"/>
      <c r="T38" s="80">
        <v>105</v>
      </c>
      <c r="U38" s="387"/>
      <c r="V38" s="103" t="s">
        <v>9560</v>
      </c>
      <c r="W38" s="389"/>
      <c r="X38" s="389"/>
      <c r="Y38" s="391"/>
      <c r="Z38" s="393"/>
      <c r="AA38" s="395"/>
      <c r="AB38" s="397"/>
      <c r="AC38" s="426"/>
    </row>
    <row r="39" spans="1:30" s="45" customFormat="1" ht="18.899999999999999" customHeight="1" x14ac:dyDescent="0.45">
      <c r="A39" s="83" t="s">
        <v>3719</v>
      </c>
      <c r="B39" s="386" t="s">
        <v>9602</v>
      </c>
      <c r="C39" s="60" t="s">
        <v>9617</v>
      </c>
      <c r="D39" s="388" t="str">
        <f>IF(C40="ア",VLOOKUP(A40,ア!$A$2:$E$1545,2,FALSE),IF(C40="イ",VLOOKUP(A40,イ!$A$3:$E$77,2,FALSE),IF(C40="ウ",HLOOKUP(A40,ウ!$B$1:$QI$6,4,FALSE),IF(C40="エ",VLOOKUP(A40,エ!$A$4:$E$443,3,FALSE)&amp;"　"&amp;VLOOKUP(A40,エ!$A$4:$E$443,4,FALSE),""))))</f>
        <v>　医道の日本社</v>
      </c>
      <c r="E39" s="388" t="s">
        <v>9564</v>
      </c>
      <c r="F39" s="390" t="str">
        <f>IF(C40="ア",VLOOKUP(A40,ア!$A$2:$E$1545,5,FALSE),IF(C40="イ",VLOOKUP(A40,イ!$A$3:$E$77,5,FALSE),IF(C40="ウ",HLOOKUP(A40,ウ!$B$1:$QI$6,5,FALSE),IF(C40="エ",VLOOKUP(A40,エ!$A$4:$E$443,5,FALSE),""))))&amp;"　"&amp;IF(C40="ウ",HLOOKUP(A40,ウ!$B$1:$QI$6,6,FALSE),"")</f>
        <v>新版経絡経穴概論　第２版　</v>
      </c>
      <c r="G39" s="392" t="s">
        <v>9561</v>
      </c>
      <c r="H39" s="394" t="s">
        <v>9570</v>
      </c>
      <c r="I39" s="382" t="s">
        <v>9562</v>
      </c>
      <c r="J39" s="94" t="s">
        <v>3732</v>
      </c>
      <c r="K39" s="386" t="s">
        <v>9602</v>
      </c>
      <c r="L39" s="60" t="s">
        <v>9585</v>
      </c>
      <c r="M39" s="388" t="str">
        <f>IF(L40="ア",VLOOKUP(J40,ア!$A$2:$E$1545,2,FALSE),IF(L40="イ",VLOOKUP(J40,イ!$A$3:$E$77,2,FALSE),IF(L40="ウ",HLOOKUP(J40,ウ!$B$1:$QI$6,4,FALSE),IF(L40="エ",VLOOKUP(J40,エ!$A$4:$E$443,3,FALSE)&amp;"　"&amp;VLOOKUP(J40,エ!$A$4:$E$443,4,FALSE),""))))</f>
        <v>55-22　桜雲会</v>
      </c>
      <c r="N39" s="388" t="s">
        <v>9564</v>
      </c>
      <c r="O39" s="390" t="str">
        <f>IF(L40="ア",VLOOKUP(J40,ア!$A$2:$E$1545,5,FALSE),IF(L40="イ",VLOOKUP(J40,イ!$A$3:$E$77,5,FALSE),IF(L40="ウ",HLOOKUP(J40,ウ!$B$1:$QI$6,5,FALSE),IF(L40="エ",VLOOKUP(J40,エ!$A$4:$E$443,5,FALSE),""))))&amp;"　"&amp;IF(L40="ウ",HLOOKUP(J40,ウ!$B$1:$QI$6,6,FALSE),"")</f>
        <v>疾病の成り立ちと予防Ⅰ衛生学・公衆衛生学（墨字・点字・音声）　改訂第９版　</v>
      </c>
      <c r="P39" s="392" t="s">
        <v>9586</v>
      </c>
      <c r="Q39" s="394" t="s">
        <v>9591</v>
      </c>
      <c r="R39" s="382" t="s">
        <v>9587</v>
      </c>
      <c r="S39" s="384"/>
      <c r="T39" s="83" t="s">
        <v>3747</v>
      </c>
      <c r="U39" s="386" t="s">
        <v>9602</v>
      </c>
      <c r="V39" s="60" t="s">
        <v>9607</v>
      </c>
      <c r="W39" s="388" t="str">
        <f>IF(V40="ア",VLOOKUP(T40,ア!$A$2:$E$1545,2,FALSE),IF(V40="イ",VLOOKUP(T40,イ!$A$3:$E$77,2,FALSE),IF(V40="ウ",HLOOKUP(T40,ウ!$B$1:$QI$6,4,FALSE),IF(V40="エ",VLOOKUP(T40,エ!$A$4:$E$443,3,FALSE)&amp;"　"&amp;VLOOKUP(T40,エ!$A$4:$E$443,4,FALSE),""))))</f>
        <v>182　ライト</v>
      </c>
      <c r="X39" s="388" t="s">
        <v>9564</v>
      </c>
      <c r="Y39" s="390" t="str">
        <f>IF(V40="ア",VLOOKUP(T40,ア!$A$2:$E$1545,5,FALSE),IF(V40="イ",VLOOKUP(T40,イ!$A$3:$E$77,5,FALSE),IF(V40="ウ",HLOOKUP(T40,ウ!$B$1:$QI$6,5,FALSE),IF(V40="エ",VLOOKUP(T40,エ!$A$4:$E$443,5,FALSE),""))))&amp;"　"&amp;IF(V40="ウ",HLOOKUP(T40,ウ!$B$1:$QI$6,6,FALSE),"")</f>
        <v>基礎保健理療Ⅱ（保健理療理論）改訂版（墨字・点字・音声）　　</v>
      </c>
      <c r="Z39" s="392" t="s">
        <v>9586</v>
      </c>
      <c r="AA39" s="394" t="s">
        <v>9611</v>
      </c>
      <c r="AB39" s="396" t="s">
        <v>9569</v>
      </c>
      <c r="AC39" s="425"/>
    </row>
    <row r="40" spans="1:30" s="45" customFormat="1" ht="18.899999999999999" customHeight="1" x14ac:dyDescent="0.45">
      <c r="A40" s="80">
        <v>70</v>
      </c>
      <c r="B40" s="387"/>
      <c r="C40" s="103" t="s">
        <v>9560</v>
      </c>
      <c r="D40" s="389"/>
      <c r="E40" s="389"/>
      <c r="F40" s="391"/>
      <c r="G40" s="393"/>
      <c r="H40" s="395"/>
      <c r="I40" s="383"/>
      <c r="J40" s="93">
        <v>80</v>
      </c>
      <c r="K40" s="387"/>
      <c r="L40" s="103" t="s">
        <v>9560</v>
      </c>
      <c r="M40" s="389"/>
      <c r="N40" s="389"/>
      <c r="O40" s="391"/>
      <c r="P40" s="393"/>
      <c r="Q40" s="395"/>
      <c r="R40" s="383"/>
      <c r="S40" s="385"/>
      <c r="T40" s="80">
        <v>375</v>
      </c>
      <c r="U40" s="387"/>
      <c r="V40" s="103" t="s">
        <v>9560</v>
      </c>
      <c r="W40" s="389"/>
      <c r="X40" s="389"/>
      <c r="Y40" s="391"/>
      <c r="Z40" s="393"/>
      <c r="AA40" s="395"/>
      <c r="AB40" s="397"/>
      <c r="AC40" s="426"/>
    </row>
    <row r="41" spans="1:30" s="45" customFormat="1" ht="18.899999999999999" customHeight="1" x14ac:dyDescent="0.45">
      <c r="A41" s="83" t="s">
        <v>3720</v>
      </c>
      <c r="B41" s="386" t="s">
        <v>9602</v>
      </c>
      <c r="C41" s="60" t="s">
        <v>9617</v>
      </c>
      <c r="D41" s="388" t="str">
        <f>IF(C42="ア",VLOOKUP(A42,ア!$A$2:$E$1545,2,FALSE),IF(C42="イ",VLOOKUP(A42,イ!$A$3:$E$77,2,FALSE),IF(C42="ウ",HLOOKUP(A42,ウ!$B$1:$QI$6,4,FALSE),IF(C42="エ",VLOOKUP(A42,エ!$A$4:$E$443,3,FALSE)&amp;"　"&amp;VLOOKUP(A42,エ!$A$4:$E$443,4,FALSE),""))))</f>
        <v>182　ライト</v>
      </c>
      <c r="E41" s="388" t="s">
        <v>9565</v>
      </c>
      <c r="F41" s="390" t="str">
        <f>IF(C42="ア",VLOOKUP(A42,ア!$A$2:$E$1545,5,FALSE),IF(C42="イ",VLOOKUP(A42,イ!$A$3:$E$77,5,FALSE),IF(C42="ウ",HLOOKUP(A42,ウ!$B$1:$QI$6,5,FALSE),IF(C42="エ",VLOOKUP(A42,エ!$A$4:$E$443,5,FALSE),""))))&amp;"　"&amp;IF(C42="ウ",HLOOKUP(A42,ウ!$B$1:$QI$6,6,FALSE),"")</f>
        <v>新版　経路経穴概論（点字・音声）　改訂第２版　</v>
      </c>
      <c r="G41" s="392" t="s">
        <v>9561</v>
      </c>
      <c r="H41" s="394" t="s">
        <v>9569</v>
      </c>
      <c r="I41" s="382" t="s">
        <v>9562</v>
      </c>
      <c r="J41" s="94" t="s">
        <v>3733</v>
      </c>
      <c r="K41" s="386" t="s">
        <v>9602</v>
      </c>
      <c r="L41" s="60" t="s">
        <v>9585</v>
      </c>
      <c r="M41" s="388" t="str">
        <f>IF(L42="ア",VLOOKUP(J42,ア!$A$2:$E$1545,2,FALSE),IF(L42="イ",VLOOKUP(J42,イ!$A$3:$E$77,2,FALSE),IF(L42="ウ",HLOOKUP(J42,ウ!$B$1:$QI$6,4,FALSE),IF(L42="エ",VLOOKUP(J42,エ!$A$4:$E$443,3,FALSE)&amp;"　"&amp;VLOOKUP(J42,エ!$A$4:$E$443,4,FALSE),""))))</f>
        <v>55-22　桜雲会</v>
      </c>
      <c r="N41" s="388" t="s">
        <v>9565</v>
      </c>
      <c r="O41" s="390" t="str">
        <f>IF(L42="ア",VLOOKUP(J42,ア!$A$2:$E$1545,5,FALSE),IF(L42="イ",VLOOKUP(J42,イ!$A$3:$E$77,5,FALSE),IF(L42="ウ",HLOOKUP(J42,ウ!$B$1:$QI$6,5,FALSE),IF(L42="エ",VLOOKUP(J42,エ!$A$4:$E$443,5,FALSE),""))))&amp;"　"&amp;IF(L42="ウ",HLOOKUP(J42,ウ!$B$1:$QI$6,6,FALSE),"")</f>
        <v>疾病の成り立ちと予防Ⅰ衛生学・公衆衛生学（墨字・点字・音声）　改訂第９版　</v>
      </c>
      <c r="P41" s="392" t="s">
        <v>9586</v>
      </c>
      <c r="Q41" s="394" t="s">
        <v>9590</v>
      </c>
      <c r="R41" s="382" t="s">
        <v>9582</v>
      </c>
      <c r="S41" s="384"/>
      <c r="T41" s="83" t="s">
        <v>3748</v>
      </c>
      <c r="U41" s="386" t="s">
        <v>9602</v>
      </c>
      <c r="V41" s="60" t="s">
        <v>9607</v>
      </c>
      <c r="W41" s="388" t="str">
        <f>IF(V42="ア",VLOOKUP(T42,ア!$A$2:$E$1545,2,FALSE),IF(V42="イ",VLOOKUP(T42,イ!$A$3:$E$77,2,FALSE),IF(V42="ウ",HLOOKUP(T42,ウ!$B$1:$QI$6,4,FALSE),IF(V42="エ",VLOOKUP(T42,エ!$A$4:$E$443,3,FALSE)&amp;"　"&amp;VLOOKUP(T42,エ!$A$4:$E$443,4,FALSE),""))))</f>
        <v>182　ライト</v>
      </c>
      <c r="X41" s="388" t="s">
        <v>9565</v>
      </c>
      <c r="Y41" s="390" t="str">
        <f>IF(V42="ア",VLOOKUP(T42,ア!$A$2:$E$1545,5,FALSE),IF(V42="イ",VLOOKUP(T42,イ!$A$3:$E$77,5,FALSE),IF(V42="ウ",HLOOKUP(T42,ウ!$B$1:$QI$6,5,FALSE),IF(V42="エ",VLOOKUP(T42,エ!$A$4:$E$443,5,FALSE),""))))&amp;"　"&amp;IF(V42="ウ",HLOOKUP(T42,ウ!$B$1:$QI$6,6,FALSE),"")</f>
        <v>基礎保健理療Ⅱ（保健理療理論）改訂版（墨字・点字・音声）　　</v>
      </c>
      <c r="Z41" s="392" t="s">
        <v>9586</v>
      </c>
      <c r="AA41" s="394" t="s">
        <v>8560</v>
      </c>
      <c r="AB41" s="396" t="s">
        <v>9569</v>
      </c>
      <c r="AC41" s="425"/>
    </row>
    <row r="42" spans="1:30" s="45" customFormat="1" ht="18.899999999999999" customHeight="1" x14ac:dyDescent="0.45">
      <c r="A42" s="80">
        <v>383</v>
      </c>
      <c r="B42" s="387"/>
      <c r="C42" s="103" t="s">
        <v>9560</v>
      </c>
      <c r="D42" s="389"/>
      <c r="E42" s="389"/>
      <c r="F42" s="391"/>
      <c r="G42" s="393"/>
      <c r="H42" s="395"/>
      <c r="I42" s="383"/>
      <c r="J42" s="93">
        <v>80</v>
      </c>
      <c r="K42" s="387"/>
      <c r="L42" s="103" t="s">
        <v>9560</v>
      </c>
      <c r="M42" s="389"/>
      <c r="N42" s="389"/>
      <c r="O42" s="391"/>
      <c r="P42" s="393"/>
      <c r="Q42" s="395"/>
      <c r="R42" s="383"/>
      <c r="S42" s="385"/>
      <c r="T42" s="80">
        <v>375</v>
      </c>
      <c r="U42" s="387"/>
      <c r="V42" s="103" t="s">
        <v>9560</v>
      </c>
      <c r="W42" s="389"/>
      <c r="X42" s="389"/>
      <c r="Y42" s="391"/>
      <c r="Z42" s="393"/>
      <c r="AA42" s="395"/>
      <c r="AB42" s="397"/>
      <c r="AC42" s="426"/>
    </row>
    <row r="43" spans="1:30" s="45" customFormat="1" ht="18.899999999999999" customHeight="1" x14ac:dyDescent="0.45">
      <c r="A43" s="83" t="s">
        <v>3721</v>
      </c>
      <c r="B43" s="386" t="s">
        <v>9602</v>
      </c>
      <c r="C43" s="60" t="s">
        <v>9617</v>
      </c>
      <c r="D43" s="388" t="str">
        <f>IF(C44="ア",VLOOKUP(A44,ア!$A$2:$E$1545,2,FALSE),IF(C44="イ",VLOOKUP(A44,イ!$A$3:$E$77,2,FALSE),IF(C44="ウ",HLOOKUP(A44,ウ!$B$1:$QI$6,4,FALSE),IF(C44="エ",VLOOKUP(A44,エ!$A$4:$E$443,3,FALSE)&amp;"　"&amp;VLOOKUP(A44,エ!$A$4:$E$443,4,FALSE),""))))</f>
        <v>182　ライト</v>
      </c>
      <c r="E43" s="388" t="s">
        <v>9566</v>
      </c>
      <c r="F43" s="390" t="str">
        <f>IF(C44="ア",VLOOKUP(A44,ア!$A$2:$E$1545,5,FALSE),IF(C44="イ",VLOOKUP(A44,イ!$A$3:$E$77,5,FALSE),IF(C44="ウ",HLOOKUP(A44,ウ!$B$1:$QI$6,5,FALSE),IF(C44="エ",VLOOKUP(A44,エ!$A$4:$E$443,5,FALSE),""))))&amp;"　"&amp;IF(C44="ウ",HLOOKUP(A44,ウ!$B$1:$QI$6,6,FALSE),"")</f>
        <v>新版　経路経穴概論（点字・音声）　改訂第２版　</v>
      </c>
      <c r="G43" s="392" t="s">
        <v>9561</v>
      </c>
      <c r="H43" s="394" t="s">
        <v>9569</v>
      </c>
      <c r="I43" s="382" t="s">
        <v>9562</v>
      </c>
      <c r="J43" s="94" t="s">
        <v>3736</v>
      </c>
      <c r="K43" s="386" t="s">
        <v>9602</v>
      </c>
      <c r="L43" s="60" t="s">
        <v>9585</v>
      </c>
      <c r="M43" s="388" t="str">
        <f>IF(L44="ア",VLOOKUP(J44,ア!$A$2:$E$1545,2,FALSE),IF(L44="イ",VLOOKUP(J44,イ!$A$3:$E$77,2,FALSE),IF(L44="ウ",HLOOKUP(J44,ウ!$B$1:$QI$6,4,FALSE),IF(L44="エ",VLOOKUP(J44,エ!$A$4:$E$443,3,FALSE)&amp;"　"&amp;VLOOKUP(J44,エ!$A$4:$E$443,4,FALSE),""))))</f>
        <v>55-22　桜雲会</v>
      </c>
      <c r="N43" s="388" t="s">
        <v>9566</v>
      </c>
      <c r="O43" s="390" t="str">
        <f>IF(L44="ア",VLOOKUP(J44,ア!$A$2:$E$1545,5,FALSE),IF(L44="イ",VLOOKUP(J44,イ!$A$3:$E$77,5,FALSE),IF(L44="ウ",HLOOKUP(J44,ウ!$B$1:$QI$6,5,FALSE),IF(L44="エ",VLOOKUP(J44,エ!$A$4:$E$443,5,FALSE),""))))&amp;"　"&amp;IF(L44="ウ",HLOOKUP(J44,ウ!$B$1:$QI$6,6,FALSE),"")</f>
        <v>疾病の成り立ちと予防Ⅰ衛生学・公衆衛生学（墨字・点字・音声）　改訂第９版　</v>
      </c>
      <c r="P43" s="392" t="s">
        <v>9586</v>
      </c>
      <c r="Q43" s="394" t="s">
        <v>9590</v>
      </c>
      <c r="R43" s="382" t="s">
        <v>9582</v>
      </c>
      <c r="S43" s="384"/>
      <c r="T43" s="83" t="s">
        <v>3749</v>
      </c>
      <c r="U43" s="386" t="s">
        <v>9602</v>
      </c>
      <c r="V43" s="60" t="s">
        <v>9607</v>
      </c>
      <c r="W43" s="388" t="str">
        <f>IF(V44="ア",VLOOKUP(T44,ア!$A$2:$E$1545,2,FALSE),IF(V44="イ",VLOOKUP(T44,イ!$A$3:$E$77,2,FALSE),IF(V44="ウ",HLOOKUP(T44,ウ!$B$1:$QI$6,4,FALSE),IF(V44="エ",VLOOKUP(T44,エ!$A$4:$E$443,3,FALSE)&amp;"　"&amp;VLOOKUP(T44,エ!$A$4:$E$443,4,FALSE),""))))</f>
        <v>182　ライト</v>
      </c>
      <c r="X43" s="388" t="s">
        <v>9566</v>
      </c>
      <c r="Y43" s="390" t="str">
        <f>IF(V44="ア",VLOOKUP(T44,ア!$A$2:$E$1545,5,FALSE),IF(V44="イ",VLOOKUP(T44,イ!$A$3:$E$77,5,FALSE),IF(V44="ウ",HLOOKUP(T44,ウ!$B$1:$QI$6,5,FALSE),IF(V44="エ",VLOOKUP(T44,エ!$A$4:$E$443,5,FALSE),""))))&amp;"　"&amp;IF(V44="ウ",HLOOKUP(T44,ウ!$B$1:$QI$6,6,FALSE),"")</f>
        <v>基礎保健理療Ⅱ（保健理療理論）改訂版（墨字・点字・音声）　　</v>
      </c>
      <c r="Z43" s="392" t="s">
        <v>9586</v>
      </c>
      <c r="AA43" s="394" t="s">
        <v>8560</v>
      </c>
      <c r="AB43" s="396" t="s">
        <v>9569</v>
      </c>
      <c r="AC43" s="425"/>
    </row>
    <row r="44" spans="1:30" s="45" customFormat="1" ht="18.899999999999999" customHeight="1" x14ac:dyDescent="0.45">
      <c r="A44" s="80">
        <v>383</v>
      </c>
      <c r="B44" s="387"/>
      <c r="C44" s="103" t="s">
        <v>9560</v>
      </c>
      <c r="D44" s="389"/>
      <c r="E44" s="389"/>
      <c r="F44" s="391"/>
      <c r="G44" s="393"/>
      <c r="H44" s="395"/>
      <c r="I44" s="383"/>
      <c r="J44" s="93">
        <v>80</v>
      </c>
      <c r="K44" s="387"/>
      <c r="L44" s="103" t="s">
        <v>9560</v>
      </c>
      <c r="M44" s="389"/>
      <c r="N44" s="389"/>
      <c r="O44" s="391"/>
      <c r="P44" s="393"/>
      <c r="Q44" s="395"/>
      <c r="R44" s="383"/>
      <c r="S44" s="385"/>
      <c r="T44" s="80">
        <v>375</v>
      </c>
      <c r="U44" s="387"/>
      <c r="V44" s="103" t="s">
        <v>9560</v>
      </c>
      <c r="W44" s="389"/>
      <c r="X44" s="389"/>
      <c r="Y44" s="391"/>
      <c r="Z44" s="393"/>
      <c r="AA44" s="395"/>
      <c r="AB44" s="397"/>
      <c r="AC44" s="426"/>
    </row>
    <row r="45" spans="1:30" s="45" customFormat="1" ht="18.899999999999999" customHeight="1" x14ac:dyDescent="0.45">
      <c r="A45" s="83" t="s">
        <v>3755</v>
      </c>
      <c r="B45" s="386" t="s">
        <v>9602</v>
      </c>
      <c r="C45" s="60" t="s">
        <v>9617</v>
      </c>
      <c r="D45" s="388" t="str">
        <f>IF(C46="ア",VLOOKUP(A46,ア!$A$2:$E$1545,2,FALSE),IF(C46="イ",VLOOKUP(A46,イ!$A$3:$E$77,2,FALSE),IF(C46="ウ",HLOOKUP(A46,ウ!$B$1:$QI$6,4,FALSE),IF(C46="エ",VLOOKUP(A46,エ!$A$4:$E$443,3,FALSE)&amp;"　"&amp;VLOOKUP(A46,エ!$A$4:$E$443,4,FALSE),""))))</f>
        <v>　医道の日本社</v>
      </c>
      <c r="E45" s="388" t="s">
        <v>9567</v>
      </c>
      <c r="F45" s="390" t="str">
        <f>IF(C46="ア",VLOOKUP(A46,ア!$A$2:$E$1545,5,FALSE),IF(C46="イ",VLOOKUP(A46,イ!$A$3:$E$77,5,FALSE),IF(C46="ウ",HLOOKUP(A46,ウ!$B$1:$QI$6,5,FALSE),IF(C46="エ",VLOOKUP(A46,エ!$A$4:$E$443,5,FALSE),""))))&amp;"　"&amp;IF(C46="ウ",HLOOKUP(A46,ウ!$B$1:$QI$6,6,FALSE),"")</f>
        <v>新版経絡経穴概論　第２版　</v>
      </c>
      <c r="G45" s="392" t="s">
        <v>9561</v>
      </c>
      <c r="H45" s="394" t="s">
        <v>9571</v>
      </c>
      <c r="I45" s="382" t="s">
        <v>9562</v>
      </c>
      <c r="J45" s="94" t="s">
        <v>3757</v>
      </c>
      <c r="K45" s="386" t="s">
        <v>9602</v>
      </c>
      <c r="L45" s="60" t="s">
        <v>9585</v>
      </c>
      <c r="M45" s="388" t="str">
        <f>IF(L46="ア",VLOOKUP(J46,ア!$A$2:$E$1545,2,FALSE),IF(L46="イ",VLOOKUP(J46,イ!$A$3:$E$77,2,FALSE),IF(L46="ウ",HLOOKUP(J46,ウ!$B$1:$QI$6,4,FALSE),IF(L46="エ",VLOOKUP(J46,エ!$A$4:$E$443,3,FALSE)&amp;"　"&amp;VLOOKUP(J46,エ!$A$4:$E$443,4,FALSE),""))))</f>
        <v>55-22　桜雲会</v>
      </c>
      <c r="N45" s="388" t="s">
        <v>9567</v>
      </c>
      <c r="O45" s="390" t="str">
        <f>IF(L46="ア",VLOOKUP(J46,ア!$A$2:$E$1545,5,FALSE),IF(L46="イ",VLOOKUP(J46,イ!$A$3:$E$77,5,FALSE),IF(L46="ウ",HLOOKUP(J46,ウ!$B$1:$QI$6,5,FALSE),IF(L46="エ",VLOOKUP(J46,エ!$A$4:$E$443,5,FALSE),""))))&amp;"　"&amp;IF(L46="ウ",HLOOKUP(J46,ウ!$B$1:$QI$6,6,FALSE),"")</f>
        <v>疾病の成り立ちと予防Ⅰ衛生学・公衆衛生学（墨字・点字・音声）　改訂第９版　</v>
      </c>
      <c r="P45" s="392" t="s">
        <v>9586</v>
      </c>
      <c r="Q45" s="394" t="s">
        <v>9590</v>
      </c>
      <c r="R45" s="382" t="s">
        <v>9582</v>
      </c>
      <c r="S45" s="384"/>
      <c r="T45" s="83" t="s">
        <v>3759</v>
      </c>
      <c r="U45" s="386" t="s">
        <v>9602</v>
      </c>
      <c r="V45" s="60" t="s">
        <v>9607</v>
      </c>
      <c r="W45" s="388" t="str">
        <f>IF(V46="ア",VLOOKUP(T46,ア!$A$2:$E$1545,2,FALSE),IF(V46="イ",VLOOKUP(T46,イ!$A$3:$E$77,2,FALSE),IF(V46="ウ",HLOOKUP(T46,ウ!$B$1:$QI$6,4,FALSE),IF(V46="エ",VLOOKUP(T46,エ!$A$4:$E$443,3,FALSE)&amp;"　"&amp;VLOOKUP(T46,エ!$A$4:$E$443,4,FALSE),""))))</f>
        <v>182　ライト</v>
      </c>
      <c r="X45" s="388" t="s">
        <v>9567</v>
      </c>
      <c r="Y45" s="390" t="str">
        <f>IF(V46="ア",VLOOKUP(T46,ア!$A$2:$E$1545,5,FALSE),IF(V46="イ",VLOOKUP(T46,イ!$A$3:$E$77,5,FALSE),IF(V46="ウ",HLOOKUP(T46,ウ!$B$1:$QI$6,5,FALSE),IF(V46="エ",VLOOKUP(T46,エ!$A$4:$E$443,5,FALSE),""))))&amp;"　"&amp;IF(V46="ウ",HLOOKUP(T46,ウ!$B$1:$QI$6,6,FALSE),"")</f>
        <v>基礎保健理療Ⅱ（保健理療理論）改訂版（墨字・点字・音声）　　</v>
      </c>
      <c r="Z45" s="392" t="s">
        <v>9586</v>
      </c>
      <c r="AA45" s="394" t="s">
        <v>8560</v>
      </c>
      <c r="AB45" s="396" t="s">
        <v>9569</v>
      </c>
      <c r="AC45" s="425"/>
    </row>
    <row r="46" spans="1:30" s="45" customFormat="1" ht="18.899999999999999" customHeight="1" x14ac:dyDescent="0.45">
      <c r="A46" s="80">
        <v>70</v>
      </c>
      <c r="B46" s="387"/>
      <c r="C46" s="103" t="s">
        <v>9560</v>
      </c>
      <c r="D46" s="389"/>
      <c r="E46" s="389"/>
      <c r="F46" s="391"/>
      <c r="G46" s="393"/>
      <c r="H46" s="395"/>
      <c r="I46" s="383"/>
      <c r="J46" s="93">
        <v>80</v>
      </c>
      <c r="K46" s="387"/>
      <c r="L46" s="103" t="s">
        <v>9560</v>
      </c>
      <c r="M46" s="389"/>
      <c r="N46" s="389"/>
      <c r="O46" s="391"/>
      <c r="P46" s="393"/>
      <c r="Q46" s="395"/>
      <c r="R46" s="383"/>
      <c r="S46" s="385"/>
      <c r="T46" s="80">
        <v>375</v>
      </c>
      <c r="U46" s="387"/>
      <c r="V46" s="103" t="s">
        <v>9560</v>
      </c>
      <c r="W46" s="389"/>
      <c r="X46" s="389"/>
      <c r="Y46" s="391"/>
      <c r="Z46" s="393"/>
      <c r="AA46" s="395"/>
      <c r="AB46" s="397"/>
      <c r="AC46" s="426"/>
    </row>
    <row r="47" spans="1:30" s="45" customFormat="1" ht="18.899999999999999" customHeight="1" x14ac:dyDescent="0.45">
      <c r="A47" s="83" t="s">
        <v>3756</v>
      </c>
      <c r="B47" s="386" t="s">
        <v>9602</v>
      </c>
      <c r="C47" s="60" t="s">
        <v>9617</v>
      </c>
      <c r="D47" s="388" t="str">
        <f>IF(C48="ア",VLOOKUP(A48,ア!$A$2:$E$1545,2,FALSE),IF(C48="イ",VLOOKUP(A48,イ!$A$3:$E$77,2,FALSE),IF(C48="ウ",HLOOKUP(A48,ウ!$B$1:$QI$6,4,FALSE),IF(C48="エ",VLOOKUP(A48,エ!$A$4:$E$443,3,FALSE)&amp;"　"&amp;VLOOKUP(A48,エ!$A$4:$E$443,4,FALSE),""))))</f>
        <v>182　ライト</v>
      </c>
      <c r="E47" s="388" t="s">
        <v>9568</v>
      </c>
      <c r="F47" s="390" t="str">
        <f>IF(C48="ア",VLOOKUP(A48,ア!$A$2:$E$1545,5,FALSE),IF(C48="イ",VLOOKUP(A48,イ!$A$3:$E$77,5,FALSE),IF(C48="ウ",HLOOKUP(A48,ウ!$B$1:$QI$6,5,FALSE),IF(C48="エ",VLOOKUP(A48,エ!$A$4:$E$443,5,FALSE),""))))&amp;"　"&amp;IF(C48="ウ",HLOOKUP(A48,ウ!$B$1:$QI$6,6,FALSE),"")</f>
        <v>新版　経路経穴概論（点字・音声）　改訂第２版　</v>
      </c>
      <c r="G47" s="392" t="s">
        <v>9561</v>
      </c>
      <c r="H47" s="394" t="s">
        <v>9571</v>
      </c>
      <c r="I47" s="382" t="s">
        <v>9562</v>
      </c>
      <c r="J47" s="94" t="s">
        <v>3758</v>
      </c>
      <c r="K47" s="386" t="s">
        <v>9602</v>
      </c>
      <c r="L47" s="60" t="s">
        <v>9585</v>
      </c>
      <c r="M47" s="388" t="str">
        <f>IF(L48="ア",VLOOKUP(J48,ア!$A$2:$E$1545,2,FALSE),IF(L48="イ",VLOOKUP(J48,イ!$A$3:$E$77,2,FALSE),IF(L48="ウ",HLOOKUP(J48,ウ!$B$1:$QI$6,4,FALSE),IF(L48="エ",VLOOKUP(J48,エ!$A$4:$E$443,3,FALSE)&amp;"　"&amp;VLOOKUP(J48,エ!$A$4:$E$443,4,FALSE),""))))</f>
        <v>55-22　桜雲会</v>
      </c>
      <c r="N47" s="388" t="s">
        <v>9568</v>
      </c>
      <c r="O47" s="390" t="str">
        <f>IF(L48="ア",VLOOKUP(J48,ア!$A$2:$E$1545,5,FALSE),IF(L48="イ",VLOOKUP(J48,イ!$A$3:$E$77,5,FALSE),IF(L48="ウ",HLOOKUP(J48,ウ!$B$1:$QI$6,5,FALSE),IF(L48="エ",VLOOKUP(J48,エ!$A$4:$E$443,5,FALSE),""))))&amp;"　"&amp;IF(L48="ウ",HLOOKUP(J48,ウ!$B$1:$QI$6,6,FALSE),"")</f>
        <v>疾病の成り立ちと予防Ⅰ衛生学・公衆衛生学（墨字・点字・音声）　改訂第９版　</v>
      </c>
      <c r="P47" s="392" t="s">
        <v>9586</v>
      </c>
      <c r="Q47" s="394" t="s">
        <v>9590</v>
      </c>
      <c r="R47" s="382" t="s">
        <v>9582</v>
      </c>
      <c r="S47" s="384"/>
      <c r="T47" s="83" t="s">
        <v>3760</v>
      </c>
      <c r="U47" s="386" t="s">
        <v>9602</v>
      </c>
      <c r="V47" s="60" t="s">
        <v>9607</v>
      </c>
      <c r="W47" s="388" t="str">
        <f>IF(V48="ア",VLOOKUP(T48,ア!$A$2:$E$1545,2,FALSE),IF(V48="イ",VLOOKUP(T48,イ!$A$3:$E$77,2,FALSE),IF(V48="ウ",HLOOKUP(T48,ウ!$B$1:$QI$6,4,FALSE),IF(V48="エ",VLOOKUP(T48,エ!$A$4:$E$443,3,FALSE)&amp;"　"&amp;VLOOKUP(T48,エ!$A$4:$E$443,4,FALSE),""))))</f>
        <v>182　ライト</v>
      </c>
      <c r="X47" s="388" t="s">
        <v>9568</v>
      </c>
      <c r="Y47" s="390" t="str">
        <f>IF(V48="ア",VLOOKUP(T48,ア!$A$2:$E$1545,5,FALSE),IF(V48="イ",VLOOKUP(T48,イ!$A$3:$E$77,5,FALSE),IF(V48="ウ",HLOOKUP(T48,ウ!$B$1:$QI$6,5,FALSE),IF(V48="エ",VLOOKUP(T48,エ!$A$4:$E$443,5,FALSE),""))))&amp;"　"&amp;IF(V48="ウ",HLOOKUP(T48,ウ!$B$1:$QI$6,6,FALSE),"")</f>
        <v>基礎保健理療Ⅱ（保健理療理論）改訂版（墨字・点字・音声）　　</v>
      </c>
      <c r="Z47" s="392" t="s">
        <v>9586</v>
      </c>
      <c r="AA47" s="394" t="s">
        <v>8560</v>
      </c>
      <c r="AB47" s="396" t="s">
        <v>9569</v>
      </c>
      <c r="AC47" s="425"/>
      <c r="AD47" s="46"/>
    </row>
    <row r="48" spans="1:30" s="48" customFormat="1" ht="18.899999999999999" customHeight="1" thickBot="1" x14ac:dyDescent="0.25">
      <c r="A48" s="81">
        <v>383</v>
      </c>
      <c r="B48" s="428"/>
      <c r="C48" s="104" t="s">
        <v>9560</v>
      </c>
      <c r="D48" s="389"/>
      <c r="E48" s="389"/>
      <c r="F48" s="391"/>
      <c r="G48" s="431"/>
      <c r="H48" s="429"/>
      <c r="I48" s="432"/>
      <c r="J48" s="95">
        <v>80</v>
      </c>
      <c r="K48" s="428"/>
      <c r="L48" s="104" t="s">
        <v>9560</v>
      </c>
      <c r="M48" s="389"/>
      <c r="N48" s="389"/>
      <c r="O48" s="391"/>
      <c r="P48" s="431"/>
      <c r="Q48" s="429"/>
      <c r="R48" s="432"/>
      <c r="S48" s="433"/>
      <c r="T48" s="81">
        <v>375</v>
      </c>
      <c r="U48" s="428"/>
      <c r="V48" s="104" t="s">
        <v>9560</v>
      </c>
      <c r="W48" s="389"/>
      <c r="X48" s="389"/>
      <c r="Y48" s="391"/>
      <c r="Z48" s="431"/>
      <c r="AA48" s="429"/>
      <c r="AB48" s="430"/>
      <c r="AC48" s="427"/>
      <c r="AD48" s="47"/>
    </row>
    <row r="49" spans="1:29" s="45" customFormat="1" ht="18.899999999999999" customHeight="1" x14ac:dyDescent="0.45">
      <c r="A49" s="82" t="s">
        <v>3763</v>
      </c>
      <c r="B49" s="386" t="s">
        <v>9602</v>
      </c>
      <c r="C49" s="60" t="s">
        <v>9601</v>
      </c>
      <c r="D49" s="388" t="str">
        <f>IF(C50="ア",VLOOKUP(A50,ア!$A$2:$E$1545,2,FALSE),IF(C50="イ",VLOOKUP(A50,イ!$A$3:$E$77,2,FALSE),IF(C50="ウ",HLOOKUP(A50,ウ!$B$1:$QI$6,4,FALSE),IF(C50="エ",VLOOKUP(A50,エ!$A$4:$E$443,3,FALSE)&amp;"　"&amp;VLOOKUP(A50,エ!$A$4:$E$443,4,FALSE),""))))</f>
        <v>182　ライト</v>
      </c>
      <c r="E49" s="388" t="s">
        <v>9564</v>
      </c>
      <c r="F49" s="390" t="str">
        <f>IF(C50="ア",VLOOKUP(A50,ア!$A$2:$E$1545,5,FALSE),IF(C50="イ",VLOOKUP(A50,イ!$A$3:$E$77,5,FALSE),IF(C50="ウ",HLOOKUP(A50,ウ!$B$1:$QI$6,5,FALSE),IF(C50="エ",VLOOKUP(A50,エ!$A$4:$E$443,5,FALSE),""))))&amp;"　"&amp;IF(C50="ウ",HLOOKUP(A50,ウ!$B$1:$QI$6,6,FALSE),"")</f>
        <v>保健理療基礎実習　（墨字・点字・音声）　第２版　</v>
      </c>
      <c r="G49" s="392" t="s">
        <v>9561</v>
      </c>
      <c r="H49" s="394" t="s">
        <v>9606</v>
      </c>
      <c r="I49" s="382" t="s">
        <v>9562</v>
      </c>
      <c r="J49" s="82" t="s">
        <v>3778</v>
      </c>
      <c r="K49" s="386" t="s">
        <v>9602</v>
      </c>
      <c r="L49" s="60" t="s">
        <v>9585</v>
      </c>
      <c r="M49" s="388" t="str">
        <f>IF(L50="ア",VLOOKUP(J50,ア!$A$2:$E$1545,2,FALSE),IF(L50="イ",VLOOKUP(J50,イ!$A$3:$E$77,2,FALSE),IF(L50="ウ",HLOOKUP(J50,ウ!$B$1:$QI$6,4,FALSE),IF(L50="エ",VLOOKUP(J50,エ!$A$4:$E$443,3,FALSE)&amp;"　"&amp;VLOOKUP(J50,エ!$A$4:$E$443,4,FALSE),""))))</f>
        <v>　岡山ライトハウス</v>
      </c>
      <c r="N49" s="388" t="s">
        <v>9564</v>
      </c>
      <c r="O49" s="390" t="str">
        <f>IF(L50="ア",VLOOKUP(J50,ア!$A$2:$E$1545,5,FALSE),IF(L50="イ",VLOOKUP(J50,イ!$A$3:$E$77,5,FALSE),IF(L50="ウ",HLOOKUP(J50,ウ!$B$1:$QI$6,5,FALSE),IF(L50="エ",VLOOKUP(J50,エ!$A$4:$E$443,5,FALSE),""))))&amp;"　"&amp;IF(L50="ウ",HLOOKUP(J50,ウ!$B$1:$QI$6,6,FALSE),"")</f>
        <v>疾病の成り立ちと予防Ⅱ　病理学概論　改訂第７版　（墨字・点字・音声）　</v>
      </c>
      <c r="P49" s="392" t="s">
        <v>9586</v>
      </c>
      <c r="Q49" s="394" t="s">
        <v>9590</v>
      </c>
      <c r="R49" s="382" t="s">
        <v>9582</v>
      </c>
      <c r="S49" s="384"/>
      <c r="T49" s="82" t="s">
        <v>3793</v>
      </c>
      <c r="U49" s="386" t="s">
        <v>9602</v>
      </c>
      <c r="V49" s="60" t="s">
        <v>9612</v>
      </c>
      <c r="W49" s="388" t="str">
        <f>IF(V50="ア",VLOOKUP(T50,ア!$A$2:$E$1545,2,FALSE),IF(V50="イ",VLOOKUP(T50,イ!$A$3:$E$77,2,FALSE),IF(V50="ウ",HLOOKUP(T50,ウ!$B$1:$QI$6,4,FALSE),IF(V50="エ",VLOOKUP(T50,エ!$A$4:$E$443,3,FALSE)&amp;"　"&amp;VLOOKUP(T50,エ!$A$4:$E$443,4,FALSE),""))))</f>
        <v>　岡山ライトハウス</v>
      </c>
      <c r="X49" s="388" t="s">
        <v>9564</v>
      </c>
      <c r="Y49" s="390" t="str">
        <f>IF(V50="ア",VLOOKUP(T50,ア!$A$2:$E$1545,5,FALSE),IF(V50="イ",VLOOKUP(T50,イ!$A$3:$E$77,5,FALSE),IF(V50="ウ",HLOOKUP(T50,ウ!$B$1:$QI$6,5,FALSE),IF(V50="エ",VLOOKUP(T50,エ!$A$4:$E$443,5,FALSE),""))))&amp;"　"&amp;IF(V50="ウ",HLOOKUP(T50,ウ!$B$1:$QI$6,6,FALSE),"")</f>
        <v>臨床保健理療　あん摩マッサージ指圧師用東洋医学臨床論　第２版　（墨字・点字・音声）　</v>
      </c>
      <c r="Z49" s="392" t="s">
        <v>9561</v>
      </c>
      <c r="AA49" s="394" t="s">
        <v>9614</v>
      </c>
      <c r="AB49" s="396" t="s">
        <v>9594</v>
      </c>
      <c r="AC49" s="425"/>
    </row>
    <row r="50" spans="1:29" s="45" customFormat="1" ht="18.899999999999999" customHeight="1" x14ac:dyDescent="0.45">
      <c r="A50" s="80">
        <v>378</v>
      </c>
      <c r="B50" s="387"/>
      <c r="C50" s="103" t="s">
        <v>9560</v>
      </c>
      <c r="D50" s="389"/>
      <c r="E50" s="389"/>
      <c r="F50" s="391"/>
      <c r="G50" s="393"/>
      <c r="H50" s="395"/>
      <c r="I50" s="383"/>
      <c r="J50" s="80">
        <v>101</v>
      </c>
      <c r="K50" s="387"/>
      <c r="L50" s="103" t="s">
        <v>9560</v>
      </c>
      <c r="M50" s="389"/>
      <c r="N50" s="389"/>
      <c r="O50" s="391"/>
      <c r="P50" s="393"/>
      <c r="Q50" s="395"/>
      <c r="R50" s="383"/>
      <c r="S50" s="385"/>
      <c r="T50" s="80">
        <v>108</v>
      </c>
      <c r="U50" s="387"/>
      <c r="V50" s="103" t="s">
        <v>9560</v>
      </c>
      <c r="W50" s="389"/>
      <c r="X50" s="389"/>
      <c r="Y50" s="391"/>
      <c r="Z50" s="393"/>
      <c r="AA50" s="395"/>
      <c r="AB50" s="397"/>
      <c r="AC50" s="426"/>
    </row>
    <row r="51" spans="1:29" s="45" customFormat="1" ht="18.899999999999999" customHeight="1" x14ac:dyDescent="0.45">
      <c r="A51" s="83" t="s">
        <v>3764</v>
      </c>
      <c r="B51" s="386" t="s">
        <v>9602</v>
      </c>
      <c r="C51" s="60" t="s">
        <v>9601</v>
      </c>
      <c r="D51" s="388" t="str">
        <f>IF(C52="ア",VLOOKUP(A52,ア!$A$2:$E$1545,2,FALSE),IF(C52="イ",VLOOKUP(A52,イ!$A$3:$E$77,2,FALSE),IF(C52="ウ",HLOOKUP(A52,ウ!$B$1:$QI$6,4,FALSE),IF(C52="エ",VLOOKUP(A52,エ!$A$4:$E$443,3,FALSE)&amp;"　"&amp;VLOOKUP(A52,エ!$A$4:$E$443,4,FALSE),""))))</f>
        <v>182　ライト</v>
      </c>
      <c r="E51" s="388" t="s">
        <v>9565</v>
      </c>
      <c r="F51" s="390" t="str">
        <f>IF(C52="ア",VLOOKUP(A52,ア!$A$2:$E$1545,5,FALSE),IF(C52="イ",VLOOKUP(A52,イ!$A$3:$E$77,5,FALSE),IF(C52="ウ",HLOOKUP(A52,ウ!$B$1:$QI$6,5,FALSE),IF(C52="エ",VLOOKUP(A52,エ!$A$4:$E$443,5,FALSE),""))))&amp;"　"&amp;IF(C52="ウ",HLOOKUP(A52,ウ!$B$1:$QI$6,6,FALSE),"")</f>
        <v>保健理療基礎実習　（墨字・点字・音声）　第２版　</v>
      </c>
      <c r="G51" s="392" t="s">
        <v>9561</v>
      </c>
      <c r="H51" s="394" t="s">
        <v>9605</v>
      </c>
      <c r="I51" s="382" t="s">
        <v>9562</v>
      </c>
      <c r="J51" s="83" t="s">
        <v>3779</v>
      </c>
      <c r="K51" s="386" t="s">
        <v>9602</v>
      </c>
      <c r="L51" s="60" t="s">
        <v>9585</v>
      </c>
      <c r="M51" s="388" t="str">
        <f>IF(L52="ア",VLOOKUP(J52,ア!$A$2:$E$1545,2,FALSE),IF(L52="イ",VLOOKUP(J52,イ!$A$3:$E$77,2,FALSE),IF(L52="ウ",HLOOKUP(J52,ウ!$B$1:$QI$6,4,FALSE),IF(L52="エ",VLOOKUP(J52,エ!$A$4:$E$443,3,FALSE)&amp;"　"&amp;VLOOKUP(J52,エ!$A$4:$E$443,4,FALSE),""))))</f>
        <v>　岡山ライトハウス</v>
      </c>
      <c r="N51" s="388" t="s">
        <v>9565</v>
      </c>
      <c r="O51" s="390" t="str">
        <f>IF(L52="ア",VLOOKUP(J52,ア!$A$2:$E$1545,5,FALSE),IF(L52="イ",VLOOKUP(J52,イ!$A$3:$E$77,5,FALSE),IF(L52="ウ",HLOOKUP(J52,ウ!$B$1:$QI$6,5,FALSE),IF(L52="エ",VLOOKUP(J52,エ!$A$4:$E$443,5,FALSE),""))))&amp;"　"&amp;IF(L52="ウ",HLOOKUP(J52,ウ!$B$1:$QI$6,6,FALSE),"")</f>
        <v>疾病の成り立ちと予防Ⅱ　病理学概論　改訂第７版　（墨字・点字・音声）　</v>
      </c>
      <c r="P51" s="392" t="s">
        <v>9586</v>
      </c>
      <c r="Q51" s="394" t="s">
        <v>9590</v>
      </c>
      <c r="R51" s="382" t="s">
        <v>9582</v>
      </c>
      <c r="S51" s="384"/>
      <c r="T51" s="83" t="s">
        <v>3794</v>
      </c>
      <c r="U51" s="386" t="s">
        <v>9602</v>
      </c>
      <c r="V51" s="60" t="s">
        <v>9612</v>
      </c>
      <c r="W51" s="388" t="str">
        <f>IF(V52="ア",VLOOKUP(T52,ア!$A$2:$E$1545,2,FALSE),IF(V52="イ",VLOOKUP(T52,イ!$A$3:$E$77,2,FALSE),IF(V52="ウ",HLOOKUP(T52,ウ!$B$1:$QI$6,4,FALSE),IF(V52="エ",VLOOKUP(T52,エ!$A$4:$E$443,3,FALSE)&amp;"　"&amp;VLOOKUP(T52,エ!$A$4:$E$443,4,FALSE),""))))</f>
        <v>　岡山ライトハウス</v>
      </c>
      <c r="X51" s="388" t="s">
        <v>9565</v>
      </c>
      <c r="Y51" s="390" t="str">
        <f>IF(V52="ア",VLOOKUP(T52,ア!$A$2:$E$1545,5,FALSE),IF(V52="イ",VLOOKUP(T52,イ!$A$3:$E$77,5,FALSE),IF(V52="ウ",HLOOKUP(T52,ウ!$B$1:$QI$6,5,FALSE),IF(V52="エ",VLOOKUP(T52,エ!$A$4:$E$443,5,FALSE),""))))&amp;"　"&amp;IF(V52="ウ",HLOOKUP(T52,ウ!$B$1:$QI$6,6,FALSE),"")</f>
        <v>臨床保健理療　あん摩マッサージ指圧師用東洋医学臨床論　第２版　（墨字・点字・音声）　</v>
      </c>
      <c r="Z51" s="392" t="s">
        <v>9561</v>
      </c>
      <c r="AA51" s="394" t="s">
        <v>9613</v>
      </c>
      <c r="AB51" s="396" t="s">
        <v>9594</v>
      </c>
      <c r="AC51" s="425"/>
    </row>
    <row r="52" spans="1:29" s="45" customFormat="1" ht="18.899999999999999" customHeight="1" x14ac:dyDescent="0.45">
      <c r="A52" s="80">
        <v>378</v>
      </c>
      <c r="B52" s="387"/>
      <c r="C52" s="103" t="s">
        <v>9560</v>
      </c>
      <c r="D52" s="389"/>
      <c r="E52" s="389"/>
      <c r="F52" s="391"/>
      <c r="G52" s="393"/>
      <c r="H52" s="395"/>
      <c r="I52" s="383"/>
      <c r="J52" s="80">
        <v>101</v>
      </c>
      <c r="K52" s="387"/>
      <c r="L52" s="103" t="s">
        <v>9560</v>
      </c>
      <c r="M52" s="389"/>
      <c r="N52" s="389"/>
      <c r="O52" s="391"/>
      <c r="P52" s="393"/>
      <c r="Q52" s="395"/>
      <c r="R52" s="383"/>
      <c r="S52" s="385"/>
      <c r="T52" s="80">
        <v>108</v>
      </c>
      <c r="U52" s="387"/>
      <c r="V52" s="103" t="s">
        <v>9560</v>
      </c>
      <c r="W52" s="389"/>
      <c r="X52" s="389"/>
      <c r="Y52" s="391"/>
      <c r="Z52" s="393"/>
      <c r="AA52" s="395"/>
      <c r="AB52" s="397"/>
      <c r="AC52" s="426"/>
    </row>
    <row r="53" spans="1:29" s="45" customFormat="1" ht="18.899999999999999" customHeight="1" x14ac:dyDescent="0.45">
      <c r="A53" s="83" t="s">
        <v>3765</v>
      </c>
      <c r="B53" s="386" t="s">
        <v>9602</v>
      </c>
      <c r="C53" s="60" t="s">
        <v>9601</v>
      </c>
      <c r="D53" s="388" t="str">
        <f>IF(C54="ア",VLOOKUP(A54,ア!$A$2:$E$1545,2,FALSE),IF(C54="イ",VLOOKUP(A54,イ!$A$3:$E$77,2,FALSE),IF(C54="ウ",HLOOKUP(A54,ウ!$B$1:$QI$6,4,FALSE),IF(C54="エ",VLOOKUP(A54,エ!$A$4:$E$443,3,FALSE)&amp;"　"&amp;VLOOKUP(A54,エ!$A$4:$E$443,4,FALSE),""))))</f>
        <v>182　ライト</v>
      </c>
      <c r="E53" s="388" t="s">
        <v>9566</v>
      </c>
      <c r="F53" s="390" t="str">
        <f>IF(C54="ア",VLOOKUP(A54,ア!$A$2:$E$1545,5,FALSE),IF(C54="イ",VLOOKUP(A54,イ!$A$3:$E$77,5,FALSE),IF(C54="ウ",HLOOKUP(A54,ウ!$B$1:$QI$6,5,FALSE),IF(C54="エ",VLOOKUP(A54,エ!$A$4:$E$443,5,FALSE),""))))&amp;"　"&amp;IF(C54="ウ",HLOOKUP(A54,ウ!$B$1:$QI$6,6,FALSE),"")</f>
        <v>保健理療基礎実習　（墨字・点字・音声）　第２版　</v>
      </c>
      <c r="G53" s="392" t="s">
        <v>9561</v>
      </c>
      <c r="H53" s="394" t="s">
        <v>9605</v>
      </c>
      <c r="I53" s="382" t="s">
        <v>9562</v>
      </c>
      <c r="J53" s="83" t="s">
        <v>3780</v>
      </c>
      <c r="K53" s="386" t="s">
        <v>9602</v>
      </c>
      <c r="L53" s="60" t="s">
        <v>9585</v>
      </c>
      <c r="M53" s="388" t="str">
        <f>IF(L54="ア",VLOOKUP(J54,ア!$A$2:$E$1545,2,FALSE),IF(L54="イ",VLOOKUP(J54,イ!$A$3:$E$77,2,FALSE),IF(L54="ウ",HLOOKUP(J54,ウ!$B$1:$QI$6,4,FALSE),IF(L54="エ",VLOOKUP(J54,エ!$A$4:$E$443,3,FALSE)&amp;"　"&amp;VLOOKUP(J54,エ!$A$4:$E$443,4,FALSE),""))))</f>
        <v>　岡山ライトハウス</v>
      </c>
      <c r="N53" s="388" t="s">
        <v>9566</v>
      </c>
      <c r="O53" s="390" t="str">
        <f>IF(L54="ア",VLOOKUP(J54,ア!$A$2:$E$1545,5,FALSE),IF(L54="イ",VLOOKUP(J54,イ!$A$3:$E$77,5,FALSE),IF(L54="ウ",HLOOKUP(J54,ウ!$B$1:$QI$6,5,FALSE),IF(L54="エ",VLOOKUP(J54,エ!$A$4:$E$443,5,FALSE),""))))&amp;"　"&amp;IF(L54="ウ",HLOOKUP(J54,ウ!$B$1:$QI$6,6,FALSE),"")</f>
        <v>疾病の成り立ちと予防Ⅱ　病理学概論　改訂第７版　（墨字・点字・音声）　</v>
      </c>
      <c r="P53" s="392" t="s">
        <v>9586</v>
      </c>
      <c r="Q53" s="394" t="s">
        <v>9590</v>
      </c>
      <c r="R53" s="382" t="s">
        <v>9582</v>
      </c>
      <c r="S53" s="384"/>
      <c r="T53" s="83" t="s">
        <v>3795</v>
      </c>
      <c r="U53" s="386" t="s">
        <v>9602</v>
      </c>
      <c r="V53" s="60" t="s">
        <v>9612</v>
      </c>
      <c r="W53" s="388" t="str">
        <f>IF(V54="ア",VLOOKUP(T54,ア!$A$2:$E$1545,2,FALSE),IF(V54="イ",VLOOKUP(T54,イ!$A$3:$E$77,2,FALSE),IF(V54="ウ",HLOOKUP(T54,ウ!$B$1:$QI$6,4,FALSE),IF(V54="エ",VLOOKUP(T54,エ!$A$4:$E$443,3,FALSE)&amp;"　"&amp;VLOOKUP(T54,エ!$A$4:$E$443,4,FALSE),""))))</f>
        <v>　岡山ライトハウス</v>
      </c>
      <c r="X53" s="388" t="s">
        <v>9566</v>
      </c>
      <c r="Y53" s="390" t="str">
        <f>IF(V54="ア",VLOOKUP(T54,ア!$A$2:$E$1545,5,FALSE),IF(V54="イ",VLOOKUP(T54,イ!$A$3:$E$77,5,FALSE),IF(V54="ウ",HLOOKUP(T54,ウ!$B$1:$QI$6,5,FALSE),IF(V54="エ",VLOOKUP(T54,エ!$A$4:$E$443,5,FALSE),""))))&amp;"　"&amp;IF(V54="ウ",HLOOKUP(T54,ウ!$B$1:$QI$6,6,FALSE),"")</f>
        <v>臨床保健理療　あん摩マッサージ指圧師用東洋医学臨床論　第２版　（墨字・点字・音声）　</v>
      </c>
      <c r="Z53" s="392" t="s">
        <v>9561</v>
      </c>
      <c r="AA53" s="394" t="s">
        <v>9613</v>
      </c>
      <c r="AB53" s="396" t="s">
        <v>9594</v>
      </c>
      <c r="AC53" s="425"/>
    </row>
    <row r="54" spans="1:29" s="45" customFormat="1" ht="18.899999999999999" customHeight="1" x14ac:dyDescent="0.45">
      <c r="A54" s="80">
        <v>378</v>
      </c>
      <c r="B54" s="387"/>
      <c r="C54" s="103" t="s">
        <v>9560</v>
      </c>
      <c r="D54" s="389"/>
      <c r="E54" s="389"/>
      <c r="F54" s="391"/>
      <c r="G54" s="393"/>
      <c r="H54" s="395"/>
      <c r="I54" s="383"/>
      <c r="J54" s="80">
        <v>101</v>
      </c>
      <c r="K54" s="387"/>
      <c r="L54" s="103" t="s">
        <v>9560</v>
      </c>
      <c r="M54" s="389"/>
      <c r="N54" s="389"/>
      <c r="O54" s="391"/>
      <c r="P54" s="393"/>
      <c r="Q54" s="395"/>
      <c r="R54" s="383"/>
      <c r="S54" s="385"/>
      <c r="T54" s="80">
        <v>108</v>
      </c>
      <c r="U54" s="387"/>
      <c r="V54" s="103" t="s">
        <v>9560</v>
      </c>
      <c r="W54" s="389"/>
      <c r="X54" s="389"/>
      <c r="Y54" s="391"/>
      <c r="Z54" s="393"/>
      <c r="AA54" s="395"/>
      <c r="AB54" s="397"/>
      <c r="AC54" s="426"/>
    </row>
    <row r="55" spans="1:29" s="45" customFormat="1" ht="18.899999999999999" customHeight="1" x14ac:dyDescent="0.45">
      <c r="A55" s="83" t="s">
        <v>3766</v>
      </c>
      <c r="B55" s="386" t="s">
        <v>9602</v>
      </c>
      <c r="C55" s="60" t="s">
        <v>9601</v>
      </c>
      <c r="D55" s="388" t="str">
        <f>IF(C56="ア",VLOOKUP(A56,ア!$A$2:$E$1545,2,FALSE),IF(C56="イ",VLOOKUP(A56,イ!$A$3:$E$77,2,FALSE),IF(C56="ウ",HLOOKUP(A56,ウ!$B$1:$QI$6,4,FALSE),IF(C56="エ",VLOOKUP(A56,エ!$A$4:$E$443,3,FALSE)&amp;"　"&amp;VLOOKUP(A56,エ!$A$4:$E$443,4,FALSE),""))))</f>
        <v>182　ライト</v>
      </c>
      <c r="E55" s="388" t="s">
        <v>9567</v>
      </c>
      <c r="F55" s="390" t="str">
        <f>IF(C56="ア",VLOOKUP(A56,ア!$A$2:$E$1545,5,FALSE),IF(C56="イ",VLOOKUP(A56,イ!$A$3:$E$77,5,FALSE),IF(C56="ウ",HLOOKUP(A56,ウ!$B$1:$QI$6,5,FALSE),IF(C56="エ",VLOOKUP(A56,エ!$A$4:$E$443,5,FALSE),""))))&amp;"　"&amp;IF(C56="ウ",HLOOKUP(A56,ウ!$B$1:$QI$6,6,FALSE),"")</f>
        <v>保健理療基礎実習　（墨字・点字・音声）　第２版　</v>
      </c>
      <c r="G55" s="392" t="s">
        <v>9561</v>
      </c>
      <c r="H55" s="394" t="s">
        <v>9605</v>
      </c>
      <c r="I55" s="382" t="s">
        <v>9562</v>
      </c>
      <c r="J55" s="83" t="s">
        <v>3781</v>
      </c>
      <c r="K55" s="386" t="s">
        <v>9602</v>
      </c>
      <c r="L55" s="60" t="s">
        <v>9585</v>
      </c>
      <c r="M55" s="388" t="str">
        <f>IF(L56="ア",VLOOKUP(J56,ア!$A$2:$E$1545,2,FALSE),IF(L56="イ",VLOOKUP(J56,イ!$A$3:$E$77,2,FALSE),IF(L56="ウ",HLOOKUP(J56,ウ!$B$1:$QI$6,4,FALSE),IF(L56="エ",VLOOKUP(J56,エ!$A$4:$E$443,3,FALSE)&amp;"　"&amp;VLOOKUP(J56,エ!$A$4:$E$443,4,FALSE),""))))</f>
        <v>　岡山ライトハウス</v>
      </c>
      <c r="N55" s="388" t="s">
        <v>9567</v>
      </c>
      <c r="O55" s="390" t="str">
        <f>IF(L56="ア",VLOOKUP(J56,ア!$A$2:$E$1545,5,FALSE),IF(L56="イ",VLOOKUP(J56,イ!$A$3:$E$77,5,FALSE),IF(L56="ウ",HLOOKUP(J56,ウ!$B$1:$QI$6,5,FALSE),IF(L56="エ",VLOOKUP(J56,エ!$A$4:$E$443,5,FALSE),""))))&amp;"　"&amp;IF(L56="ウ",HLOOKUP(J56,ウ!$B$1:$QI$6,6,FALSE),"")</f>
        <v>疾病の成り立ちと予防Ⅱ　病理学概論　改訂第７版　（墨字・点字・音声）　</v>
      </c>
      <c r="P55" s="392" t="s">
        <v>9586</v>
      </c>
      <c r="Q55" s="394" t="s">
        <v>9590</v>
      </c>
      <c r="R55" s="382" t="s">
        <v>9582</v>
      </c>
      <c r="S55" s="384"/>
      <c r="T55" s="83" t="s">
        <v>3796</v>
      </c>
      <c r="U55" s="386" t="s">
        <v>9602</v>
      </c>
      <c r="V55" s="60" t="s">
        <v>9612</v>
      </c>
      <c r="W55" s="388" t="str">
        <f>IF(V56="ア",VLOOKUP(T56,ア!$A$2:$E$1545,2,FALSE),IF(V56="イ",VLOOKUP(T56,イ!$A$3:$E$77,2,FALSE),IF(V56="ウ",HLOOKUP(T56,ウ!$B$1:$QI$6,4,FALSE),IF(V56="エ",VLOOKUP(T56,エ!$A$4:$E$443,3,FALSE)&amp;"　"&amp;VLOOKUP(T56,エ!$A$4:$E$443,4,FALSE),""))))</f>
        <v>　岡山ライトハウス</v>
      </c>
      <c r="X55" s="388" t="s">
        <v>9567</v>
      </c>
      <c r="Y55" s="390" t="str">
        <f>IF(V56="ア",VLOOKUP(T56,ア!$A$2:$E$1545,5,FALSE),IF(V56="イ",VLOOKUP(T56,イ!$A$3:$E$77,5,FALSE),IF(V56="ウ",HLOOKUP(T56,ウ!$B$1:$QI$6,5,FALSE),IF(V56="エ",VLOOKUP(T56,エ!$A$4:$E$443,5,FALSE),""))))&amp;"　"&amp;IF(V56="ウ",HLOOKUP(T56,ウ!$B$1:$QI$6,6,FALSE),"")</f>
        <v>臨床保健理療　あん摩マッサージ指圧師用東洋医学臨床論　第２版　（墨字・点字・音声）　</v>
      </c>
      <c r="Z55" s="392" t="s">
        <v>9561</v>
      </c>
      <c r="AA55" s="394" t="s">
        <v>9613</v>
      </c>
      <c r="AB55" s="396" t="s">
        <v>9594</v>
      </c>
      <c r="AC55" s="425"/>
    </row>
    <row r="56" spans="1:29" s="45" customFormat="1" ht="18.899999999999999" customHeight="1" x14ac:dyDescent="0.45">
      <c r="A56" s="80">
        <v>378</v>
      </c>
      <c r="B56" s="387"/>
      <c r="C56" s="103" t="s">
        <v>9560</v>
      </c>
      <c r="D56" s="389"/>
      <c r="E56" s="389"/>
      <c r="F56" s="391"/>
      <c r="G56" s="393"/>
      <c r="H56" s="395"/>
      <c r="I56" s="383"/>
      <c r="J56" s="80">
        <v>101</v>
      </c>
      <c r="K56" s="387"/>
      <c r="L56" s="103" t="s">
        <v>9560</v>
      </c>
      <c r="M56" s="389"/>
      <c r="N56" s="389"/>
      <c r="O56" s="391"/>
      <c r="P56" s="393"/>
      <c r="Q56" s="395"/>
      <c r="R56" s="383"/>
      <c r="S56" s="385"/>
      <c r="T56" s="80">
        <v>108</v>
      </c>
      <c r="U56" s="387"/>
      <c r="V56" s="103" t="s">
        <v>9560</v>
      </c>
      <c r="W56" s="389"/>
      <c r="X56" s="389"/>
      <c r="Y56" s="391"/>
      <c r="Z56" s="393"/>
      <c r="AA56" s="395"/>
      <c r="AB56" s="397"/>
      <c r="AC56" s="426"/>
    </row>
    <row r="57" spans="1:29" s="45" customFormat="1" ht="18.899999999999999" customHeight="1" x14ac:dyDescent="0.45">
      <c r="A57" s="83" t="s">
        <v>3767</v>
      </c>
      <c r="B57" s="386" t="s">
        <v>9602</v>
      </c>
      <c r="C57" s="60" t="s">
        <v>9601</v>
      </c>
      <c r="D57" s="388" t="str">
        <f>IF(C58="ア",VLOOKUP(A58,ア!$A$2:$E$1545,2,FALSE),IF(C58="イ",VLOOKUP(A58,イ!$A$3:$E$77,2,FALSE),IF(C58="ウ",HLOOKUP(A58,ウ!$B$1:$QI$6,4,FALSE),IF(C58="エ",VLOOKUP(A58,エ!$A$4:$E$443,3,FALSE)&amp;"　"&amp;VLOOKUP(A58,エ!$A$4:$E$443,4,FALSE),""))))</f>
        <v>182　ライト</v>
      </c>
      <c r="E57" s="388" t="s">
        <v>9568</v>
      </c>
      <c r="F57" s="390" t="str">
        <f>IF(C58="ア",VLOOKUP(A58,ア!$A$2:$E$1545,5,FALSE),IF(C58="イ",VLOOKUP(A58,イ!$A$3:$E$77,5,FALSE),IF(C58="ウ",HLOOKUP(A58,ウ!$B$1:$QI$6,5,FALSE),IF(C58="エ",VLOOKUP(A58,エ!$A$4:$E$443,5,FALSE),""))))&amp;"　"&amp;IF(C58="ウ",HLOOKUP(A58,ウ!$B$1:$QI$6,6,FALSE),"")</f>
        <v>保健理療基礎実習　（墨字・点字・音声）　第２版　</v>
      </c>
      <c r="G57" s="392" t="s">
        <v>9561</v>
      </c>
      <c r="H57" s="394" t="s">
        <v>9605</v>
      </c>
      <c r="I57" s="382" t="s">
        <v>9562</v>
      </c>
      <c r="J57" s="83" t="s">
        <v>3782</v>
      </c>
      <c r="K57" s="386" t="s">
        <v>9602</v>
      </c>
      <c r="L57" s="60" t="s">
        <v>9585</v>
      </c>
      <c r="M57" s="388" t="str">
        <f>IF(L58="ア",VLOOKUP(J58,ア!$A$2:$E$1545,2,FALSE),IF(L58="イ",VLOOKUP(J58,イ!$A$3:$E$77,2,FALSE),IF(L58="ウ",HLOOKUP(J58,ウ!$B$1:$QI$6,4,FALSE),IF(L58="エ",VLOOKUP(J58,エ!$A$4:$E$443,3,FALSE)&amp;"　"&amp;VLOOKUP(J58,エ!$A$4:$E$443,4,FALSE),""))))</f>
        <v>　岡山ライトハウス</v>
      </c>
      <c r="N57" s="388" t="s">
        <v>9568</v>
      </c>
      <c r="O57" s="390" t="str">
        <f>IF(L58="ア",VLOOKUP(J58,ア!$A$2:$E$1545,5,FALSE),IF(L58="イ",VLOOKUP(J58,イ!$A$3:$E$77,5,FALSE),IF(L58="ウ",HLOOKUP(J58,ウ!$B$1:$QI$6,5,FALSE),IF(L58="エ",VLOOKUP(J58,エ!$A$4:$E$443,5,FALSE),""))))&amp;"　"&amp;IF(L58="ウ",HLOOKUP(J58,ウ!$B$1:$QI$6,6,FALSE),"")</f>
        <v>疾病の成り立ちと予防Ⅱ　病理学概論　改訂第７版　（墨字・点字・音声）　</v>
      </c>
      <c r="P57" s="392" t="s">
        <v>9586</v>
      </c>
      <c r="Q57" s="394" t="s">
        <v>9590</v>
      </c>
      <c r="R57" s="382" t="s">
        <v>9582</v>
      </c>
      <c r="S57" s="384"/>
      <c r="T57" s="83" t="s">
        <v>3797</v>
      </c>
      <c r="U57" s="386" t="s">
        <v>9602</v>
      </c>
      <c r="V57" s="60" t="s">
        <v>9612</v>
      </c>
      <c r="W57" s="388" t="str">
        <f>IF(V58="ア",VLOOKUP(T58,ア!$A$2:$E$1545,2,FALSE),IF(V58="イ",VLOOKUP(T58,イ!$A$3:$E$77,2,FALSE),IF(V58="ウ",HLOOKUP(T58,ウ!$B$1:$QI$6,4,FALSE),IF(V58="エ",VLOOKUP(T58,エ!$A$4:$E$443,3,FALSE)&amp;"　"&amp;VLOOKUP(T58,エ!$A$4:$E$443,4,FALSE),""))))</f>
        <v>　岡山ライトハウス</v>
      </c>
      <c r="X57" s="388" t="s">
        <v>9568</v>
      </c>
      <c r="Y57" s="390" t="str">
        <f>IF(V58="ア",VLOOKUP(T58,ア!$A$2:$E$1545,5,FALSE),IF(V58="イ",VLOOKUP(T58,イ!$A$3:$E$77,5,FALSE),IF(V58="ウ",HLOOKUP(T58,ウ!$B$1:$QI$6,5,FALSE),IF(V58="エ",VLOOKUP(T58,エ!$A$4:$E$443,5,FALSE),""))))&amp;"　"&amp;IF(V58="ウ",HLOOKUP(T58,ウ!$B$1:$QI$6,6,FALSE),"")</f>
        <v>臨床保健理療　あん摩マッサージ指圧師用東洋医学臨床論　第２版　（墨字・点字・音声）　</v>
      </c>
      <c r="Z57" s="392" t="s">
        <v>9561</v>
      </c>
      <c r="AA57" s="394" t="s">
        <v>9613</v>
      </c>
      <c r="AB57" s="396" t="s">
        <v>9594</v>
      </c>
      <c r="AC57" s="425"/>
    </row>
    <row r="58" spans="1:29" s="45" customFormat="1" ht="18.899999999999999" customHeight="1" x14ac:dyDescent="0.45">
      <c r="A58" s="80">
        <v>378</v>
      </c>
      <c r="B58" s="387"/>
      <c r="C58" s="103" t="s">
        <v>9560</v>
      </c>
      <c r="D58" s="389"/>
      <c r="E58" s="389"/>
      <c r="F58" s="391"/>
      <c r="G58" s="393"/>
      <c r="H58" s="395"/>
      <c r="I58" s="383"/>
      <c r="J58" s="80">
        <v>101</v>
      </c>
      <c r="K58" s="387"/>
      <c r="L58" s="103" t="s">
        <v>9560</v>
      </c>
      <c r="M58" s="389"/>
      <c r="N58" s="389"/>
      <c r="O58" s="391"/>
      <c r="P58" s="393"/>
      <c r="Q58" s="395"/>
      <c r="R58" s="383"/>
      <c r="S58" s="385"/>
      <c r="T58" s="80">
        <v>108</v>
      </c>
      <c r="U58" s="387"/>
      <c r="V58" s="103" t="s">
        <v>9560</v>
      </c>
      <c r="W58" s="389"/>
      <c r="X58" s="389"/>
      <c r="Y58" s="391"/>
      <c r="Z58" s="393"/>
      <c r="AA58" s="395"/>
      <c r="AB58" s="397"/>
      <c r="AC58" s="426"/>
    </row>
    <row r="59" spans="1:29" s="45" customFormat="1" ht="18.899999999999999" customHeight="1" x14ac:dyDescent="0.45">
      <c r="A59" s="83" t="s">
        <v>3768</v>
      </c>
      <c r="B59" s="386"/>
      <c r="C59" s="60"/>
      <c r="D59" s="388" t="str">
        <f>IF(C60="ア",VLOOKUP(A60,ア!$A$2:$E$1545,2,FALSE),IF(C60="イ",VLOOKUP(A60,イ!$A$3:$E$77,2,FALSE),IF(C60="ウ",HLOOKUP(A60,ウ!$B$1:$QI$6,4,FALSE),IF(C60="エ",VLOOKUP(A60,エ!$A$4:$E$443,3,FALSE)&amp;"　"&amp;VLOOKUP(A60,エ!$A$4:$E$443,4,FALSE),""))))</f>
        <v/>
      </c>
      <c r="E59" s="388" t="str">
        <f>IF(C60="ア",VLOOKUP(A60,ア!$A$2:$E$1545,4,FALSE),IF(C60="イ",VLOOKUP(A60,イ!$A$3:$E$77,4,FALSE),IF(C60="ウ",IF(HLOOKUP(A60,ウ!$B$1:$QI$6,3,FALSE)="","",HLOOKUP(A60,ウ!$B$1:$QI$6,3,FALSE)),"")))</f>
        <v/>
      </c>
      <c r="F59" s="390" t="str">
        <f>IF(C60="ア",VLOOKUP(A60,ア!$A$2:$E$1545,5,FALSE),IF(C60="イ",VLOOKUP(A60,イ!$A$3:$E$77,5,FALSE),IF(C60="ウ",HLOOKUP(A60,ウ!$B$1:$QI$6,5,FALSE),IF(C60="エ",VLOOKUP(A60,エ!$A$4:$E$443,5,FALSE),""))))&amp;"　"&amp;IF(C60="ウ",HLOOKUP(A60,ウ!$B$1:$QI$6,6,FALSE),"")</f>
        <v>　</v>
      </c>
      <c r="G59" s="392"/>
      <c r="H59" s="394"/>
      <c r="I59" s="382"/>
      <c r="J59" s="83" t="s">
        <v>3783</v>
      </c>
      <c r="K59" s="386" t="s">
        <v>9602</v>
      </c>
      <c r="L59" s="60" t="s">
        <v>9588</v>
      </c>
      <c r="M59" s="388" t="str">
        <f>IF(L60="ア",VLOOKUP(J60,ア!$A$2:$E$1545,2,FALSE),IF(L60="イ",VLOOKUP(J60,イ!$A$3:$E$77,2,FALSE),IF(L60="ウ",HLOOKUP(J60,ウ!$B$1:$QI$6,4,FALSE),IF(L60="エ",VLOOKUP(J60,エ!$A$4:$E$443,3,FALSE)&amp;"　"&amp;VLOOKUP(J60,エ!$A$4:$E$443,4,FALSE),""))))</f>
        <v>196　ヘレン</v>
      </c>
      <c r="N59" s="388" t="s">
        <v>9564</v>
      </c>
      <c r="O59" s="390" t="str">
        <f>IF(L60="ア",VLOOKUP(J60,ア!$A$2:$E$1545,5,FALSE),IF(L60="イ",VLOOKUP(J60,イ!$A$3:$E$77,5,FALSE),IF(L60="ウ",HLOOKUP(J60,ウ!$B$1:$QI$6,5,FALSE),IF(L60="エ",VLOOKUP(J60,エ!$A$4:$E$443,5,FALSE),""))))&amp;"　"&amp;IF(L60="ウ",HLOOKUP(J60,ウ!$B$1:$QI$6,6,FALSE),"")</f>
        <v>生活と疾病ⅠＡ：リハビリテーション医学（概論編）点字（増補版）墨字（追補版）音声（増補版）　</v>
      </c>
      <c r="P59" s="392" t="s">
        <v>9586</v>
      </c>
      <c r="Q59" s="394" t="s">
        <v>9590</v>
      </c>
      <c r="R59" s="382" t="s">
        <v>9582</v>
      </c>
      <c r="S59" s="384"/>
      <c r="T59" s="83" t="s">
        <v>3798</v>
      </c>
      <c r="U59" s="386" t="s">
        <v>9602</v>
      </c>
      <c r="V59" s="60" t="s">
        <v>9615</v>
      </c>
      <c r="W59" s="388" t="s">
        <v>9598</v>
      </c>
      <c r="X59" s="388" t="s">
        <v>9564</v>
      </c>
      <c r="Y59" s="390" t="s">
        <v>9597</v>
      </c>
      <c r="Z59" s="392" t="s">
        <v>9561</v>
      </c>
      <c r="AA59" s="394" t="s">
        <v>9595</v>
      </c>
      <c r="AB59" s="396" t="s">
        <v>9594</v>
      </c>
      <c r="AC59" s="425"/>
    </row>
    <row r="60" spans="1:29" s="45" customFormat="1" ht="18.899999999999999" customHeight="1" x14ac:dyDescent="0.45">
      <c r="A60" s="80"/>
      <c r="B60" s="387"/>
      <c r="C60" s="103"/>
      <c r="D60" s="389"/>
      <c r="E60" s="389"/>
      <c r="F60" s="391"/>
      <c r="G60" s="393"/>
      <c r="H60" s="395"/>
      <c r="I60" s="383"/>
      <c r="J60" s="80">
        <v>301</v>
      </c>
      <c r="K60" s="387"/>
      <c r="L60" s="103" t="s">
        <v>9560</v>
      </c>
      <c r="M60" s="389"/>
      <c r="N60" s="389"/>
      <c r="O60" s="391"/>
      <c r="P60" s="393"/>
      <c r="Q60" s="395"/>
      <c r="R60" s="383"/>
      <c r="S60" s="385"/>
      <c r="T60" s="80"/>
      <c r="U60" s="387"/>
      <c r="V60" s="103" t="s">
        <v>9576</v>
      </c>
      <c r="W60" s="389"/>
      <c r="X60" s="389"/>
      <c r="Y60" s="391"/>
      <c r="Z60" s="393"/>
      <c r="AA60" s="395"/>
      <c r="AB60" s="397"/>
      <c r="AC60" s="426"/>
    </row>
    <row r="61" spans="1:29" s="45" customFormat="1" ht="18.899999999999999" customHeight="1" x14ac:dyDescent="0.45">
      <c r="A61" s="83" t="s">
        <v>3769</v>
      </c>
      <c r="B61" s="386"/>
      <c r="C61" s="60"/>
      <c r="D61" s="388" t="str">
        <f>IF(C62="ア",VLOOKUP(A62,ア!$A$2:$E$1545,2,FALSE),IF(C62="イ",VLOOKUP(A62,イ!$A$3:$E$77,2,FALSE),IF(C62="ウ",HLOOKUP(A62,ウ!$B$1:$QI$6,4,FALSE),IF(C62="エ",VLOOKUP(A62,エ!$A$4:$E$443,3,FALSE)&amp;"　"&amp;VLOOKUP(A62,エ!$A$4:$E$443,4,FALSE),""))))</f>
        <v/>
      </c>
      <c r="E61" s="388" t="str">
        <f>IF(C62="ア",VLOOKUP(A62,ア!$A$2:$E$1545,4,FALSE),IF(C62="イ",VLOOKUP(A62,イ!$A$3:$E$77,4,FALSE),IF(C62="ウ",IF(HLOOKUP(A62,ウ!$B$1:$QI$6,3,FALSE)="","",HLOOKUP(A62,ウ!$B$1:$QI$6,3,FALSE)),"")))</f>
        <v/>
      </c>
      <c r="F61" s="390" t="str">
        <f>IF(C62="ア",VLOOKUP(A62,ア!$A$2:$E$1545,5,FALSE),IF(C62="イ",VLOOKUP(A62,イ!$A$3:$E$77,5,FALSE),IF(C62="ウ",HLOOKUP(A62,ウ!$B$1:$QI$6,5,FALSE),IF(C62="エ",VLOOKUP(A62,エ!$A$4:$E$443,5,FALSE),""))))&amp;"　"&amp;IF(C62="ウ",HLOOKUP(A62,ウ!$B$1:$QI$6,6,FALSE),"")</f>
        <v>　</v>
      </c>
      <c r="G61" s="392"/>
      <c r="H61" s="394"/>
      <c r="I61" s="382"/>
      <c r="J61" s="83" t="s">
        <v>3784</v>
      </c>
      <c r="K61" s="386" t="s">
        <v>9602</v>
      </c>
      <c r="L61" s="60" t="s">
        <v>9588</v>
      </c>
      <c r="M61" s="388" t="str">
        <f>IF(L62="ア",VLOOKUP(J62,ア!$A$2:$E$1545,2,FALSE),IF(L62="イ",VLOOKUP(J62,イ!$A$3:$E$77,2,FALSE),IF(L62="ウ",HLOOKUP(J62,ウ!$B$1:$QI$6,4,FALSE),IF(L62="エ",VLOOKUP(J62,エ!$A$4:$E$443,3,FALSE)&amp;"　"&amp;VLOOKUP(J62,エ!$A$4:$E$443,4,FALSE),""))))</f>
        <v>196　ヘレン</v>
      </c>
      <c r="N61" s="388" t="s">
        <v>9565</v>
      </c>
      <c r="O61" s="390" t="str">
        <f>IF(L62="ア",VLOOKUP(J62,ア!$A$2:$E$1545,5,FALSE),IF(L62="イ",VLOOKUP(J62,イ!$A$3:$E$77,5,FALSE),IF(L62="ウ",HLOOKUP(J62,ウ!$B$1:$QI$6,5,FALSE),IF(L62="エ",VLOOKUP(J62,エ!$A$4:$E$443,5,FALSE),""))))&amp;"　"&amp;IF(L62="ウ",HLOOKUP(J62,ウ!$B$1:$QI$6,6,FALSE),"")</f>
        <v>生活と疾病ⅠＡ：リハビリテーション医学（概論編）点字（増補版）墨字（追補版）音声（増補版）　</v>
      </c>
      <c r="P61" s="392" t="s">
        <v>9586</v>
      </c>
      <c r="Q61" s="394" t="s">
        <v>9590</v>
      </c>
      <c r="R61" s="382" t="s">
        <v>9582</v>
      </c>
      <c r="S61" s="384"/>
      <c r="T61" s="83" t="s">
        <v>3799</v>
      </c>
      <c r="U61" s="386" t="s">
        <v>9602</v>
      </c>
      <c r="V61" s="60" t="s">
        <v>9615</v>
      </c>
      <c r="W61" s="388" t="s">
        <v>9598</v>
      </c>
      <c r="X61" s="388" t="s">
        <v>9565</v>
      </c>
      <c r="Y61" s="390" t="s">
        <v>9596</v>
      </c>
      <c r="Z61" s="392" t="s">
        <v>9561</v>
      </c>
      <c r="AA61" s="394" t="s">
        <v>9582</v>
      </c>
      <c r="AB61" s="396" t="s">
        <v>9594</v>
      </c>
      <c r="AC61" s="425"/>
    </row>
    <row r="62" spans="1:29" s="45" customFormat="1" ht="18.899999999999999" customHeight="1" x14ac:dyDescent="0.45">
      <c r="A62" s="80"/>
      <c r="B62" s="387"/>
      <c r="C62" s="103"/>
      <c r="D62" s="389"/>
      <c r="E62" s="389"/>
      <c r="F62" s="391"/>
      <c r="G62" s="393"/>
      <c r="H62" s="395"/>
      <c r="I62" s="383"/>
      <c r="J62" s="80">
        <v>301</v>
      </c>
      <c r="K62" s="387"/>
      <c r="L62" s="103" t="s">
        <v>9560</v>
      </c>
      <c r="M62" s="389"/>
      <c r="N62" s="389"/>
      <c r="O62" s="391"/>
      <c r="P62" s="393"/>
      <c r="Q62" s="395"/>
      <c r="R62" s="383"/>
      <c r="S62" s="385"/>
      <c r="T62" s="80"/>
      <c r="U62" s="387"/>
      <c r="V62" s="103" t="s">
        <v>9576</v>
      </c>
      <c r="W62" s="389"/>
      <c r="X62" s="389"/>
      <c r="Y62" s="391"/>
      <c r="Z62" s="393"/>
      <c r="AA62" s="395"/>
      <c r="AB62" s="397"/>
      <c r="AC62" s="426"/>
    </row>
    <row r="63" spans="1:29" s="45" customFormat="1" ht="18.899999999999999" customHeight="1" x14ac:dyDescent="0.45">
      <c r="A63" s="83" t="s">
        <v>3770</v>
      </c>
      <c r="B63" s="386"/>
      <c r="C63" s="60"/>
      <c r="D63" s="388" t="str">
        <f>IF(C64="ア",VLOOKUP(A64,ア!$A$2:$E$1545,2,FALSE),IF(C64="イ",VLOOKUP(A64,イ!$A$3:$E$77,2,FALSE),IF(C64="ウ",HLOOKUP(A64,ウ!$B$1:$QI$6,4,FALSE),IF(C64="エ",VLOOKUP(A64,エ!$A$4:$E$443,3,FALSE)&amp;"　"&amp;VLOOKUP(A64,エ!$A$4:$E$443,4,FALSE),""))))</f>
        <v/>
      </c>
      <c r="E63" s="388" t="str">
        <f>IF(C64="ア",VLOOKUP(A64,ア!$A$2:$E$1545,4,FALSE),IF(C64="イ",VLOOKUP(A64,イ!$A$3:$E$77,4,FALSE),IF(C64="ウ",IF(HLOOKUP(A64,ウ!$B$1:$QI$6,3,FALSE)="","",HLOOKUP(A64,ウ!$B$1:$QI$6,3,FALSE)),"")))</f>
        <v/>
      </c>
      <c r="F63" s="390" t="str">
        <f>IF(C64="ア",VLOOKUP(A64,ア!$A$2:$E$1545,5,FALSE),IF(C64="イ",VLOOKUP(A64,イ!$A$3:$E$77,5,FALSE),IF(C64="ウ",HLOOKUP(A64,ウ!$B$1:$QI$6,5,FALSE),IF(C64="エ",VLOOKUP(A64,エ!$A$4:$E$443,5,FALSE),""))))&amp;"　"&amp;IF(C64="ウ",HLOOKUP(A64,ウ!$B$1:$QI$6,6,FALSE),"")</f>
        <v>　</v>
      </c>
      <c r="G63" s="392"/>
      <c r="H63" s="394"/>
      <c r="I63" s="382"/>
      <c r="J63" s="83" t="s">
        <v>3785</v>
      </c>
      <c r="K63" s="386" t="s">
        <v>9602</v>
      </c>
      <c r="L63" s="60" t="s">
        <v>9588</v>
      </c>
      <c r="M63" s="388" t="str">
        <f>IF(L64="ア",VLOOKUP(J64,ア!$A$2:$E$1545,2,FALSE),IF(L64="イ",VLOOKUP(J64,イ!$A$3:$E$77,2,FALSE),IF(L64="ウ",HLOOKUP(J64,ウ!$B$1:$QI$6,4,FALSE),IF(L64="エ",VLOOKUP(J64,エ!$A$4:$E$443,3,FALSE)&amp;"　"&amp;VLOOKUP(J64,エ!$A$4:$E$443,4,FALSE),""))))</f>
        <v>196　ヘレン</v>
      </c>
      <c r="N63" s="388" t="s">
        <v>9566</v>
      </c>
      <c r="O63" s="390" t="str">
        <f>IF(L64="ア",VLOOKUP(J64,ア!$A$2:$E$1545,5,FALSE),IF(L64="イ",VLOOKUP(J64,イ!$A$3:$E$77,5,FALSE),IF(L64="ウ",HLOOKUP(J64,ウ!$B$1:$QI$6,5,FALSE),IF(L64="エ",VLOOKUP(J64,エ!$A$4:$E$443,5,FALSE),""))))&amp;"　"&amp;IF(L64="ウ",HLOOKUP(J64,ウ!$B$1:$QI$6,6,FALSE),"")</f>
        <v>生活と疾病ⅠＡ：リハビリテーション医学（概論編）点字（増補版）墨字（追補版）音声（増補版）　</v>
      </c>
      <c r="P63" s="392" t="s">
        <v>9586</v>
      </c>
      <c r="Q63" s="394" t="s">
        <v>9590</v>
      </c>
      <c r="R63" s="382" t="s">
        <v>9582</v>
      </c>
      <c r="S63" s="384"/>
      <c r="T63" s="83" t="s">
        <v>3800</v>
      </c>
      <c r="U63" s="386" t="s">
        <v>9602</v>
      </c>
      <c r="V63" s="60" t="s">
        <v>9615</v>
      </c>
      <c r="W63" s="388" t="s">
        <v>9598</v>
      </c>
      <c r="X63" s="388" t="s">
        <v>9566</v>
      </c>
      <c r="Y63" s="390" t="s">
        <v>9596</v>
      </c>
      <c r="Z63" s="392" t="s">
        <v>9561</v>
      </c>
      <c r="AA63" s="394" t="s">
        <v>9582</v>
      </c>
      <c r="AB63" s="396" t="s">
        <v>9594</v>
      </c>
      <c r="AC63" s="425"/>
    </row>
    <row r="64" spans="1:29" s="45" customFormat="1" ht="18.899999999999999" customHeight="1" x14ac:dyDescent="0.45">
      <c r="A64" s="80"/>
      <c r="B64" s="387"/>
      <c r="C64" s="103"/>
      <c r="D64" s="389"/>
      <c r="E64" s="389"/>
      <c r="F64" s="391"/>
      <c r="G64" s="393"/>
      <c r="H64" s="395"/>
      <c r="I64" s="383"/>
      <c r="J64" s="80">
        <v>301</v>
      </c>
      <c r="K64" s="387"/>
      <c r="L64" s="103" t="s">
        <v>9560</v>
      </c>
      <c r="M64" s="389"/>
      <c r="N64" s="389"/>
      <c r="O64" s="391"/>
      <c r="P64" s="393"/>
      <c r="Q64" s="395"/>
      <c r="R64" s="383"/>
      <c r="S64" s="385"/>
      <c r="T64" s="80"/>
      <c r="U64" s="387"/>
      <c r="V64" s="103" t="s">
        <v>9576</v>
      </c>
      <c r="W64" s="389"/>
      <c r="X64" s="389"/>
      <c r="Y64" s="391"/>
      <c r="Z64" s="393"/>
      <c r="AA64" s="395"/>
      <c r="AB64" s="397"/>
      <c r="AC64" s="426"/>
    </row>
    <row r="65" spans="1:30" s="45" customFormat="1" ht="18.899999999999999" customHeight="1" x14ac:dyDescent="0.45">
      <c r="A65" s="83" t="s">
        <v>3771</v>
      </c>
      <c r="B65" s="386"/>
      <c r="C65" s="60"/>
      <c r="D65" s="388" t="str">
        <f>IF(C66="ア",VLOOKUP(A66,ア!$A$2:$E$1545,2,FALSE),IF(C66="イ",VLOOKUP(A66,イ!$A$3:$E$77,2,FALSE),IF(C66="ウ",HLOOKUP(A66,ウ!$B$1:$QI$6,4,FALSE),IF(C66="エ",VLOOKUP(A66,エ!$A$4:$E$443,3,FALSE)&amp;"　"&amp;VLOOKUP(A66,エ!$A$4:$E$443,4,FALSE),""))))</f>
        <v/>
      </c>
      <c r="E65" s="388" t="str">
        <f>IF(C66="ア",VLOOKUP(A66,ア!$A$2:$E$1545,4,FALSE),IF(C66="イ",VLOOKUP(A66,イ!$A$3:$E$77,4,FALSE),IF(C66="ウ",IF(HLOOKUP(A66,ウ!$B$1:$QI$6,3,FALSE)="","",HLOOKUP(A66,ウ!$B$1:$QI$6,3,FALSE)),"")))</f>
        <v/>
      </c>
      <c r="F65" s="390" t="str">
        <f>IF(C66="ア",VLOOKUP(A66,ア!$A$2:$E$1545,5,FALSE),IF(C66="イ",VLOOKUP(A66,イ!$A$3:$E$77,5,FALSE),IF(C66="ウ",HLOOKUP(A66,ウ!$B$1:$QI$6,5,FALSE),IF(C66="エ",VLOOKUP(A66,エ!$A$4:$E$443,5,FALSE),""))))&amp;"　"&amp;IF(C66="ウ",HLOOKUP(A66,ウ!$B$1:$QI$6,6,FALSE),"")</f>
        <v>　</v>
      </c>
      <c r="G65" s="392"/>
      <c r="H65" s="394"/>
      <c r="I65" s="382"/>
      <c r="J65" s="83" t="s">
        <v>3786</v>
      </c>
      <c r="K65" s="386" t="s">
        <v>9602</v>
      </c>
      <c r="L65" s="60" t="s">
        <v>9588</v>
      </c>
      <c r="M65" s="388" t="str">
        <f>IF(L66="ア",VLOOKUP(J66,ア!$A$2:$E$1545,2,FALSE),IF(L66="イ",VLOOKUP(J66,イ!$A$3:$E$77,2,FALSE),IF(L66="ウ",HLOOKUP(J66,ウ!$B$1:$QI$6,4,FALSE),IF(L66="エ",VLOOKUP(J66,エ!$A$4:$E$443,3,FALSE)&amp;"　"&amp;VLOOKUP(J66,エ!$A$4:$E$443,4,FALSE),""))))</f>
        <v>196　ヘレン</v>
      </c>
      <c r="N65" s="388" t="s">
        <v>9567</v>
      </c>
      <c r="O65" s="390" t="str">
        <f>IF(L66="ア",VLOOKUP(J66,ア!$A$2:$E$1545,5,FALSE),IF(L66="イ",VLOOKUP(J66,イ!$A$3:$E$77,5,FALSE),IF(L66="ウ",HLOOKUP(J66,ウ!$B$1:$QI$6,5,FALSE),IF(L66="エ",VLOOKUP(J66,エ!$A$4:$E$443,5,FALSE),""))))&amp;"　"&amp;IF(L66="ウ",HLOOKUP(J66,ウ!$B$1:$QI$6,6,FALSE),"")</f>
        <v>生活と疾病ⅠＡ：リハビリテーション医学（概論編）点字（増補版）墨字（追補版）音声（増補版）　</v>
      </c>
      <c r="P65" s="392" t="s">
        <v>9586</v>
      </c>
      <c r="Q65" s="394" t="s">
        <v>9590</v>
      </c>
      <c r="R65" s="382" t="s">
        <v>9582</v>
      </c>
      <c r="S65" s="384"/>
      <c r="T65" s="83" t="s">
        <v>3801</v>
      </c>
      <c r="U65" s="386" t="s">
        <v>9602</v>
      </c>
      <c r="V65" s="60" t="s">
        <v>9615</v>
      </c>
      <c r="W65" s="388" t="s">
        <v>9598</v>
      </c>
      <c r="X65" s="388" t="s">
        <v>9567</v>
      </c>
      <c r="Y65" s="390" t="s">
        <v>9596</v>
      </c>
      <c r="Z65" s="392" t="s">
        <v>9561</v>
      </c>
      <c r="AA65" s="394" t="s">
        <v>9582</v>
      </c>
      <c r="AB65" s="396" t="s">
        <v>9594</v>
      </c>
      <c r="AC65" s="425"/>
    </row>
    <row r="66" spans="1:30" s="45" customFormat="1" ht="18.899999999999999" customHeight="1" x14ac:dyDescent="0.45">
      <c r="A66" s="80"/>
      <c r="B66" s="387"/>
      <c r="C66" s="103"/>
      <c r="D66" s="389"/>
      <c r="E66" s="389"/>
      <c r="F66" s="391"/>
      <c r="G66" s="393"/>
      <c r="H66" s="395"/>
      <c r="I66" s="383"/>
      <c r="J66" s="80">
        <v>301</v>
      </c>
      <c r="K66" s="387"/>
      <c r="L66" s="103" t="s">
        <v>9560</v>
      </c>
      <c r="M66" s="389"/>
      <c r="N66" s="389"/>
      <c r="O66" s="391"/>
      <c r="P66" s="393"/>
      <c r="Q66" s="395"/>
      <c r="R66" s="383"/>
      <c r="S66" s="385"/>
      <c r="T66" s="80"/>
      <c r="U66" s="387"/>
      <c r="V66" s="103" t="s">
        <v>9576</v>
      </c>
      <c r="W66" s="389"/>
      <c r="X66" s="389"/>
      <c r="Y66" s="391"/>
      <c r="Z66" s="393"/>
      <c r="AA66" s="395"/>
      <c r="AB66" s="397"/>
      <c r="AC66" s="426"/>
    </row>
    <row r="67" spans="1:30" s="45" customFormat="1" ht="18.899999999999999" customHeight="1" x14ac:dyDescent="0.45">
      <c r="A67" s="83" t="s">
        <v>3772</v>
      </c>
      <c r="B67" s="386"/>
      <c r="C67" s="60"/>
      <c r="D67" s="388" t="str">
        <f>IF(C68="ア",VLOOKUP(A68,ア!$A$2:$E$1545,2,FALSE),IF(C68="イ",VLOOKUP(A68,イ!$A$3:$E$77,2,FALSE),IF(C68="ウ",HLOOKUP(A68,ウ!$B$1:$QI$6,4,FALSE),IF(C68="エ",VLOOKUP(A68,エ!$A$4:$E$443,3,FALSE)&amp;"　"&amp;VLOOKUP(A68,エ!$A$4:$E$443,4,FALSE),""))))</f>
        <v/>
      </c>
      <c r="E67" s="388" t="str">
        <f>IF(C68="ア",VLOOKUP(A68,ア!$A$2:$E$1545,4,FALSE),IF(C68="イ",VLOOKUP(A68,イ!$A$3:$E$77,4,FALSE),IF(C68="ウ",IF(HLOOKUP(A68,ウ!$B$1:$QI$6,3,FALSE)="","",HLOOKUP(A68,ウ!$B$1:$QI$6,3,FALSE)),"")))</f>
        <v/>
      </c>
      <c r="F67" s="390" t="str">
        <f>IF(C68="ア",VLOOKUP(A68,ア!$A$2:$E$1545,5,FALSE),IF(C68="イ",VLOOKUP(A68,イ!$A$3:$E$77,5,FALSE),IF(C68="ウ",HLOOKUP(A68,ウ!$B$1:$QI$6,5,FALSE),IF(C68="エ",VLOOKUP(A68,エ!$A$4:$E$443,5,FALSE),""))))&amp;"　"&amp;IF(C68="ウ",HLOOKUP(A68,ウ!$B$1:$QI$6,6,FALSE),"")</f>
        <v>　</v>
      </c>
      <c r="G67" s="392"/>
      <c r="H67" s="394"/>
      <c r="I67" s="382"/>
      <c r="J67" s="83" t="s">
        <v>3787</v>
      </c>
      <c r="K67" s="386" t="s">
        <v>9602</v>
      </c>
      <c r="L67" s="60" t="s">
        <v>9588</v>
      </c>
      <c r="M67" s="388" t="str">
        <f>IF(L68="ア",VLOOKUP(J68,ア!$A$2:$E$1545,2,FALSE),IF(L68="イ",VLOOKUP(J68,イ!$A$3:$E$77,2,FALSE),IF(L68="ウ",HLOOKUP(J68,ウ!$B$1:$QI$6,4,FALSE),IF(L68="エ",VLOOKUP(J68,エ!$A$4:$E$443,3,FALSE)&amp;"　"&amp;VLOOKUP(J68,エ!$A$4:$E$443,4,FALSE),""))))</f>
        <v>196　ヘレン</v>
      </c>
      <c r="N67" s="388" t="s">
        <v>9568</v>
      </c>
      <c r="O67" s="390" t="str">
        <f>IF(L68="ア",VLOOKUP(J68,ア!$A$2:$E$1545,5,FALSE),IF(L68="イ",VLOOKUP(J68,イ!$A$3:$E$77,5,FALSE),IF(L68="ウ",HLOOKUP(J68,ウ!$B$1:$QI$6,5,FALSE),IF(L68="エ",VLOOKUP(J68,エ!$A$4:$E$443,5,FALSE),""))))&amp;"　"&amp;IF(L68="ウ",HLOOKUP(J68,ウ!$B$1:$QI$6,6,FALSE),"")</f>
        <v>生活と疾病ⅠＡ：リハビリテーション医学（概論編）点字（増補版）墨字（追補版）音声（増補版）　</v>
      </c>
      <c r="P67" s="392" t="s">
        <v>9586</v>
      </c>
      <c r="Q67" s="394" t="s">
        <v>9590</v>
      </c>
      <c r="R67" s="382" t="s">
        <v>9582</v>
      </c>
      <c r="S67" s="384"/>
      <c r="T67" s="83" t="s">
        <v>3802</v>
      </c>
      <c r="U67" s="386" t="s">
        <v>9602</v>
      </c>
      <c r="V67" s="60" t="s">
        <v>9615</v>
      </c>
      <c r="W67" s="388" t="s">
        <v>9598</v>
      </c>
      <c r="X67" s="388" t="s">
        <v>9568</v>
      </c>
      <c r="Y67" s="390" t="s">
        <v>9596</v>
      </c>
      <c r="Z67" s="392" t="s">
        <v>9561</v>
      </c>
      <c r="AA67" s="394" t="s">
        <v>9582</v>
      </c>
      <c r="AB67" s="396" t="s">
        <v>9594</v>
      </c>
      <c r="AC67" s="425"/>
    </row>
    <row r="68" spans="1:30" s="45" customFormat="1" ht="18.899999999999999" customHeight="1" x14ac:dyDescent="0.45">
      <c r="A68" s="80"/>
      <c r="B68" s="387"/>
      <c r="C68" s="103"/>
      <c r="D68" s="389"/>
      <c r="E68" s="389"/>
      <c r="F68" s="391"/>
      <c r="G68" s="393"/>
      <c r="H68" s="395"/>
      <c r="I68" s="383"/>
      <c r="J68" s="80">
        <v>301</v>
      </c>
      <c r="K68" s="387"/>
      <c r="L68" s="103" t="s">
        <v>9560</v>
      </c>
      <c r="M68" s="389"/>
      <c r="N68" s="389"/>
      <c r="O68" s="391"/>
      <c r="P68" s="393"/>
      <c r="Q68" s="395"/>
      <c r="R68" s="383"/>
      <c r="S68" s="385"/>
      <c r="T68" s="80"/>
      <c r="U68" s="387"/>
      <c r="V68" s="103" t="s">
        <v>9576</v>
      </c>
      <c r="W68" s="389"/>
      <c r="X68" s="389"/>
      <c r="Y68" s="391"/>
      <c r="Z68" s="393"/>
      <c r="AA68" s="395"/>
      <c r="AB68" s="397"/>
      <c r="AC68" s="426"/>
    </row>
    <row r="69" spans="1:30" s="45" customFormat="1" ht="18.899999999999999" customHeight="1" x14ac:dyDescent="0.45">
      <c r="A69" s="83" t="s">
        <v>3773</v>
      </c>
      <c r="B69" s="386"/>
      <c r="C69" s="60"/>
      <c r="D69" s="388" t="str">
        <f>IF(C70="ア",VLOOKUP(A70,ア!$A$2:$E$1545,2,FALSE),IF(C70="イ",VLOOKUP(A70,イ!$A$3:$E$77,2,FALSE),IF(C70="ウ",HLOOKUP(A70,ウ!$B$1:$QI$6,4,FALSE),IF(C70="エ",VLOOKUP(A70,エ!$A$4:$E$443,3,FALSE)&amp;"　"&amp;VLOOKUP(A70,エ!$A$4:$E$443,4,FALSE),""))))</f>
        <v/>
      </c>
      <c r="E69" s="388" t="str">
        <f>IF(C70="ア",VLOOKUP(A70,ア!$A$2:$E$1545,4,FALSE),IF(C70="イ",VLOOKUP(A70,イ!$A$3:$E$77,4,FALSE),IF(C70="ウ",IF(HLOOKUP(A70,ウ!$B$1:$QI$6,3,FALSE)="","",HLOOKUP(A70,ウ!$B$1:$QI$6,3,FALSE)),"")))</f>
        <v/>
      </c>
      <c r="F69" s="390" t="str">
        <f>IF(C70="ア",VLOOKUP(A70,ア!$A$2:$E$1545,5,FALSE),IF(C70="イ",VLOOKUP(A70,イ!$A$3:$E$77,5,FALSE),IF(C70="ウ",HLOOKUP(A70,ウ!$B$1:$QI$6,5,FALSE),IF(C70="エ",VLOOKUP(A70,エ!$A$4:$E$443,5,FALSE),""))))&amp;"　"&amp;IF(C70="ウ",HLOOKUP(A70,ウ!$B$1:$QI$6,6,FALSE),"")</f>
        <v>　</v>
      </c>
      <c r="G69" s="392"/>
      <c r="H69" s="394"/>
      <c r="I69" s="382"/>
      <c r="J69" s="83" t="s">
        <v>3788</v>
      </c>
      <c r="K69" s="386" t="s">
        <v>9602</v>
      </c>
      <c r="L69" s="60" t="s">
        <v>9588</v>
      </c>
      <c r="M69" s="388" t="str">
        <f>IF(L70="ア",VLOOKUP(J70,ア!$A$2:$E$1545,2,FALSE),IF(L70="イ",VLOOKUP(J70,イ!$A$3:$E$77,2,FALSE),IF(L70="ウ",HLOOKUP(J70,ウ!$B$1:$QI$6,4,FALSE),IF(L70="エ",VLOOKUP(J70,エ!$A$4:$E$443,3,FALSE)&amp;"　"&amp;VLOOKUP(J70,エ!$A$4:$E$443,4,FALSE),""))))</f>
        <v>196　ヘレン</v>
      </c>
      <c r="N69" s="388" t="s">
        <v>9564</v>
      </c>
      <c r="O69" s="390" t="str">
        <f>IF(L70="ア",VLOOKUP(J70,ア!$A$2:$E$1545,5,FALSE),IF(L70="イ",VLOOKUP(J70,イ!$A$3:$E$77,5,FALSE),IF(L70="ウ",HLOOKUP(J70,ウ!$B$1:$QI$6,5,FALSE),IF(L70="エ",VLOOKUP(J70,エ!$A$4:$E$443,5,FALSE),""))))&amp;"　"&amp;IF(L70="ウ",HLOOKUP(J70,ウ!$B$1:$QI$6,6,FALSE),"")</f>
        <v>生活と疾病ⅠＢ：リハビリテーション医学（基礎運動学編）第２版（墨字・点字・音声）　　</v>
      </c>
      <c r="P69" s="392" t="s">
        <v>9586</v>
      </c>
      <c r="Q69" s="394" t="s">
        <v>9590</v>
      </c>
      <c r="R69" s="382" t="s">
        <v>9582</v>
      </c>
      <c r="S69" s="384"/>
      <c r="T69" s="83" t="s">
        <v>3803</v>
      </c>
      <c r="U69" s="386" t="s">
        <v>9602</v>
      </c>
      <c r="V69" s="60" t="s">
        <v>9616</v>
      </c>
      <c r="W69" s="388" t="str">
        <f>IF(V70="ア",VLOOKUP(T70,ア!$A$2:$E$1545,2,FALSE),IF(V70="イ",VLOOKUP(T70,イ!$A$3:$E$77,2,FALSE),IF(V70="ウ",HLOOKUP(T70,ウ!$B$1:$QI$6,4,FALSE),IF(V70="エ",VLOOKUP(T70,エ!$A$4:$E$443,3,FALSE)&amp;"　"&amp;VLOOKUP(T70,エ!$A$4:$E$443,4,FALSE),""))))</f>
        <v>182　ライト</v>
      </c>
      <c r="X69" s="388" t="s">
        <v>9564</v>
      </c>
      <c r="Y69" s="390" t="str">
        <f>IF(V70="ア",VLOOKUP(T70,ア!$A$2:$E$1545,5,FALSE),IF(V70="イ",VLOOKUP(T70,イ!$A$3:$E$77,5,FALSE),IF(V70="ウ",HLOOKUP(T70,ウ!$B$1:$QI$6,5,FALSE),IF(V70="エ",VLOOKUP(T70,エ!$A$4:$E$443,5,FALSE),""))))&amp;"　"&amp;IF(V70="ウ",HLOOKUP(T70,ウ!$B$1:$QI$6,6,FALSE),"")</f>
        <v>保健理療臨床実習（墨字・点字・音声）　</v>
      </c>
      <c r="Z69" s="392" t="s">
        <v>9561</v>
      </c>
      <c r="AA69" s="394" t="s">
        <v>9599</v>
      </c>
      <c r="AB69" s="396" t="s">
        <v>9594</v>
      </c>
      <c r="AC69" s="425"/>
    </row>
    <row r="70" spans="1:30" s="45" customFormat="1" ht="18.899999999999999" customHeight="1" x14ac:dyDescent="0.45">
      <c r="A70" s="80"/>
      <c r="B70" s="387"/>
      <c r="C70" s="103"/>
      <c r="D70" s="389"/>
      <c r="E70" s="389"/>
      <c r="F70" s="391"/>
      <c r="G70" s="393"/>
      <c r="H70" s="395"/>
      <c r="I70" s="383"/>
      <c r="J70" s="80">
        <v>303</v>
      </c>
      <c r="K70" s="387"/>
      <c r="L70" s="103" t="s">
        <v>9560</v>
      </c>
      <c r="M70" s="389"/>
      <c r="N70" s="389"/>
      <c r="O70" s="391"/>
      <c r="P70" s="393"/>
      <c r="Q70" s="395"/>
      <c r="R70" s="383"/>
      <c r="S70" s="385"/>
      <c r="T70" s="80">
        <v>379</v>
      </c>
      <c r="U70" s="387"/>
      <c r="V70" s="103" t="s">
        <v>9560</v>
      </c>
      <c r="W70" s="389"/>
      <c r="X70" s="389"/>
      <c r="Y70" s="391"/>
      <c r="Z70" s="393"/>
      <c r="AA70" s="395"/>
      <c r="AB70" s="397"/>
      <c r="AC70" s="426"/>
    </row>
    <row r="71" spans="1:30" s="45" customFormat="1" ht="18.899999999999999" customHeight="1" x14ac:dyDescent="0.45">
      <c r="A71" s="83" t="s">
        <v>3774</v>
      </c>
      <c r="B71" s="386"/>
      <c r="C71" s="60"/>
      <c r="D71" s="388" t="str">
        <f>IF(C72="ア",VLOOKUP(A72,ア!$A$2:$E$1545,2,FALSE),IF(C72="イ",VLOOKUP(A72,イ!$A$3:$E$77,2,FALSE),IF(C72="ウ",HLOOKUP(A72,ウ!$B$1:$QI$6,4,FALSE),IF(C72="エ",VLOOKUP(A72,エ!$A$4:$E$443,3,FALSE)&amp;"　"&amp;VLOOKUP(A72,エ!$A$4:$E$443,4,FALSE),""))))</f>
        <v/>
      </c>
      <c r="E71" s="388" t="str">
        <f>IF(C72="ア",VLOOKUP(A72,ア!$A$2:$E$1545,4,FALSE),IF(C72="イ",VLOOKUP(A72,イ!$A$3:$E$77,4,FALSE),IF(C72="ウ",IF(HLOOKUP(A72,ウ!$B$1:$QI$6,3,FALSE)="","",HLOOKUP(A72,ウ!$B$1:$QI$6,3,FALSE)),"")))</f>
        <v/>
      </c>
      <c r="F71" s="390" t="str">
        <f>IF(C72="ア",VLOOKUP(A72,ア!$A$2:$E$1545,5,FALSE),IF(C72="イ",VLOOKUP(A72,イ!$A$3:$E$77,5,FALSE),IF(C72="ウ",HLOOKUP(A72,ウ!$B$1:$QI$6,5,FALSE),IF(C72="エ",VLOOKUP(A72,エ!$A$4:$E$443,5,FALSE),""))))&amp;"　"&amp;IF(C72="ウ",HLOOKUP(A72,ウ!$B$1:$QI$6,6,FALSE),"")</f>
        <v>　</v>
      </c>
      <c r="G71" s="392"/>
      <c r="H71" s="394"/>
      <c r="I71" s="382"/>
      <c r="J71" s="83" t="s">
        <v>3789</v>
      </c>
      <c r="K71" s="386" t="s">
        <v>9602</v>
      </c>
      <c r="L71" s="60" t="s">
        <v>9588</v>
      </c>
      <c r="M71" s="388" t="str">
        <f>IF(L72="ア",VLOOKUP(J72,ア!$A$2:$E$1545,2,FALSE),IF(L72="イ",VLOOKUP(J72,イ!$A$3:$E$77,2,FALSE),IF(L72="ウ",HLOOKUP(J72,ウ!$B$1:$QI$6,4,FALSE),IF(L72="エ",VLOOKUP(J72,エ!$A$4:$E$443,3,FALSE)&amp;"　"&amp;VLOOKUP(J72,エ!$A$4:$E$443,4,FALSE),""))))</f>
        <v>196　ヘレン</v>
      </c>
      <c r="N71" s="388" t="s">
        <v>9565</v>
      </c>
      <c r="O71" s="390" t="str">
        <f>IF(L72="ア",VLOOKUP(J72,ア!$A$2:$E$1545,5,FALSE),IF(L72="イ",VLOOKUP(J72,イ!$A$3:$E$77,5,FALSE),IF(L72="ウ",HLOOKUP(J72,ウ!$B$1:$QI$6,5,FALSE),IF(L72="エ",VLOOKUP(J72,エ!$A$4:$E$443,5,FALSE),""))))&amp;"　"&amp;IF(L72="ウ",HLOOKUP(J72,ウ!$B$1:$QI$6,6,FALSE),"")</f>
        <v>生活と疾病ⅠＢ：リハビリテーション医学（基礎運動学編）第２版（墨字・点字・音声）　　</v>
      </c>
      <c r="P71" s="392" t="s">
        <v>9586</v>
      </c>
      <c r="Q71" s="394" t="s">
        <v>9590</v>
      </c>
      <c r="R71" s="382" t="s">
        <v>9582</v>
      </c>
      <c r="S71" s="384"/>
      <c r="T71" s="83" t="s">
        <v>3804</v>
      </c>
      <c r="U71" s="386" t="s">
        <v>9602</v>
      </c>
      <c r="V71" s="60" t="s">
        <v>9616</v>
      </c>
      <c r="W71" s="388" t="str">
        <f>IF(V72="ア",VLOOKUP(T72,ア!$A$2:$E$1545,2,FALSE),IF(V72="イ",VLOOKUP(T72,イ!$A$3:$E$77,2,FALSE),IF(V72="ウ",HLOOKUP(T72,ウ!$B$1:$QI$6,4,FALSE),IF(V72="エ",VLOOKUP(T72,エ!$A$4:$E$443,3,FALSE)&amp;"　"&amp;VLOOKUP(T72,エ!$A$4:$E$443,4,FALSE),""))))</f>
        <v>182　ライト</v>
      </c>
      <c r="X71" s="388" t="s">
        <v>9565</v>
      </c>
      <c r="Y71" s="390" t="str">
        <f>IF(V72="ア",VLOOKUP(T72,ア!$A$2:$E$1545,5,FALSE),IF(V72="イ",VLOOKUP(T72,イ!$A$3:$E$77,5,FALSE),IF(V72="ウ",HLOOKUP(T72,ウ!$B$1:$QI$6,5,FALSE),IF(V72="エ",VLOOKUP(T72,エ!$A$4:$E$443,5,FALSE),""))))&amp;"　"&amp;IF(V72="ウ",HLOOKUP(T72,ウ!$B$1:$QI$6,6,FALSE),"")</f>
        <v>保健理療臨床実習（墨字・点字・音声）　</v>
      </c>
      <c r="Z71" s="392" t="s">
        <v>9561</v>
      </c>
      <c r="AA71" s="394" t="s">
        <v>9580</v>
      </c>
      <c r="AB71" s="396" t="s">
        <v>9594</v>
      </c>
      <c r="AC71" s="425"/>
    </row>
    <row r="72" spans="1:30" s="45" customFormat="1" ht="18.899999999999999" customHeight="1" x14ac:dyDescent="0.45">
      <c r="A72" s="80"/>
      <c r="B72" s="387"/>
      <c r="C72" s="103"/>
      <c r="D72" s="389"/>
      <c r="E72" s="389"/>
      <c r="F72" s="391"/>
      <c r="G72" s="393"/>
      <c r="H72" s="395"/>
      <c r="I72" s="383"/>
      <c r="J72" s="80">
        <v>303</v>
      </c>
      <c r="K72" s="387"/>
      <c r="L72" s="103" t="s">
        <v>9560</v>
      </c>
      <c r="M72" s="389"/>
      <c r="N72" s="389"/>
      <c r="O72" s="391"/>
      <c r="P72" s="393"/>
      <c r="Q72" s="395"/>
      <c r="R72" s="383"/>
      <c r="S72" s="385"/>
      <c r="T72" s="80">
        <v>379</v>
      </c>
      <c r="U72" s="387"/>
      <c r="V72" s="103" t="s">
        <v>9560</v>
      </c>
      <c r="W72" s="389"/>
      <c r="X72" s="389"/>
      <c r="Y72" s="391"/>
      <c r="Z72" s="393"/>
      <c r="AA72" s="395"/>
      <c r="AB72" s="397"/>
      <c r="AC72" s="426"/>
    </row>
    <row r="73" spans="1:30" s="45" customFormat="1" ht="18.899999999999999" customHeight="1" x14ac:dyDescent="0.45">
      <c r="A73" s="83" t="s">
        <v>3775</v>
      </c>
      <c r="B73" s="386"/>
      <c r="C73" s="60"/>
      <c r="D73" s="388" t="str">
        <f>IF(C74="ア",VLOOKUP(A74,ア!$A$2:$E$1545,2,FALSE),IF(C74="イ",VLOOKUP(A74,イ!$A$3:$E$77,2,FALSE),IF(C74="ウ",HLOOKUP(A74,ウ!$B$1:$QI$6,4,FALSE),IF(C74="エ",VLOOKUP(A74,エ!$A$4:$E$443,3,FALSE)&amp;"　"&amp;VLOOKUP(A74,エ!$A$4:$E$443,4,FALSE),""))))</f>
        <v/>
      </c>
      <c r="E73" s="388" t="str">
        <f>IF(C74="ア",VLOOKUP(A74,ア!$A$2:$E$1545,4,FALSE),IF(C74="イ",VLOOKUP(A74,イ!$A$3:$E$77,4,FALSE),IF(C74="ウ",IF(HLOOKUP(A74,ウ!$B$1:$QI$6,3,FALSE)="","",HLOOKUP(A74,ウ!$B$1:$QI$6,3,FALSE)),"")))</f>
        <v/>
      </c>
      <c r="F73" s="390" t="str">
        <f>IF(C74="ア",VLOOKUP(A74,ア!$A$2:$E$1545,5,FALSE),IF(C74="イ",VLOOKUP(A74,イ!$A$3:$E$77,5,FALSE),IF(C74="ウ",HLOOKUP(A74,ウ!$B$1:$QI$6,5,FALSE),IF(C74="エ",VLOOKUP(A74,エ!$A$4:$E$443,5,FALSE),""))))&amp;"　"&amp;IF(C74="ウ",HLOOKUP(A74,ウ!$B$1:$QI$6,6,FALSE),"")</f>
        <v>　</v>
      </c>
      <c r="G73" s="392"/>
      <c r="H73" s="394"/>
      <c r="I73" s="382"/>
      <c r="J73" s="83" t="s">
        <v>3790</v>
      </c>
      <c r="K73" s="386" t="s">
        <v>9602</v>
      </c>
      <c r="L73" s="60" t="s">
        <v>9588</v>
      </c>
      <c r="M73" s="388" t="str">
        <f>IF(L74="ア",VLOOKUP(J74,ア!$A$2:$E$1545,2,FALSE),IF(L74="イ",VLOOKUP(J74,イ!$A$3:$E$77,2,FALSE),IF(L74="ウ",HLOOKUP(J74,ウ!$B$1:$QI$6,4,FALSE),IF(L74="エ",VLOOKUP(J74,エ!$A$4:$E$443,3,FALSE)&amp;"　"&amp;VLOOKUP(J74,エ!$A$4:$E$443,4,FALSE),""))))</f>
        <v>196　ヘレン</v>
      </c>
      <c r="N73" s="388" t="s">
        <v>9566</v>
      </c>
      <c r="O73" s="390" t="str">
        <f>IF(L74="ア",VLOOKUP(J74,ア!$A$2:$E$1545,5,FALSE),IF(L74="イ",VLOOKUP(J74,イ!$A$3:$E$77,5,FALSE),IF(L74="ウ",HLOOKUP(J74,ウ!$B$1:$QI$6,5,FALSE),IF(L74="エ",VLOOKUP(J74,エ!$A$4:$E$443,5,FALSE),""))))&amp;"　"&amp;IF(L74="ウ",HLOOKUP(J74,ウ!$B$1:$QI$6,6,FALSE),"")</f>
        <v>生活と疾病ⅠＢ：リハビリテーション医学（基礎運動学編）第２版（墨字・点字・音声）　　</v>
      </c>
      <c r="P73" s="392" t="s">
        <v>9586</v>
      </c>
      <c r="Q73" s="394" t="s">
        <v>9590</v>
      </c>
      <c r="R73" s="382" t="s">
        <v>9582</v>
      </c>
      <c r="S73" s="384"/>
      <c r="T73" s="83" t="s">
        <v>3805</v>
      </c>
      <c r="U73" s="386" t="s">
        <v>9602</v>
      </c>
      <c r="V73" s="60" t="s">
        <v>9616</v>
      </c>
      <c r="W73" s="388" t="str">
        <f>IF(V74="ア",VLOOKUP(T74,ア!$A$2:$E$1545,2,FALSE),IF(V74="イ",VLOOKUP(T74,イ!$A$3:$E$77,2,FALSE),IF(V74="ウ",HLOOKUP(T74,ウ!$B$1:$QI$6,4,FALSE),IF(V74="エ",VLOOKUP(T74,エ!$A$4:$E$443,3,FALSE)&amp;"　"&amp;VLOOKUP(T74,エ!$A$4:$E$443,4,FALSE),""))))</f>
        <v>182　ライト</v>
      </c>
      <c r="X73" s="388" t="s">
        <v>9566</v>
      </c>
      <c r="Y73" s="390" t="str">
        <f>IF(V74="ア",VLOOKUP(T74,ア!$A$2:$E$1545,5,FALSE),IF(V74="イ",VLOOKUP(T74,イ!$A$3:$E$77,5,FALSE),IF(V74="ウ",HLOOKUP(T74,ウ!$B$1:$QI$6,5,FALSE),IF(V74="エ",VLOOKUP(T74,エ!$A$4:$E$443,5,FALSE),""))))&amp;"　"&amp;IF(V74="ウ",HLOOKUP(T74,ウ!$B$1:$QI$6,6,FALSE),"")</f>
        <v>保健理療臨床実習（墨字・点字・音声）　</v>
      </c>
      <c r="Z73" s="392" t="s">
        <v>9561</v>
      </c>
      <c r="AA73" s="394" t="s">
        <v>9580</v>
      </c>
      <c r="AB73" s="396" t="s">
        <v>9594</v>
      </c>
      <c r="AC73" s="425"/>
    </row>
    <row r="74" spans="1:30" s="45" customFormat="1" ht="18.899999999999999" customHeight="1" x14ac:dyDescent="0.45">
      <c r="A74" s="80"/>
      <c r="B74" s="387"/>
      <c r="C74" s="103"/>
      <c r="D74" s="389"/>
      <c r="E74" s="389"/>
      <c r="F74" s="391"/>
      <c r="G74" s="393"/>
      <c r="H74" s="395"/>
      <c r="I74" s="383"/>
      <c r="J74" s="80">
        <v>303</v>
      </c>
      <c r="K74" s="387"/>
      <c r="L74" s="103" t="s">
        <v>9560</v>
      </c>
      <c r="M74" s="389"/>
      <c r="N74" s="389"/>
      <c r="O74" s="391"/>
      <c r="P74" s="393"/>
      <c r="Q74" s="395"/>
      <c r="R74" s="383"/>
      <c r="S74" s="385"/>
      <c r="T74" s="80">
        <v>379</v>
      </c>
      <c r="U74" s="387"/>
      <c r="V74" s="103" t="s">
        <v>9560</v>
      </c>
      <c r="W74" s="389"/>
      <c r="X74" s="389"/>
      <c r="Y74" s="391"/>
      <c r="Z74" s="393"/>
      <c r="AA74" s="395"/>
      <c r="AB74" s="397"/>
      <c r="AC74" s="426"/>
    </row>
    <row r="75" spans="1:30" s="45" customFormat="1" ht="18.899999999999999" customHeight="1" x14ac:dyDescent="0.45">
      <c r="A75" s="83" t="s">
        <v>3776</v>
      </c>
      <c r="B75" s="386"/>
      <c r="C75" s="60"/>
      <c r="D75" s="388" t="str">
        <f>IF(C76="ア",VLOOKUP(A76,ア!$A$2:$E$1545,2,FALSE),IF(C76="イ",VLOOKUP(A76,イ!$A$3:$E$77,2,FALSE),IF(C76="ウ",HLOOKUP(A76,ウ!$B$1:$QI$6,4,FALSE),IF(C76="エ",VLOOKUP(A76,エ!$A$4:$E$443,3,FALSE)&amp;"　"&amp;VLOOKUP(A76,エ!$A$4:$E$443,4,FALSE),""))))</f>
        <v/>
      </c>
      <c r="E75" s="388" t="str">
        <f>IF(C76="ア",VLOOKUP(A76,ア!$A$2:$E$1545,4,FALSE),IF(C76="イ",VLOOKUP(A76,イ!$A$3:$E$77,4,FALSE),IF(C76="ウ",IF(HLOOKUP(A76,ウ!$B$1:$QI$6,3,FALSE)="","",HLOOKUP(A76,ウ!$B$1:$QI$6,3,FALSE)),"")))</f>
        <v/>
      </c>
      <c r="F75" s="390" t="str">
        <f>IF(C76="ア",VLOOKUP(A76,ア!$A$2:$E$1545,5,FALSE),IF(C76="イ",VLOOKUP(A76,イ!$A$3:$E$77,5,FALSE),IF(C76="ウ",HLOOKUP(A76,ウ!$B$1:$QI$6,5,FALSE),IF(C76="エ",VLOOKUP(A76,エ!$A$4:$E$443,5,FALSE),""))))&amp;"　"&amp;IF(C76="ウ",HLOOKUP(A76,ウ!$B$1:$QI$6,6,FALSE),"")</f>
        <v>　</v>
      </c>
      <c r="G75" s="392"/>
      <c r="H75" s="394"/>
      <c r="I75" s="382"/>
      <c r="J75" s="83" t="s">
        <v>3791</v>
      </c>
      <c r="K75" s="386" t="s">
        <v>9602</v>
      </c>
      <c r="L75" s="60" t="s">
        <v>9588</v>
      </c>
      <c r="M75" s="388" t="str">
        <f>IF(L76="ア",VLOOKUP(J76,ア!$A$2:$E$1545,2,FALSE),IF(L76="イ",VLOOKUP(J76,イ!$A$3:$E$77,2,FALSE),IF(L76="ウ",HLOOKUP(J76,ウ!$B$1:$QI$6,4,FALSE),IF(L76="エ",VLOOKUP(J76,エ!$A$4:$E$443,3,FALSE)&amp;"　"&amp;VLOOKUP(J76,エ!$A$4:$E$443,4,FALSE),""))))</f>
        <v>196　ヘレン</v>
      </c>
      <c r="N75" s="388" t="s">
        <v>9567</v>
      </c>
      <c r="O75" s="390" t="str">
        <f>IF(L76="ア",VLOOKUP(J76,ア!$A$2:$E$1545,5,FALSE),IF(L76="イ",VLOOKUP(J76,イ!$A$3:$E$77,5,FALSE),IF(L76="ウ",HLOOKUP(J76,ウ!$B$1:$QI$6,5,FALSE),IF(L76="エ",VLOOKUP(J76,エ!$A$4:$E$443,5,FALSE),""))))&amp;"　"&amp;IF(L76="ウ",HLOOKUP(J76,ウ!$B$1:$QI$6,6,FALSE),"")</f>
        <v>生活と疾病ⅠＢ：リハビリテーション医学（基礎運動学編）第２版（墨字・点字・音声）　　</v>
      </c>
      <c r="P75" s="392" t="s">
        <v>9586</v>
      </c>
      <c r="Q75" s="394" t="s">
        <v>9590</v>
      </c>
      <c r="R75" s="382" t="s">
        <v>9582</v>
      </c>
      <c r="S75" s="384"/>
      <c r="T75" s="83" t="s">
        <v>3806</v>
      </c>
      <c r="U75" s="386" t="s">
        <v>9602</v>
      </c>
      <c r="V75" s="60" t="s">
        <v>9616</v>
      </c>
      <c r="W75" s="388" t="str">
        <f>IF(V76="ア",VLOOKUP(T76,ア!$A$2:$E$1545,2,FALSE),IF(V76="イ",VLOOKUP(T76,イ!$A$3:$E$77,2,FALSE),IF(V76="ウ",HLOOKUP(T76,ウ!$B$1:$QI$6,4,FALSE),IF(V76="エ",VLOOKUP(T76,エ!$A$4:$E$443,3,FALSE)&amp;"　"&amp;VLOOKUP(T76,エ!$A$4:$E$443,4,FALSE),""))))</f>
        <v>182　ライト</v>
      </c>
      <c r="X75" s="388" t="s">
        <v>9567</v>
      </c>
      <c r="Y75" s="390" t="str">
        <f>IF(V76="ア",VLOOKUP(T76,ア!$A$2:$E$1545,5,FALSE),IF(V76="イ",VLOOKUP(T76,イ!$A$3:$E$77,5,FALSE),IF(V76="ウ",HLOOKUP(T76,ウ!$B$1:$QI$6,5,FALSE),IF(V76="エ",VLOOKUP(T76,エ!$A$4:$E$443,5,FALSE),""))))&amp;"　"&amp;IF(V76="ウ",HLOOKUP(T76,ウ!$B$1:$QI$6,6,FALSE),"")</f>
        <v>保健理療臨床実習（墨字・点字・音声）　</v>
      </c>
      <c r="Z75" s="392" t="s">
        <v>9561</v>
      </c>
      <c r="AA75" s="394" t="s">
        <v>9580</v>
      </c>
      <c r="AB75" s="396" t="s">
        <v>9594</v>
      </c>
      <c r="AC75" s="425"/>
    </row>
    <row r="76" spans="1:30" s="45" customFormat="1" ht="18.899999999999999" customHeight="1" x14ac:dyDescent="0.45">
      <c r="A76" s="80"/>
      <c r="B76" s="387"/>
      <c r="C76" s="103"/>
      <c r="D76" s="389"/>
      <c r="E76" s="389"/>
      <c r="F76" s="391"/>
      <c r="G76" s="393"/>
      <c r="H76" s="395"/>
      <c r="I76" s="383"/>
      <c r="J76" s="80">
        <v>303</v>
      </c>
      <c r="K76" s="387"/>
      <c r="L76" s="103" t="s">
        <v>9560</v>
      </c>
      <c r="M76" s="389"/>
      <c r="N76" s="389"/>
      <c r="O76" s="391"/>
      <c r="P76" s="393"/>
      <c r="Q76" s="395"/>
      <c r="R76" s="383"/>
      <c r="S76" s="385"/>
      <c r="T76" s="80">
        <v>379</v>
      </c>
      <c r="U76" s="387"/>
      <c r="V76" s="103" t="s">
        <v>9560</v>
      </c>
      <c r="W76" s="389"/>
      <c r="X76" s="389"/>
      <c r="Y76" s="391"/>
      <c r="Z76" s="393"/>
      <c r="AA76" s="395"/>
      <c r="AB76" s="397"/>
      <c r="AC76" s="426"/>
    </row>
    <row r="77" spans="1:30" s="45" customFormat="1" ht="18.899999999999999" customHeight="1" x14ac:dyDescent="0.45">
      <c r="A77" s="83" t="s">
        <v>3777</v>
      </c>
      <c r="B77" s="386"/>
      <c r="C77" s="60"/>
      <c r="D77" s="388" t="str">
        <f>IF(C78="ア",VLOOKUP(A78,ア!$A$2:$E$1545,2,FALSE),IF(C78="イ",VLOOKUP(A78,イ!$A$3:$E$77,2,FALSE),IF(C78="ウ",HLOOKUP(A78,ウ!$B$1:$QI$6,4,FALSE),IF(C78="エ",VLOOKUP(A78,エ!$A$4:$E$443,3,FALSE)&amp;"　"&amp;VLOOKUP(A78,エ!$A$4:$E$443,4,FALSE),""))))</f>
        <v/>
      </c>
      <c r="E77" s="388" t="str">
        <f>IF(C78="ア",VLOOKUP(A78,ア!$A$2:$E$1545,4,FALSE),IF(C78="イ",VLOOKUP(A78,イ!$A$3:$E$77,4,FALSE),IF(C78="ウ",IF(HLOOKUP(A78,ウ!$B$1:$QI$6,3,FALSE)="","",HLOOKUP(A78,ウ!$B$1:$QI$6,3,FALSE)),"")))</f>
        <v/>
      </c>
      <c r="F77" s="390" t="str">
        <f>IF(C78="ア",VLOOKUP(A78,ア!$A$2:$E$1545,5,FALSE),IF(C78="イ",VLOOKUP(A78,イ!$A$3:$E$77,5,FALSE),IF(C78="ウ",HLOOKUP(A78,ウ!$B$1:$QI$6,5,FALSE),IF(C78="エ",VLOOKUP(A78,エ!$A$4:$E$443,5,FALSE),""))))&amp;"　"&amp;IF(C78="ウ",HLOOKUP(A78,ウ!$B$1:$QI$6,6,FALSE),"")</f>
        <v>　</v>
      </c>
      <c r="G77" s="392"/>
      <c r="H77" s="394"/>
      <c r="I77" s="382"/>
      <c r="J77" s="83" t="s">
        <v>3792</v>
      </c>
      <c r="K77" s="386" t="s">
        <v>9602</v>
      </c>
      <c r="L77" s="60" t="s">
        <v>9588</v>
      </c>
      <c r="M77" s="388" t="str">
        <f>IF(L78="ア",VLOOKUP(J78,ア!$A$2:$E$1545,2,FALSE),IF(L78="イ",VLOOKUP(J78,イ!$A$3:$E$77,2,FALSE),IF(L78="ウ",HLOOKUP(J78,ウ!$B$1:$QI$6,4,FALSE),IF(L78="エ",VLOOKUP(J78,エ!$A$4:$E$443,3,FALSE)&amp;"　"&amp;VLOOKUP(J78,エ!$A$4:$E$443,4,FALSE),""))))</f>
        <v>196　ヘレン</v>
      </c>
      <c r="N77" s="388" t="s">
        <v>9568</v>
      </c>
      <c r="O77" s="390" t="str">
        <f>IF(L78="ア",VLOOKUP(J78,ア!$A$2:$E$1545,5,FALSE),IF(L78="イ",VLOOKUP(J78,イ!$A$3:$E$77,5,FALSE),IF(L78="ウ",HLOOKUP(J78,ウ!$B$1:$QI$6,5,FALSE),IF(L78="エ",VLOOKUP(J78,エ!$A$4:$E$443,5,FALSE),""))))&amp;"　"&amp;IF(L78="ウ",HLOOKUP(J78,ウ!$B$1:$QI$6,6,FALSE),"")</f>
        <v>生活と疾病ⅠＢ：リハビリテーション医学（基礎運動学編）第２版（墨字・点字・音声）　　</v>
      </c>
      <c r="P77" s="392" t="s">
        <v>9586</v>
      </c>
      <c r="Q77" s="394" t="s">
        <v>9590</v>
      </c>
      <c r="R77" s="382" t="s">
        <v>9582</v>
      </c>
      <c r="S77" s="384"/>
      <c r="T77" s="83" t="s">
        <v>3807</v>
      </c>
      <c r="U77" s="386" t="s">
        <v>9602</v>
      </c>
      <c r="V77" s="60" t="s">
        <v>9616</v>
      </c>
      <c r="W77" s="388" t="str">
        <f>IF(V78="ア",VLOOKUP(T78,ア!$A$2:$E$1545,2,FALSE),IF(V78="イ",VLOOKUP(T78,イ!$A$3:$E$77,2,FALSE),IF(V78="ウ",HLOOKUP(T78,ウ!$B$1:$QI$6,4,FALSE),IF(V78="エ",VLOOKUP(T78,エ!$A$4:$E$443,3,FALSE)&amp;"　"&amp;VLOOKUP(T78,エ!$A$4:$E$443,4,FALSE),""))))</f>
        <v>182　ライト</v>
      </c>
      <c r="X77" s="388" t="s">
        <v>9568</v>
      </c>
      <c r="Y77" s="390" t="str">
        <f>IF(V78="ア",VLOOKUP(T78,ア!$A$2:$E$1545,5,FALSE),IF(V78="イ",VLOOKUP(T78,イ!$A$3:$E$77,5,FALSE),IF(V78="ウ",HLOOKUP(T78,ウ!$B$1:$QI$6,5,FALSE),IF(V78="エ",VLOOKUP(T78,エ!$A$4:$E$443,5,FALSE),""))))&amp;"　"&amp;IF(V78="ウ",HLOOKUP(T78,ウ!$B$1:$QI$6,6,FALSE),"")</f>
        <v>保健理療臨床実習（墨字・点字・音声）　</v>
      </c>
      <c r="Z77" s="392" t="s">
        <v>9561</v>
      </c>
      <c r="AA77" s="394" t="s">
        <v>9580</v>
      </c>
      <c r="AB77" s="396" t="s">
        <v>9594</v>
      </c>
      <c r="AC77" s="425"/>
      <c r="AD77" s="46"/>
    </row>
    <row r="78" spans="1:30" s="48" customFormat="1" ht="18.899999999999999" customHeight="1" thickBot="1" x14ac:dyDescent="0.25">
      <c r="A78" s="81"/>
      <c r="B78" s="428"/>
      <c r="C78" s="104"/>
      <c r="D78" s="389"/>
      <c r="E78" s="389"/>
      <c r="F78" s="391"/>
      <c r="G78" s="431"/>
      <c r="H78" s="429"/>
      <c r="I78" s="432"/>
      <c r="J78" s="81">
        <v>303</v>
      </c>
      <c r="K78" s="428"/>
      <c r="L78" s="104" t="s">
        <v>9560</v>
      </c>
      <c r="M78" s="389"/>
      <c r="N78" s="389"/>
      <c r="O78" s="391"/>
      <c r="P78" s="431"/>
      <c r="Q78" s="429"/>
      <c r="R78" s="432"/>
      <c r="S78" s="433"/>
      <c r="T78" s="81">
        <v>379</v>
      </c>
      <c r="U78" s="428"/>
      <c r="V78" s="104" t="s">
        <v>9560</v>
      </c>
      <c r="W78" s="389"/>
      <c r="X78" s="389"/>
      <c r="Y78" s="391"/>
      <c r="Z78" s="431"/>
      <c r="AA78" s="429"/>
      <c r="AB78" s="430"/>
      <c r="AC78" s="427"/>
      <c r="AD78" s="78"/>
    </row>
    <row r="79" spans="1:30" s="45" customFormat="1" ht="18.899999999999999" customHeight="1" x14ac:dyDescent="0.45">
      <c r="A79" s="82" t="s">
        <v>3808</v>
      </c>
      <c r="B79" s="386"/>
      <c r="C79" s="60"/>
      <c r="D79" s="388" t="str">
        <f>IF(C80="ア",VLOOKUP(A80,ア!$A$2:$E$1545,2,FALSE),IF(C80="イ",VLOOKUP(A80,イ!$A$3:$E$77,2,FALSE),IF(C80="ウ",HLOOKUP(A80,ウ!$B$1:$QI$6,4,FALSE),IF(C80="エ",VLOOKUP(A80,エ!$A$4:$E$443,3,FALSE)&amp;"　"&amp;VLOOKUP(A80,エ!$A$4:$E$443,4,FALSE),""))))</f>
        <v/>
      </c>
      <c r="E79" s="388" t="str">
        <f>IF(C80="ア",VLOOKUP(A80,ア!$A$2:$E$1545,4,FALSE),IF(C80="イ",VLOOKUP(A80,イ!$A$3:$E$77,4,FALSE),IF(C80="ウ",IF(HLOOKUP(A80,ウ!$B$1:$QI$6,3,FALSE)="","",HLOOKUP(A80,ウ!$B$1:$QI$6,3,FALSE)),"")))</f>
        <v/>
      </c>
      <c r="F79" s="390" t="str">
        <f>IF(C80="ア",VLOOKUP(A80,ア!$A$2:$E$1545,5,FALSE),IF(C80="イ",VLOOKUP(A80,イ!$A$3:$E$77,5,FALSE),IF(C80="ウ",HLOOKUP(A80,ウ!$B$1:$QI$6,5,FALSE),IF(C80="エ",VLOOKUP(A80,エ!$A$4:$E$443,5,FALSE),""))))&amp;"　"&amp;IF(C80="ウ",HLOOKUP(A80,ウ!$B$1:$QI$6,6,FALSE),"")</f>
        <v>　</v>
      </c>
      <c r="G79" s="392"/>
      <c r="H79" s="394"/>
      <c r="I79" s="382"/>
      <c r="J79" s="82" t="s">
        <v>3823</v>
      </c>
      <c r="K79" s="386" t="s">
        <v>9602</v>
      </c>
      <c r="L79" s="60" t="s">
        <v>9588</v>
      </c>
      <c r="M79" s="388" t="str">
        <f>IF(L80="ア",VLOOKUP(J80,ア!$A$2:$E$1545,2,FALSE),IF(L80="イ",VLOOKUP(J80,イ!$A$3:$E$77,2,FALSE),IF(L80="ウ",HLOOKUP(J80,ウ!$B$1:$QI$6,4,FALSE),IF(L80="エ",VLOOKUP(J80,エ!$A$4:$E$443,3,FALSE)&amp;"　"&amp;VLOOKUP(J80,エ!$A$4:$E$443,4,FALSE),""))))</f>
        <v>　岡山ライトハウス</v>
      </c>
      <c r="N79" s="388" t="s">
        <v>9564</v>
      </c>
      <c r="O79" s="390" t="str">
        <f>IF(L80="ア",VLOOKUP(J80,ア!$A$2:$E$1545,5,FALSE),IF(L80="イ",VLOOKUP(J80,イ!$A$3:$E$77,5,FALSE),IF(L80="ウ",HLOOKUP(J80,ウ!$B$1:$QI$6,5,FALSE),IF(L80="エ",VLOOKUP(J80,エ!$A$4:$E$443,5,FALSE),""))))&amp;"　"&amp;IF(L80="ウ",HLOOKUP(J80,ウ!$B$1:$QI$6,6,FALSE),"")</f>
        <v>生活と疾病Ⅱ臨床医学　改訂第５版　</v>
      </c>
      <c r="P79" s="392" t="s">
        <v>9586</v>
      </c>
      <c r="Q79" s="394" t="s">
        <v>9590</v>
      </c>
      <c r="R79" s="382" t="s">
        <v>9584</v>
      </c>
      <c r="S79" s="384"/>
      <c r="T79" s="82" t="s">
        <v>3838</v>
      </c>
      <c r="U79" s="386"/>
      <c r="V79" s="60"/>
      <c r="W79" s="388" t="str">
        <f>IF(V80="ア",VLOOKUP(T80,ア!$A$2:$E$1545,2,FALSE),IF(V80="イ",VLOOKUP(T80,イ!$A$3:$E$77,2,FALSE),IF(V80="ウ",HLOOKUP(T80,ウ!$B$1:$QI$6,4,FALSE),IF(V80="エ",VLOOKUP(T80,エ!$A$4:$E$443,3,FALSE)&amp;"　"&amp;VLOOKUP(T80,エ!$A$4:$E$443,4,FALSE),""))))</f>
        <v/>
      </c>
      <c r="X79" s="388" t="str">
        <f>IF(V80="ア",VLOOKUP(T80,ア!$A$2:$E$1545,4,FALSE),IF(V80="イ",VLOOKUP(T80,イ!$A$3:$E$77,4,FALSE),IF(V80="ウ",IF(HLOOKUP(T80,ウ!$B$1:$QI$6,3,FALSE)="","",HLOOKUP(T80,ウ!$B$1:$QI$6,3,FALSE)),"")))</f>
        <v/>
      </c>
      <c r="Y79" s="390" t="str">
        <f>IF(V80="ア",VLOOKUP(T80,ア!$A$2:$E$1545,5,FALSE),IF(V80="イ",VLOOKUP(T80,イ!$A$3:$E$77,5,FALSE),IF(V80="ウ",HLOOKUP(T80,ウ!$B$1:$QI$6,5,FALSE),IF(V80="エ",VLOOKUP(T80,エ!$A$4:$E$443,5,FALSE),""))))&amp;"　"&amp;IF(V80="ウ",HLOOKUP(T80,ウ!$B$1:$QI$6,6,FALSE),"")</f>
        <v>　</v>
      </c>
      <c r="Z79" s="392"/>
      <c r="AA79" s="394"/>
      <c r="AB79" s="396"/>
      <c r="AC79" s="425"/>
    </row>
    <row r="80" spans="1:30" s="45" customFormat="1" ht="18.899999999999999" customHeight="1" x14ac:dyDescent="0.45">
      <c r="A80" s="80"/>
      <c r="B80" s="387"/>
      <c r="C80" s="103"/>
      <c r="D80" s="389"/>
      <c r="E80" s="389"/>
      <c r="F80" s="391"/>
      <c r="G80" s="393"/>
      <c r="H80" s="395"/>
      <c r="I80" s="383"/>
      <c r="J80" s="80">
        <v>105</v>
      </c>
      <c r="K80" s="387"/>
      <c r="L80" s="103" t="s">
        <v>9560</v>
      </c>
      <c r="M80" s="389"/>
      <c r="N80" s="389"/>
      <c r="O80" s="391"/>
      <c r="P80" s="393"/>
      <c r="Q80" s="395"/>
      <c r="R80" s="383"/>
      <c r="S80" s="385"/>
      <c r="T80" s="80"/>
      <c r="U80" s="387"/>
      <c r="V80" s="103"/>
      <c r="W80" s="389"/>
      <c r="X80" s="389"/>
      <c r="Y80" s="391"/>
      <c r="Z80" s="393"/>
      <c r="AA80" s="395"/>
      <c r="AB80" s="397"/>
      <c r="AC80" s="426"/>
    </row>
    <row r="81" spans="1:29" s="45" customFormat="1" ht="18.899999999999999" customHeight="1" x14ac:dyDescent="0.45">
      <c r="A81" s="83" t="s">
        <v>3809</v>
      </c>
      <c r="B81" s="386"/>
      <c r="C81" s="60"/>
      <c r="D81" s="388" t="str">
        <f>IF(C82="ア",VLOOKUP(A82,ア!$A$2:$E$1545,2,FALSE),IF(C82="イ",VLOOKUP(A82,イ!$A$3:$E$77,2,FALSE),IF(C82="ウ",HLOOKUP(A82,ウ!$B$1:$QI$6,4,FALSE),IF(C82="エ",VLOOKUP(A82,エ!$A$4:$E$443,3,FALSE)&amp;"　"&amp;VLOOKUP(A82,エ!$A$4:$E$443,4,FALSE),""))))</f>
        <v/>
      </c>
      <c r="E81" s="388" t="str">
        <f>IF(C82="ア",VLOOKUP(A82,ア!$A$2:$E$1545,4,FALSE),IF(C82="イ",VLOOKUP(A82,イ!$A$3:$E$77,4,FALSE),IF(C82="ウ",IF(HLOOKUP(A82,ウ!$B$1:$QI$6,3,FALSE)="","",HLOOKUP(A82,ウ!$B$1:$QI$6,3,FALSE)),"")))</f>
        <v/>
      </c>
      <c r="F81" s="390" t="str">
        <f>IF(C82="ア",VLOOKUP(A82,ア!$A$2:$E$1545,5,FALSE),IF(C82="イ",VLOOKUP(A82,イ!$A$3:$E$77,5,FALSE),IF(C82="ウ",HLOOKUP(A82,ウ!$B$1:$QI$6,5,FALSE),IF(C82="エ",VLOOKUP(A82,エ!$A$4:$E$443,5,FALSE),""))))&amp;"　"&amp;IF(C82="ウ",HLOOKUP(A82,ウ!$B$1:$QI$6,6,FALSE),"")</f>
        <v>　</v>
      </c>
      <c r="G81" s="392"/>
      <c r="H81" s="394"/>
      <c r="I81" s="382"/>
      <c r="J81" s="83" t="s">
        <v>3824</v>
      </c>
      <c r="K81" s="386" t="s">
        <v>9602</v>
      </c>
      <c r="L81" s="60" t="s">
        <v>9588</v>
      </c>
      <c r="M81" s="388" t="str">
        <f>IF(L82="ア",VLOOKUP(J82,ア!$A$2:$E$1545,2,FALSE),IF(L82="イ",VLOOKUP(J82,イ!$A$3:$E$77,2,FALSE),IF(L82="ウ",HLOOKUP(J82,ウ!$B$1:$QI$6,4,FALSE),IF(L82="エ",VLOOKUP(J82,エ!$A$4:$E$443,3,FALSE)&amp;"　"&amp;VLOOKUP(J82,エ!$A$4:$E$443,4,FALSE),""))))</f>
        <v>　岡山ライトハウス</v>
      </c>
      <c r="N81" s="388" t="s">
        <v>9565</v>
      </c>
      <c r="O81" s="390" t="str">
        <f>IF(L82="ア",VLOOKUP(J82,ア!$A$2:$E$1545,5,FALSE),IF(L82="イ",VLOOKUP(J82,イ!$A$3:$E$77,5,FALSE),IF(L82="ウ",HLOOKUP(J82,ウ!$B$1:$QI$6,5,FALSE),IF(L82="エ",VLOOKUP(J82,エ!$A$4:$E$443,5,FALSE),""))))&amp;"　"&amp;IF(L82="ウ",HLOOKUP(J82,ウ!$B$1:$QI$6,6,FALSE),"")</f>
        <v>生活と疾病Ⅱ臨床医学　改訂第５版　</v>
      </c>
      <c r="P81" s="392" t="s">
        <v>9586</v>
      </c>
      <c r="Q81" s="394" t="s">
        <v>9590</v>
      </c>
      <c r="R81" s="382" t="s">
        <v>9584</v>
      </c>
      <c r="S81" s="384"/>
      <c r="T81" s="83" t="s">
        <v>3839</v>
      </c>
      <c r="U81" s="386"/>
      <c r="V81" s="60"/>
      <c r="W81" s="388" t="str">
        <f>IF(V82="ア",VLOOKUP(T82,ア!$A$2:$E$1545,2,FALSE),IF(V82="イ",VLOOKUP(T82,イ!$A$3:$E$77,2,FALSE),IF(V82="ウ",HLOOKUP(T82,ウ!$B$1:$QI$6,4,FALSE),IF(V82="エ",VLOOKUP(T82,エ!$A$4:$E$443,3,FALSE)&amp;"　"&amp;VLOOKUP(T82,エ!$A$4:$E$443,4,FALSE),""))))</f>
        <v/>
      </c>
      <c r="X81" s="388" t="str">
        <f>IF(V82="ア",VLOOKUP(T82,ア!$A$2:$E$1545,4,FALSE),IF(V82="イ",VLOOKUP(T82,イ!$A$3:$E$77,4,FALSE),IF(V82="ウ",IF(HLOOKUP(T82,ウ!$B$1:$QI$6,3,FALSE)="","",HLOOKUP(T82,ウ!$B$1:$QI$6,3,FALSE)),"")))</f>
        <v/>
      </c>
      <c r="Y81" s="390" t="str">
        <f>IF(V82="ア",VLOOKUP(T82,ア!$A$2:$E$1545,5,FALSE),IF(V82="イ",VLOOKUP(T82,イ!$A$3:$E$77,5,FALSE),IF(V82="ウ",HLOOKUP(T82,ウ!$B$1:$QI$6,5,FALSE),IF(V82="エ",VLOOKUP(T82,エ!$A$4:$E$443,5,FALSE),""))))&amp;"　"&amp;IF(V82="ウ",HLOOKUP(T82,ウ!$B$1:$QI$6,6,FALSE),"")</f>
        <v>　</v>
      </c>
      <c r="Z81" s="392"/>
      <c r="AA81" s="394"/>
      <c r="AB81" s="396"/>
      <c r="AC81" s="425"/>
    </row>
    <row r="82" spans="1:29" s="45" customFormat="1" ht="18.899999999999999" customHeight="1" x14ac:dyDescent="0.45">
      <c r="A82" s="80"/>
      <c r="B82" s="387"/>
      <c r="C82" s="103"/>
      <c r="D82" s="389"/>
      <c r="E82" s="389"/>
      <c r="F82" s="391"/>
      <c r="G82" s="393"/>
      <c r="H82" s="395"/>
      <c r="I82" s="383"/>
      <c r="J82" s="80">
        <v>105</v>
      </c>
      <c r="K82" s="387"/>
      <c r="L82" s="103" t="s">
        <v>9560</v>
      </c>
      <c r="M82" s="389"/>
      <c r="N82" s="389"/>
      <c r="O82" s="391"/>
      <c r="P82" s="393"/>
      <c r="Q82" s="395"/>
      <c r="R82" s="383"/>
      <c r="S82" s="385"/>
      <c r="T82" s="80"/>
      <c r="U82" s="387"/>
      <c r="V82" s="103"/>
      <c r="W82" s="389"/>
      <c r="X82" s="389"/>
      <c r="Y82" s="391"/>
      <c r="Z82" s="393"/>
      <c r="AA82" s="395"/>
      <c r="AB82" s="397"/>
      <c r="AC82" s="426"/>
    </row>
    <row r="83" spans="1:29" s="45" customFormat="1" ht="18.899999999999999" customHeight="1" x14ac:dyDescent="0.45">
      <c r="A83" s="83" t="s">
        <v>3810</v>
      </c>
      <c r="B83" s="386"/>
      <c r="C83" s="60"/>
      <c r="D83" s="388" t="str">
        <f>IF(C84="ア",VLOOKUP(A84,ア!$A$2:$E$1545,2,FALSE),IF(C84="イ",VLOOKUP(A84,イ!$A$3:$E$77,2,FALSE),IF(C84="ウ",HLOOKUP(A84,ウ!$B$1:$QI$6,4,FALSE),IF(C84="エ",VLOOKUP(A84,エ!$A$4:$E$443,3,FALSE)&amp;"　"&amp;VLOOKUP(A84,エ!$A$4:$E$443,4,FALSE),""))))</f>
        <v/>
      </c>
      <c r="E83" s="388" t="str">
        <f>IF(C84="ア",VLOOKUP(A84,ア!$A$2:$E$1545,4,FALSE),IF(C84="イ",VLOOKUP(A84,イ!$A$3:$E$77,4,FALSE),IF(C84="ウ",IF(HLOOKUP(A84,ウ!$B$1:$QI$6,3,FALSE)="","",HLOOKUP(A84,ウ!$B$1:$QI$6,3,FALSE)),"")))</f>
        <v/>
      </c>
      <c r="F83" s="390" t="str">
        <f>IF(C84="ア",VLOOKUP(A84,ア!$A$2:$E$1545,5,FALSE),IF(C84="イ",VLOOKUP(A84,イ!$A$3:$E$77,5,FALSE),IF(C84="ウ",HLOOKUP(A84,ウ!$B$1:$QI$6,5,FALSE),IF(C84="エ",VLOOKUP(A84,エ!$A$4:$E$443,5,FALSE),""))))&amp;"　"&amp;IF(C84="ウ",HLOOKUP(A84,ウ!$B$1:$QI$6,6,FALSE),"")</f>
        <v>　</v>
      </c>
      <c r="G83" s="392"/>
      <c r="H83" s="394"/>
      <c r="I83" s="382"/>
      <c r="J83" s="83" t="s">
        <v>3825</v>
      </c>
      <c r="K83" s="386" t="s">
        <v>9602</v>
      </c>
      <c r="L83" s="60" t="s">
        <v>9588</v>
      </c>
      <c r="M83" s="388" t="str">
        <f>IF(L84="ア",VLOOKUP(J84,ア!$A$2:$E$1545,2,FALSE),IF(L84="イ",VLOOKUP(J84,イ!$A$3:$E$77,2,FALSE),IF(L84="ウ",HLOOKUP(J84,ウ!$B$1:$QI$6,4,FALSE),IF(L84="エ",VLOOKUP(J84,エ!$A$4:$E$443,3,FALSE)&amp;"　"&amp;VLOOKUP(J84,エ!$A$4:$E$443,4,FALSE),""))))</f>
        <v>　岡山ライトハウス</v>
      </c>
      <c r="N83" s="388" t="s">
        <v>9566</v>
      </c>
      <c r="O83" s="390" t="str">
        <f>IF(L84="ア",VLOOKUP(J84,ア!$A$2:$E$1545,5,FALSE),IF(L84="イ",VLOOKUP(J84,イ!$A$3:$E$77,5,FALSE),IF(L84="ウ",HLOOKUP(J84,ウ!$B$1:$QI$6,5,FALSE),IF(L84="エ",VLOOKUP(J84,エ!$A$4:$E$443,5,FALSE),""))))&amp;"　"&amp;IF(L84="ウ",HLOOKUP(J84,ウ!$B$1:$QI$6,6,FALSE),"")</f>
        <v>生活と疾病Ⅱ臨床医学　改訂第５版　</v>
      </c>
      <c r="P83" s="392" t="s">
        <v>9586</v>
      </c>
      <c r="Q83" s="394" t="s">
        <v>9590</v>
      </c>
      <c r="R83" s="382" t="s">
        <v>9584</v>
      </c>
      <c r="S83" s="384"/>
      <c r="T83" s="83" t="s">
        <v>3840</v>
      </c>
      <c r="U83" s="386"/>
      <c r="V83" s="60"/>
      <c r="W83" s="388" t="str">
        <f>IF(V84="ア",VLOOKUP(T84,ア!$A$2:$E$1545,2,FALSE),IF(V84="イ",VLOOKUP(T84,イ!$A$3:$E$77,2,FALSE),IF(V84="ウ",HLOOKUP(T84,ウ!$B$1:$QI$6,4,FALSE),IF(V84="エ",VLOOKUP(T84,エ!$A$4:$E$443,3,FALSE)&amp;"　"&amp;VLOOKUP(T84,エ!$A$4:$E$443,4,FALSE),""))))</f>
        <v/>
      </c>
      <c r="X83" s="388" t="str">
        <f>IF(V84="ア",VLOOKUP(T84,ア!$A$2:$E$1545,4,FALSE),IF(V84="イ",VLOOKUP(T84,イ!$A$3:$E$77,4,FALSE),IF(V84="ウ",IF(HLOOKUP(T84,ウ!$B$1:$QI$6,3,FALSE)="","",HLOOKUP(T84,ウ!$B$1:$QI$6,3,FALSE)),"")))</f>
        <v/>
      </c>
      <c r="Y83" s="390" t="str">
        <f>IF(V84="ア",VLOOKUP(T84,ア!$A$2:$E$1545,5,FALSE),IF(V84="イ",VLOOKUP(T84,イ!$A$3:$E$77,5,FALSE),IF(V84="ウ",HLOOKUP(T84,ウ!$B$1:$QI$6,5,FALSE),IF(V84="エ",VLOOKUP(T84,エ!$A$4:$E$443,5,FALSE),""))))&amp;"　"&amp;IF(V84="ウ",HLOOKUP(T84,ウ!$B$1:$QI$6,6,FALSE),"")</f>
        <v>　</v>
      </c>
      <c r="Z83" s="392"/>
      <c r="AA83" s="394"/>
      <c r="AB83" s="396"/>
      <c r="AC83" s="425"/>
    </row>
    <row r="84" spans="1:29" s="45" customFormat="1" ht="18.899999999999999" customHeight="1" x14ac:dyDescent="0.45">
      <c r="A84" s="80"/>
      <c r="B84" s="387"/>
      <c r="C84" s="103"/>
      <c r="D84" s="389"/>
      <c r="E84" s="389"/>
      <c r="F84" s="391"/>
      <c r="G84" s="393"/>
      <c r="H84" s="395"/>
      <c r="I84" s="383"/>
      <c r="J84" s="80">
        <v>105</v>
      </c>
      <c r="K84" s="387"/>
      <c r="L84" s="103" t="s">
        <v>9560</v>
      </c>
      <c r="M84" s="389"/>
      <c r="N84" s="389"/>
      <c r="O84" s="391"/>
      <c r="P84" s="393"/>
      <c r="Q84" s="395"/>
      <c r="R84" s="383"/>
      <c r="S84" s="385"/>
      <c r="T84" s="80"/>
      <c r="U84" s="387"/>
      <c r="V84" s="103"/>
      <c r="W84" s="389"/>
      <c r="X84" s="389"/>
      <c r="Y84" s="391"/>
      <c r="Z84" s="393"/>
      <c r="AA84" s="395"/>
      <c r="AB84" s="397"/>
      <c r="AC84" s="426"/>
    </row>
    <row r="85" spans="1:29" s="45" customFormat="1" ht="18.899999999999999" customHeight="1" x14ac:dyDescent="0.45">
      <c r="A85" s="83" t="s">
        <v>3811</v>
      </c>
      <c r="B85" s="386"/>
      <c r="C85" s="60"/>
      <c r="D85" s="388" t="str">
        <f>IF(C86="ア",VLOOKUP(A86,ア!$A$2:$E$1545,2,FALSE),IF(C86="イ",VLOOKUP(A86,イ!$A$3:$E$77,2,FALSE),IF(C86="ウ",HLOOKUP(A86,ウ!$B$1:$QI$6,4,FALSE),IF(C86="エ",VLOOKUP(A86,エ!$A$4:$E$443,3,FALSE)&amp;"　"&amp;VLOOKUP(A86,エ!$A$4:$E$443,4,FALSE),""))))</f>
        <v/>
      </c>
      <c r="E85" s="388" t="str">
        <f>IF(C86="ア",VLOOKUP(A86,ア!$A$2:$E$1545,4,FALSE),IF(C86="イ",VLOOKUP(A86,イ!$A$3:$E$77,4,FALSE),IF(C86="ウ",IF(HLOOKUP(A86,ウ!$B$1:$QI$6,3,FALSE)="","",HLOOKUP(A86,ウ!$B$1:$QI$6,3,FALSE)),"")))</f>
        <v/>
      </c>
      <c r="F85" s="390" t="str">
        <f>IF(C86="ア",VLOOKUP(A86,ア!$A$2:$E$1545,5,FALSE),IF(C86="イ",VLOOKUP(A86,イ!$A$3:$E$77,5,FALSE),IF(C86="ウ",HLOOKUP(A86,ウ!$B$1:$QI$6,5,FALSE),IF(C86="エ",VLOOKUP(A86,エ!$A$4:$E$443,5,FALSE),""))))&amp;"　"&amp;IF(C86="ウ",HLOOKUP(A86,ウ!$B$1:$QI$6,6,FALSE),"")</f>
        <v>　</v>
      </c>
      <c r="G85" s="392"/>
      <c r="H85" s="394"/>
      <c r="I85" s="382"/>
      <c r="J85" s="83" t="s">
        <v>3826</v>
      </c>
      <c r="K85" s="386" t="s">
        <v>9602</v>
      </c>
      <c r="L85" s="60" t="s">
        <v>9588</v>
      </c>
      <c r="M85" s="388" t="str">
        <f>IF(L86="ア",VLOOKUP(J86,ア!$A$2:$E$1545,2,FALSE),IF(L86="イ",VLOOKUP(J86,イ!$A$3:$E$77,2,FALSE),IF(L86="ウ",HLOOKUP(J86,ウ!$B$1:$QI$6,4,FALSE),IF(L86="エ",VLOOKUP(J86,エ!$A$4:$E$443,3,FALSE)&amp;"　"&amp;VLOOKUP(J86,エ!$A$4:$E$443,4,FALSE),""))))</f>
        <v>　岡山ライトハウス</v>
      </c>
      <c r="N85" s="388" t="s">
        <v>9567</v>
      </c>
      <c r="O85" s="390" t="str">
        <f>IF(L86="ア",VLOOKUP(J86,ア!$A$2:$E$1545,5,FALSE),IF(L86="イ",VLOOKUP(J86,イ!$A$3:$E$77,5,FALSE),IF(L86="ウ",HLOOKUP(J86,ウ!$B$1:$QI$6,5,FALSE),IF(L86="エ",VLOOKUP(J86,エ!$A$4:$E$443,5,FALSE),""))))&amp;"　"&amp;IF(L86="ウ",HLOOKUP(J86,ウ!$B$1:$QI$6,6,FALSE),"")</f>
        <v>生活と疾病Ⅱ臨床医学　改訂第５版　</v>
      </c>
      <c r="P85" s="392" t="s">
        <v>9586</v>
      </c>
      <c r="Q85" s="394" t="s">
        <v>9590</v>
      </c>
      <c r="R85" s="382" t="s">
        <v>9584</v>
      </c>
      <c r="S85" s="384"/>
      <c r="T85" s="83" t="s">
        <v>3841</v>
      </c>
      <c r="U85" s="386"/>
      <c r="V85" s="60"/>
      <c r="W85" s="388" t="str">
        <f>IF(V86="ア",VLOOKUP(T86,ア!$A$2:$E$1545,2,FALSE),IF(V86="イ",VLOOKUP(T86,イ!$A$3:$E$77,2,FALSE),IF(V86="ウ",HLOOKUP(T86,ウ!$B$1:$QI$6,4,FALSE),IF(V86="エ",VLOOKUP(T86,エ!$A$4:$E$443,3,FALSE)&amp;"　"&amp;VLOOKUP(T86,エ!$A$4:$E$443,4,FALSE),""))))</f>
        <v/>
      </c>
      <c r="X85" s="388" t="str">
        <f>IF(V86="ア",VLOOKUP(T86,ア!$A$2:$E$1545,4,FALSE),IF(V86="イ",VLOOKUP(T86,イ!$A$3:$E$77,4,FALSE),IF(V86="ウ",IF(HLOOKUP(T86,ウ!$B$1:$QI$6,3,FALSE)="","",HLOOKUP(T86,ウ!$B$1:$QI$6,3,FALSE)),"")))</f>
        <v/>
      </c>
      <c r="Y85" s="390" t="str">
        <f>IF(V86="ア",VLOOKUP(T86,ア!$A$2:$E$1545,5,FALSE),IF(V86="イ",VLOOKUP(T86,イ!$A$3:$E$77,5,FALSE),IF(V86="ウ",HLOOKUP(T86,ウ!$B$1:$QI$6,5,FALSE),IF(V86="エ",VLOOKUP(T86,エ!$A$4:$E$443,5,FALSE),""))))&amp;"　"&amp;IF(V86="ウ",HLOOKUP(T86,ウ!$B$1:$QI$6,6,FALSE),"")</f>
        <v>　</v>
      </c>
      <c r="Z85" s="392"/>
      <c r="AA85" s="394"/>
      <c r="AB85" s="396"/>
      <c r="AC85" s="425"/>
    </row>
    <row r="86" spans="1:29" s="45" customFormat="1" ht="18.899999999999999" customHeight="1" x14ac:dyDescent="0.45">
      <c r="A86" s="80"/>
      <c r="B86" s="387"/>
      <c r="C86" s="103"/>
      <c r="D86" s="389"/>
      <c r="E86" s="389"/>
      <c r="F86" s="391"/>
      <c r="G86" s="393"/>
      <c r="H86" s="395"/>
      <c r="I86" s="383"/>
      <c r="J86" s="80">
        <v>105</v>
      </c>
      <c r="K86" s="387"/>
      <c r="L86" s="103" t="s">
        <v>9560</v>
      </c>
      <c r="M86" s="389"/>
      <c r="N86" s="389"/>
      <c r="O86" s="391"/>
      <c r="P86" s="393"/>
      <c r="Q86" s="395"/>
      <c r="R86" s="383"/>
      <c r="S86" s="385"/>
      <c r="T86" s="80"/>
      <c r="U86" s="387"/>
      <c r="V86" s="103"/>
      <c r="W86" s="389"/>
      <c r="X86" s="389"/>
      <c r="Y86" s="391"/>
      <c r="Z86" s="393"/>
      <c r="AA86" s="395"/>
      <c r="AB86" s="397"/>
      <c r="AC86" s="426"/>
    </row>
    <row r="87" spans="1:29" s="45" customFormat="1" ht="18.899999999999999" customHeight="1" x14ac:dyDescent="0.45">
      <c r="A87" s="83" t="s">
        <v>3812</v>
      </c>
      <c r="B87" s="386"/>
      <c r="C87" s="60"/>
      <c r="D87" s="388" t="str">
        <f>IF(C88="ア",VLOOKUP(A88,ア!$A$2:$E$1545,2,FALSE),IF(C88="イ",VLOOKUP(A88,イ!$A$3:$E$77,2,FALSE),IF(C88="ウ",HLOOKUP(A88,ウ!$B$1:$QI$6,4,FALSE),IF(C88="エ",VLOOKUP(A88,エ!$A$4:$E$443,3,FALSE)&amp;"　"&amp;VLOOKUP(A88,エ!$A$4:$E$443,4,FALSE),""))))</f>
        <v/>
      </c>
      <c r="E87" s="388" t="str">
        <f>IF(C88="ア",VLOOKUP(A88,ア!$A$2:$E$1545,4,FALSE),IF(C88="イ",VLOOKUP(A88,イ!$A$3:$E$77,4,FALSE),IF(C88="ウ",IF(HLOOKUP(A88,ウ!$B$1:$QI$6,3,FALSE)="","",HLOOKUP(A88,ウ!$B$1:$QI$6,3,FALSE)),"")))</f>
        <v/>
      </c>
      <c r="F87" s="390" t="str">
        <f>IF(C88="ア",VLOOKUP(A88,ア!$A$2:$E$1545,5,FALSE),IF(C88="イ",VLOOKUP(A88,イ!$A$3:$E$77,5,FALSE),IF(C88="ウ",HLOOKUP(A88,ウ!$B$1:$QI$6,5,FALSE),IF(C88="エ",VLOOKUP(A88,エ!$A$4:$E$443,5,FALSE),""))))&amp;"　"&amp;IF(C88="ウ",HLOOKUP(A88,ウ!$B$1:$QI$6,6,FALSE),"")</f>
        <v>　</v>
      </c>
      <c r="G87" s="392"/>
      <c r="H87" s="394"/>
      <c r="I87" s="382"/>
      <c r="J87" s="83" t="s">
        <v>3827</v>
      </c>
      <c r="K87" s="386" t="s">
        <v>9602</v>
      </c>
      <c r="L87" s="60" t="s">
        <v>9588</v>
      </c>
      <c r="M87" s="388" t="str">
        <f>IF(L88="ア",VLOOKUP(J88,ア!$A$2:$E$1545,2,FALSE),IF(L88="イ",VLOOKUP(J88,イ!$A$3:$E$77,2,FALSE),IF(L88="ウ",HLOOKUP(J88,ウ!$B$1:$QI$6,4,FALSE),IF(L88="エ",VLOOKUP(J88,エ!$A$4:$E$443,3,FALSE)&amp;"　"&amp;VLOOKUP(J88,エ!$A$4:$E$443,4,FALSE),""))))</f>
        <v>　岡山ライトハウス</v>
      </c>
      <c r="N87" s="388" t="s">
        <v>9568</v>
      </c>
      <c r="O87" s="390" t="str">
        <f>IF(L88="ア",VLOOKUP(J88,ア!$A$2:$E$1545,5,FALSE),IF(L88="イ",VLOOKUP(J88,イ!$A$3:$E$77,5,FALSE),IF(L88="ウ",HLOOKUP(J88,ウ!$B$1:$QI$6,5,FALSE),IF(L88="エ",VLOOKUP(J88,エ!$A$4:$E$443,5,FALSE),""))))&amp;"　"&amp;IF(L88="ウ",HLOOKUP(J88,ウ!$B$1:$QI$6,6,FALSE),"")</f>
        <v>生活と疾病Ⅱ臨床医学　改訂第５版　</v>
      </c>
      <c r="P87" s="392" t="s">
        <v>9586</v>
      </c>
      <c r="Q87" s="394" t="s">
        <v>9590</v>
      </c>
      <c r="R87" s="382" t="s">
        <v>9584</v>
      </c>
      <c r="S87" s="384"/>
      <c r="T87" s="83" t="s">
        <v>3842</v>
      </c>
      <c r="U87" s="386"/>
      <c r="V87" s="60"/>
      <c r="W87" s="388" t="str">
        <f>IF(V88="ア",VLOOKUP(T88,ア!$A$2:$E$1545,2,FALSE),IF(V88="イ",VLOOKUP(T88,イ!$A$3:$E$77,2,FALSE),IF(V88="ウ",HLOOKUP(T88,ウ!$B$1:$QI$6,4,FALSE),IF(V88="エ",VLOOKUP(T88,エ!$A$4:$E$443,3,FALSE)&amp;"　"&amp;VLOOKUP(T88,エ!$A$4:$E$443,4,FALSE),""))))</f>
        <v/>
      </c>
      <c r="X87" s="388" t="str">
        <f>IF(V88="ア",VLOOKUP(T88,ア!$A$2:$E$1545,4,FALSE),IF(V88="イ",VLOOKUP(T88,イ!$A$3:$E$77,4,FALSE),IF(V88="ウ",IF(HLOOKUP(T88,ウ!$B$1:$QI$6,3,FALSE)="","",HLOOKUP(T88,ウ!$B$1:$QI$6,3,FALSE)),"")))</f>
        <v/>
      </c>
      <c r="Y87" s="390" t="str">
        <f>IF(V88="ア",VLOOKUP(T88,ア!$A$2:$E$1545,5,FALSE),IF(V88="イ",VLOOKUP(T88,イ!$A$3:$E$77,5,FALSE),IF(V88="ウ",HLOOKUP(T88,ウ!$B$1:$QI$6,5,FALSE),IF(V88="エ",VLOOKUP(T88,エ!$A$4:$E$443,5,FALSE),""))))&amp;"　"&amp;IF(V88="ウ",HLOOKUP(T88,ウ!$B$1:$QI$6,6,FALSE),"")</f>
        <v>　</v>
      </c>
      <c r="Z87" s="392"/>
      <c r="AA87" s="394"/>
      <c r="AB87" s="396"/>
      <c r="AC87" s="425"/>
    </row>
    <row r="88" spans="1:29" s="45" customFormat="1" ht="18.899999999999999" customHeight="1" x14ac:dyDescent="0.45">
      <c r="A88" s="80"/>
      <c r="B88" s="387"/>
      <c r="C88" s="103"/>
      <c r="D88" s="389"/>
      <c r="E88" s="389"/>
      <c r="F88" s="391"/>
      <c r="G88" s="393"/>
      <c r="H88" s="395"/>
      <c r="I88" s="383"/>
      <c r="J88" s="80">
        <v>105</v>
      </c>
      <c r="K88" s="387"/>
      <c r="L88" s="103" t="s">
        <v>9560</v>
      </c>
      <c r="M88" s="389"/>
      <c r="N88" s="389"/>
      <c r="O88" s="391"/>
      <c r="P88" s="393"/>
      <c r="Q88" s="395"/>
      <c r="R88" s="383"/>
      <c r="S88" s="385"/>
      <c r="T88" s="80"/>
      <c r="U88" s="387"/>
      <c r="V88" s="103"/>
      <c r="W88" s="389"/>
      <c r="X88" s="389"/>
      <c r="Y88" s="391"/>
      <c r="Z88" s="393"/>
      <c r="AA88" s="395"/>
      <c r="AB88" s="397"/>
      <c r="AC88" s="426"/>
    </row>
    <row r="89" spans="1:29" s="45" customFormat="1" ht="18.899999999999999" customHeight="1" x14ac:dyDescent="0.45">
      <c r="A89" s="83" t="s">
        <v>3813</v>
      </c>
      <c r="B89" s="386"/>
      <c r="C89" s="60"/>
      <c r="D89" s="388" t="str">
        <f>IF(C90="ア",VLOOKUP(A90,ア!$A$2:$E$1545,2,FALSE),IF(C90="イ",VLOOKUP(A90,イ!$A$3:$E$77,2,FALSE),IF(C90="ウ",HLOOKUP(A90,ウ!$B$1:$QI$6,4,FALSE),IF(C90="エ",VLOOKUP(A90,エ!$A$4:$E$443,3,FALSE)&amp;"　"&amp;VLOOKUP(A90,エ!$A$4:$E$443,4,FALSE),""))))</f>
        <v/>
      </c>
      <c r="E89" s="388" t="str">
        <f>IF(C90="ア",VLOOKUP(A90,ア!$A$2:$E$1545,4,FALSE),IF(C90="イ",VLOOKUP(A90,イ!$A$3:$E$77,4,FALSE),IF(C90="ウ",IF(HLOOKUP(A90,ウ!$B$1:$QI$6,3,FALSE)="","",HLOOKUP(A90,ウ!$B$1:$QI$6,3,FALSE)),"")))</f>
        <v/>
      </c>
      <c r="F89" s="390" t="str">
        <f>IF(C90="ア",VLOOKUP(A90,ア!$A$2:$E$1545,5,FALSE),IF(C90="イ",VLOOKUP(A90,イ!$A$3:$E$77,5,FALSE),IF(C90="ウ",HLOOKUP(A90,ウ!$B$1:$QI$6,5,FALSE),IF(C90="エ",VLOOKUP(A90,エ!$A$4:$E$443,5,FALSE),""))))&amp;"　"&amp;IF(C90="ウ",HLOOKUP(A90,ウ!$B$1:$QI$6,6,FALSE),"")</f>
        <v>　</v>
      </c>
      <c r="G89" s="392"/>
      <c r="H89" s="394"/>
      <c r="I89" s="382"/>
      <c r="J89" s="83" t="s">
        <v>3828</v>
      </c>
      <c r="K89" s="386" t="s">
        <v>9602</v>
      </c>
      <c r="L89" s="60" t="s">
        <v>9607</v>
      </c>
      <c r="M89" s="388" t="str">
        <f>IF(L90="ア",VLOOKUP(J90,ア!$A$2:$E$1545,2,FALSE),IF(L90="イ",VLOOKUP(J90,イ!$A$3:$E$77,2,FALSE),IF(L90="ウ",HLOOKUP(J90,ウ!$B$1:$QI$6,4,FALSE),IF(L90="エ",VLOOKUP(J90,エ!$A$4:$E$443,3,FALSE)&amp;"　"&amp;VLOOKUP(J90,エ!$A$4:$E$443,4,FALSE),""))))</f>
        <v>182　ライト</v>
      </c>
      <c r="N89" s="388" t="s">
        <v>9564</v>
      </c>
      <c r="O89" s="390" t="str">
        <f>IF(L90="ア",VLOOKUP(J90,ア!$A$2:$E$1545,5,FALSE),IF(L90="イ",VLOOKUP(J90,イ!$A$3:$E$77,5,FALSE),IF(L90="ウ",HLOOKUP(J90,ウ!$B$1:$QI$6,5,FALSE),IF(L90="エ",VLOOKUP(J90,エ!$A$4:$E$443,5,FALSE),""))))&amp;"　"&amp;IF(L90="ウ",HLOOKUP(J90,ウ!$B$1:$QI$6,6,FALSE),"")</f>
        <v>基礎保健理療Ⅰ（東洋医学一般）第４版（墨字・点字・音声）　　</v>
      </c>
      <c r="P89" s="392" t="s">
        <v>9561</v>
      </c>
      <c r="Q89" s="394" t="s">
        <v>9609</v>
      </c>
      <c r="R89" s="382" t="s">
        <v>9589</v>
      </c>
      <c r="S89" s="384"/>
      <c r="T89" s="83" t="s">
        <v>3843</v>
      </c>
      <c r="U89" s="386"/>
      <c r="V89" s="60"/>
      <c r="W89" s="388" t="str">
        <f>IF(V90="ア",VLOOKUP(T90,ア!$A$2:$E$1545,2,FALSE),IF(V90="イ",VLOOKUP(T90,イ!$A$3:$E$77,2,FALSE),IF(V90="ウ",HLOOKUP(T90,ウ!$B$1:$QI$6,4,FALSE),IF(V90="エ",VLOOKUP(T90,エ!$A$4:$E$443,3,FALSE)&amp;"　"&amp;VLOOKUP(T90,エ!$A$4:$E$443,4,FALSE),""))))</f>
        <v/>
      </c>
      <c r="X89" s="388" t="str">
        <f>IF(V90="ア",VLOOKUP(T90,ア!$A$2:$E$1545,4,FALSE),IF(V90="イ",VLOOKUP(T90,イ!$A$3:$E$77,4,FALSE),IF(V90="ウ",IF(HLOOKUP(T90,ウ!$B$1:$QI$6,3,FALSE)="","",HLOOKUP(T90,ウ!$B$1:$QI$6,3,FALSE)),"")))</f>
        <v/>
      </c>
      <c r="Y89" s="390" t="str">
        <f>IF(V90="ア",VLOOKUP(T90,ア!$A$2:$E$1545,5,FALSE),IF(V90="イ",VLOOKUP(T90,イ!$A$3:$E$77,5,FALSE),IF(V90="ウ",HLOOKUP(T90,ウ!$B$1:$QI$6,5,FALSE),IF(V90="エ",VLOOKUP(T90,エ!$A$4:$E$443,5,FALSE),""))))&amp;"　"&amp;IF(V90="ウ",HLOOKUP(T90,ウ!$B$1:$QI$6,6,FALSE),"")</f>
        <v>　</v>
      </c>
      <c r="Z89" s="392"/>
      <c r="AA89" s="394"/>
      <c r="AB89" s="396"/>
      <c r="AC89" s="425"/>
    </row>
    <row r="90" spans="1:29" s="45" customFormat="1" ht="18.899999999999999" customHeight="1" x14ac:dyDescent="0.45">
      <c r="A90" s="80"/>
      <c r="B90" s="387"/>
      <c r="C90" s="103"/>
      <c r="D90" s="389"/>
      <c r="E90" s="389"/>
      <c r="F90" s="391"/>
      <c r="G90" s="393"/>
      <c r="H90" s="395"/>
      <c r="I90" s="383"/>
      <c r="J90" s="80">
        <v>374</v>
      </c>
      <c r="K90" s="387"/>
      <c r="L90" s="103" t="s">
        <v>9560</v>
      </c>
      <c r="M90" s="389"/>
      <c r="N90" s="389"/>
      <c r="O90" s="391"/>
      <c r="P90" s="393"/>
      <c r="Q90" s="395"/>
      <c r="R90" s="383"/>
      <c r="S90" s="385"/>
      <c r="T90" s="80"/>
      <c r="U90" s="387"/>
      <c r="V90" s="103"/>
      <c r="W90" s="389"/>
      <c r="X90" s="389"/>
      <c r="Y90" s="391"/>
      <c r="Z90" s="393"/>
      <c r="AA90" s="395"/>
      <c r="AB90" s="397"/>
      <c r="AC90" s="426"/>
    </row>
    <row r="91" spans="1:29" s="45" customFormat="1" ht="18.899999999999999" customHeight="1" x14ac:dyDescent="0.45">
      <c r="A91" s="83" t="s">
        <v>3814</v>
      </c>
      <c r="B91" s="386"/>
      <c r="C91" s="60"/>
      <c r="D91" s="388" t="str">
        <f>IF(C92="ア",VLOOKUP(A92,ア!$A$2:$E$1545,2,FALSE),IF(C92="イ",VLOOKUP(A92,イ!$A$3:$E$77,2,FALSE),IF(C92="ウ",HLOOKUP(A92,ウ!$B$1:$QI$6,4,FALSE),IF(C92="エ",VLOOKUP(A92,エ!$A$4:$E$443,3,FALSE)&amp;"　"&amp;VLOOKUP(A92,エ!$A$4:$E$443,4,FALSE),""))))</f>
        <v/>
      </c>
      <c r="E91" s="388" t="str">
        <f>IF(C92="ア",VLOOKUP(A92,ア!$A$2:$E$1545,4,FALSE),IF(C92="イ",VLOOKUP(A92,イ!$A$3:$E$77,4,FALSE),IF(C92="ウ",IF(HLOOKUP(A92,ウ!$B$1:$QI$6,3,FALSE)="","",HLOOKUP(A92,ウ!$B$1:$QI$6,3,FALSE)),"")))</f>
        <v/>
      </c>
      <c r="F91" s="390" t="str">
        <f>IF(C92="ア",VLOOKUP(A92,ア!$A$2:$E$1545,5,FALSE),IF(C92="イ",VLOOKUP(A92,イ!$A$3:$E$77,5,FALSE),IF(C92="ウ",HLOOKUP(A92,ウ!$B$1:$QI$6,5,FALSE),IF(C92="エ",VLOOKUP(A92,エ!$A$4:$E$443,5,FALSE),""))))&amp;"　"&amp;IF(C92="ウ",HLOOKUP(A92,ウ!$B$1:$QI$6,6,FALSE),"")</f>
        <v>　</v>
      </c>
      <c r="G91" s="392"/>
      <c r="H91" s="394"/>
      <c r="I91" s="382"/>
      <c r="J91" s="83" t="s">
        <v>3829</v>
      </c>
      <c r="K91" s="386" t="s">
        <v>9602</v>
      </c>
      <c r="L91" s="60" t="s">
        <v>9607</v>
      </c>
      <c r="M91" s="388" t="str">
        <f>IF(L92="ア",VLOOKUP(J92,ア!$A$2:$E$1545,2,FALSE),IF(L92="イ",VLOOKUP(J92,イ!$A$3:$E$77,2,FALSE),IF(L92="ウ",HLOOKUP(J92,ウ!$B$1:$QI$6,4,FALSE),IF(L92="エ",VLOOKUP(J92,エ!$A$4:$E$443,3,FALSE)&amp;"　"&amp;VLOOKUP(J92,エ!$A$4:$E$443,4,FALSE),""))))</f>
        <v>182　ライト</v>
      </c>
      <c r="N91" s="388" t="s">
        <v>9565</v>
      </c>
      <c r="O91" s="390" t="str">
        <f>IF(L92="ア",VLOOKUP(J92,ア!$A$2:$E$1545,5,FALSE),IF(L92="イ",VLOOKUP(J92,イ!$A$3:$E$77,5,FALSE),IF(L92="ウ",HLOOKUP(J92,ウ!$B$1:$QI$6,5,FALSE),IF(L92="エ",VLOOKUP(J92,エ!$A$4:$E$443,5,FALSE),""))))&amp;"　"&amp;IF(L92="ウ",HLOOKUP(J92,ウ!$B$1:$QI$6,6,FALSE),"")</f>
        <v>基礎保健理療Ⅰ（東洋医学一般）第４版（墨字・点字・音声）　　</v>
      </c>
      <c r="P91" s="392" t="s">
        <v>9561</v>
      </c>
      <c r="Q91" s="394" t="s">
        <v>9608</v>
      </c>
      <c r="R91" s="382" t="s">
        <v>9582</v>
      </c>
      <c r="S91" s="384"/>
      <c r="T91" s="83" t="s">
        <v>3844</v>
      </c>
      <c r="U91" s="386"/>
      <c r="V91" s="60"/>
      <c r="W91" s="388" t="str">
        <f>IF(V92="ア",VLOOKUP(T92,ア!$A$2:$E$1545,2,FALSE),IF(V92="イ",VLOOKUP(T92,イ!$A$3:$E$77,2,FALSE),IF(V92="ウ",HLOOKUP(T92,ウ!$B$1:$QI$6,4,FALSE),IF(V92="エ",VLOOKUP(T92,エ!$A$4:$E$443,3,FALSE)&amp;"　"&amp;VLOOKUP(T92,エ!$A$4:$E$443,4,FALSE),""))))</f>
        <v/>
      </c>
      <c r="X91" s="388" t="str">
        <f>IF(V92="ア",VLOOKUP(T92,ア!$A$2:$E$1545,4,FALSE),IF(V92="イ",VLOOKUP(T92,イ!$A$3:$E$77,4,FALSE),IF(V92="ウ",IF(HLOOKUP(T92,ウ!$B$1:$QI$6,3,FALSE)="","",HLOOKUP(T92,ウ!$B$1:$QI$6,3,FALSE)),"")))</f>
        <v/>
      </c>
      <c r="Y91" s="390" t="str">
        <f>IF(V92="ア",VLOOKUP(T92,ア!$A$2:$E$1545,5,FALSE),IF(V92="イ",VLOOKUP(T92,イ!$A$3:$E$77,5,FALSE),IF(V92="ウ",HLOOKUP(T92,ウ!$B$1:$QI$6,5,FALSE),IF(V92="エ",VLOOKUP(T92,エ!$A$4:$E$443,5,FALSE),""))))&amp;"　"&amp;IF(V92="ウ",HLOOKUP(T92,ウ!$B$1:$QI$6,6,FALSE),"")</f>
        <v>　</v>
      </c>
      <c r="Z91" s="392"/>
      <c r="AA91" s="394"/>
      <c r="AB91" s="396"/>
      <c r="AC91" s="425"/>
    </row>
    <row r="92" spans="1:29" s="45" customFormat="1" ht="18.899999999999999" customHeight="1" x14ac:dyDescent="0.45">
      <c r="A92" s="80"/>
      <c r="B92" s="387"/>
      <c r="C92" s="103"/>
      <c r="D92" s="389"/>
      <c r="E92" s="389"/>
      <c r="F92" s="391"/>
      <c r="G92" s="393"/>
      <c r="H92" s="395"/>
      <c r="I92" s="383"/>
      <c r="J92" s="80">
        <v>374</v>
      </c>
      <c r="K92" s="387"/>
      <c r="L92" s="103" t="s">
        <v>9560</v>
      </c>
      <c r="M92" s="389"/>
      <c r="N92" s="389"/>
      <c r="O92" s="391"/>
      <c r="P92" s="393"/>
      <c r="Q92" s="395"/>
      <c r="R92" s="383"/>
      <c r="S92" s="385"/>
      <c r="T92" s="80"/>
      <c r="U92" s="387"/>
      <c r="V92" s="103"/>
      <c r="W92" s="389"/>
      <c r="X92" s="389"/>
      <c r="Y92" s="391"/>
      <c r="Z92" s="393"/>
      <c r="AA92" s="395"/>
      <c r="AB92" s="397"/>
      <c r="AC92" s="426"/>
    </row>
    <row r="93" spans="1:29" s="45" customFormat="1" ht="18.899999999999999" customHeight="1" x14ac:dyDescent="0.45">
      <c r="A93" s="83" t="s">
        <v>3815</v>
      </c>
      <c r="B93" s="386"/>
      <c r="C93" s="60"/>
      <c r="D93" s="388" t="str">
        <f>IF(C94="ア",VLOOKUP(A94,ア!$A$2:$E$1545,2,FALSE),IF(C94="イ",VLOOKUP(A94,イ!$A$3:$E$77,2,FALSE),IF(C94="ウ",HLOOKUP(A94,ウ!$B$1:$QI$6,4,FALSE),IF(C94="エ",VLOOKUP(A94,エ!$A$4:$E$443,3,FALSE)&amp;"　"&amp;VLOOKUP(A94,エ!$A$4:$E$443,4,FALSE),""))))</f>
        <v/>
      </c>
      <c r="E93" s="388" t="str">
        <f>IF(C94="ア",VLOOKUP(A94,ア!$A$2:$E$1545,4,FALSE),IF(C94="イ",VLOOKUP(A94,イ!$A$3:$E$77,4,FALSE),IF(C94="ウ",IF(HLOOKUP(A94,ウ!$B$1:$QI$6,3,FALSE)="","",HLOOKUP(A94,ウ!$B$1:$QI$6,3,FALSE)),"")))</f>
        <v/>
      </c>
      <c r="F93" s="390" t="str">
        <f>IF(C94="ア",VLOOKUP(A94,ア!$A$2:$E$1545,5,FALSE),IF(C94="イ",VLOOKUP(A94,イ!$A$3:$E$77,5,FALSE),IF(C94="ウ",HLOOKUP(A94,ウ!$B$1:$QI$6,5,FALSE),IF(C94="エ",VLOOKUP(A94,エ!$A$4:$E$443,5,FALSE),""))))&amp;"　"&amp;IF(C94="ウ",HLOOKUP(A94,ウ!$B$1:$QI$6,6,FALSE),"")</f>
        <v>　</v>
      </c>
      <c r="G93" s="392"/>
      <c r="H93" s="394"/>
      <c r="I93" s="382"/>
      <c r="J93" s="83" t="s">
        <v>3830</v>
      </c>
      <c r="K93" s="386" t="s">
        <v>9602</v>
      </c>
      <c r="L93" s="60" t="s">
        <v>9607</v>
      </c>
      <c r="M93" s="388" t="str">
        <f>IF(L94="ア",VLOOKUP(J94,ア!$A$2:$E$1545,2,FALSE),IF(L94="イ",VLOOKUP(J94,イ!$A$3:$E$77,2,FALSE),IF(L94="ウ",HLOOKUP(J94,ウ!$B$1:$QI$6,4,FALSE),IF(L94="エ",VLOOKUP(J94,エ!$A$4:$E$443,3,FALSE)&amp;"　"&amp;VLOOKUP(J94,エ!$A$4:$E$443,4,FALSE),""))))</f>
        <v>182　ライト</v>
      </c>
      <c r="N93" s="388" t="s">
        <v>9566</v>
      </c>
      <c r="O93" s="390" t="str">
        <f>IF(L94="ア",VLOOKUP(J94,ア!$A$2:$E$1545,5,FALSE),IF(L94="イ",VLOOKUP(J94,イ!$A$3:$E$77,5,FALSE),IF(L94="ウ",HLOOKUP(J94,ウ!$B$1:$QI$6,5,FALSE),IF(L94="エ",VLOOKUP(J94,エ!$A$4:$E$443,5,FALSE),""))))&amp;"　"&amp;IF(L94="ウ",HLOOKUP(J94,ウ!$B$1:$QI$6,6,FALSE),"")</f>
        <v>基礎保健理療Ⅰ（東洋医学一般）第４版（墨字・点字・音声）　　</v>
      </c>
      <c r="P93" s="392" t="s">
        <v>9561</v>
      </c>
      <c r="Q93" s="394" t="s">
        <v>9608</v>
      </c>
      <c r="R93" s="382" t="s">
        <v>9582</v>
      </c>
      <c r="S93" s="384"/>
      <c r="T93" s="83" t="s">
        <v>3845</v>
      </c>
      <c r="U93" s="386"/>
      <c r="V93" s="60"/>
      <c r="W93" s="388" t="str">
        <f>IF(V94="ア",VLOOKUP(T94,ア!$A$2:$E$1545,2,FALSE),IF(V94="イ",VLOOKUP(T94,イ!$A$3:$E$77,2,FALSE),IF(V94="ウ",HLOOKUP(T94,ウ!$B$1:$QI$6,4,FALSE),IF(V94="エ",VLOOKUP(T94,エ!$A$4:$E$443,3,FALSE)&amp;"　"&amp;VLOOKUP(T94,エ!$A$4:$E$443,4,FALSE),""))))</f>
        <v/>
      </c>
      <c r="X93" s="388" t="str">
        <f>IF(V94="ア",VLOOKUP(T94,ア!$A$2:$E$1545,4,FALSE),IF(V94="イ",VLOOKUP(T94,イ!$A$3:$E$77,4,FALSE),IF(V94="ウ",IF(HLOOKUP(T94,ウ!$B$1:$QI$6,3,FALSE)="","",HLOOKUP(T94,ウ!$B$1:$QI$6,3,FALSE)),"")))</f>
        <v/>
      </c>
      <c r="Y93" s="390" t="str">
        <f>IF(V94="ア",VLOOKUP(T94,ア!$A$2:$E$1545,5,FALSE),IF(V94="イ",VLOOKUP(T94,イ!$A$3:$E$77,5,FALSE),IF(V94="ウ",HLOOKUP(T94,ウ!$B$1:$QI$6,5,FALSE),IF(V94="エ",VLOOKUP(T94,エ!$A$4:$E$443,5,FALSE),""))))&amp;"　"&amp;IF(V94="ウ",HLOOKUP(T94,ウ!$B$1:$QI$6,6,FALSE),"")</f>
        <v>　</v>
      </c>
      <c r="Z93" s="392"/>
      <c r="AA93" s="394"/>
      <c r="AB93" s="396"/>
      <c r="AC93" s="425"/>
    </row>
    <row r="94" spans="1:29" s="45" customFormat="1" ht="18.899999999999999" customHeight="1" x14ac:dyDescent="0.45">
      <c r="A94" s="80"/>
      <c r="B94" s="387"/>
      <c r="C94" s="103"/>
      <c r="D94" s="389"/>
      <c r="E94" s="389"/>
      <c r="F94" s="391"/>
      <c r="G94" s="393"/>
      <c r="H94" s="395"/>
      <c r="I94" s="383"/>
      <c r="J94" s="80">
        <v>374</v>
      </c>
      <c r="K94" s="387"/>
      <c r="L94" s="103" t="s">
        <v>9560</v>
      </c>
      <c r="M94" s="389"/>
      <c r="N94" s="389"/>
      <c r="O94" s="391"/>
      <c r="P94" s="393"/>
      <c r="Q94" s="395"/>
      <c r="R94" s="383"/>
      <c r="S94" s="385"/>
      <c r="T94" s="80"/>
      <c r="U94" s="387"/>
      <c r="V94" s="103"/>
      <c r="W94" s="389"/>
      <c r="X94" s="389"/>
      <c r="Y94" s="391"/>
      <c r="Z94" s="393"/>
      <c r="AA94" s="395"/>
      <c r="AB94" s="397"/>
      <c r="AC94" s="426"/>
    </row>
    <row r="95" spans="1:29" s="45" customFormat="1" ht="18.899999999999999" customHeight="1" x14ac:dyDescent="0.45">
      <c r="A95" s="83" t="s">
        <v>3816</v>
      </c>
      <c r="B95" s="386"/>
      <c r="C95" s="60"/>
      <c r="D95" s="388" t="str">
        <f>IF(C96="ア",VLOOKUP(A96,ア!$A$2:$E$1545,2,FALSE),IF(C96="イ",VLOOKUP(A96,イ!$A$3:$E$77,2,FALSE),IF(C96="ウ",HLOOKUP(A96,ウ!$B$1:$QI$6,4,FALSE),IF(C96="エ",VLOOKUP(A96,エ!$A$4:$E$443,3,FALSE)&amp;"　"&amp;VLOOKUP(A96,エ!$A$4:$E$443,4,FALSE),""))))</f>
        <v/>
      </c>
      <c r="E95" s="388" t="str">
        <f>IF(C96="ア",VLOOKUP(A96,ア!$A$2:$E$1545,4,FALSE),IF(C96="イ",VLOOKUP(A96,イ!$A$3:$E$77,4,FALSE),IF(C96="ウ",IF(HLOOKUP(A96,ウ!$B$1:$QI$6,3,FALSE)="","",HLOOKUP(A96,ウ!$B$1:$QI$6,3,FALSE)),"")))</f>
        <v/>
      </c>
      <c r="F95" s="390" t="str">
        <f>IF(C96="ア",VLOOKUP(A96,ア!$A$2:$E$1545,5,FALSE),IF(C96="イ",VLOOKUP(A96,イ!$A$3:$E$77,5,FALSE),IF(C96="ウ",HLOOKUP(A96,ウ!$B$1:$QI$6,5,FALSE),IF(C96="エ",VLOOKUP(A96,エ!$A$4:$E$443,5,FALSE),""))))&amp;"　"&amp;IF(C96="ウ",HLOOKUP(A96,ウ!$B$1:$QI$6,6,FALSE),"")</f>
        <v>　</v>
      </c>
      <c r="G95" s="392"/>
      <c r="H95" s="394"/>
      <c r="I95" s="382"/>
      <c r="J95" s="83" t="s">
        <v>3831</v>
      </c>
      <c r="K95" s="386" t="s">
        <v>9602</v>
      </c>
      <c r="L95" s="60" t="s">
        <v>9607</v>
      </c>
      <c r="M95" s="388" t="str">
        <f>IF(L96="ア",VLOOKUP(J96,ア!$A$2:$E$1545,2,FALSE),IF(L96="イ",VLOOKUP(J96,イ!$A$3:$E$77,2,FALSE),IF(L96="ウ",HLOOKUP(J96,ウ!$B$1:$QI$6,4,FALSE),IF(L96="エ",VLOOKUP(J96,エ!$A$4:$E$443,3,FALSE)&amp;"　"&amp;VLOOKUP(J96,エ!$A$4:$E$443,4,FALSE),""))))</f>
        <v>182　ライト</v>
      </c>
      <c r="N95" s="388" t="s">
        <v>9567</v>
      </c>
      <c r="O95" s="390" t="str">
        <f>IF(L96="ア",VLOOKUP(J96,ア!$A$2:$E$1545,5,FALSE),IF(L96="イ",VLOOKUP(J96,イ!$A$3:$E$77,5,FALSE),IF(L96="ウ",HLOOKUP(J96,ウ!$B$1:$QI$6,5,FALSE),IF(L96="エ",VLOOKUP(J96,エ!$A$4:$E$443,5,FALSE),""))))&amp;"　"&amp;IF(L96="ウ",HLOOKUP(J96,ウ!$B$1:$QI$6,6,FALSE),"")</f>
        <v>基礎保健理療Ⅰ（東洋医学一般）第４版（墨字・点字・音声）　　</v>
      </c>
      <c r="P95" s="392" t="s">
        <v>9561</v>
      </c>
      <c r="Q95" s="394" t="s">
        <v>9608</v>
      </c>
      <c r="R95" s="382" t="s">
        <v>9582</v>
      </c>
      <c r="S95" s="384"/>
      <c r="T95" s="83" t="s">
        <v>3846</v>
      </c>
      <c r="U95" s="386"/>
      <c r="V95" s="60"/>
      <c r="W95" s="388" t="str">
        <f>IF(V96="ア",VLOOKUP(T96,ア!$A$2:$E$1545,2,FALSE),IF(V96="イ",VLOOKUP(T96,イ!$A$3:$E$77,2,FALSE),IF(V96="ウ",HLOOKUP(T96,ウ!$B$1:$QI$6,4,FALSE),IF(V96="エ",VLOOKUP(T96,エ!$A$4:$E$443,3,FALSE)&amp;"　"&amp;VLOOKUP(T96,エ!$A$4:$E$443,4,FALSE),""))))</f>
        <v/>
      </c>
      <c r="X95" s="388" t="str">
        <f>IF(V96="ア",VLOOKUP(T96,ア!$A$2:$E$1545,4,FALSE),IF(V96="イ",VLOOKUP(T96,イ!$A$3:$E$77,4,FALSE),IF(V96="ウ",IF(HLOOKUP(T96,ウ!$B$1:$QI$6,3,FALSE)="","",HLOOKUP(T96,ウ!$B$1:$QI$6,3,FALSE)),"")))</f>
        <v/>
      </c>
      <c r="Y95" s="390" t="str">
        <f>IF(V96="ア",VLOOKUP(T96,ア!$A$2:$E$1545,5,FALSE),IF(V96="イ",VLOOKUP(T96,イ!$A$3:$E$77,5,FALSE),IF(V96="ウ",HLOOKUP(T96,ウ!$B$1:$QI$6,5,FALSE),IF(V96="エ",VLOOKUP(T96,エ!$A$4:$E$443,5,FALSE),""))))&amp;"　"&amp;IF(V96="ウ",HLOOKUP(T96,ウ!$B$1:$QI$6,6,FALSE),"")</f>
        <v>　</v>
      </c>
      <c r="Z95" s="392"/>
      <c r="AA95" s="394"/>
      <c r="AB95" s="396"/>
      <c r="AC95" s="425"/>
    </row>
    <row r="96" spans="1:29" s="45" customFormat="1" ht="18.899999999999999" customHeight="1" x14ac:dyDescent="0.45">
      <c r="A96" s="80"/>
      <c r="B96" s="387"/>
      <c r="C96" s="103"/>
      <c r="D96" s="389"/>
      <c r="E96" s="389"/>
      <c r="F96" s="391"/>
      <c r="G96" s="393"/>
      <c r="H96" s="395"/>
      <c r="I96" s="383"/>
      <c r="J96" s="80">
        <v>374</v>
      </c>
      <c r="K96" s="387"/>
      <c r="L96" s="103" t="s">
        <v>9560</v>
      </c>
      <c r="M96" s="389"/>
      <c r="N96" s="389"/>
      <c r="O96" s="391"/>
      <c r="P96" s="393"/>
      <c r="Q96" s="395"/>
      <c r="R96" s="383"/>
      <c r="S96" s="385"/>
      <c r="T96" s="80"/>
      <c r="U96" s="387"/>
      <c r="V96" s="103"/>
      <c r="W96" s="389"/>
      <c r="X96" s="389"/>
      <c r="Y96" s="391"/>
      <c r="Z96" s="393"/>
      <c r="AA96" s="395"/>
      <c r="AB96" s="397"/>
      <c r="AC96" s="426"/>
    </row>
    <row r="97" spans="1:30" s="45" customFormat="1" ht="18.899999999999999" customHeight="1" x14ac:dyDescent="0.45">
      <c r="A97" s="83" t="s">
        <v>3817</v>
      </c>
      <c r="B97" s="386"/>
      <c r="C97" s="60"/>
      <c r="D97" s="388" t="str">
        <f>IF(C98="ア",VLOOKUP(A98,ア!$A$2:$E$1545,2,FALSE),IF(C98="イ",VLOOKUP(A98,イ!$A$3:$E$77,2,FALSE),IF(C98="ウ",HLOOKUP(A98,ウ!$B$1:$QI$6,4,FALSE),IF(C98="エ",VLOOKUP(A98,エ!$A$4:$E$443,3,FALSE)&amp;"　"&amp;VLOOKUP(A98,エ!$A$4:$E$443,4,FALSE),""))))</f>
        <v/>
      </c>
      <c r="E97" s="388" t="str">
        <f>IF(C98="ア",VLOOKUP(A98,ア!$A$2:$E$1545,4,FALSE),IF(C98="イ",VLOOKUP(A98,イ!$A$3:$E$77,4,FALSE),IF(C98="ウ",IF(HLOOKUP(A98,ウ!$B$1:$QI$6,3,FALSE)="","",HLOOKUP(A98,ウ!$B$1:$QI$6,3,FALSE)),"")))</f>
        <v/>
      </c>
      <c r="F97" s="390" t="str">
        <f>IF(C98="ア",VLOOKUP(A98,ア!$A$2:$E$1545,5,FALSE),IF(C98="イ",VLOOKUP(A98,イ!$A$3:$E$77,5,FALSE),IF(C98="ウ",HLOOKUP(A98,ウ!$B$1:$QI$6,5,FALSE),IF(C98="エ",VLOOKUP(A98,エ!$A$4:$E$443,5,FALSE),""))))&amp;"　"&amp;IF(C98="ウ",HLOOKUP(A98,ウ!$B$1:$QI$6,6,FALSE),"")</f>
        <v>　</v>
      </c>
      <c r="G97" s="392"/>
      <c r="H97" s="394"/>
      <c r="I97" s="382"/>
      <c r="J97" s="83" t="s">
        <v>3832</v>
      </c>
      <c r="K97" s="386" t="s">
        <v>9602</v>
      </c>
      <c r="L97" s="60" t="s">
        <v>9607</v>
      </c>
      <c r="M97" s="388" t="str">
        <f>IF(L98="ア",VLOOKUP(J98,ア!$A$2:$E$1545,2,FALSE),IF(L98="イ",VLOOKUP(J98,イ!$A$3:$E$77,2,FALSE),IF(L98="ウ",HLOOKUP(J98,ウ!$B$1:$QI$6,4,FALSE),IF(L98="エ",VLOOKUP(J98,エ!$A$4:$E$443,3,FALSE)&amp;"　"&amp;VLOOKUP(J98,エ!$A$4:$E$443,4,FALSE),""))))</f>
        <v>182　ライト</v>
      </c>
      <c r="N97" s="388" t="s">
        <v>9568</v>
      </c>
      <c r="O97" s="390" t="str">
        <f>IF(L98="ア",VLOOKUP(J98,ア!$A$2:$E$1545,5,FALSE),IF(L98="イ",VLOOKUP(J98,イ!$A$3:$E$77,5,FALSE),IF(L98="ウ",HLOOKUP(J98,ウ!$B$1:$QI$6,5,FALSE),IF(L98="エ",VLOOKUP(J98,エ!$A$4:$E$443,5,FALSE),""))))&amp;"　"&amp;IF(L98="ウ",HLOOKUP(J98,ウ!$B$1:$QI$6,6,FALSE),"")</f>
        <v>基礎保健理療Ⅰ（東洋医学一般）第４版（墨字・点字・音声）　　</v>
      </c>
      <c r="P97" s="392" t="s">
        <v>9561</v>
      </c>
      <c r="Q97" s="394" t="s">
        <v>9608</v>
      </c>
      <c r="R97" s="382" t="s">
        <v>9582</v>
      </c>
      <c r="S97" s="384"/>
      <c r="T97" s="83" t="s">
        <v>3847</v>
      </c>
      <c r="U97" s="386"/>
      <c r="V97" s="60"/>
      <c r="W97" s="388" t="str">
        <f>IF(V98="ア",VLOOKUP(T98,ア!$A$2:$E$1545,2,FALSE),IF(V98="イ",VLOOKUP(T98,イ!$A$3:$E$77,2,FALSE),IF(V98="ウ",HLOOKUP(T98,ウ!$B$1:$QI$6,4,FALSE),IF(V98="エ",VLOOKUP(T98,エ!$A$4:$E$443,3,FALSE)&amp;"　"&amp;VLOOKUP(T98,エ!$A$4:$E$443,4,FALSE),""))))</f>
        <v/>
      </c>
      <c r="X97" s="388" t="str">
        <f>IF(V98="ア",VLOOKUP(T98,ア!$A$2:$E$1545,4,FALSE),IF(V98="イ",VLOOKUP(T98,イ!$A$3:$E$77,4,FALSE),IF(V98="ウ",IF(HLOOKUP(T98,ウ!$B$1:$QI$6,3,FALSE)="","",HLOOKUP(T98,ウ!$B$1:$QI$6,3,FALSE)),"")))</f>
        <v/>
      </c>
      <c r="Y97" s="390" t="str">
        <f>IF(V98="ア",VLOOKUP(T98,ア!$A$2:$E$1545,5,FALSE),IF(V98="イ",VLOOKUP(T98,イ!$A$3:$E$77,5,FALSE),IF(V98="ウ",HLOOKUP(T98,ウ!$B$1:$QI$6,5,FALSE),IF(V98="エ",VLOOKUP(T98,エ!$A$4:$E$443,5,FALSE),""))))&amp;"　"&amp;IF(V98="ウ",HLOOKUP(T98,ウ!$B$1:$QI$6,6,FALSE),"")</f>
        <v>　</v>
      </c>
      <c r="Z97" s="392"/>
      <c r="AA97" s="394"/>
      <c r="AB97" s="396"/>
      <c r="AC97" s="425"/>
    </row>
    <row r="98" spans="1:30" s="45" customFormat="1" ht="18.899999999999999" customHeight="1" x14ac:dyDescent="0.45">
      <c r="A98" s="80"/>
      <c r="B98" s="387"/>
      <c r="C98" s="103"/>
      <c r="D98" s="389"/>
      <c r="E98" s="389"/>
      <c r="F98" s="391"/>
      <c r="G98" s="393"/>
      <c r="H98" s="395"/>
      <c r="I98" s="383"/>
      <c r="J98" s="80">
        <v>374</v>
      </c>
      <c r="K98" s="387"/>
      <c r="L98" s="103" t="s">
        <v>9560</v>
      </c>
      <c r="M98" s="389"/>
      <c r="N98" s="389"/>
      <c r="O98" s="391"/>
      <c r="P98" s="393"/>
      <c r="Q98" s="395"/>
      <c r="R98" s="383"/>
      <c r="S98" s="385"/>
      <c r="T98" s="80"/>
      <c r="U98" s="387"/>
      <c r="V98" s="103"/>
      <c r="W98" s="389"/>
      <c r="X98" s="389"/>
      <c r="Y98" s="391"/>
      <c r="Z98" s="393"/>
      <c r="AA98" s="395"/>
      <c r="AB98" s="397"/>
      <c r="AC98" s="426"/>
    </row>
    <row r="99" spans="1:30" s="45" customFormat="1" ht="18.899999999999999" customHeight="1" x14ac:dyDescent="0.45">
      <c r="A99" s="83" t="s">
        <v>3818</v>
      </c>
      <c r="B99" s="386"/>
      <c r="C99" s="60"/>
      <c r="D99" s="388" t="str">
        <f>IF(C100="ア",VLOOKUP(A100,ア!$A$2:$E$1545,2,FALSE),IF(C100="イ",VLOOKUP(A100,イ!$A$3:$E$77,2,FALSE),IF(C100="ウ",HLOOKUP(A100,ウ!$B$1:$QI$6,4,FALSE),IF(C100="エ",VLOOKUP(A100,エ!$A$4:$E$443,3,FALSE)&amp;"　"&amp;VLOOKUP(A100,エ!$A$4:$E$443,4,FALSE),""))))</f>
        <v/>
      </c>
      <c r="E99" s="388" t="str">
        <f>IF(C100="ア",VLOOKUP(A100,ア!$A$2:$E$1545,4,FALSE),IF(C100="イ",VLOOKUP(A100,イ!$A$3:$E$77,4,FALSE),IF(C100="ウ",IF(HLOOKUP(A100,ウ!$B$1:$QI$6,3,FALSE)="","",HLOOKUP(A100,ウ!$B$1:$QI$6,3,FALSE)),"")))</f>
        <v/>
      </c>
      <c r="F99" s="390" t="str">
        <f>IF(C100="ア",VLOOKUP(A100,ア!$A$2:$E$1545,5,FALSE),IF(C100="イ",VLOOKUP(A100,イ!$A$3:$E$77,5,FALSE),IF(C100="ウ",HLOOKUP(A100,ウ!$B$1:$QI$6,5,FALSE),IF(C100="エ",VLOOKUP(A100,エ!$A$4:$E$443,5,FALSE),""))))&amp;"　"&amp;IF(C100="ウ",HLOOKUP(A100,ウ!$B$1:$QI$6,6,FALSE),"")</f>
        <v>　</v>
      </c>
      <c r="G99" s="392"/>
      <c r="H99" s="394"/>
      <c r="I99" s="382"/>
      <c r="J99" s="83" t="s">
        <v>3833</v>
      </c>
      <c r="K99" s="386"/>
      <c r="L99" s="60"/>
      <c r="M99" s="388" t="str">
        <f>IF(L100="ア",VLOOKUP(J100,ア!$A$2:$E$1545,2,FALSE),IF(L100="イ",VLOOKUP(J100,イ!$A$3:$E$77,2,FALSE),IF(L100="ウ",HLOOKUP(J100,ウ!$B$1:$QI$6,4,FALSE),IF(L100="エ",VLOOKUP(J100,エ!$A$4:$E$443,3,FALSE)&amp;"　"&amp;VLOOKUP(J100,エ!$A$4:$E$443,4,FALSE),""))))</f>
        <v/>
      </c>
      <c r="N99" s="388"/>
      <c r="O99" s="390" t="str">
        <f>IF(L100="ア",VLOOKUP(J100,ア!$A$2:$E$1545,5,FALSE),IF(L100="イ",VLOOKUP(J100,イ!$A$3:$E$77,5,FALSE),IF(L100="ウ",HLOOKUP(J100,ウ!$B$1:$QI$6,5,FALSE),IF(L100="エ",VLOOKUP(J100,エ!$A$4:$E$443,5,FALSE),""))))&amp;"　"&amp;IF(L100="ウ",HLOOKUP(J100,ウ!$B$1:$QI$6,6,FALSE),"")</f>
        <v>　</v>
      </c>
      <c r="P99" s="392"/>
      <c r="Q99" s="394"/>
      <c r="R99" s="382"/>
      <c r="S99" s="384"/>
      <c r="T99" s="83" t="s">
        <v>3848</v>
      </c>
      <c r="U99" s="386"/>
      <c r="V99" s="60"/>
      <c r="W99" s="388" t="str">
        <f>IF(V100="ア",VLOOKUP(T100,ア!$A$2:$E$1545,2,FALSE),IF(V100="イ",VLOOKUP(T100,イ!$A$3:$E$77,2,FALSE),IF(V100="ウ",HLOOKUP(T100,ウ!$B$1:$QI$6,4,FALSE),IF(V100="エ",VLOOKUP(T100,エ!$A$4:$E$443,3,FALSE)&amp;"　"&amp;VLOOKUP(T100,エ!$A$4:$E$443,4,FALSE),""))))</f>
        <v/>
      </c>
      <c r="X99" s="388" t="str">
        <f>IF(V100="ア",VLOOKUP(T100,ア!$A$2:$E$1545,4,FALSE),IF(V100="イ",VLOOKUP(T100,イ!$A$3:$E$77,4,FALSE),IF(V100="ウ",IF(HLOOKUP(T100,ウ!$B$1:$QI$6,3,FALSE)="","",HLOOKUP(T100,ウ!$B$1:$QI$6,3,FALSE)),"")))</f>
        <v/>
      </c>
      <c r="Y99" s="390" t="str">
        <f>IF(V100="ア",VLOOKUP(T100,ア!$A$2:$E$1545,5,FALSE),IF(V100="イ",VLOOKUP(T100,イ!$A$3:$E$77,5,FALSE),IF(V100="ウ",HLOOKUP(T100,ウ!$B$1:$QI$6,5,FALSE),IF(V100="エ",VLOOKUP(T100,エ!$A$4:$E$443,5,FALSE),""))))&amp;"　"&amp;IF(V100="ウ",HLOOKUP(T100,ウ!$B$1:$QI$6,6,FALSE),"")</f>
        <v>　</v>
      </c>
      <c r="Z99" s="392"/>
      <c r="AA99" s="394"/>
      <c r="AB99" s="396"/>
      <c r="AC99" s="425"/>
    </row>
    <row r="100" spans="1:30" s="45" customFormat="1" ht="18.899999999999999" customHeight="1" x14ac:dyDescent="0.45">
      <c r="A100" s="80"/>
      <c r="B100" s="387"/>
      <c r="C100" s="103"/>
      <c r="D100" s="389"/>
      <c r="E100" s="389"/>
      <c r="F100" s="391"/>
      <c r="G100" s="393"/>
      <c r="H100" s="395"/>
      <c r="I100" s="383"/>
      <c r="J100" s="80"/>
      <c r="K100" s="387"/>
      <c r="L100" s="103"/>
      <c r="M100" s="389"/>
      <c r="N100" s="389"/>
      <c r="O100" s="391"/>
      <c r="P100" s="393"/>
      <c r="Q100" s="395"/>
      <c r="R100" s="383"/>
      <c r="S100" s="385"/>
      <c r="T100" s="80"/>
      <c r="U100" s="387"/>
      <c r="V100" s="103"/>
      <c r="W100" s="389"/>
      <c r="X100" s="389"/>
      <c r="Y100" s="391"/>
      <c r="Z100" s="393"/>
      <c r="AA100" s="395"/>
      <c r="AB100" s="397"/>
      <c r="AC100" s="426"/>
    </row>
    <row r="101" spans="1:30" s="45" customFormat="1" ht="18.899999999999999" customHeight="1" x14ac:dyDescent="0.45">
      <c r="A101" s="83" t="s">
        <v>3819</v>
      </c>
      <c r="B101" s="386"/>
      <c r="C101" s="60"/>
      <c r="D101" s="388" t="str">
        <f>IF(C102="ア",VLOOKUP(A102,ア!$A$2:$E$1545,2,FALSE),IF(C102="イ",VLOOKUP(A102,イ!$A$3:$E$77,2,FALSE),IF(C102="ウ",HLOOKUP(A102,ウ!$B$1:$QI$6,4,FALSE),IF(C102="エ",VLOOKUP(A102,エ!$A$4:$E$443,3,FALSE)&amp;"　"&amp;VLOOKUP(A102,エ!$A$4:$E$443,4,FALSE),""))))</f>
        <v/>
      </c>
      <c r="E101" s="388" t="str">
        <f>IF(C102="ア",VLOOKUP(A102,ア!$A$2:$E$1545,4,FALSE),IF(C102="イ",VLOOKUP(A102,イ!$A$3:$E$77,4,FALSE),IF(C102="ウ",IF(HLOOKUP(A102,ウ!$B$1:$QI$6,3,FALSE)="","",HLOOKUP(A102,ウ!$B$1:$QI$6,3,FALSE)),"")))</f>
        <v/>
      </c>
      <c r="F101" s="390" t="str">
        <f>IF(C102="ア",VLOOKUP(A102,ア!$A$2:$E$1545,5,FALSE),IF(C102="イ",VLOOKUP(A102,イ!$A$3:$E$77,5,FALSE),IF(C102="ウ",HLOOKUP(A102,ウ!$B$1:$QI$6,5,FALSE),IF(C102="エ",VLOOKUP(A102,エ!$A$4:$E$443,5,FALSE),""))))&amp;"　"&amp;IF(C102="ウ",HLOOKUP(A102,ウ!$B$1:$QI$6,6,FALSE),"")</f>
        <v>　</v>
      </c>
      <c r="G101" s="392"/>
      <c r="H101" s="394"/>
      <c r="I101" s="382"/>
      <c r="J101" s="83" t="s">
        <v>3834</v>
      </c>
      <c r="K101" s="386"/>
      <c r="L101" s="60"/>
      <c r="M101" s="388" t="str">
        <f>IF(L102="ア",VLOOKUP(J102,ア!$A$2:$E$1545,2,FALSE),IF(L102="イ",VLOOKUP(J102,イ!$A$3:$E$77,2,FALSE),IF(L102="ウ",HLOOKUP(J102,ウ!$B$1:$QI$6,4,FALSE),IF(L102="エ",VLOOKUP(J102,エ!$A$4:$E$443,3,FALSE)&amp;"　"&amp;VLOOKUP(J102,エ!$A$4:$E$443,4,FALSE),""))))</f>
        <v/>
      </c>
      <c r="N101" s="388"/>
      <c r="O101" s="390" t="str">
        <f>IF(L102="ア",VLOOKUP(J102,ア!$A$2:$E$1545,5,FALSE),IF(L102="イ",VLOOKUP(J102,イ!$A$3:$E$77,5,FALSE),IF(L102="ウ",HLOOKUP(J102,ウ!$B$1:$QI$6,5,FALSE),IF(L102="エ",VLOOKUP(J102,エ!$A$4:$E$443,5,FALSE),""))))&amp;"　"&amp;IF(L102="ウ",HLOOKUP(J102,ウ!$B$1:$QI$6,6,FALSE),"")</f>
        <v>　</v>
      </c>
      <c r="P101" s="392"/>
      <c r="Q101" s="394"/>
      <c r="R101" s="382"/>
      <c r="S101" s="384"/>
      <c r="T101" s="83" t="s">
        <v>3849</v>
      </c>
      <c r="U101" s="386"/>
      <c r="V101" s="60"/>
      <c r="W101" s="388" t="str">
        <f>IF(V102="ア",VLOOKUP(T102,ア!$A$2:$E$1545,2,FALSE),IF(V102="イ",VLOOKUP(T102,イ!$A$3:$E$77,2,FALSE),IF(V102="ウ",HLOOKUP(T102,ウ!$B$1:$QI$6,4,FALSE),IF(V102="エ",VLOOKUP(T102,エ!$A$4:$E$443,3,FALSE)&amp;"　"&amp;VLOOKUP(T102,エ!$A$4:$E$443,4,FALSE),""))))</f>
        <v/>
      </c>
      <c r="X101" s="388" t="str">
        <f>IF(V102="ア",VLOOKUP(T102,ア!$A$2:$E$1545,4,FALSE),IF(V102="イ",VLOOKUP(T102,イ!$A$3:$E$77,4,FALSE),IF(V102="ウ",IF(HLOOKUP(T102,ウ!$B$1:$QI$6,3,FALSE)="","",HLOOKUP(T102,ウ!$B$1:$QI$6,3,FALSE)),"")))</f>
        <v/>
      </c>
      <c r="Y101" s="390" t="str">
        <f>IF(V102="ア",VLOOKUP(T102,ア!$A$2:$E$1545,5,FALSE),IF(V102="イ",VLOOKUP(T102,イ!$A$3:$E$77,5,FALSE),IF(V102="ウ",HLOOKUP(T102,ウ!$B$1:$QI$6,5,FALSE),IF(V102="エ",VLOOKUP(T102,エ!$A$4:$E$443,5,FALSE),""))))&amp;"　"&amp;IF(V102="ウ",HLOOKUP(T102,ウ!$B$1:$QI$6,6,FALSE),"")</f>
        <v>　</v>
      </c>
      <c r="Z101" s="392"/>
      <c r="AA101" s="394"/>
      <c r="AB101" s="396"/>
      <c r="AC101" s="425"/>
    </row>
    <row r="102" spans="1:30" s="45" customFormat="1" ht="18.899999999999999" customHeight="1" x14ac:dyDescent="0.45">
      <c r="A102" s="80"/>
      <c r="B102" s="387"/>
      <c r="C102" s="103"/>
      <c r="D102" s="389"/>
      <c r="E102" s="389"/>
      <c r="F102" s="391"/>
      <c r="G102" s="393"/>
      <c r="H102" s="395"/>
      <c r="I102" s="383"/>
      <c r="J102" s="80"/>
      <c r="K102" s="387"/>
      <c r="L102" s="103"/>
      <c r="M102" s="389"/>
      <c r="N102" s="389"/>
      <c r="O102" s="391"/>
      <c r="P102" s="393"/>
      <c r="Q102" s="395"/>
      <c r="R102" s="383"/>
      <c r="S102" s="385"/>
      <c r="T102" s="80"/>
      <c r="U102" s="387"/>
      <c r="V102" s="103"/>
      <c r="W102" s="389"/>
      <c r="X102" s="389"/>
      <c r="Y102" s="391"/>
      <c r="Z102" s="393"/>
      <c r="AA102" s="395"/>
      <c r="AB102" s="397"/>
      <c r="AC102" s="426"/>
    </row>
    <row r="103" spans="1:30" s="45" customFormat="1" ht="18.899999999999999" customHeight="1" x14ac:dyDescent="0.45">
      <c r="A103" s="83" t="s">
        <v>3820</v>
      </c>
      <c r="B103" s="386"/>
      <c r="C103" s="60"/>
      <c r="D103" s="388" t="str">
        <f>IF(C104="ア",VLOOKUP(A104,ア!$A$2:$E$1545,2,FALSE),IF(C104="イ",VLOOKUP(A104,イ!$A$3:$E$77,2,FALSE),IF(C104="ウ",HLOOKUP(A104,ウ!$B$1:$QI$6,4,FALSE),IF(C104="エ",VLOOKUP(A104,エ!$A$4:$E$443,3,FALSE)&amp;"　"&amp;VLOOKUP(A104,エ!$A$4:$E$443,4,FALSE),""))))</f>
        <v/>
      </c>
      <c r="E103" s="388" t="str">
        <f>IF(C104="ア",VLOOKUP(A104,ア!$A$2:$E$1545,4,FALSE),IF(C104="イ",VLOOKUP(A104,イ!$A$3:$E$77,4,FALSE),IF(C104="ウ",IF(HLOOKUP(A104,ウ!$B$1:$QI$6,3,FALSE)="","",HLOOKUP(A104,ウ!$B$1:$QI$6,3,FALSE)),"")))</f>
        <v/>
      </c>
      <c r="F103" s="390" t="str">
        <f>IF(C104="ア",VLOOKUP(A104,ア!$A$2:$E$1545,5,FALSE),IF(C104="イ",VLOOKUP(A104,イ!$A$3:$E$77,5,FALSE),IF(C104="ウ",HLOOKUP(A104,ウ!$B$1:$QI$6,5,FALSE),IF(C104="エ",VLOOKUP(A104,エ!$A$4:$E$443,5,FALSE),""))))&amp;"　"&amp;IF(C104="ウ",HLOOKUP(A104,ウ!$B$1:$QI$6,6,FALSE),"")</f>
        <v>　</v>
      </c>
      <c r="G103" s="392"/>
      <c r="H103" s="394"/>
      <c r="I103" s="382"/>
      <c r="J103" s="83" t="s">
        <v>3835</v>
      </c>
      <c r="K103" s="386"/>
      <c r="L103" s="60"/>
      <c r="M103" s="388" t="str">
        <f>IF(L104="ア",VLOOKUP(J104,ア!$A$2:$E$1545,2,FALSE),IF(L104="イ",VLOOKUP(J104,イ!$A$3:$E$77,2,FALSE),IF(L104="ウ",HLOOKUP(J104,ウ!$B$1:$QI$6,4,FALSE),IF(L104="エ",VLOOKUP(J104,エ!$A$4:$E$443,3,FALSE)&amp;"　"&amp;VLOOKUP(J104,エ!$A$4:$E$443,4,FALSE),""))))</f>
        <v/>
      </c>
      <c r="N103" s="388"/>
      <c r="O103" s="390" t="str">
        <f>IF(L104="ア",VLOOKUP(J104,ア!$A$2:$E$1545,5,FALSE),IF(L104="イ",VLOOKUP(J104,イ!$A$3:$E$77,5,FALSE),IF(L104="ウ",HLOOKUP(J104,ウ!$B$1:$QI$6,5,FALSE),IF(L104="エ",VLOOKUP(J104,エ!$A$4:$E$443,5,FALSE),""))))&amp;"　"&amp;IF(L104="ウ",HLOOKUP(J104,ウ!$B$1:$QI$6,6,FALSE),"")</f>
        <v>　</v>
      </c>
      <c r="P103" s="392"/>
      <c r="Q103" s="394"/>
      <c r="R103" s="382"/>
      <c r="S103" s="384"/>
      <c r="T103" s="83" t="s">
        <v>3850</v>
      </c>
      <c r="U103" s="386"/>
      <c r="V103" s="60"/>
      <c r="W103" s="388" t="str">
        <f>IF(V104="ア",VLOOKUP(T104,ア!$A$2:$E$1545,2,FALSE),IF(V104="イ",VLOOKUP(T104,イ!$A$3:$E$77,2,FALSE),IF(V104="ウ",HLOOKUP(T104,ウ!$B$1:$QI$6,4,FALSE),IF(V104="エ",VLOOKUP(T104,エ!$A$4:$E$443,3,FALSE)&amp;"　"&amp;VLOOKUP(T104,エ!$A$4:$E$443,4,FALSE),""))))</f>
        <v/>
      </c>
      <c r="X103" s="388" t="str">
        <f>IF(V104="ア",VLOOKUP(T104,ア!$A$2:$E$1545,4,FALSE),IF(V104="イ",VLOOKUP(T104,イ!$A$3:$E$77,4,FALSE),IF(V104="ウ",IF(HLOOKUP(T104,ウ!$B$1:$QI$6,3,FALSE)="","",HLOOKUP(T104,ウ!$B$1:$QI$6,3,FALSE)),"")))</f>
        <v/>
      </c>
      <c r="Y103" s="390" t="str">
        <f>IF(V104="ア",VLOOKUP(T104,ア!$A$2:$E$1545,5,FALSE),IF(V104="イ",VLOOKUP(T104,イ!$A$3:$E$77,5,FALSE),IF(V104="ウ",HLOOKUP(T104,ウ!$B$1:$QI$6,5,FALSE),IF(V104="エ",VLOOKUP(T104,エ!$A$4:$E$443,5,FALSE),""))))&amp;"　"&amp;IF(V104="ウ",HLOOKUP(T104,ウ!$B$1:$QI$6,6,FALSE),"")</f>
        <v>　</v>
      </c>
      <c r="Z103" s="392"/>
      <c r="AA103" s="394"/>
      <c r="AB103" s="396"/>
      <c r="AC103" s="425"/>
    </row>
    <row r="104" spans="1:30" s="45" customFormat="1" ht="18.899999999999999" customHeight="1" x14ac:dyDescent="0.45">
      <c r="A104" s="80"/>
      <c r="B104" s="387"/>
      <c r="C104" s="103"/>
      <c r="D104" s="389"/>
      <c r="E104" s="389"/>
      <c r="F104" s="391"/>
      <c r="G104" s="393"/>
      <c r="H104" s="395"/>
      <c r="I104" s="383"/>
      <c r="J104" s="80"/>
      <c r="K104" s="387"/>
      <c r="L104" s="103"/>
      <c r="M104" s="389"/>
      <c r="N104" s="389"/>
      <c r="O104" s="391"/>
      <c r="P104" s="393"/>
      <c r="Q104" s="395"/>
      <c r="R104" s="383"/>
      <c r="S104" s="385"/>
      <c r="T104" s="80"/>
      <c r="U104" s="387"/>
      <c r="V104" s="103"/>
      <c r="W104" s="389"/>
      <c r="X104" s="389"/>
      <c r="Y104" s="391"/>
      <c r="Z104" s="393"/>
      <c r="AA104" s="395"/>
      <c r="AB104" s="397"/>
      <c r="AC104" s="426"/>
    </row>
    <row r="105" spans="1:30" s="45" customFormat="1" ht="18.899999999999999" customHeight="1" x14ac:dyDescent="0.45">
      <c r="A105" s="83" t="s">
        <v>3821</v>
      </c>
      <c r="B105" s="386"/>
      <c r="C105" s="60"/>
      <c r="D105" s="388" t="str">
        <f>IF(C106="ア",VLOOKUP(A106,ア!$A$2:$E$1545,2,FALSE),IF(C106="イ",VLOOKUP(A106,イ!$A$3:$E$77,2,FALSE),IF(C106="ウ",HLOOKUP(A106,ウ!$B$1:$QI$6,4,FALSE),IF(C106="エ",VLOOKUP(A106,エ!$A$4:$E$443,3,FALSE)&amp;"　"&amp;VLOOKUP(A106,エ!$A$4:$E$443,4,FALSE),""))))</f>
        <v/>
      </c>
      <c r="E105" s="388" t="str">
        <f>IF(C106="ア",VLOOKUP(A106,ア!$A$2:$E$1545,4,FALSE),IF(C106="イ",VLOOKUP(A106,イ!$A$3:$E$77,4,FALSE),IF(C106="ウ",IF(HLOOKUP(A106,ウ!$B$1:$QI$6,3,FALSE)="","",HLOOKUP(A106,ウ!$B$1:$QI$6,3,FALSE)),"")))</f>
        <v/>
      </c>
      <c r="F105" s="390" t="str">
        <f>IF(C106="ア",VLOOKUP(A106,ア!$A$2:$E$1545,5,FALSE),IF(C106="イ",VLOOKUP(A106,イ!$A$3:$E$77,5,FALSE),IF(C106="ウ",HLOOKUP(A106,ウ!$B$1:$QI$6,5,FALSE),IF(C106="エ",VLOOKUP(A106,エ!$A$4:$E$443,5,FALSE),""))))&amp;"　"&amp;IF(C106="ウ",HLOOKUP(A106,ウ!$B$1:$QI$6,6,FALSE),"")</f>
        <v>　</v>
      </c>
      <c r="G105" s="392"/>
      <c r="H105" s="394"/>
      <c r="I105" s="382"/>
      <c r="J105" s="83" t="s">
        <v>3836</v>
      </c>
      <c r="K105" s="386"/>
      <c r="L105" s="60"/>
      <c r="M105" s="388" t="str">
        <f>IF(L106="ア",VLOOKUP(J106,ア!$A$2:$E$1545,2,FALSE),IF(L106="イ",VLOOKUP(J106,イ!$A$3:$E$77,2,FALSE),IF(L106="ウ",HLOOKUP(J106,ウ!$B$1:$QI$6,4,FALSE),IF(L106="エ",VLOOKUP(J106,エ!$A$4:$E$443,3,FALSE)&amp;"　"&amp;VLOOKUP(J106,エ!$A$4:$E$443,4,FALSE),""))))</f>
        <v/>
      </c>
      <c r="N105" s="388" t="str">
        <f>IF(L106="ア",VLOOKUP(J106,ア!$A$2:$E$1545,4,FALSE),IF(L106="イ",VLOOKUP(J106,イ!$A$3:$E$77,4,FALSE),IF(L106="ウ",IF(HLOOKUP(J106,ウ!$B$1:$QI$6,3,FALSE)="","",HLOOKUP(J106,ウ!$B$1:$QI$6,3,FALSE)),"")))</f>
        <v/>
      </c>
      <c r="O105" s="390" t="str">
        <f>IF(L106="ア",VLOOKUP(J106,ア!$A$2:$E$1545,5,FALSE),IF(L106="イ",VLOOKUP(J106,イ!$A$3:$E$77,5,FALSE),IF(L106="ウ",HLOOKUP(J106,ウ!$B$1:$QI$6,5,FALSE),IF(L106="エ",VLOOKUP(J106,エ!$A$4:$E$443,5,FALSE),""))))&amp;"　"&amp;IF(L106="ウ",HLOOKUP(J106,ウ!$B$1:$QI$6,6,FALSE),"")</f>
        <v>　</v>
      </c>
      <c r="P105" s="392"/>
      <c r="Q105" s="394"/>
      <c r="R105" s="382"/>
      <c r="S105" s="384"/>
      <c r="T105" s="83" t="s">
        <v>3851</v>
      </c>
      <c r="U105" s="386"/>
      <c r="V105" s="60"/>
      <c r="W105" s="388" t="str">
        <f>IF(V106="ア",VLOOKUP(T106,ア!$A$2:$E$1545,2,FALSE),IF(V106="イ",VLOOKUP(T106,イ!$A$3:$E$77,2,FALSE),IF(V106="ウ",HLOOKUP(T106,ウ!$B$1:$QI$6,4,FALSE),IF(V106="エ",VLOOKUP(T106,エ!$A$4:$E$443,3,FALSE)&amp;"　"&amp;VLOOKUP(T106,エ!$A$4:$E$443,4,FALSE),""))))</f>
        <v/>
      </c>
      <c r="X105" s="388" t="str">
        <f>IF(V106="ア",VLOOKUP(T106,ア!$A$2:$E$1545,4,FALSE),IF(V106="イ",VLOOKUP(T106,イ!$A$3:$E$77,4,FALSE),IF(V106="ウ",IF(HLOOKUP(T106,ウ!$B$1:$QI$6,3,FALSE)="","",HLOOKUP(T106,ウ!$B$1:$QI$6,3,FALSE)),"")))</f>
        <v/>
      </c>
      <c r="Y105" s="390" t="str">
        <f>IF(V106="ア",VLOOKUP(T106,ア!$A$2:$E$1545,5,FALSE),IF(V106="イ",VLOOKUP(T106,イ!$A$3:$E$77,5,FALSE),IF(V106="ウ",HLOOKUP(T106,ウ!$B$1:$QI$6,5,FALSE),IF(V106="エ",VLOOKUP(T106,エ!$A$4:$E$443,5,FALSE),""))))&amp;"　"&amp;IF(V106="ウ",HLOOKUP(T106,ウ!$B$1:$QI$6,6,FALSE),"")</f>
        <v>　</v>
      </c>
      <c r="Z105" s="392"/>
      <c r="AA105" s="394"/>
      <c r="AB105" s="396"/>
      <c r="AC105" s="425"/>
    </row>
    <row r="106" spans="1:30" s="45" customFormat="1" ht="18.899999999999999" customHeight="1" x14ac:dyDescent="0.45">
      <c r="A106" s="80"/>
      <c r="B106" s="387"/>
      <c r="C106" s="103"/>
      <c r="D106" s="389"/>
      <c r="E106" s="389"/>
      <c r="F106" s="391"/>
      <c r="G106" s="393"/>
      <c r="H106" s="395"/>
      <c r="I106" s="383"/>
      <c r="J106" s="80"/>
      <c r="K106" s="387"/>
      <c r="L106" s="103"/>
      <c r="M106" s="389"/>
      <c r="N106" s="389"/>
      <c r="O106" s="391"/>
      <c r="P106" s="393"/>
      <c r="Q106" s="395"/>
      <c r="R106" s="383"/>
      <c r="S106" s="385"/>
      <c r="T106" s="80"/>
      <c r="U106" s="387"/>
      <c r="V106" s="103"/>
      <c r="W106" s="389"/>
      <c r="X106" s="389"/>
      <c r="Y106" s="391"/>
      <c r="Z106" s="393"/>
      <c r="AA106" s="395"/>
      <c r="AB106" s="397"/>
      <c r="AC106" s="426"/>
    </row>
    <row r="107" spans="1:30" s="45" customFormat="1" ht="18.899999999999999" customHeight="1" x14ac:dyDescent="0.45">
      <c r="A107" s="83" t="s">
        <v>3822</v>
      </c>
      <c r="B107" s="386"/>
      <c r="C107" s="60"/>
      <c r="D107" s="388" t="str">
        <f>IF(C108="ア",VLOOKUP(A108,ア!$A$2:$E$1545,2,FALSE),IF(C108="イ",VLOOKUP(A108,イ!$A$3:$E$77,2,FALSE),IF(C108="ウ",HLOOKUP(A108,ウ!$B$1:$QI$6,4,FALSE),IF(C108="エ",VLOOKUP(A108,エ!$A$4:$E$443,3,FALSE)&amp;"　"&amp;VLOOKUP(A108,エ!$A$4:$E$443,4,FALSE),""))))</f>
        <v/>
      </c>
      <c r="E107" s="388" t="str">
        <f>IF(C108="ア",VLOOKUP(A108,ア!$A$2:$E$1545,4,FALSE),IF(C108="イ",VLOOKUP(A108,イ!$A$3:$E$77,4,FALSE),IF(C108="ウ",IF(HLOOKUP(A108,ウ!$B$1:$QI$6,3,FALSE)="","",HLOOKUP(A108,ウ!$B$1:$QI$6,3,FALSE)),"")))</f>
        <v/>
      </c>
      <c r="F107" s="390" t="str">
        <f>IF(C108="ア",VLOOKUP(A108,ア!$A$2:$E$1545,5,FALSE),IF(C108="イ",VLOOKUP(A108,イ!$A$3:$E$77,5,FALSE),IF(C108="ウ",HLOOKUP(A108,ウ!$B$1:$QI$6,5,FALSE),IF(C108="エ",VLOOKUP(A108,エ!$A$4:$E$443,5,FALSE),""))))&amp;"　"&amp;IF(C108="ウ",HLOOKUP(A108,ウ!$B$1:$QI$6,6,FALSE),"")</f>
        <v>　</v>
      </c>
      <c r="G107" s="392"/>
      <c r="H107" s="394"/>
      <c r="I107" s="382"/>
      <c r="J107" s="83" t="s">
        <v>3837</v>
      </c>
      <c r="K107" s="386"/>
      <c r="L107" s="60"/>
      <c r="M107" s="388" t="str">
        <f>IF(L108="ア",VLOOKUP(J108,ア!$A$2:$E$1545,2,FALSE),IF(L108="イ",VLOOKUP(J108,イ!$A$3:$E$77,2,FALSE),IF(L108="ウ",HLOOKUP(J108,ウ!$B$1:$QI$6,4,FALSE),IF(L108="エ",VLOOKUP(J108,エ!$A$4:$E$443,3,FALSE)&amp;"　"&amp;VLOOKUP(J108,エ!$A$4:$E$443,4,FALSE),""))))</f>
        <v/>
      </c>
      <c r="N107" s="388" t="str">
        <f>IF(L108="ア",VLOOKUP(J108,ア!$A$2:$E$1545,4,FALSE),IF(L108="イ",VLOOKUP(J108,イ!$A$3:$E$77,4,FALSE),IF(L108="ウ",IF(HLOOKUP(J108,ウ!$B$1:$QI$6,3,FALSE)="","",HLOOKUP(J108,ウ!$B$1:$QI$6,3,FALSE)),"")))</f>
        <v/>
      </c>
      <c r="O107" s="390" t="str">
        <f>IF(L108="ア",VLOOKUP(J108,ア!$A$2:$E$1545,5,FALSE),IF(L108="イ",VLOOKUP(J108,イ!$A$3:$E$77,5,FALSE),IF(L108="ウ",HLOOKUP(J108,ウ!$B$1:$QI$6,5,FALSE),IF(L108="エ",VLOOKUP(J108,エ!$A$4:$E$443,5,FALSE),""))))&amp;"　"&amp;IF(L108="ウ",HLOOKUP(J108,ウ!$B$1:$QI$6,6,FALSE),"")</f>
        <v>　</v>
      </c>
      <c r="P107" s="392"/>
      <c r="Q107" s="394"/>
      <c r="R107" s="382"/>
      <c r="S107" s="384"/>
      <c r="T107" s="83" t="s">
        <v>3852</v>
      </c>
      <c r="U107" s="386"/>
      <c r="V107" s="60"/>
      <c r="W107" s="388" t="str">
        <f>IF(V108="ア",VLOOKUP(T108,ア!$A$2:$E$1545,2,FALSE),IF(V108="イ",VLOOKUP(T108,イ!$A$3:$E$77,2,FALSE),IF(V108="ウ",HLOOKUP(T108,ウ!$B$1:$QI$6,4,FALSE),IF(V108="エ",VLOOKUP(T108,エ!$A$4:$E$443,3,FALSE)&amp;"　"&amp;VLOOKUP(T108,エ!$A$4:$E$443,4,FALSE),""))))</f>
        <v/>
      </c>
      <c r="X107" s="388" t="str">
        <f>IF(V108="ア",VLOOKUP(T108,ア!$A$2:$E$1545,4,FALSE),IF(V108="イ",VLOOKUP(T108,イ!$A$3:$E$77,4,FALSE),IF(V108="ウ",IF(HLOOKUP(T108,ウ!$B$1:$QI$6,3,FALSE)="","",HLOOKUP(T108,ウ!$B$1:$QI$6,3,FALSE)),"")))</f>
        <v/>
      </c>
      <c r="Y107" s="390" t="str">
        <f>IF(V108="ア",VLOOKUP(T108,ア!$A$2:$E$1545,5,FALSE),IF(V108="イ",VLOOKUP(T108,イ!$A$3:$E$77,5,FALSE),IF(V108="ウ",HLOOKUP(T108,ウ!$B$1:$QI$6,5,FALSE),IF(V108="エ",VLOOKUP(T108,エ!$A$4:$E$443,5,FALSE),""))))&amp;"　"&amp;IF(V108="ウ",HLOOKUP(T108,ウ!$B$1:$QI$6,6,FALSE),"")</f>
        <v>　</v>
      </c>
      <c r="Z107" s="392"/>
      <c r="AA107" s="394"/>
      <c r="AB107" s="396"/>
      <c r="AC107" s="425"/>
      <c r="AD107" s="46"/>
    </row>
    <row r="108" spans="1:30" s="48" customFormat="1" ht="18.899999999999999" customHeight="1" thickBot="1" x14ac:dyDescent="0.25">
      <c r="A108" s="81"/>
      <c r="B108" s="428"/>
      <c r="C108" s="104"/>
      <c r="D108" s="389"/>
      <c r="E108" s="389"/>
      <c r="F108" s="391"/>
      <c r="G108" s="431"/>
      <c r="H108" s="429"/>
      <c r="I108" s="432"/>
      <c r="J108" s="81"/>
      <c r="K108" s="428"/>
      <c r="L108" s="104"/>
      <c r="M108" s="389"/>
      <c r="N108" s="389"/>
      <c r="O108" s="391"/>
      <c r="P108" s="431"/>
      <c r="Q108" s="429"/>
      <c r="R108" s="432"/>
      <c r="S108" s="433"/>
      <c r="T108" s="81"/>
      <c r="U108" s="428"/>
      <c r="V108" s="104"/>
      <c r="W108" s="389"/>
      <c r="X108" s="389"/>
      <c r="Y108" s="391"/>
      <c r="Z108" s="431"/>
      <c r="AA108" s="429"/>
      <c r="AB108" s="430"/>
      <c r="AC108" s="427"/>
      <c r="AD108" s="100"/>
    </row>
  </sheetData>
  <mergeCells count="1074">
    <mergeCell ref="X107:X108"/>
    <mergeCell ref="Y107:Y108"/>
    <mergeCell ref="Z107:Z108"/>
    <mergeCell ref="AA107:AA108"/>
    <mergeCell ref="AB107:AB108"/>
    <mergeCell ref="AC107:AC108"/>
    <mergeCell ref="B107:B108"/>
    <mergeCell ref="D107:D108"/>
    <mergeCell ref="E107:E108"/>
    <mergeCell ref="F107:F108"/>
    <mergeCell ref="G107:G108"/>
    <mergeCell ref="H107:H108"/>
    <mergeCell ref="I107:I108"/>
    <mergeCell ref="K107:K108"/>
    <mergeCell ref="M107:M108"/>
    <mergeCell ref="N107:N108"/>
    <mergeCell ref="O107:O108"/>
    <mergeCell ref="P107:P108"/>
    <mergeCell ref="Q107:Q108"/>
    <mergeCell ref="R107:R108"/>
    <mergeCell ref="S107:S108"/>
    <mergeCell ref="U107:U108"/>
    <mergeCell ref="W107:W108"/>
    <mergeCell ref="AA103:AA104"/>
    <mergeCell ref="AB103:AB104"/>
    <mergeCell ref="AC103:AC104"/>
    <mergeCell ref="B105:B106"/>
    <mergeCell ref="D105:D106"/>
    <mergeCell ref="E105:E106"/>
    <mergeCell ref="F105:F106"/>
    <mergeCell ref="G105:G106"/>
    <mergeCell ref="H105:H106"/>
    <mergeCell ref="I105:I106"/>
    <mergeCell ref="K105:K106"/>
    <mergeCell ref="M105:M106"/>
    <mergeCell ref="N105:N106"/>
    <mergeCell ref="O105:O106"/>
    <mergeCell ref="P105:P106"/>
    <mergeCell ref="Q105:Q106"/>
    <mergeCell ref="R105:R106"/>
    <mergeCell ref="S105:S106"/>
    <mergeCell ref="U105:U106"/>
    <mergeCell ref="W105:W106"/>
    <mergeCell ref="X105:X106"/>
    <mergeCell ref="Y105:Y106"/>
    <mergeCell ref="Z105:Z106"/>
    <mergeCell ref="AA105:AA106"/>
    <mergeCell ref="AB105:AB106"/>
    <mergeCell ref="AC105:AC106"/>
    <mergeCell ref="B103:B104"/>
    <mergeCell ref="D103:D104"/>
    <mergeCell ref="E103:E104"/>
    <mergeCell ref="F103:F104"/>
    <mergeCell ref="G103:G104"/>
    <mergeCell ref="H103:H104"/>
    <mergeCell ref="I103:I104"/>
    <mergeCell ref="K103:K104"/>
    <mergeCell ref="M103:M104"/>
    <mergeCell ref="N103:N104"/>
    <mergeCell ref="O103:O104"/>
    <mergeCell ref="P103:P104"/>
    <mergeCell ref="Q103:Q104"/>
    <mergeCell ref="R103:R104"/>
    <mergeCell ref="S103:S104"/>
    <mergeCell ref="U103:U104"/>
    <mergeCell ref="W103:W104"/>
    <mergeCell ref="X99:X100"/>
    <mergeCell ref="Y99:Y100"/>
    <mergeCell ref="Z99:Z100"/>
    <mergeCell ref="I99:I100"/>
    <mergeCell ref="K99:K100"/>
    <mergeCell ref="M99:M100"/>
    <mergeCell ref="N99:N100"/>
    <mergeCell ref="O99:O100"/>
    <mergeCell ref="P99:P100"/>
    <mergeCell ref="Q99:Q100"/>
    <mergeCell ref="R99:R100"/>
    <mergeCell ref="S99:S100"/>
    <mergeCell ref="U99:U100"/>
    <mergeCell ref="W99:W100"/>
    <mergeCell ref="X103:X104"/>
    <mergeCell ref="Y103:Y104"/>
    <mergeCell ref="Z103:Z104"/>
    <mergeCell ref="AA99:AA100"/>
    <mergeCell ref="AB99:AB100"/>
    <mergeCell ref="AC99:AC100"/>
    <mergeCell ref="B101:B102"/>
    <mergeCell ref="D101:D102"/>
    <mergeCell ref="E101:E102"/>
    <mergeCell ref="F101:F102"/>
    <mergeCell ref="G101:G102"/>
    <mergeCell ref="H101:H102"/>
    <mergeCell ref="I101:I102"/>
    <mergeCell ref="K101:K102"/>
    <mergeCell ref="M101:M102"/>
    <mergeCell ref="N101:N102"/>
    <mergeCell ref="O101:O102"/>
    <mergeCell ref="P101:P102"/>
    <mergeCell ref="Q101:Q102"/>
    <mergeCell ref="R101:R102"/>
    <mergeCell ref="S101:S102"/>
    <mergeCell ref="U101:U102"/>
    <mergeCell ref="W101:W102"/>
    <mergeCell ref="X101:X102"/>
    <mergeCell ref="Y101:Y102"/>
    <mergeCell ref="Z101:Z102"/>
    <mergeCell ref="AA101:AA102"/>
    <mergeCell ref="AB101:AB102"/>
    <mergeCell ref="AC101:AC102"/>
    <mergeCell ref="B99:B100"/>
    <mergeCell ref="D99:D100"/>
    <mergeCell ref="E99:E100"/>
    <mergeCell ref="F99:F100"/>
    <mergeCell ref="G99:G100"/>
    <mergeCell ref="H99:H100"/>
    <mergeCell ref="AA95:AA96"/>
    <mergeCell ref="AB95:AB96"/>
    <mergeCell ref="AC95:AC96"/>
    <mergeCell ref="B97:B98"/>
    <mergeCell ref="D97:D98"/>
    <mergeCell ref="E97:E98"/>
    <mergeCell ref="F97:F98"/>
    <mergeCell ref="G97:G98"/>
    <mergeCell ref="H97:H98"/>
    <mergeCell ref="I97:I98"/>
    <mergeCell ref="K97:K98"/>
    <mergeCell ref="M97:M98"/>
    <mergeCell ref="N97:N98"/>
    <mergeCell ref="O97:O98"/>
    <mergeCell ref="P97:P98"/>
    <mergeCell ref="Q97:Q98"/>
    <mergeCell ref="R97:R98"/>
    <mergeCell ref="S97:S98"/>
    <mergeCell ref="U97:U98"/>
    <mergeCell ref="W97:W98"/>
    <mergeCell ref="X97:X98"/>
    <mergeCell ref="Y97:Y98"/>
    <mergeCell ref="Z97:Z98"/>
    <mergeCell ref="AA97:AA98"/>
    <mergeCell ref="AB97:AB98"/>
    <mergeCell ref="AC97:AC98"/>
    <mergeCell ref="B95:B96"/>
    <mergeCell ref="D95:D96"/>
    <mergeCell ref="E95:E96"/>
    <mergeCell ref="F95:F96"/>
    <mergeCell ref="G95:G96"/>
    <mergeCell ref="H95:H96"/>
    <mergeCell ref="I95:I96"/>
    <mergeCell ref="K95:K96"/>
    <mergeCell ref="M95:M96"/>
    <mergeCell ref="N95:N96"/>
    <mergeCell ref="O95:O96"/>
    <mergeCell ref="P95:P96"/>
    <mergeCell ref="Q95:Q96"/>
    <mergeCell ref="R95:R96"/>
    <mergeCell ref="S95:S96"/>
    <mergeCell ref="U95:U96"/>
    <mergeCell ref="W95:W96"/>
    <mergeCell ref="X91:X92"/>
    <mergeCell ref="Y91:Y92"/>
    <mergeCell ref="Z91:Z92"/>
    <mergeCell ref="I91:I92"/>
    <mergeCell ref="K91:K92"/>
    <mergeCell ref="M91:M92"/>
    <mergeCell ref="N91:N92"/>
    <mergeCell ref="O91:O92"/>
    <mergeCell ref="P91:P92"/>
    <mergeCell ref="Q91:Q92"/>
    <mergeCell ref="R91:R92"/>
    <mergeCell ref="S91:S92"/>
    <mergeCell ref="U91:U92"/>
    <mergeCell ref="W91:W92"/>
    <mergeCell ref="X95:X96"/>
    <mergeCell ref="Y95:Y96"/>
    <mergeCell ref="Z95:Z96"/>
    <mergeCell ref="AA91:AA92"/>
    <mergeCell ref="AB91:AB92"/>
    <mergeCell ref="AC91:AC92"/>
    <mergeCell ref="B93:B94"/>
    <mergeCell ref="D93:D94"/>
    <mergeCell ref="E93:E94"/>
    <mergeCell ref="F93:F94"/>
    <mergeCell ref="G93:G94"/>
    <mergeCell ref="H93:H94"/>
    <mergeCell ref="I93:I94"/>
    <mergeCell ref="K93:K94"/>
    <mergeCell ref="M93:M94"/>
    <mergeCell ref="N93:N94"/>
    <mergeCell ref="O93:O94"/>
    <mergeCell ref="P93:P94"/>
    <mergeCell ref="Q93:Q94"/>
    <mergeCell ref="R93:R94"/>
    <mergeCell ref="S93:S94"/>
    <mergeCell ref="U93:U94"/>
    <mergeCell ref="W93:W94"/>
    <mergeCell ref="X93:X94"/>
    <mergeCell ref="Y93:Y94"/>
    <mergeCell ref="Z93:Z94"/>
    <mergeCell ref="AA93:AA94"/>
    <mergeCell ref="AB93:AB94"/>
    <mergeCell ref="AC93:AC94"/>
    <mergeCell ref="B91:B92"/>
    <mergeCell ref="D91:D92"/>
    <mergeCell ref="E91:E92"/>
    <mergeCell ref="F91:F92"/>
    <mergeCell ref="G91:G92"/>
    <mergeCell ref="H91:H92"/>
    <mergeCell ref="AA87:AA88"/>
    <mergeCell ref="AB87:AB88"/>
    <mergeCell ref="AC87:AC88"/>
    <mergeCell ref="B89:B90"/>
    <mergeCell ref="D89:D90"/>
    <mergeCell ref="E89:E90"/>
    <mergeCell ref="F89:F90"/>
    <mergeCell ref="G89:G90"/>
    <mergeCell ref="H89:H90"/>
    <mergeCell ref="I89:I90"/>
    <mergeCell ref="K89:K90"/>
    <mergeCell ref="M89:M90"/>
    <mergeCell ref="N89:N90"/>
    <mergeCell ref="O89:O90"/>
    <mergeCell ref="P89:P90"/>
    <mergeCell ref="Q89:Q90"/>
    <mergeCell ref="R89:R90"/>
    <mergeCell ref="S89:S90"/>
    <mergeCell ref="U89:U90"/>
    <mergeCell ref="W89:W90"/>
    <mergeCell ref="X89:X90"/>
    <mergeCell ref="Y89:Y90"/>
    <mergeCell ref="Z89:Z90"/>
    <mergeCell ref="AA89:AA90"/>
    <mergeCell ref="AB89:AB90"/>
    <mergeCell ref="AC89:AC90"/>
    <mergeCell ref="B87:B88"/>
    <mergeCell ref="D87:D88"/>
    <mergeCell ref="E87:E88"/>
    <mergeCell ref="F87:F88"/>
    <mergeCell ref="G87:G88"/>
    <mergeCell ref="H87:H88"/>
    <mergeCell ref="I87:I88"/>
    <mergeCell ref="K87:K88"/>
    <mergeCell ref="M87:M88"/>
    <mergeCell ref="N87:N88"/>
    <mergeCell ref="O87:O88"/>
    <mergeCell ref="P87:P88"/>
    <mergeCell ref="Q87:Q88"/>
    <mergeCell ref="R87:R88"/>
    <mergeCell ref="S87:S88"/>
    <mergeCell ref="U87:U88"/>
    <mergeCell ref="W87:W88"/>
    <mergeCell ref="X83:X84"/>
    <mergeCell ref="Y83:Y84"/>
    <mergeCell ref="Z83:Z84"/>
    <mergeCell ref="I83:I84"/>
    <mergeCell ref="K83:K84"/>
    <mergeCell ref="M83:M84"/>
    <mergeCell ref="N83:N84"/>
    <mergeCell ref="O83:O84"/>
    <mergeCell ref="P83:P84"/>
    <mergeCell ref="Q83:Q84"/>
    <mergeCell ref="R83:R84"/>
    <mergeCell ref="S83:S84"/>
    <mergeCell ref="U83:U84"/>
    <mergeCell ref="W83:W84"/>
    <mergeCell ref="X87:X88"/>
    <mergeCell ref="Y87:Y88"/>
    <mergeCell ref="Z87:Z88"/>
    <mergeCell ref="AA83:AA84"/>
    <mergeCell ref="AB83:AB84"/>
    <mergeCell ref="AC83:AC84"/>
    <mergeCell ref="B85:B86"/>
    <mergeCell ref="D85:D86"/>
    <mergeCell ref="E85:E86"/>
    <mergeCell ref="F85:F86"/>
    <mergeCell ref="G85:G86"/>
    <mergeCell ref="H85:H86"/>
    <mergeCell ref="I85:I86"/>
    <mergeCell ref="K85:K86"/>
    <mergeCell ref="M85:M86"/>
    <mergeCell ref="N85:N86"/>
    <mergeCell ref="O85:O86"/>
    <mergeCell ref="P85:P86"/>
    <mergeCell ref="Q85:Q86"/>
    <mergeCell ref="R85:R86"/>
    <mergeCell ref="S85:S86"/>
    <mergeCell ref="U85:U86"/>
    <mergeCell ref="W85:W86"/>
    <mergeCell ref="X85:X86"/>
    <mergeCell ref="Y85:Y86"/>
    <mergeCell ref="Z85:Z86"/>
    <mergeCell ref="AA85:AA86"/>
    <mergeCell ref="AB85:AB86"/>
    <mergeCell ref="AC85:AC86"/>
    <mergeCell ref="B83:B84"/>
    <mergeCell ref="D83:D84"/>
    <mergeCell ref="E83:E84"/>
    <mergeCell ref="F83:F84"/>
    <mergeCell ref="G83:G84"/>
    <mergeCell ref="H83:H84"/>
    <mergeCell ref="U79:U80"/>
    <mergeCell ref="W79:W80"/>
    <mergeCell ref="X79:X80"/>
    <mergeCell ref="Y79:Y80"/>
    <mergeCell ref="Z79:Z80"/>
    <mergeCell ref="AA79:AA80"/>
    <mergeCell ref="AB79:AB80"/>
    <mergeCell ref="AC79:AC80"/>
    <mergeCell ref="B81:B82"/>
    <mergeCell ref="D81:D82"/>
    <mergeCell ref="E81:E82"/>
    <mergeCell ref="F81:F82"/>
    <mergeCell ref="G81:G82"/>
    <mergeCell ref="H81:H82"/>
    <mergeCell ref="I81:I82"/>
    <mergeCell ref="K81:K82"/>
    <mergeCell ref="M81:M82"/>
    <mergeCell ref="N81:N82"/>
    <mergeCell ref="O81:O82"/>
    <mergeCell ref="P81:P82"/>
    <mergeCell ref="Q81:Q82"/>
    <mergeCell ref="R81:R82"/>
    <mergeCell ref="S81:S82"/>
    <mergeCell ref="U81:U82"/>
    <mergeCell ref="W81:W82"/>
    <mergeCell ref="X81:X82"/>
    <mergeCell ref="Y81:Y82"/>
    <mergeCell ref="Z81:Z82"/>
    <mergeCell ref="AA81:AA82"/>
    <mergeCell ref="AB81:AB82"/>
    <mergeCell ref="AC81:AC82"/>
    <mergeCell ref="P75:P76"/>
    <mergeCell ref="Q75:Q76"/>
    <mergeCell ref="B79:B80"/>
    <mergeCell ref="D79:D80"/>
    <mergeCell ref="E79:E80"/>
    <mergeCell ref="F79:F80"/>
    <mergeCell ref="G79:G80"/>
    <mergeCell ref="H79:H80"/>
    <mergeCell ref="I79:I80"/>
    <mergeCell ref="K79:K80"/>
    <mergeCell ref="M79:M80"/>
    <mergeCell ref="N79:N80"/>
    <mergeCell ref="O79:O80"/>
    <mergeCell ref="P79:P80"/>
    <mergeCell ref="Q79:Q80"/>
    <mergeCell ref="R79:R80"/>
    <mergeCell ref="S79:S80"/>
    <mergeCell ref="U73:U74"/>
    <mergeCell ref="W73:W74"/>
    <mergeCell ref="Z77:Z78"/>
    <mergeCell ref="AA77:AA78"/>
    <mergeCell ref="AB77:AB78"/>
    <mergeCell ref="AC77:AC78"/>
    <mergeCell ref="Y75:Y76"/>
    <mergeCell ref="Z75:Z76"/>
    <mergeCell ref="AA75:AA76"/>
    <mergeCell ref="AB75:AB76"/>
    <mergeCell ref="AC75:AC76"/>
    <mergeCell ref="B77:B78"/>
    <mergeCell ref="D77:D78"/>
    <mergeCell ref="E77:E78"/>
    <mergeCell ref="F77:F78"/>
    <mergeCell ref="G77:G78"/>
    <mergeCell ref="H77:H78"/>
    <mergeCell ref="I77:I78"/>
    <mergeCell ref="K77:K78"/>
    <mergeCell ref="M77:M78"/>
    <mergeCell ref="N77:N78"/>
    <mergeCell ref="O77:O78"/>
    <mergeCell ref="P77:P78"/>
    <mergeCell ref="Q77:Q78"/>
    <mergeCell ref="R77:R78"/>
    <mergeCell ref="S77:S78"/>
    <mergeCell ref="U77:U78"/>
    <mergeCell ref="W77:W78"/>
    <mergeCell ref="X77:X78"/>
    <mergeCell ref="Y77:Y78"/>
    <mergeCell ref="N75:N76"/>
    <mergeCell ref="O75:O76"/>
    <mergeCell ref="AA71:AA72"/>
    <mergeCell ref="AB71:AB72"/>
    <mergeCell ref="R75:R76"/>
    <mergeCell ref="S75:S76"/>
    <mergeCell ref="U75:U76"/>
    <mergeCell ref="W75:W76"/>
    <mergeCell ref="X75:X76"/>
    <mergeCell ref="B75:B76"/>
    <mergeCell ref="D75:D76"/>
    <mergeCell ref="E75:E76"/>
    <mergeCell ref="F75:F76"/>
    <mergeCell ref="G75:G76"/>
    <mergeCell ref="H75:H76"/>
    <mergeCell ref="I75:I76"/>
    <mergeCell ref="K75:K76"/>
    <mergeCell ref="M75:M76"/>
    <mergeCell ref="AC71:AC72"/>
    <mergeCell ref="B73:B74"/>
    <mergeCell ref="D73:D74"/>
    <mergeCell ref="E73:E74"/>
    <mergeCell ref="F73:F74"/>
    <mergeCell ref="G73:G74"/>
    <mergeCell ref="H73:H74"/>
    <mergeCell ref="I73:I74"/>
    <mergeCell ref="K73:K74"/>
    <mergeCell ref="M73:M74"/>
    <mergeCell ref="N73:N74"/>
    <mergeCell ref="O73:O74"/>
    <mergeCell ref="P73:P74"/>
    <mergeCell ref="Q73:Q74"/>
    <mergeCell ref="R73:R74"/>
    <mergeCell ref="S73:S74"/>
    <mergeCell ref="X69:X70"/>
    <mergeCell ref="Y69:Y70"/>
    <mergeCell ref="Z69:Z70"/>
    <mergeCell ref="AA69:AA70"/>
    <mergeCell ref="X73:X74"/>
    <mergeCell ref="Y73:Y74"/>
    <mergeCell ref="Z73:Z74"/>
    <mergeCell ref="AA73:AA74"/>
    <mergeCell ref="AB73:AB74"/>
    <mergeCell ref="AC73:AC74"/>
    <mergeCell ref="AB69:AB70"/>
    <mergeCell ref="AC69:AC70"/>
    <mergeCell ref="B71:B72"/>
    <mergeCell ref="D71:D72"/>
    <mergeCell ref="E71:E72"/>
    <mergeCell ref="F71:F72"/>
    <mergeCell ref="G71:G72"/>
    <mergeCell ref="H71:H72"/>
    <mergeCell ref="I71:I72"/>
    <mergeCell ref="K71:K72"/>
    <mergeCell ref="M71:M72"/>
    <mergeCell ref="N71:N72"/>
    <mergeCell ref="O71:O72"/>
    <mergeCell ref="P71:P72"/>
    <mergeCell ref="Q71:Q72"/>
    <mergeCell ref="R71:R72"/>
    <mergeCell ref="S71:S72"/>
    <mergeCell ref="U71:U72"/>
    <mergeCell ref="W71:W72"/>
    <mergeCell ref="X71:X72"/>
    <mergeCell ref="Y71:Y72"/>
    <mergeCell ref="Z71:Z72"/>
    <mergeCell ref="B69:B70"/>
    <mergeCell ref="D69:D70"/>
    <mergeCell ref="E69:E70"/>
    <mergeCell ref="F69:F70"/>
    <mergeCell ref="G69:G70"/>
    <mergeCell ref="H69:H70"/>
    <mergeCell ref="I69:I70"/>
    <mergeCell ref="K69:K70"/>
    <mergeCell ref="M69:M70"/>
    <mergeCell ref="N69:N70"/>
    <mergeCell ref="O69:O70"/>
    <mergeCell ref="P69:P70"/>
    <mergeCell ref="Q69:Q70"/>
    <mergeCell ref="R69:R70"/>
    <mergeCell ref="S69:S70"/>
    <mergeCell ref="U69:U70"/>
    <mergeCell ref="W69:W70"/>
    <mergeCell ref="Z65:Z66"/>
    <mergeCell ref="AA65:AA66"/>
    <mergeCell ref="AB65:AB66"/>
    <mergeCell ref="AC65:AC66"/>
    <mergeCell ref="B67:B68"/>
    <mergeCell ref="D67:D68"/>
    <mergeCell ref="E67:E68"/>
    <mergeCell ref="F67:F68"/>
    <mergeCell ref="G67:G68"/>
    <mergeCell ref="H67:H68"/>
    <mergeCell ref="I67:I68"/>
    <mergeCell ref="K67:K68"/>
    <mergeCell ref="M67:M68"/>
    <mergeCell ref="N67:N68"/>
    <mergeCell ref="O67:O68"/>
    <mergeCell ref="P67:P68"/>
    <mergeCell ref="Q67:Q68"/>
    <mergeCell ref="R67:R68"/>
    <mergeCell ref="S67:S68"/>
    <mergeCell ref="U67:U68"/>
    <mergeCell ref="W67:W68"/>
    <mergeCell ref="X67:X68"/>
    <mergeCell ref="Y67:Y68"/>
    <mergeCell ref="Z67:Z68"/>
    <mergeCell ref="AA67:AA68"/>
    <mergeCell ref="AB67:AB68"/>
    <mergeCell ref="AC67:AC68"/>
    <mergeCell ref="Y63:Y64"/>
    <mergeCell ref="Z63:Z64"/>
    <mergeCell ref="AA63:AA64"/>
    <mergeCell ref="AB63:AB64"/>
    <mergeCell ref="AC63:AC64"/>
    <mergeCell ref="B65:B66"/>
    <mergeCell ref="D65:D66"/>
    <mergeCell ref="E65:E66"/>
    <mergeCell ref="F65:F66"/>
    <mergeCell ref="G65:G66"/>
    <mergeCell ref="H65:H66"/>
    <mergeCell ref="I65:I66"/>
    <mergeCell ref="K65:K66"/>
    <mergeCell ref="M65:M66"/>
    <mergeCell ref="N65:N66"/>
    <mergeCell ref="O65:O66"/>
    <mergeCell ref="P65:P66"/>
    <mergeCell ref="Q65:Q66"/>
    <mergeCell ref="R65:R66"/>
    <mergeCell ref="S65:S66"/>
    <mergeCell ref="U65:U66"/>
    <mergeCell ref="W65:W66"/>
    <mergeCell ref="X65:X66"/>
    <mergeCell ref="Y65:Y66"/>
    <mergeCell ref="N63:N64"/>
    <mergeCell ref="O63:O64"/>
    <mergeCell ref="P63:P64"/>
    <mergeCell ref="Q63:Q64"/>
    <mergeCell ref="R63:R64"/>
    <mergeCell ref="S63:S64"/>
    <mergeCell ref="U63:U64"/>
    <mergeCell ref="W63:W64"/>
    <mergeCell ref="X63:X64"/>
    <mergeCell ref="B63:B64"/>
    <mergeCell ref="D63:D64"/>
    <mergeCell ref="E63:E64"/>
    <mergeCell ref="F63:F64"/>
    <mergeCell ref="G63:G64"/>
    <mergeCell ref="H63:H64"/>
    <mergeCell ref="I63:I64"/>
    <mergeCell ref="K63:K64"/>
    <mergeCell ref="M63:M64"/>
    <mergeCell ref="AC59:AC60"/>
    <mergeCell ref="B61:B62"/>
    <mergeCell ref="D61:D62"/>
    <mergeCell ref="E61:E62"/>
    <mergeCell ref="F61:F62"/>
    <mergeCell ref="G61:G62"/>
    <mergeCell ref="H61:H62"/>
    <mergeCell ref="I61:I62"/>
    <mergeCell ref="K61:K62"/>
    <mergeCell ref="M61:M62"/>
    <mergeCell ref="N61:N62"/>
    <mergeCell ref="O61:O62"/>
    <mergeCell ref="P61:P62"/>
    <mergeCell ref="Q61:Q62"/>
    <mergeCell ref="R61:R62"/>
    <mergeCell ref="S61:S62"/>
    <mergeCell ref="U61:U62"/>
    <mergeCell ref="W61:W62"/>
    <mergeCell ref="X61:X62"/>
    <mergeCell ref="Y61:Y62"/>
    <mergeCell ref="Z61:Z62"/>
    <mergeCell ref="AA61:AA62"/>
    <mergeCell ref="X57:X58"/>
    <mergeCell ref="Y57:Y58"/>
    <mergeCell ref="Z57:Z58"/>
    <mergeCell ref="AA57:AA58"/>
    <mergeCell ref="AB61:AB62"/>
    <mergeCell ref="AC61:AC62"/>
    <mergeCell ref="AB57:AB58"/>
    <mergeCell ref="AC57:AC58"/>
    <mergeCell ref="B59:B60"/>
    <mergeCell ref="D59:D60"/>
    <mergeCell ref="E59:E60"/>
    <mergeCell ref="F59:F60"/>
    <mergeCell ref="G59:G60"/>
    <mergeCell ref="H59:H60"/>
    <mergeCell ref="I59:I60"/>
    <mergeCell ref="K59:K60"/>
    <mergeCell ref="M59:M60"/>
    <mergeCell ref="N59:N60"/>
    <mergeCell ref="O59:O60"/>
    <mergeCell ref="P59:P60"/>
    <mergeCell ref="Q59:Q60"/>
    <mergeCell ref="R59:R60"/>
    <mergeCell ref="S59:S60"/>
    <mergeCell ref="U59:U60"/>
    <mergeCell ref="W59:W60"/>
    <mergeCell ref="X59:X60"/>
    <mergeCell ref="Y59:Y60"/>
    <mergeCell ref="Z59:Z60"/>
    <mergeCell ref="AA59:AA60"/>
    <mergeCell ref="AB59:AB60"/>
    <mergeCell ref="B57:B58"/>
    <mergeCell ref="D57:D58"/>
    <mergeCell ref="E57:E58"/>
    <mergeCell ref="F57:F58"/>
    <mergeCell ref="G57:G58"/>
    <mergeCell ref="H57:H58"/>
    <mergeCell ref="I57:I58"/>
    <mergeCell ref="K57:K58"/>
    <mergeCell ref="M57:M58"/>
    <mergeCell ref="N57:N58"/>
    <mergeCell ref="O57:O58"/>
    <mergeCell ref="P57:P58"/>
    <mergeCell ref="Q57:Q58"/>
    <mergeCell ref="R57:R58"/>
    <mergeCell ref="S57:S58"/>
    <mergeCell ref="U57:U58"/>
    <mergeCell ref="W57:W58"/>
    <mergeCell ref="AC53:AC54"/>
    <mergeCell ref="B55:B56"/>
    <mergeCell ref="D55:D56"/>
    <mergeCell ref="E55:E56"/>
    <mergeCell ref="F55:F56"/>
    <mergeCell ref="G55:G56"/>
    <mergeCell ref="H55:H56"/>
    <mergeCell ref="I55:I56"/>
    <mergeCell ref="K55:K56"/>
    <mergeCell ref="M55:M56"/>
    <mergeCell ref="N55:N56"/>
    <mergeCell ref="O55:O56"/>
    <mergeCell ref="P55:P56"/>
    <mergeCell ref="Q55:Q56"/>
    <mergeCell ref="R55:R56"/>
    <mergeCell ref="S55:S56"/>
    <mergeCell ref="U55:U56"/>
    <mergeCell ref="W55:W56"/>
    <mergeCell ref="X55:X56"/>
    <mergeCell ref="Y55:Y56"/>
    <mergeCell ref="Z55:Z56"/>
    <mergeCell ref="N53:N54"/>
    <mergeCell ref="O53:O54"/>
    <mergeCell ref="P53:P54"/>
    <mergeCell ref="Q53:Q54"/>
    <mergeCell ref="R53:R54"/>
    <mergeCell ref="S53:S54"/>
    <mergeCell ref="U53:U54"/>
    <mergeCell ref="W53:W54"/>
    <mergeCell ref="AA55:AA56"/>
    <mergeCell ref="AB55:AB56"/>
    <mergeCell ref="AC55:AC56"/>
    <mergeCell ref="B53:B54"/>
    <mergeCell ref="D53:D54"/>
    <mergeCell ref="E53:E54"/>
    <mergeCell ref="F53:F54"/>
    <mergeCell ref="G53:G54"/>
    <mergeCell ref="H53:H54"/>
    <mergeCell ref="I53:I54"/>
    <mergeCell ref="K53:K54"/>
    <mergeCell ref="M53:M54"/>
    <mergeCell ref="N51:N52"/>
    <mergeCell ref="O51:O52"/>
    <mergeCell ref="P51:P52"/>
    <mergeCell ref="Q51:Q52"/>
    <mergeCell ref="R51:R52"/>
    <mergeCell ref="S51:S52"/>
    <mergeCell ref="U51:U52"/>
    <mergeCell ref="W51:W52"/>
    <mergeCell ref="B51:B52"/>
    <mergeCell ref="D51:D52"/>
    <mergeCell ref="E51:E52"/>
    <mergeCell ref="F51:F52"/>
    <mergeCell ref="G51:G52"/>
    <mergeCell ref="H51:H52"/>
    <mergeCell ref="I51:I52"/>
    <mergeCell ref="K51:K52"/>
    <mergeCell ref="M51:M52"/>
    <mergeCell ref="N49:N50"/>
    <mergeCell ref="O49:O50"/>
    <mergeCell ref="P49:P50"/>
    <mergeCell ref="Q49:Q50"/>
    <mergeCell ref="R49:R50"/>
    <mergeCell ref="S49:S50"/>
    <mergeCell ref="U49:U50"/>
    <mergeCell ref="W49:W50"/>
    <mergeCell ref="X49:X50"/>
    <mergeCell ref="B49:B50"/>
    <mergeCell ref="D49:D50"/>
    <mergeCell ref="E49:E50"/>
    <mergeCell ref="F49:F50"/>
    <mergeCell ref="G49:G50"/>
    <mergeCell ref="H49:H50"/>
    <mergeCell ref="I49:I50"/>
    <mergeCell ref="K49:K50"/>
    <mergeCell ref="M49:M50"/>
    <mergeCell ref="P8:V8"/>
    <mergeCell ref="P9:V9"/>
    <mergeCell ref="P12:V12"/>
    <mergeCell ref="P14:V14"/>
    <mergeCell ref="P13:V13"/>
    <mergeCell ref="P10:V10"/>
    <mergeCell ref="P11:V11"/>
    <mergeCell ref="Y49:Y50"/>
    <mergeCell ref="Z49:Z50"/>
    <mergeCell ref="AA49:AA50"/>
    <mergeCell ref="AB49:AB50"/>
    <mergeCell ref="AC49:AC50"/>
    <mergeCell ref="Y51:Y52"/>
    <mergeCell ref="Z51:Z52"/>
    <mergeCell ref="AA51:AA52"/>
    <mergeCell ref="AB51:AB52"/>
    <mergeCell ref="AC51:AC52"/>
    <mergeCell ref="Q31:Q32"/>
    <mergeCell ref="P27:P28"/>
    <mergeCell ref="P39:P40"/>
    <mergeCell ref="Q39:Q40"/>
    <mergeCell ref="R39:R40"/>
    <mergeCell ref="AC45:AC46"/>
    <mergeCell ref="U35:U36"/>
    <mergeCell ref="AC35:AC36"/>
    <mergeCell ref="R31:R32"/>
    <mergeCell ref="AC33:AC34"/>
    <mergeCell ref="Q27:Q28"/>
    <mergeCell ref="U29:U30"/>
    <mergeCell ref="AC29:AC30"/>
    <mergeCell ref="X51:X52"/>
    <mergeCell ref="Y53:Y54"/>
    <mergeCell ref="Y8:Z8"/>
    <mergeCell ref="Y9:Z9"/>
    <mergeCell ref="Y10:Z10"/>
    <mergeCell ref="Y11:Z11"/>
    <mergeCell ref="Y12:AB12"/>
    <mergeCell ref="X23:X24"/>
    <mergeCell ref="Y23:Y24"/>
    <mergeCell ref="W25:W26"/>
    <mergeCell ref="X25:X26"/>
    <mergeCell ref="Y25:Y26"/>
    <mergeCell ref="W27:W28"/>
    <mergeCell ref="X27:X28"/>
    <mergeCell ref="Y27:Y28"/>
    <mergeCell ref="Y45:Y46"/>
    <mergeCell ref="W35:W36"/>
    <mergeCell ref="X35:X36"/>
    <mergeCell ref="Y35:Y36"/>
    <mergeCell ref="W37:W38"/>
    <mergeCell ref="X37:X38"/>
    <mergeCell ref="Y37:Y38"/>
    <mergeCell ref="W23:W24"/>
    <mergeCell ref="Z35:Z36"/>
    <mergeCell ref="AA35:AA36"/>
    <mergeCell ref="AB35:AB36"/>
    <mergeCell ref="Z29:Z30"/>
    <mergeCell ref="AA29:AA30"/>
    <mergeCell ref="AB29:AB30"/>
    <mergeCell ref="X53:X54"/>
    <mergeCell ref="Z53:Z54"/>
    <mergeCell ref="AA53:AA54"/>
    <mergeCell ref="AB53:AB54"/>
    <mergeCell ref="M37:M38"/>
    <mergeCell ref="N37:N38"/>
    <mergeCell ref="O37:O38"/>
    <mergeCell ref="M33:M34"/>
    <mergeCell ref="N27:N28"/>
    <mergeCell ref="M27:M28"/>
    <mergeCell ref="M25:M26"/>
    <mergeCell ref="N25:N26"/>
    <mergeCell ref="O25:O26"/>
    <mergeCell ref="O27:O28"/>
    <mergeCell ref="M29:M30"/>
    <mergeCell ref="N29:N30"/>
    <mergeCell ref="O29:O30"/>
    <mergeCell ref="M39:M40"/>
    <mergeCell ref="N39:N40"/>
    <mergeCell ref="O39:O40"/>
    <mergeCell ref="O31:O32"/>
    <mergeCell ref="N33:N34"/>
    <mergeCell ref="O33:O34"/>
    <mergeCell ref="M31:M32"/>
    <mergeCell ref="N31:N32"/>
    <mergeCell ref="M19:M20"/>
    <mergeCell ref="N19:N20"/>
    <mergeCell ref="O19:O20"/>
    <mergeCell ref="M21:M22"/>
    <mergeCell ref="N21:N22"/>
    <mergeCell ref="O21:O22"/>
    <mergeCell ref="AA25:AA26"/>
    <mergeCell ref="AB25:AB26"/>
    <mergeCell ref="AC25:AC26"/>
    <mergeCell ref="P25:P26"/>
    <mergeCell ref="Q25:Q26"/>
    <mergeCell ref="R25:R26"/>
    <mergeCell ref="S25:S26"/>
    <mergeCell ref="U25:U26"/>
    <mergeCell ref="Z25:Z26"/>
    <mergeCell ref="U23:U24"/>
    <mergeCell ref="Z23:Z24"/>
    <mergeCell ref="W19:W20"/>
    <mergeCell ref="X19:X20"/>
    <mergeCell ref="Y21:Y22"/>
    <mergeCell ref="O23:O24"/>
    <mergeCell ref="AC19:AC20"/>
    <mergeCell ref="S19:S20"/>
    <mergeCell ref="U19:U20"/>
    <mergeCell ref="Z19:Z20"/>
    <mergeCell ref="Y19:Y20"/>
    <mergeCell ref="E23:E24"/>
    <mergeCell ref="D25:D26"/>
    <mergeCell ref="E25:E26"/>
    <mergeCell ref="D43:D44"/>
    <mergeCell ref="E43:E44"/>
    <mergeCell ref="D45:D46"/>
    <mergeCell ref="E45:E46"/>
    <mergeCell ref="F21:F22"/>
    <mergeCell ref="F23:F24"/>
    <mergeCell ref="F25:F26"/>
    <mergeCell ref="F27:F28"/>
    <mergeCell ref="F29:F30"/>
    <mergeCell ref="F31:F32"/>
    <mergeCell ref="F33:F34"/>
    <mergeCell ref="F35:F36"/>
    <mergeCell ref="D21:D22"/>
    <mergeCell ref="E21:E22"/>
    <mergeCell ref="D23:D24"/>
    <mergeCell ref="D27:D28"/>
    <mergeCell ref="E27:E28"/>
    <mergeCell ref="D29:D30"/>
    <mergeCell ref="E29:E30"/>
    <mergeCell ref="G37:G38"/>
    <mergeCell ref="H37:H38"/>
    <mergeCell ref="I37:I38"/>
    <mergeCell ref="D47:D48"/>
    <mergeCell ref="E47:E48"/>
    <mergeCell ref="D33:D34"/>
    <mergeCell ref="E33:E34"/>
    <mergeCell ref="D35:D36"/>
    <mergeCell ref="E35:E36"/>
    <mergeCell ref="D37:D38"/>
    <mergeCell ref="E37:E38"/>
    <mergeCell ref="B47:B48"/>
    <mergeCell ref="B31:B32"/>
    <mergeCell ref="B33:B34"/>
    <mergeCell ref="B35:B36"/>
    <mergeCell ref="B37:B38"/>
    <mergeCell ref="B43:B44"/>
    <mergeCell ref="D31:D32"/>
    <mergeCell ref="E31:E32"/>
    <mergeCell ref="B39:B40"/>
    <mergeCell ref="B41:B42"/>
    <mergeCell ref="G47:G48"/>
    <mergeCell ref="H47:H48"/>
    <mergeCell ref="I47:I48"/>
    <mergeCell ref="D39:D40"/>
    <mergeCell ref="E39:E40"/>
    <mergeCell ref="F39:F40"/>
    <mergeCell ref="D41:D42"/>
    <mergeCell ref="E41:E42"/>
    <mergeCell ref="F41:F42"/>
    <mergeCell ref="G41:G42"/>
    <mergeCell ref="H41:H42"/>
    <mergeCell ref="B19:B20"/>
    <mergeCell ref="B21:B22"/>
    <mergeCell ref="B23:B24"/>
    <mergeCell ref="B25:B26"/>
    <mergeCell ref="B27:B28"/>
    <mergeCell ref="E19:E20"/>
    <mergeCell ref="D19:D20"/>
    <mergeCell ref="F19:F20"/>
    <mergeCell ref="F37:F38"/>
    <mergeCell ref="F43:F44"/>
    <mergeCell ref="F45:F46"/>
    <mergeCell ref="F47:F48"/>
    <mergeCell ref="AA47:AA48"/>
    <mergeCell ref="AB47:AB48"/>
    <mergeCell ref="U45:U46"/>
    <mergeCell ref="Z45:Z46"/>
    <mergeCell ref="AA45:AA46"/>
    <mergeCell ref="AB45:AB46"/>
    <mergeCell ref="AA37:AA38"/>
    <mergeCell ref="AB37:AB38"/>
    <mergeCell ref="B45:B46"/>
    <mergeCell ref="B29:B30"/>
    <mergeCell ref="P47:P48"/>
    <mergeCell ref="Q47:Q48"/>
    <mergeCell ref="R47:R48"/>
    <mergeCell ref="S47:S48"/>
    <mergeCell ref="U47:U48"/>
    <mergeCell ref="Z47:Z48"/>
    <mergeCell ref="W47:W48"/>
    <mergeCell ref="X47:X48"/>
    <mergeCell ref="Y47:Y48"/>
    <mergeCell ref="AA43:AA44"/>
    <mergeCell ref="AC41:AC42"/>
    <mergeCell ref="AC39:AC40"/>
    <mergeCell ref="M47:M48"/>
    <mergeCell ref="N47:N48"/>
    <mergeCell ref="O47:O48"/>
    <mergeCell ref="AB43:AB44"/>
    <mergeCell ref="W43:W44"/>
    <mergeCell ref="X43:X44"/>
    <mergeCell ref="Y43:Y44"/>
    <mergeCell ref="AC47:AC48"/>
    <mergeCell ref="W45:W46"/>
    <mergeCell ref="X45:X46"/>
    <mergeCell ref="K47:K48"/>
    <mergeCell ref="AC43:AC44"/>
    <mergeCell ref="G45:G46"/>
    <mergeCell ref="H45:H46"/>
    <mergeCell ref="I45:I46"/>
    <mergeCell ref="K45:K46"/>
    <mergeCell ref="P45:P46"/>
    <mergeCell ref="Q45:Q46"/>
    <mergeCell ref="R45:R46"/>
    <mergeCell ref="S45:S46"/>
    <mergeCell ref="R43:R44"/>
    <mergeCell ref="S43:S44"/>
    <mergeCell ref="U43:U44"/>
    <mergeCell ref="Z43:Z44"/>
    <mergeCell ref="M43:M44"/>
    <mergeCell ref="N43:N44"/>
    <mergeCell ref="O43:O44"/>
    <mergeCell ref="M45:M46"/>
    <mergeCell ref="N45:N46"/>
    <mergeCell ref="O45:O46"/>
    <mergeCell ref="AB33:AB34"/>
    <mergeCell ref="W33:W34"/>
    <mergeCell ref="X33:X34"/>
    <mergeCell ref="Y33:Y34"/>
    <mergeCell ref="G33:G34"/>
    <mergeCell ref="H33:H34"/>
    <mergeCell ref="I33:I34"/>
    <mergeCell ref="K37:K38"/>
    <mergeCell ref="AC37:AC38"/>
    <mergeCell ref="G43:G44"/>
    <mergeCell ref="H43:H44"/>
    <mergeCell ref="I43:I44"/>
    <mergeCell ref="K43:K44"/>
    <mergeCell ref="P43:P44"/>
    <mergeCell ref="Q43:Q44"/>
    <mergeCell ref="P37:P38"/>
    <mergeCell ref="Q37:Q38"/>
    <mergeCell ref="R37:R38"/>
    <mergeCell ref="S37:S38"/>
    <mergeCell ref="U37:U38"/>
    <mergeCell ref="Z37:Z38"/>
    <mergeCell ref="G39:G40"/>
    <mergeCell ref="H39:H40"/>
    <mergeCell ref="I39:I40"/>
    <mergeCell ref="K39:K40"/>
    <mergeCell ref="I41:I42"/>
    <mergeCell ref="K41:K42"/>
    <mergeCell ref="M41:M42"/>
    <mergeCell ref="N41:N42"/>
    <mergeCell ref="O41:O42"/>
    <mergeCell ref="P41:P42"/>
    <mergeCell ref="Q41:Q42"/>
    <mergeCell ref="Q29:Q30"/>
    <mergeCell ref="R29:R30"/>
    <mergeCell ref="S29:S30"/>
    <mergeCell ref="R27:R28"/>
    <mergeCell ref="G35:G36"/>
    <mergeCell ref="H35:H36"/>
    <mergeCell ref="I35:I36"/>
    <mergeCell ref="K35:K36"/>
    <mergeCell ref="P35:P36"/>
    <mergeCell ref="Q35:Q36"/>
    <mergeCell ref="R35:R36"/>
    <mergeCell ref="S35:S36"/>
    <mergeCell ref="R33:R34"/>
    <mergeCell ref="S33:S34"/>
    <mergeCell ref="U33:U34"/>
    <mergeCell ref="Z33:Z34"/>
    <mergeCell ref="AA33:AA34"/>
    <mergeCell ref="M35:M36"/>
    <mergeCell ref="N35:N36"/>
    <mergeCell ref="O35:O36"/>
    <mergeCell ref="H21:H22"/>
    <mergeCell ref="I21:I22"/>
    <mergeCell ref="K21:K22"/>
    <mergeCell ref="P21:P22"/>
    <mergeCell ref="Q21:Q22"/>
    <mergeCell ref="Z21:Z22"/>
    <mergeCell ref="AA21:AA22"/>
    <mergeCell ref="AB21:AB22"/>
    <mergeCell ref="M23:M24"/>
    <mergeCell ref="N23:N24"/>
    <mergeCell ref="G31:G32"/>
    <mergeCell ref="H31:H32"/>
    <mergeCell ref="I31:I32"/>
    <mergeCell ref="K31:K32"/>
    <mergeCell ref="AA31:AA32"/>
    <mergeCell ref="AB31:AB32"/>
    <mergeCell ref="AC31:AC32"/>
    <mergeCell ref="S31:S32"/>
    <mergeCell ref="U31:U32"/>
    <mergeCell ref="Z31:Z32"/>
    <mergeCell ref="X29:X30"/>
    <mergeCell ref="Y29:Y30"/>
    <mergeCell ref="X31:X32"/>
    <mergeCell ref="Y31:Y32"/>
    <mergeCell ref="W29:W30"/>
    <mergeCell ref="W31:W32"/>
    <mergeCell ref="AC27:AC28"/>
    <mergeCell ref="G29:G30"/>
    <mergeCell ref="H29:H30"/>
    <mergeCell ref="I29:I30"/>
    <mergeCell ref="K29:K30"/>
    <mergeCell ref="P29:P30"/>
    <mergeCell ref="G19:G20"/>
    <mergeCell ref="H19:H20"/>
    <mergeCell ref="I19:I20"/>
    <mergeCell ref="K19:K20"/>
    <mergeCell ref="AA23:AA24"/>
    <mergeCell ref="AB23:AB24"/>
    <mergeCell ref="AC23:AC24"/>
    <mergeCell ref="G25:G26"/>
    <mergeCell ref="H25:H26"/>
    <mergeCell ref="I25:I26"/>
    <mergeCell ref="S27:S28"/>
    <mergeCell ref="U27:U28"/>
    <mergeCell ref="Z27:Z28"/>
    <mergeCell ref="AA27:AA28"/>
    <mergeCell ref="AB27:AB28"/>
    <mergeCell ref="G27:G28"/>
    <mergeCell ref="H27:H28"/>
    <mergeCell ref="I27:I28"/>
    <mergeCell ref="K27:K28"/>
    <mergeCell ref="AC21:AC22"/>
    <mergeCell ref="G23:G24"/>
    <mergeCell ref="H23:H24"/>
    <mergeCell ref="I23:I24"/>
    <mergeCell ref="K23:K24"/>
    <mergeCell ref="P23:P24"/>
    <mergeCell ref="Q23:Q24"/>
    <mergeCell ref="R23:R24"/>
    <mergeCell ref="S23:S24"/>
    <mergeCell ref="R21:R22"/>
    <mergeCell ref="S21:S22"/>
    <mergeCell ref="U21:U22"/>
    <mergeCell ref="G21:G22"/>
    <mergeCell ref="A16:I16"/>
    <mergeCell ref="K16:S16"/>
    <mergeCell ref="D17:D18"/>
    <mergeCell ref="E17:E18"/>
    <mergeCell ref="F17:F18"/>
    <mergeCell ref="G17:G18"/>
    <mergeCell ref="H17:H18"/>
    <mergeCell ref="Y17:Y18"/>
    <mergeCell ref="Z17:Z18"/>
    <mergeCell ref="AA17:AA18"/>
    <mergeCell ref="AB17:AB18"/>
    <mergeCell ref="AC17:AC18"/>
    <mergeCell ref="X17:X18"/>
    <mergeCell ref="B17:B18"/>
    <mergeCell ref="Q17:Q18"/>
    <mergeCell ref="R17:R18"/>
    <mergeCell ref="S17:S18"/>
    <mergeCell ref="I17:I18"/>
    <mergeCell ref="K17:K18"/>
    <mergeCell ref="M17:M18"/>
    <mergeCell ref="N17:N18"/>
    <mergeCell ref="O17:O18"/>
    <mergeCell ref="P17:P18"/>
    <mergeCell ref="T16:AC16"/>
    <mergeCell ref="J1:P3"/>
    <mergeCell ref="R41:R42"/>
    <mergeCell ref="S41:S42"/>
    <mergeCell ref="U41:U42"/>
    <mergeCell ref="W41:W42"/>
    <mergeCell ref="X41:X42"/>
    <mergeCell ref="Y41:Y42"/>
    <mergeCell ref="Z41:Z42"/>
    <mergeCell ref="AA41:AA42"/>
    <mergeCell ref="AB41:AB42"/>
    <mergeCell ref="S39:S40"/>
    <mergeCell ref="U39:U40"/>
    <mergeCell ref="W39:W40"/>
    <mergeCell ref="X39:X40"/>
    <mergeCell ref="Y39:Y40"/>
    <mergeCell ref="Z39:Z40"/>
    <mergeCell ref="AA39:AA40"/>
    <mergeCell ref="AB39:AB40"/>
    <mergeCell ref="U17:U18"/>
    <mergeCell ref="W17:W18"/>
    <mergeCell ref="W21:W22"/>
    <mergeCell ref="X21:X22"/>
    <mergeCell ref="AA19:AA20"/>
    <mergeCell ref="AB19:AB20"/>
    <mergeCell ref="K25:K26"/>
    <mergeCell ref="P19:P20"/>
    <mergeCell ref="Q19:Q20"/>
    <mergeCell ref="R19:R20"/>
    <mergeCell ref="K33:K34"/>
    <mergeCell ref="P33:P34"/>
    <mergeCell ref="Q33:Q34"/>
    <mergeCell ref="P31:P32"/>
  </mergeCells>
  <phoneticPr fontId="18"/>
  <conditionalFormatting sqref="E19 E21 E23 E25 E27 E29 E31 E33 E35 E37 E39 E41 E43 E45 E47 E49 E51 E53 E55 E57 E59 E61 E63 E65 E67 E69 E71 E73 E75 E77 E79 E81 E83 E85 E87 E89 E91 E93 E95 E97 E99 E101 E103 E105 E107">
    <cfRule type="expression" dxfId="19" priority="505">
      <formula>OR(C20="オ",C20="カ")</formula>
    </cfRule>
  </conditionalFormatting>
  <conditionalFormatting sqref="M19:O19 M21:O21 M23:O23 M25:O25 M27:O27 M29:O29 M31:O31 M33:O33 M35:O35 M37:O37 M39:O39 M41:O41 M43:O43 M45:O45 M47:O47 M49:O49 M51:O51 M53:O53 M55:O55 M57:O57 M59:O59 M61:O61 M63:O63 M65:O65 M67:O67 M69:O69 M71:O71 M73:O73 M75:O75 M77:O77 M79:O79 M81:O81 M83:O83 M85:O85 M87:O87 M89:O89 M91:O91 M93:O93 M95:O95 M97:O97 M99:O99 M101:O101 M103:O103 M105:O105 M107:O107">
    <cfRule type="expression" dxfId="18" priority="477">
      <formula>OR($L20="オ",$L20="カ")</formula>
    </cfRule>
  </conditionalFormatting>
  <conditionalFormatting sqref="D19:D108">
    <cfRule type="expression" dxfId="17" priority="451">
      <formula>OR(C20="オ",C20="カ")</formula>
    </cfRule>
  </conditionalFormatting>
  <conditionalFormatting sqref="F19:F108">
    <cfRule type="expression" dxfId="16" priority="450">
      <formula>OR(C20="オ",C20="カ")</formula>
    </cfRule>
  </conditionalFormatting>
  <conditionalFormatting sqref="W19:Y19 W21:Y21 W23:Y23 W25:Y25 W27:Y27 W29:Y29 W31:Y31 W33:Y33 W35:Y35 W37:Y37 W39:Y39 W41:Y41 W43:Y43 W45:Y45 W47:Y47 W49:Y49 W51:Y51 W53:Y53 W55:Y55 W57:Y57 W59:Y59 W61:Y61 W63:Y63 W65:Y65 W67:Y67 W69:Y69 W71:Y71 W73:Y73 W75:Y75 W77:Y77 W79:Y79 W81:Y81 W83:Y83 W85:Y85 W87:Y87 W89:Y89 W91:Y91 W93:Y93 W95:Y95 W97:Y97 W99:Y99 W101:Y101 W103:Y103 W105:Y105 W107:Y107">
    <cfRule type="expression" dxfId="15" priority="400">
      <formula>OR($V20="オ",$V20="カ")</formula>
    </cfRule>
  </conditionalFormatting>
  <conditionalFormatting sqref="M19:O108">
    <cfRule type="expression" dxfId="14" priority="375">
      <formula>$S19="〇"</formula>
    </cfRule>
  </conditionalFormatting>
  <conditionalFormatting sqref="W19:Y108">
    <cfRule type="expression" dxfId="13" priority="346">
      <formula>$AC19="〇"</formula>
    </cfRule>
  </conditionalFormatting>
  <dataValidations count="1">
    <dataValidation type="list" showInputMessage="1" showErrorMessage="1" sqref="WVU983117 JI20 TE20 ADA20 AMW20 AWS20 BGO20 BQK20 CAG20 CKC20 CTY20 DDU20 DNQ20 DXM20 EHI20 ERE20 FBA20 FKW20 FUS20 GEO20 GOK20 GYG20 HIC20 HRY20 IBU20 ILQ20 IVM20 JFI20 JPE20 JZA20 KIW20 KSS20 LCO20 LMK20 LWG20 MGC20 MPY20 MZU20 NJQ20 NTM20 ODI20 ONE20 OXA20 PGW20 PQS20 QAO20 QKK20 QUG20 REC20 RNY20 RXU20 SHQ20 SRM20 TBI20 TLE20 TVA20 UEW20 UOS20 UYO20 VIK20 VSG20 WCC20 WLY20 WVU20 L65613 JI65613 TE65613 ADA65613 AMW65613 AWS65613 BGO65613 BQK65613 CAG65613 CKC65613 CTY65613 DDU65613 DNQ65613 DXM65613 EHI65613 ERE65613 FBA65613 FKW65613 FUS65613 GEO65613 GOK65613 GYG65613 HIC65613 HRY65613 IBU65613 ILQ65613 IVM65613 JFI65613 JPE65613 JZA65613 KIW65613 KSS65613 LCO65613 LMK65613 LWG65613 MGC65613 MPY65613 MZU65613 NJQ65613 NTM65613 ODI65613 ONE65613 OXA65613 PGW65613 PQS65613 QAO65613 QKK65613 QUG65613 REC65613 RNY65613 RXU65613 SHQ65613 SRM65613 TBI65613 TLE65613 TVA65613 UEW65613 UOS65613 UYO65613 VIK65613 VSG65613 WCC65613 WLY65613 WVU65613 L131149 JI131149 TE131149 ADA131149 AMW131149 AWS131149 BGO131149 BQK131149 CAG131149 CKC131149 CTY131149 DDU131149 DNQ131149 DXM131149 EHI131149 ERE131149 FBA131149 FKW131149 FUS131149 GEO131149 GOK131149 GYG131149 HIC131149 HRY131149 IBU131149 ILQ131149 IVM131149 JFI131149 JPE131149 JZA131149 KIW131149 KSS131149 LCO131149 LMK131149 LWG131149 MGC131149 MPY131149 MZU131149 NJQ131149 NTM131149 ODI131149 ONE131149 OXA131149 PGW131149 PQS131149 QAO131149 QKK131149 QUG131149 REC131149 RNY131149 RXU131149 SHQ131149 SRM131149 TBI131149 TLE131149 TVA131149 UEW131149 UOS131149 UYO131149 VIK131149 VSG131149 WCC131149 WLY131149 WVU131149 L196685 JI196685 TE196685 ADA196685 AMW196685 AWS196685 BGO196685 BQK196685 CAG196685 CKC196685 CTY196685 DDU196685 DNQ196685 DXM196685 EHI196685 ERE196685 FBA196685 FKW196685 FUS196685 GEO196685 GOK196685 GYG196685 HIC196685 HRY196685 IBU196685 ILQ196685 IVM196685 JFI196685 JPE196685 JZA196685 KIW196685 KSS196685 LCO196685 LMK196685 LWG196685 MGC196685 MPY196685 MZU196685 NJQ196685 NTM196685 ODI196685 ONE196685 OXA196685 PGW196685 PQS196685 QAO196685 QKK196685 QUG196685 REC196685 RNY196685 RXU196685 SHQ196685 SRM196685 TBI196685 TLE196685 TVA196685 UEW196685 UOS196685 UYO196685 VIK196685 VSG196685 WCC196685 WLY196685 WVU196685 L262221 JI262221 TE262221 ADA262221 AMW262221 AWS262221 BGO262221 BQK262221 CAG262221 CKC262221 CTY262221 DDU262221 DNQ262221 DXM262221 EHI262221 ERE262221 FBA262221 FKW262221 FUS262221 GEO262221 GOK262221 GYG262221 HIC262221 HRY262221 IBU262221 ILQ262221 IVM262221 JFI262221 JPE262221 JZA262221 KIW262221 KSS262221 LCO262221 LMK262221 LWG262221 MGC262221 MPY262221 MZU262221 NJQ262221 NTM262221 ODI262221 ONE262221 OXA262221 PGW262221 PQS262221 QAO262221 QKK262221 QUG262221 REC262221 RNY262221 RXU262221 SHQ262221 SRM262221 TBI262221 TLE262221 TVA262221 UEW262221 UOS262221 UYO262221 VIK262221 VSG262221 WCC262221 WLY262221 WVU262221 L327757 JI327757 TE327757 ADA327757 AMW327757 AWS327757 BGO327757 BQK327757 CAG327757 CKC327757 CTY327757 DDU327757 DNQ327757 DXM327757 EHI327757 ERE327757 FBA327757 FKW327757 FUS327757 GEO327757 GOK327757 GYG327757 HIC327757 HRY327757 IBU327757 ILQ327757 IVM327757 JFI327757 JPE327757 JZA327757 KIW327757 KSS327757 LCO327757 LMK327757 LWG327757 MGC327757 MPY327757 MZU327757 NJQ327757 NTM327757 ODI327757 ONE327757 OXA327757 PGW327757 PQS327757 QAO327757 QKK327757 QUG327757 REC327757 RNY327757 RXU327757 SHQ327757 SRM327757 TBI327757 TLE327757 TVA327757 UEW327757 UOS327757 UYO327757 VIK327757 VSG327757 WCC327757 WLY327757 WVU327757 L393293 JI393293 TE393293 ADA393293 AMW393293 AWS393293 BGO393293 BQK393293 CAG393293 CKC393293 CTY393293 DDU393293 DNQ393293 DXM393293 EHI393293 ERE393293 FBA393293 FKW393293 FUS393293 GEO393293 GOK393293 GYG393293 HIC393293 HRY393293 IBU393293 ILQ393293 IVM393293 JFI393293 JPE393293 JZA393293 KIW393293 KSS393293 LCO393293 LMK393293 LWG393293 MGC393293 MPY393293 MZU393293 NJQ393293 NTM393293 ODI393293 ONE393293 OXA393293 PGW393293 PQS393293 QAO393293 QKK393293 QUG393293 REC393293 RNY393293 RXU393293 SHQ393293 SRM393293 TBI393293 TLE393293 TVA393293 UEW393293 UOS393293 UYO393293 VIK393293 VSG393293 WCC393293 WLY393293 WVU393293 L458829 JI458829 TE458829 ADA458829 AMW458829 AWS458829 BGO458829 BQK458829 CAG458829 CKC458829 CTY458829 DDU458829 DNQ458829 DXM458829 EHI458829 ERE458829 FBA458829 FKW458829 FUS458829 GEO458829 GOK458829 GYG458829 HIC458829 HRY458829 IBU458829 ILQ458829 IVM458829 JFI458829 JPE458829 JZA458829 KIW458829 KSS458829 LCO458829 LMK458829 LWG458829 MGC458829 MPY458829 MZU458829 NJQ458829 NTM458829 ODI458829 ONE458829 OXA458829 PGW458829 PQS458829 QAO458829 QKK458829 QUG458829 REC458829 RNY458829 RXU458829 SHQ458829 SRM458829 TBI458829 TLE458829 TVA458829 UEW458829 UOS458829 UYO458829 VIK458829 VSG458829 WCC458829 WLY458829 WVU458829 L524365 JI524365 TE524365 ADA524365 AMW524365 AWS524365 BGO524365 BQK524365 CAG524365 CKC524365 CTY524365 DDU524365 DNQ524365 DXM524365 EHI524365 ERE524365 FBA524365 FKW524365 FUS524365 GEO524365 GOK524365 GYG524365 HIC524365 HRY524365 IBU524365 ILQ524365 IVM524365 JFI524365 JPE524365 JZA524365 KIW524365 KSS524365 LCO524365 LMK524365 LWG524365 MGC524365 MPY524365 MZU524365 NJQ524365 NTM524365 ODI524365 ONE524365 OXA524365 PGW524365 PQS524365 QAO524365 QKK524365 QUG524365 REC524365 RNY524365 RXU524365 SHQ524365 SRM524365 TBI524365 TLE524365 TVA524365 UEW524365 UOS524365 UYO524365 VIK524365 VSG524365 WCC524365 WLY524365 WVU524365 L589901 JI589901 TE589901 ADA589901 AMW589901 AWS589901 BGO589901 BQK589901 CAG589901 CKC589901 CTY589901 DDU589901 DNQ589901 DXM589901 EHI589901 ERE589901 FBA589901 FKW589901 FUS589901 GEO589901 GOK589901 GYG589901 HIC589901 HRY589901 IBU589901 ILQ589901 IVM589901 JFI589901 JPE589901 JZA589901 KIW589901 KSS589901 LCO589901 LMK589901 LWG589901 MGC589901 MPY589901 MZU589901 NJQ589901 NTM589901 ODI589901 ONE589901 OXA589901 PGW589901 PQS589901 QAO589901 QKK589901 QUG589901 REC589901 RNY589901 RXU589901 SHQ589901 SRM589901 TBI589901 TLE589901 TVA589901 UEW589901 UOS589901 UYO589901 VIK589901 VSG589901 WCC589901 WLY589901 WVU589901 L655437 JI655437 TE655437 ADA655437 AMW655437 AWS655437 BGO655437 BQK655437 CAG655437 CKC655437 CTY655437 DDU655437 DNQ655437 DXM655437 EHI655437 ERE655437 FBA655437 FKW655437 FUS655437 GEO655437 GOK655437 GYG655437 HIC655437 HRY655437 IBU655437 ILQ655437 IVM655437 JFI655437 JPE655437 JZA655437 KIW655437 KSS655437 LCO655437 LMK655437 LWG655437 MGC655437 MPY655437 MZU655437 NJQ655437 NTM655437 ODI655437 ONE655437 OXA655437 PGW655437 PQS655437 QAO655437 QKK655437 QUG655437 REC655437 RNY655437 RXU655437 SHQ655437 SRM655437 TBI655437 TLE655437 TVA655437 UEW655437 UOS655437 UYO655437 VIK655437 VSG655437 WCC655437 WLY655437 WVU655437 L720973 JI720973 TE720973 ADA720973 AMW720973 AWS720973 BGO720973 BQK720973 CAG720973 CKC720973 CTY720973 DDU720973 DNQ720973 DXM720973 EHI720973 ERE720973 FBA720973 FKW720973 FUS720973 GEO720973 GOK720973 GYG720973 HIC720973 HRY720973 IBU720973 ILQ720973 IVM720973 JFI720973 JPE720973 JZA720973 KIW720973 KSS720973 LCO720973 LMK720973 LWG720973 MGC720973 MPY720973 MZU720973 NJQ720973 NTM720973 ODI720973 ONE720973 OXA720973 PGW720973 PQS720973 QAO720973 QKK720973 QUG720973 REC720973 RNY720973 RXU720973 SHQ720973 SRM720973 TBI720973 TLE720973 TVA720973 UEW720973 UOS720973 UYO720973 VIK720973 VSG720973 WCC720973 WLY720973 WVU720973 L786509 JI786509 TE786509 ADA786509 AMW786509 AWS786509 BGO786509 BQK786509 CAG786509 CKC786509 CTY786509 DDU786509 DNQ786509 DXM786509 EHI786509 ERE786509 FBA786509 FKW786509 FUS786509 GEO786509 GOK786509 GYG786509 HIC786509 HRY786509 IBU786509 ILQ786509 IVM786509 JFI786509 JPE786509 JZA786509 KIW786509 KSS786509 LCO786509 LMK786509 LWG786509 MGC786509 MPY786509 MZU786509 NJQ786509 NTM786509 ODI786509 ONE786509 OXA786509 PGW786509 PQS786509 QAO786509 QKK786509 QUG786509 REC786509 RNY786509 RXU786509 SHQ786509 SRM786509 TBI786509 TLE786509 TVA786509 UEW786509 UOS786509 UYO786509 VIK786509 VSG786509 WCC786509 WLY786509 WVU786509 L852045 JI852045 TE852045 ADA852045 AMW852045 AWS852045 BGO852045 BQK852045 CAG852045 CKC852045 CTY852045 DDU852045 DNQ852045 DXM852045 EHI852045 ERE852045 FBA852045 FKW852045 FUS852045 GEO852045 GOK852045 GYG852045 HIC852045 HRY852045 IBU852045 ILQ852045 IVM852045 JFI852045 JPE852045 JZA852045 KIW852045 KSS852045 LCO852045 LMK852045 LWG852045 MGC852045 MPY852045 MZU852045 NJQ852045 NTM852045 ODI852045 ONE852045 OXA852045 PGW852045 PQS852045 QAO852045 QKK852045 QUG852045 REC852045 RNY852045 RXU852045 SHQ852045 SRM852045 TBI852045 TLE852045 TVA852045 UEW852045 UOS852045 UYO852045 VIK852045 VSG852045 WCC852045 WLY852045 WVU852045 L917581 JI917581 TE917581 ADA917581 AMW917581 AWS917581 BGO917581 BQK917581 CAG917581 CKC917581 CTY917581 DDU917581 DNQ917581 DXM917581 EHI917581 ERE917581 FBA917581 FKW917581 FUS917581 GEO917581 GOK917581 GYG917581 HIC917581 HRY917581 IBU917581 ILQ917581 IVM917581 JFI917581 JPE917581 JZA917581 KIW917581 KSS917581 LCO917581 LMK917581 LWG917581 MGC917581 MPY917581 MZU917581 NJQ917581 NTM917581 ODI917581 ONE917581 OXA917581 PGW917581 PQS917581 QAO917581 QKK917581 QUG917581 REC917581 RNY917581 RXU917581 SHQ917581 SRM917581 TBI917581 TLE917581 TVA917581 UEW917581 UOS917581 UYO917581 VIK917581 VSG917581 WCC917581 WLY917581 WVU917581 L983117 JI983117 TE983117 ADA983117 AMW983117 AWS983117 BGO983117 BQK983117 CAG983117 CKC983117 CTY983117 DDU983117 DNQ983117 DXM983117 EHI983117 ERE983117 FBA983117 FKW983117 FUS983117 GEO983117 GOK983117 GYG983117 HIC983117 HRY983117 IBU983117 ILQ983117 IVM983117 JFI983117 JPE983117 JZA983117 KIW983117 KSS983117 LCO983117 LMK983117 LWG983117 MGC983117 MPY983117 MZU983117 NJQ983117 NTM983117 ODI983117 ONE983117 OXA983117 PGW983117 PQS983117 QAO983117 QKK983117 QUG983117 REC983117 RNY983117 RXU983117 SHQ983117 SRM983117 TBI983117 TLE983117 TVA983117 UEW983117 UOS983117 UYO983117 VIK983117 VSG983117 WCC983117 WLY983117 JI50 TE50 ADA50 AMW50 AWS50 BGO50 BQK50 CAG50 CKC50 CTY50 DDU50 DNQ50 DXM50 EHI50 ERE50 FBA50 FKW50 FUS50 GEO50 GOK50 GYG50 HIC50 HRY50 IBU50 ILQ50 IVM50 JFI50 JPE50 JZA50 KIW50 KSS50 LCO50 LMK50 LWG50 MGC50 MPY50 MZU50 NJQ50 NTM50 ODI50 ONE50 OXA50 PGW50 PQS50 QAO50 QKK50 QUG50 REC50 RNY50 RXU50 SHQ50 SRM50 TBI50 TLE50 TVA50 UEW50 UOS50 UYO50 VIK50 VSG50 WCC50 WLY50 WVU50 JI80 TE80 ADA80 AMW80 AWS80 BGO80 BQK80 CAG80 CKC80 CTY80 DDU80 DNQ80 DXM80 EHI80 ERE80 FBA80 FKW80 FUS80 GEO80 GOK80 GYG80 HIC80 HRY80 IBU80 ILQ80 IVM80 JFI80 JPE80 JZA80 KIW80 KSS80 LCO80 LMK80 LWG80 MGC80 MPY80 MZU80 NJQ80 NTM80 ODI80 ONE80 OXA80 PGW80 PQS80 QAO80 QKK80 QUG80 REC80 RNY80 RXU80 SHQ80 SRM80 TBI80 TLE80 TVA80 UEW80 UOS80 UYO80 VIK80 VSG80 WCC80 WLY80 WVU80" xr:uid="{00000000-0002-0000-0000-000000000000}">
      <formula1>"①検定本,➁文科著作,③一般(９条本),④一般(9条本以外)"</formula1>
    </dataValidation>
  </dataValidations>
  <pageMargins left="0.27559055118110237" right="0.27559055118110237" top="0.39370078740157483" bottom="0.39370078740157483" header="0.39370078740157483" footer="0.27559055118110237"/>
  <pageSetup paperSize="9" scale="47" fitToHeight="0" orientation="landscape" r:id="rId1"/>
  <headerFooter alignWithMargins="0">
    <oddHeader>&amp;R&amp;14（&amp;N 枚のうち、&amp;P 枚目）</oddHeader>
    <oddFooter>&amp;C別綴－１１</oddFooter>
  </headerFooter>
  <rowBreaks count="2" manualBreakCount="2">
    <brk id="48" max="28" man="1"/>
    <brk id="78" max="28" man="1"/>
  </rowBreaks>
  <extLst>
    <ext xmlns:x14="http://schemas.microsoft.com/office/spreadsheetml/2009/9/main" uri="{CCE6A557-97BC-4b89-ADB6-D9C93CAAB3DF}">
      <x14:dataValidations xmlns:xm="http://schemas.microsoft.com/office/excel/2006/main" count="3">
        <x14:dataValidation type="list" showInputMessage="1" showErrorMessage="1" xr:uid="{00000000-0002-0000-0000-000001000000}">
          <x14:formula1>
            <xm:f>"①検定本,➁文科著作,③9条本,④それ以外"</xm:f>
          </x14:formula1>
          <xm:sqref>IVE983119 JR22 TN22 ADJ22 ANF22 AXB22 BGX22 BQT22 CAP22 CKL22 CUH22 DED22 DNZ22 DXV22 EHR22 ERN22 FBJ22 FLF22 FVB22 GEX22 GOT22 GYP22 HIL22 HSH22 ICD22 ILZ22 IVV22 JFR22 JPN22 JZJ22 KJF22 KTB22 LCX22 LMT22 LWP22 MGL22 MQH22 NAD22 NJZ22 NTV22 ODR22 ONN22 OXJ22 PHF22 PRB22 QAX22 QKT22 QUP22 REL22 ROH22 RYD22 SHZ22 SRV22 TBR22 TLN22 TVJ22 UFF22 UPB22 UYX22 VIT22 VSP22 WCL22 WMH22 WWD22 V65615 JR65615 TN65615 ADJ65615 ANF65615 AXB65615 BGX65615 BQT65615 CAP65615 CKL65615 CUH65615 DED65615 DNZ65615 DXV65615 EHR65615 ERN65615 FBJ65615 FLF65615 FVB65615 GEX65615 GOT65615 GYP65615 HIL65615 HSH65615 ICD65615 ILZ65615 IVV65615 JFR65615 JPN65615 JZJ65615 KJF65615 KTB65615 LCX65615 LMT65615 LWP65615 MGL65615 MQH65615 NAD65615 NJZ65615 NTV65615 ODR65615 ONN65615 OXJ65615 PHF65615 PRB65615 QAX65615 QKT65615 QUP65615 REL65615 ROH65615 RYD65615 SHZ65615 SRV65615 TBR65615 TLN65615 TVJ65615 UFF65615 UPB65615 UYX65615 VIT65615 VSP65615 WCL65615 WMH65615 WWD65615 V131151 JR131151 TN131151 ADJ131151 ANF131151 AXB131151 BGX131151 BQT131151 CAP131151 CKL131151 CUH131151 DED131151 DNZ131151 DXV131151 EHR131151 ERN131151 FBJ131151 FLF131151 FVB131151 GEX131151 GOT131151 GYP131151 HIL131151 HSH131151 ICD131151 ILZ131151 IVV131151 JFR131151 JPN131151 JZJ131151 KJF131151 KTB131151 LCX131151 LMT131151 LWP131151 MGL131151 MQH131151 NAD131151 NJZ131151 NTV131151 ODR131151 ONN131151 OXJ131151 PHF131151 PRB131151 QAX131151 QKT131151 QUP131151 REL131151 ROH131151 RYD131151 SHZ131151 SRV131151 TBR131151 TLN131151 TVJ131151 UFF131151 UPB131151 UYX131151 VIT131151 VSP131151 WCL131151 WMH131151 WWD131151 V196687 JR196687 TN196687 ADJ196687 ANF196687 AXB196687 BGX196687 BQT196687 CAP196687 CKL196687 CUH196687 DED196687 DNZ196687 DXV196687 EHR196687 ERN196687 FBJ196687 FLF196687 FVB196687 GEX196687 GOT196687 GYP196687 HIL196687 HSH196687 ICD196687 ILZ196687 IVV196687 JFR196687 JPN196687 JZJ196687 KJF196687 KTB196687 LCX196687 LMT196687 LWP196687 MGL196687 MQH196687 NAD196687 NJZ196687 NTV196687 ODR196687 ONN196687 OXJ196687 PHF196687 PRB196687 QAX196687 QKT196687 QUP196687 REL196687 ROH196687 RYD196687 SHZ196687 SRV196687 TBR196687 TLN196687 TVJ196687 UFF196687 UPB196687 UYX196687 VIT196687 VSP196687 WCL196687 WMH196687 WWD196687 V262223 JR262223 TN262223 ADJ262223 ANF262223 AXB262223 BGX262223 BQT262223 CAP262223 CKL262223 CUH262223 DED262223 DNZ262223 DXV262223 EHR262223 ERN262223 FBJ262223 FLF262223 FVB262223 GEX262223 GOT262223 GYP262223 HIL262223 HSH262223 ICD262223 ILZ262223 IVV262223 JFR262223 JPN262223 JZJ262223 KJF262223 KTB262223 LCX262223 LMT262223 LWP262223 MGL262223 MQH262223 NAD262223 NJZ262223 NTV262223 ODR262223 ONN262223 OXJ262223 PHF262223 PRB262223 QAX262223 QKT262223 QUP262223 REL262223 ROH262223 RYD262223 SHZ262223 SRV262223 TBR262223 TLN262223 TVJ262223 UFF262223 UPB262223 UYX262223 VIT262223 VSP262223 WCL262223 WMH262223 WWD262223 V327759 JR327759 TN327759 ADJ327759 ANF327759 AXB327759 BGX327759 BQT327759 CAP327759 CKL327759 CUH327759 DED327759 DNZ327759 DXV327759 EHR327759 ERN327759 FBJ327759 FLF327759 FVB327759 GEX327759 GOT327759 GYP327759 HIL327759 HSH327759 ICD327759 ILZ327759 IVV327759 JFR327759 JPN327759 JZJ327759 KJF327759 KTB327759 LCX327759 LMT327759 LWP327759 MGL327759 MQH327759 NAD327759 NJZ327759 NTV327759 ODR327759 ONN327759 OXJ327759 PHF327759 PRB327759 QAX327759 QKT327759 QUP327759 REL327759 ROH327759 RYD327759 SHZ327759 SRV327759 TBR327759 TLN327759 TVJ327759 UFF327759 UPB327759 UYX327759 VIT327759 VSP327759 WCL327759 WMH327759 WWD327759 V393295 JR393295 TN393295 ADJ393295 ANF393295 AXB393295 BGX393295 BQT393295 CAP393295 CKL393295 CUH393295 DED393295 DNZ393295 DXV393295 EHR393295 ERN393295 FBJ393295 FLF393295 FVB393295 GEX393295 GOT393295 GYP393295 HIL393295 HSH393295 ICD393295 ILZ393295 IVV393295 JFR393295 JPN393295 JZJ393295 KJF393295 KTB393295 LCX393295 LMT393295 LWP393295 MGL393295 MQH393295 NAD393295 NJZ393295 NTV393295 ODR393295 ONN393295 OXJ393295 PHF393295 PRB393295 QAX393295 QKT393295 QUP393295 REL393295 ROH393295 RYD393295 SHZ393295 SRV393295 TBR393295 TLN393295 TVJ393295 UFF393295 UPB393295 UYX393295 VIT393295 VSP393295 WCL393295 WMH393295 WWD393295 V458831 JR458831 TN458831 ADJ458831 ANF458831 AXB458831 BGX458831 BQT458831 CAP458831 CKL458831 CUH458831 DED458831 DNZ458831 DXV458831 EHR458831 ERN458831 FBJ458831 FLF458831 FVB458831 GEX458831 GOT458831 GYP458831 HIL458831 HSH458831 ICD458831 ILZ458831 IVV458831 JFR458831 JPN458831 JZJ458831 KJF458831 KTB458831 LCX458831 LMT458831 LWP458831 MGL458831 MQH458831 NAD458831 NJZ458831 NTV458831 ODR458831 ONN458831 OXJ458831 PHF458831 PRB458831 QAX458831 QKT458831 QUP458831 REL458831 ROH458831 RYD458831 SHZ458831 SRV458831 TBR458831 TLN458831 TVJ458831 UFF458831 UPB458831 UYX458831 VIT458831 VSP458831 WCL458831 WMH458831 WWD458831 V524367 JR524367 TN524367 ADJ524367 ANF524367 AXB524367 BGX524367 BQT524367 CAP524367 CKL524367 CUH524367 DED524367 DNZ524367 DXV524367 EHR524367 ERN524367 FBJ524367 FLF524367 FVB524367 GEX524367 GOT524367 GYP524367 HIL524367 HSH524367 ICD524367 ILZ524367 IVV524367 JFR524367 JPN524367 JZJ524367 KJF524367 KTB524367 LCX524367 LMT524367 LWP524367 MGL524367 MQH524367 NAD524367 NJZ524367 NTV524367 ODR524367 ONN524367 OXJ524367 PHF524367 PRB524367 QAX524367 QKT524367 QUP524367 REL524367 ROH524367 RYD524367 SHZ524367 SRV524367 TBR524367 TLN524367 TVJ524367 UFF524367 UPB524367 UYX524367 VIT524367 VSP524367 WCL524367 WMH524367 WWD524367 V589903 JR589903 TN589903 ADJ589903 ANF589903 AXB589903 BGX589903 BQT589903 CAP589903 CKL589903 CUH589903 DED589903 DNZ589903 DXV589903 EHR589903 ERN589903 FBJ589903 FLF589903 FVB589903 GEX589903 GOT589903 GYP589903 HIL589903 HSH589903 ICD589903 ILZ589903 IVV589903 JFR589903 JPN589903 JZJ589903 KJF589903 KTB589903 LCX589903 LMT589903 LWP589903 MGL589903 MQH589903 NAD589903 NJZ589903 NTV589903 ODR589903 ONN589903 OXJ589903 PHF589903 PRB589903 QAX589903 QKT589903 QUP589903 REL589903 ROH589903 RYD589903 SHZ589903 SRV589903 TBR589903 TLN589903 TVJ589903 UFF589903 UPB589903 UYX589903 VIT589903 VSP589903 WCL589903 WMH589903 WWD589903 V655439 JR655439 TN655439 ADJ655439 ANF655439 AXB655439 BGX655439 BQT655439 CAP655439 CKL655439 CUH655439 DED655439 DNZ655439 DXV655439 EHR655439 ERN655439 FBJ655439 FLF655439 FVB655439 GEX655439 GOT655439 GYP655439 HIL655439 HSH655439 ICD655439 ILZ655439 IVV655439 JFR655439 JPN655439 JZJ655439 KJF655439 KTB655439 LCX655439 LMT655439 LWP655439 MGL655439 MQH655439 NAD655439 NJZ655439 NTV655439 ODR655439 ONN655439 OXJ655439 PHF655439 PRB655439 QAX655439 QKT655439 QUP655439 REL655439 ROH655439 RYD655439 SHZ655439 SRV655439 TBR655439 TLN655439 TVJ655439 UFF655439 UPB655439 UYX655439 VIT655439 VSP655439 WCL655439 WMH655439 WWD655439 V720975 JR720975 TN720975 ADJ720975 ANF720975 AXB720975 BGX720975 BQT720975 CAP720975 CKL720975 CUH720975 DED720975 DNZ720975 DXV720975 EHR720975 ERN720975 FBJ720975 FLF720975 FVB720975 GEX720975 GOT720975 GYP720975 HIL720975 HSH720975 ICD720975 ILZ720975 IVV720975 JFR720975 JPN720975 JZJ720975 KJF720975 KTB720975 LCX720975 LMT720975 LWP720975 MGL720975 MQH720975 NAD720975 NJZ720975 NTV720975 ODR720975 ONN720975 OXJ720975 PHF720975 PRB720975 QAX720975 QKT720975 QUP720975 REL720975 ROH720975 RYD720975 SHZ720975 SRV720975 TBR720975 TLN720975 TVJ720975 UFF720975 UPB720975 UYX720975 VIT720975 VSP720975 WCL720975 WMH720975 WWD720975 V786511 JR786511 TN786511 ADJ786511 ANF786511 AXB786511 BGX786511 BQT786511 CAP786511 CKL786511 CUH786511 DED786511 DNZ786511 DXV786511 EHR786511 ERN786511 FBJ786511 FLF786511 FVB786511 GEX786511 GOT786511 GYP786511 HIL786511 HSH786511 ICD786511 ILZ786511 IVV786511 JFR786511 JPN786511 JZJ786511 KJF786511 KTB786511 LCX786511 LMT786511 LWP786511 MGL786511 MQH786511 NAD786511 NJZ786511 NTV786511 ODR786511 ONN786511 OXJ786511 PHF786511 PRB786511 QAX786511 QKT786511 QUP786511 REL786511 ROH786511 RYD786511 SHZ786511 SRV786511 TBR786511 TLN786511 TVJ786511 UFF786511 UPB786511 UYX786511 VIT786511 VSP786511 WCL786511 WMH786511 WWD786511 V852047 JR852047 TN852047 ADJ852047 ANF852047 AXB852047 BGX852047 BQT852047 CAP852047 CKL852047 CUH852047 DED852047 DNZ852047 DXV852047 EHR852047 ERN852047 FBJ852047 FLF852047 FVB852047 GEX852047 GOT852047 GYP852047 HIL852047 HSH852047 ICD852047 ILZ852047 IVV852047 JFR852047 JPN852047 JZJ852047 KJF852047 KTB852047 LCX852047 LMT852047 LWP852047 MGL852047 MQH852047 NAD852047 NJZ852047 NTV852047 ODR852047 ONN852047 OXJ852047 PHF852047 PRB852047 QAX852047 QKT852047 QUP852047 REL852047 ROH852047 RYD852047 SHZ852047 SRV852047 TBR852047 TLN852047 TVJ852047 UFF852047 UPB852047 UYX852047 VIT852047 VSP852047 WCL852047 WMH852047 WWD852047 V917583 JR917583 TN917583 ADJ917583 ANF917583 AXB917583 BGX917583 BQT917583 CAP917583 CKL917583 CUH917583 DED917583 DNZ917583 DXV917583 EHR917583 ERN917583 FBJ917583 FLF917583 FVB917583 GEX917583 GOT917583 GYP917583 HIL917583 HSH917583 ICD917583 ILZ917583 IVV917583 JFR917583 JPN917583 JZJ917583 KJF917583 KTB917583 LCX917583 LMT917583 LWP917583 MGL917583 MQH917583 NAD917583 NJZ917583 NTV917583 ODR917583 ONN917583 OXJ917583 PHF917583 PRB917583 QAX917583 QKT917583 QUP917583 REL917583 ROH917583 RYD917583 SHZ917583 SRV917583 TBR917583 TLN917583 TVJ917583 UFF917583 UPB917583 UYX917583 VIT917583 VSP917583 WCL917583 WMH917583 WWD917583 V983119 JR983119 TN983119 ADJ983119 ANF983119 AXB983119 BGX983119 BQT983119 CAP983119 CKL983119 CUH983119 DED983119 DNZ983119 DXV983119 EHR983119 ERN983119 FBJ983119 FLF983119 FVB983119 GEX983119 GOT983119 GYP983119 HIL983119 HSH983119 ICD983119 ILZ983119 IVV983119 JFR983119 JPN983119 JZJ983119 KJF983119 KTB983119 LCX983119 LMT983119 LWP983119 MGL983119 MQH983119 NAD983119 NJZ983119 NTV983119 ODR983119 ONN983119 OXJ983119 PHF983119 PRB983119 QAX983119 QKT983119 QUP983119 REL983119 ROH983119 RYD983119 SHZ983119 SRV983119 TBR983119 TLN983119 TVJ983119 UFF983119 UPB983119 UYX983119 VIT983119 VSP983119 WCL983119 WMH983119 WWD983119 WVM983119 JA20 SW20 ACS20 AMO20 AWK20 BGG20 BQC20 BZY20 CJU20 CTQ20 DDM20 DNI20 DXE20 EHA20 EQW20 FAS20 FKO20 FUK20 GEG20 GOC20 GXY20 HHU20 HRQ20 IBM20 ILI20 IVE20 JFA20 JOW20 JYS20 KIO20 KSK20 LCG20 LMC20 LVY20 MFU20 MPQ20 MZM20 NJI20 NTE20 ODA20 OMW20 OWS20 PGO20 PQK20 QAG20 QKC20 QTY20 RDU20 RNQ20 RXM20 SHI20 SRE20 TBA20 TKW20 TUS20 UEO20 UOK20 UYG20 VIC20 VRY20 WBU20 WLQ20 WVM20 C65613 JA65613 SW65613 ACS65613 AMO65613 AWK65613 BGG65613 BQC65613 BZY65613 CJU65613 CTQ65613 DDM65613 DNI65613 DXE65613 EHA65613 EQW65613 FAS65613 FKO65613 FUK65613 GEG65613 GOC65613 GXY65613 HHU65613 HRQ65613 IBM65613 ILI65613 IVE65613 JFA65613 JOW65613 JYS65613 KIO65613 KSK65613 LCG65613 LMC65613 LVY65613 MFU65613 MPQ65613 MZM65613 NJI65613 NTE65613 ODA65613 OMW65613 OWS65613 PGO65613 PQK65613 QAG65613 QKC65613 QTY65613 RDU65613 RNQ65613 RXM65613 SHI65613 SRE65613 TBA65613 TKW65613 TUS65613 UEO65613 UOK65613 UYG65613 VIC65613 VRY65613 WBU65613 WLQ65613 WVM65613 C131149 JA131149 SW131149 ACS131149 AMO131149 AWK131149 BGG131149 BQC131149 BZY131149 CJU131149 CTQ131149 DDM131149 DNI131149 DXE131149 EHA131149 EQW131149 FAS131149 FKO131149 FUK131149 GEG131149 GOC131149 GXY131149 HHU131149 HRQ131149 IBM131149 ILI131149 IVE131149 JFA131149 JOW131149 JYS131149 KIO131149 KSK131149 LCG131149 LMC131149 LVY131149 MFU131149 MPQ131149 MZM131149 NJI131149 NTE131149 ODA131149 OMW131149 OWS131149 PGO131149 PQK131149 QAG131149 QKC131149 QTY131149 RDU131149 RNQ131149 RXM131149 SHI131149 SRE131149 TBA131149 TKW131149 TUS131149 UEO131149 UOK131149 UYG131149 VIC131149 VRY131149 WBU131149 WLQ131149 WVM131149 C196685 JA196685 SW196685 ACS196685 AMO196685 AWK196685 BGG196685 BQC196685 BZY196685 CJU196685 CTQ196685 DDM196685 DNI196685 DXE196685 EHA196685 EQW196685 FAS196685 FKO196685 FUK196685 GEG196685 GOC196685 GXY196685 HHU196685 HRQ196685 IBM196685 ILI196685 IVE196685 JFA196685 JOW196685 JYS196685 KIO196685 KSK196685 LCG196685 LMC196685 LVY196685 MFU196685 MPQ196685 MZM196685 NJI196685 NTE196685 ODA196685 OMW196685 OWS196685 PGO196685 PQK196685 QAG196685 QKC196685 QTY196685 RDU196685 RNQ196685 RXM196685 SHI196685 SRE196685 TBA196685 TKW196685 TUS196685 UEO196685 UOK196685 UYG196685 VIC196685 VRY196685 WBU196685 WLQ196685 WVM196685 C262221 JA262221 SW262221 ACS262221 AMO262221 AWK262221 BGG262221 BQC262221 BZY262221 CJU262221 CTQ262221 DDM262221 DNI262221 DXE262221 EHA262221 EQW262221 FAS262221 FKO262221 FUK262221 GEG262221 GOC262221 GXY262221 HHU262221 HRQ262221 IBM262221 ILI262221 IVE262221 JFA262221 JOW262221 JYS262221 KIO262221 KSK262221 LCG262221 LMC262221 LVY262221 MFU262221 MPQ262221 MZM262221 NJI262221 NTE262221 ODA262221 OMW262221 OWS262221 PGO262221 PQK262221 QAG262221 QKC262221 QTY262221 RDU262221 RNQ262221 RXM262221 SHI262221 SRE262221 TBA262221 TKW262221 TUS262221 UEO262221 UOK262221 UYG262221 VIC262221 VRY262221 WBU262221 WLQ262221 WVM262221 C327757 JA327757 SW327757 ACS327757 AMO327757 AWK327757 BGG327757 BQC327757 BZY327757 CJU327757 CTQ327757 DDM327757 DNI327757 DXE327757 EHA327757 EQW327757 FAS327757 FKO327757 FUK327757 GEG327757 GOC327757 GXY327757 HHU327757 HRQ327757 IBM327757 ILI327757 IVE327757 JFA327757 JOW327757 JYS327757 KIO327757 KSK327757 LCG327757 LMC327757 LVY327757 MFU327757 MPQ327757 MZM327757 NJI327757 NTE327757 ODA327757 OMW327757 OWS327757 PGO327757 PQK327757 QAG327757 QKC327757 QTY327757 RDU327757 RNQ327757 RXM327757 SHI327757 SRE327757 TBA327757 TKW327757 TUS327757 UEO327757 UOK327757 UYG327757 VIC327757 VRY327757 WBU327757 WLQ327757 WVM327757 C393293 JA393293 SW393293 ACS393293 AMO393293 AWK393293 BGG393293 BQC393293 BZY393293 CJU393293 CTQ393293 DDM393293 DNI393293 DXE393293 EHA393293 EQW393293 FAS393293 FKO393293 FUK393293 GEG393293 GOC393293 GXY393293 HHU393293 HRQ393293 IBM393293 ILI393293 IVE393293 JFA393293 JOW393293 JYS393293 KIO393293 KSK393293 LCG393293 LMC393293 LVY393293 MFU393293 MPQ393293 MZM393293 NJI393293 NTE393293 ODA393293 OMW393293 OWS393293 PGO393293 PQK393293 QAG393293 QKC393293 QTY393293 RDU393293 RNQ393293 RXM393293 SHI393293 SRE393293 TBA393293 TKW393293 TUS393293 UEO393293 UOK393293 UYG393293 VIC393293 VRY393293 WBU393293 WLQ393293 WVM393293 C458829 JA458829 SW458829 ACS458829 AMO458829 AWK458829 BGG458829 BQC458829 BZY458829 CJU458829 CTQ458829 DDM458829 DNI458829 DXE458829 EHA458829 EQW458829 FAS458829 FKO458829 FUK458829 GEG458829 GOC458829 GXY458829 HHU458829 HRQ458829 IBM458829 ILI458829 IVE458829 JFA458829 JOW458829 JYS458829 KIO458829 KSK458829 LCG458829 LMC458829 LVY458829 MFU458829 MPQ458829 MZM458829 NJI458829 NTE458829 ODA458829 OMW458829 OWS458829 PGO458829 PQK458829 QAG458829 QKC458829 QTY458829 RDU458829 RNQ458829 RXM458829 SHI458829 SRE458829 TBA458829 TKW458829 TUS458829 UEO458829 UOK458829 UYG458829 VIC458829 VRY458829 WBU458829 WLQ458829 WVM458829 C524365 JA524365 SW524365 ACS524365 AMO524365 AWK524365 BGG524365 BQC524365 BZY524365 CJU524365 CTQ524365 DDM524365 DNI524365 DXE524365 EHA524365 EQW524365 FAS524365 FKO524365 FUK524365 GEG524365 GOC524365 GXY524365 HHU524365 HRQ524365 IBM524365 ILI524365 IVE524365 JFA524365 JOW524365 JYS524365 KIO524365 KSK524365 LCG524365 LMC524365 LVY524365 MFU524365 MPQ524365 MZM524365 NJI524365 NTE524365 ODA524365 OMW524365 OWS524365 PGO524365 PQK524365 QAG524365 QKC524365 QTY524365 RDU524365 RNQ524365 RXM524365 SHI524365 SRE524365 TBA524365 TKW524365 TUS524365 UEO524365 UOK524365 UYG524365 VIC524365 VRY524365 WBU524365 WLQ524365 WVM524365 C589901 JA589901 SW589901 ACS589901 AMO589901 AWK589901 BGG589901 BQC589901 BZY589901 CJU589901 CTQ589901 DDM589901 DNI589901 DXE589901 EHA589901 EQW589901 FAS589901 FKO589901 FUK589901 GEG589901 GOC589901 GXY589901 HHU589901 HRQ589901 IBM589901 ILI589901 IVE589901 JFA589901 JOW589901 JYS589901 KIO589901 KSK589901 LCG589901 LMC589901 LVY589901 MFU589901 MPQ589901 MZM589901 NJI589901 NTE589901 ODA589901 OMW589901 OWS589901 PGO589901 PQK589901 QAG589901 QKC589901 QTY589901 RDU589901 RNQ589901 RXM589901 SHI589901 SRE589901 TBA589901 TKW589901 TUS589901 UEO589901 UOK589901 UYG589901 VIC589901 VRY589901 WBU589901 WLQ589901 WVM589901 C655437 JA655437 SW655437 ACS655437 AMO655437 AWK655437 BGG655437 BQC655437 BZY655437 CJU655437 CTQ655437 DDM655437 DNI655437 DXE655437 EHA655437 EQW655437 FAS655437 FKO655437 FUK655437 GEG655437 GOC655437 GXY655437 HHU655437 HRQ655437 IBM655437 ILI655437 IVE655437 JFA655437 JOW655437 JYS655437 KIO655437 KSK655437 LCG655437 LMC655437 LVY655437 MFU655437 MPQ655437 MZM655437 NJI655437 NTE655437 ODA655437 OMW655437 OWS655437 PGO655437 PQK655437 QAG655437 QKC655437 QTY655437 RDU655437 RNQ655437 RXM655437 SHI655437 SRE655437 TBA655437 TKW655437 TUS655437 UEO655437 UOK655437 UYG655437 VIC655437 VRY655437 WBU655437 WLQ655437 WVM655437 C720973 JA720973 SW720973 ACS720973 AMO720973 AWK720973 BGG720973 BQC720973 BZY720973 CJU720973 CTQ720973 DDM720973 DNI720973 DXE720973 EHA720973 EQW720973 FAS720973 FKO720973 FUK720973 GEG720973 GOC720973 GXY720973 HHU720973 HRQ720973 IBM720973 ILI720973 IVE720973 JFA720973 JOW720973 JYS720973 KIO720973 KSK720973 LCG720973 LMC720973 LVY720973 MFU720973 MPQ720973 MZM720973 NJI720973 NTE720973 ODA720973 OMW720973 OWS720973 PGO720973 PQK720973 QAG720973 QKC720973 QTY720973 RDU720973 RNQ720973 RXM720973 SHI720973 SRE720973 TBA720973 TKW720973 TUS720973 UEO720973 UOK720973 UYG720973 VIC720973 VRY720973 WBU720973 WLQ720973 WVM720973 C786509 JA786509 SW786509 ACS786509 AMO786509 AWK786509 BGG786509 BQC786509 BZY786509 CJU786509 CTQ786509 DDM786509 DNI786509 DXE786509 EHA786509 EQW786509 FAS786509 FKO786509 FUK786509 GEG786509 GOC786509 GXY786509 HHU786509 HRQ786509 IBM786509 ILI786509 IVE786509 JFA786509 JOW786509 JYS786509 KIO786509 KSK786509 LCG786509 LMC786509 LVY786509 MFU786509 MPQ786509 MZM786509 NJI786509 NTE786509 ODA786509 OMW786509 OWS786509 PGO786509 PQK786509 QAG786509 QKC786509 QTY786509 RDU786509 RNQ786509 RXM786509 SHI786509 SRE786509 TBA786509 TKW786509 TUS786509 UEO786509 UOK786509 UYG786509 VIC786509 VRY786509 WBU786509 WLQ786509 WVM786509 C852045 JA852045 SW852045 ACS852045 AMO852045 AWK852045 BGG852045 BQC852045 BZY852045 CJU852045 CTQ852045 DDM852045 DNI852045 DXE852045 EHA852045 EQW852045 FAS852045 FKO852045 FUK852045 GEG852045 GOC852045 GXY852045 HHU852045 HRQ852045 IBM852045 ILI852045 IVE852045 JFA852045 JOW852045 JYS852045 KIO852045 KSK852045 LCG852045 LMC852045 LVY852045 MFU852045 MPQ852045 MZM852045 NJI852045 NTE852045 ODA852045 OMW852045 OWS852045 PGO852045 PQK852045 QAG852045 QKC852045 QTY852045 RDU852045 RNQ852045 RXM852045 SHI852045 SRE852045 TBA852045 TKW852045 TUS852045 UEO852045 UOK852045 UYG852045 VIC852045 VRY852045 WBU852045 WLQ852045 WVM852045 C917581 JA917581 SW917581 ACS917581 AMO917581 AWK917581 BGG917581 BQC917581 BZY917581 CJU917581 CTQ917581 DDM917581 DNI917581 DXE917581 EHA917581 EQW917581 FAS917581 FKO917581 FUK917581 GEG917581 GOC917581 GXY917581 HHU917581 HRQ917581 IBM917581 ILI917581 IVE917581 JFA917581 JOW917581 JYS917581 KIO917581 KSK917581 LCG917581 LMC917581 LVY917581 MFU917581 MPQ917581 MZM917581 NJI917581 NTE917581 ODA917581 OMW917581 OWS917581 PGO917581 PQK917581 QAG917581 QKC917581 QTY917581 RDU917581 RNQ917581 RXM917581 SHI917581 SRE917581 TBA917581 TKW917581 TUS917581 UEO917581 UOK917581 UYG917581 VIC917581 VRY917581 WBU917581 WLQ917581 WVM917581 C983117 JA983117 SW983117 ACS983117 AMO983117 AWK983117 BGG983117 BQC983117 BZY983117 CJU983117 CTQ983117 DDM983117 DNI983117 DXE983117 EHA983117 EQW983117 FAS983117 FKO983117 FUK983117 GEG983117 GOC983117 GXY983117 HHU983117 HRQ983117 IBM983117 ILI983117 IVE983117 JFA983117 JOW983117 JYS983117 KIO983117 KSK983117 LCG983117 LMC983117 LVY983117 MFU983117 MPQ983117 MZM983117 NJI983117 NTE983117 ODA983117 OMW983117 OWS983117 PGO983117 PQK983117 QAG983117 QKC983117 QTY983117 RDU983117 RNQ983117 RXM983117 SHI983117 SRE983117 TBA983117 TKW983117 TUS983117 UEO983117 UOK983117 UYG983117 VIC983117 VRY983117 WBU983117 WLQ983117 WVM983117 NTE983119 JI22 TE22 ADA22 AMW22 AWS22 BGO22 BQK22 CAG22 CKC22 CTY22 DDU22 DNQ22 DXM22 EHI22 ERE22 FBA22 FKW22 FUS22 GEO22 GOK22 GYG22 HIC22 HRY22 IBU22 ILQ22 IVM22 JFI22 JPE22 JZA22 KIW22 KSS22 LCO22 LMK22 LWG22 MGC22 MPY22 MZU22 NJQ22 NTM22 ODI22 ONE22 OXA22 PGW22 PQS22 QAO22 QKK22 QUG22 REC22 RNY22 RXU22 SHQ22 SRM22 TBI22 TLE22 TVA22 UEW22 UOS22 UYO22 VIK22 VSG22 WCC22 WLY22 WVU22 L65615 JI65615 TE65615 ADA65615 AMW65615 AWS65615 BGO65615 BQK65615 CAG65615 CKC65615 CTY65615 DDU65615 DNQ65615 DXM65615 EHI65615 ERE65615 FBA65615 FKW65615 FUS65615 GEO65615 GOK65615 GYG65615 HIC65615 HRY65615 IBU65615 ILQ65615 IVM65615 JFI65615 JPE65615 JZA65615 KIW65615 KSS65615 LCO65615 LMK65615 LWG65615 MGC65615 MPY65615 MZU65615 NJQ65615 NTM65615 ODI65615 ONE65615 OXA65615 PGW65615 PQS65615 QAO65615 QKK65615 QUG65615 REC65615 RNY65615 RXU65615 SHQ65615 SRM65615 TBI65615 TLE65615 TVA65615 UEW65615 UOS65615 UYO65615 VIK65615 VSG65615 WCC65615 WLY65615 WVU65615 L131151 JI131151 TE131151 ADA131151 AMW131151 AWS131151 BGO131151 BQK131151 CAG131151 CKC131151 CTY131151 DDU131151 DNQ131151 DXM131151 EHI131151 ERE131151 FBA131151 FKW131151 FUS131151 GEO131151 GOK131151 GYG131151 HIC131151 HRY131151 IBU131151 ILQ131151 IVM131151 JFI131151 JPE131151 JZA131151 KIW131151 KSS131151 LCO131151 LMK131151 LWG131151 MGC131151 MPY131151 MZU131151 NJQ131151 NTM131151 ODI131151 ONE131151 OXA131151 PGW131151 PQS131151 QAO131151 QKK131151 QUG131151 REC131151 RNY131151 RXU131151 SHQ131151 SRM131151 TBI131151 TLE131151 TVA131151 UEW131151 UOS131151 UYO131151 VIK131151 VSG131151 WCC131151 WLY131151 WVU131151 L196687 JI196687 TE196687 ADA196687 AMW196687 AWS196687 BGO196687 BQK196687 CAG196687 CKC196687 CTY196687 DDU196687 DNQ196687 DXM196687 EHI196687 ERE196687 FBA196687 FKW196687 FUS196687 GEO196687 GOK196687 GYG196687 HIC196687 HRY196687 IBU196687 ILQ196687 IVM196687 JFI196687 JPE196687 JZA196687 KIW196687 KSS196687 LCO196687 LMK196687 LWG196687 MGC196687 MPY196687 MZU196687 NJQ196687 NTM196687 ODI196687 ONE196687 OXA196687 PGW196687 PQS196687 QAO196687 QKK196687 QUG196687 REC196687 RNY196687 RXU196687 SHQ196687 SRM196687 TBI196687 TLE196687 TVA196687 UEW196687 UOS196687 UYO196687 VIK196687 VSG196687 WCC196687 WLY196687 WVU196687 L262223 JI262223 TE262223 ADA262223 AMW262223 AWS262223 BGO262223 BQK262223 CAG262223 CKC262223 CTY262223 DDU262223 DNQ262223 DXM262223 EHI262223 ERE262223 FBA262223 FKW262223 FUS262223 GEO262223 GOK262223 GYG262223 HIC262223 HRY262223 IBU262223 ILQ262223 IVM262223 JFI262223 JPE262223 JZA262223 KIW262223 KSS262223 LCO262223 LMK262223 LWG262223 MGC262223 MPY262223 MZU262223 NJQ262223 NTM262223 ODI262223 ONE262223 OXA262223 PGW262223 PQS262223 QAO262223 QKK262223 QUG262223 REC262223 RNY262223 RXU262223 SHQ262223 SRM262223 TBI262223 TLE262223 TVA262223 UEW262223 UOS262223 UYO262223 VIK262223 VSG262223 WCC262223 WLY262223 WVU262223 L327759 JI327759 TE327759 ADA327759 AMW327759 AWS327759 BGO327759 BQK327759 CAG327759 CKC327759 CTY327759 DDU327759 DNQ327759 DXM327759 EHI327759 ERE327759 FBA327759 FKW327759 FUS327759 GEO327759 GOK327759 GYG327759 HIC327759 HRY327759 IBU327759 ILQ327759 IVM327759 JFI327759 JPE327759 JZA327759 KIW327759 KSS327759 LCO327759 LMK327759 LWG327759 MGC327759 MPY327759 MZU327759 NJQ327759 NTM327759 ODI327759 ONE327759 OXA327759 PGW327759 PQS327759 QAO327759 QKK327759 QUG327759 REC327759 RNY327759 RXU327759 SHQ327759 SRM327759 TBI327759 TLE327759 TVA327759 UEW327759 UOS327759 UYO327759 VIK327759 VSG327759 WCC327759 WLY327759 WVU327759 L393295 JI393295 TE393295 ADA393295 AMW393295 AWS393295 BGO393295 BQK393295 CAG393295 CKC393295 CTY393295 DDU393295 DNQ393295 DXM393295 EHI393295 ERE393295 FBA393295 FKW393295 FUS393295 GEO393295 GOK393295 GYG393295 HIC393295 HRY393295 IBU393295 ILQ393295 IVM393295 JFI393295 JPE393295 JZA393295 KIW393295 KSS393295 LCO393295 LMK393295 LWG393295 MGC393295 MPY393295 MZU393295 NJQ393295 NTM393295 ODI393295 ONE393295 OXA393295 PGW393295 PQS393295 QAO393295 QKK393295 QUG393295 REC393295 RNY393295 RXU393295 SHQ393295 SRM393295 TBI393295 TLE393295 TVA393295 UEW393295 UOS393295 UYO393295 VIK393295 VSG393295 WCC393295 WLY393295 WVU393295 L458831 JI458831 TE458831 ADA458831 AMW458831 AWS458831 BGO458831 BQK458831 CAG458831 CKC458831 CTY458831 DDU458831 DNQ458831 DXM458831 EHI458831 ERE458831 FBA458831 FKW458831 FUS458831 GEO458831 GOK458831 GYG458831 HIC458831 HRY458831 IBU458831 ILQ458831 IVM458831 JFI458831 JPE458831 JZA458831 KIW458831 KSS458831 LCO458831 LMK458831 LWG458831 MGC458831 MPY458831 MZU458831 NJQ458831 NTM458831 ODI458831 ONE458831 OXA458831 PGW458831 PQS458831 QAO458831 QKK458831 QUG458831 REC458831 RNY458831 RXU458831 SHQ458831 SRM458831 TBI458831 TLE458831 TVA458831 UEW458831 UOS458831 UYO458831 VIK458831 VSG458831 WCC458831 WLY458831 WVU458831 L524367 JI524367 TE524367 ADA524367 AMW524367 AWS524367 BGO524367 BQK524367 CAG524367 CKC524367 CTY524367 DDU524367 DNQ524367 DXM524367 EHI524367 ERE524367 FBA524367 FKW524367 FUS524367 GEO524367 GOK524367 GYG524367 HIC524367 HRY524367 IBU524367 ILQ524367 IVM524367 JFI524367 JPE524367 JZA524367 KIW524367 KSS524367 LCO524367 LMK524367 LWG524367 MGC524367 MPY524367 MZU524367 NJQ524367 NTM524367 ODI524367 ONE524367 OXA524367 PGW524367 PQS524367 QAO524367 QKK524367 QUG524367 REC524367 RNY524367 RXU524367 SHQ524367 SRM524367 TBI524367 TLE524367 TVA524367 UEW524367 UOS524367 UYO524367 VIK524367 VSG524367 WCC524367 WLY524367 WVU524367 L589903 JI589903 TE589903 ADA589903 AMW589903 AWS589903 BGO589903 BQK589903 CAG589903 CKC589903 CTY589903 DDU589903 DNQ589903 DXM589903 EHI589903 ERE589903 FBA589903 FKW589903 FUS589903 GEO589903 GOK589903 GYG589903 HIC589903 HRY589903 IBU589903 ILQ589903 IVM589903 JFI589903 JPE589903 JZA589903 KIW589903 KSS589903 LCO589903 LMK589903 LWG589903 MGC589903 MPY589903 MZU589903 NJQ589903 NTM589903 ODI589903 ONE589903 OXA589903 PGW589903 PQS589903 QAO589903 QKK589903 QUG589903 REC589903 RNY589903 RXU589903 SHQ589903 SRM589903 TBI589903 TLE589903 TVA589903 UEW589903 UOS589903 UYO589903 VIK589903 VSG589903 WCC589903 WLY589903 WVU589903 L655439 JI655439 TE655439 ADA655439 AMW655439 AWS655439 BGO655439 BQK655439 CAG655439 CKC655439 CTY655439 DDU655439 DNQ655439 DXM655439 EHI655439 ERE655439 FBA655439 FKW655439 FUS655439 GEO655439 GOK655439 GYG655439 HIC655439 HRY655439 IBU655439 ILQ655439 IVM655439 JFI655439 JPE655439 JZA655439 KIW655439 KSS655439 LCO655439 LMK655439 LWG655439 MGC655439 MPY655439 MZU655439 NJQ655439 NTM655439 ODI655439 ONE655439 OXA655439 PGW655439 PQS655439 QAO655439 QKK655439 QUG655439 REC655439 RNY655439 RXU655439 SHQ655439 SRM655439 TBI655439 TLE655439 TVA655439 UEW655439 UOS655439 UYO655439 VIK655439 VSG655439 WCC655439 WLY655439 WVU655439 L720975 JI720975 TE720975 ADA720975 AMW720975 AWS720975 BGO720975 BQK720975 CAG720975 CKC720975 CTY720975 DDU720975 DNQ720975 DXM720975 EHI720975 ERE720975 FBA720975 FKW720975 FUS720975 GEO720975 GOK720975 GYG720975 HIC720975 HRY720975 IBU720975 ILQ720975 IVM720975 JFI720975 JPE720975 JZA720975 KIW720975 KSS720975 LCO720975 LMK720975 LWG720975 MGC720975 MPY720975 MZU720975 NJQ720975 NTM720975 ODI720975 ONE720975 OXA720975 PGW720975 PQS720975 QAO720975 QKK720975 QUG720975 REC720975 RNY720975 RXU720975 SHQ720975 SRM720975 TBI720975 TLE720975 TVA720975 UEW720975 UOS720975 UYO720975 VIK720975 VSG720975 WCC720975 WLY720975 WVU720975 L786511 JI786511 TE786511 ADA786511 AMW786511 AWS786511 BGO786511 BQK786511 CAG786511 CKC786511 CTY786511 DDU786511 DNQ786511 DXM786511 EHI786511 ERE786511 FBA786511 FKW786511 FUS786511 GEO786511 GOK786511 GYG786511 HIC786511 HRY786511 IBU786511 ILQ786511 IVM786511 JFI786511 JPE786511 JZA786511 KIW786511 KSS786511 LCO786511 LMK786511 LWG786511 MGC786511 MPY786511 MZU786511 NJQ786511 NTM786511 ODI786511 ONE786511 OXA786511 PGW786511 PQS786511 QAO786511 QKK786511 QUG786511 REC786511 RNY786511 RXU786511 SHQ786511 SRM786511 TBI786511 TLE786511 TVA786511 UEW786511 UOS786511 UYO786511 VIK786511 VSG786511 WCC786511 WLY786511 WVU786511 L852047 JI852047 TE852047 ADA852047 AMW852047 AWS852047 BGO852047 BQK852047 CAG852047 CKC852047 CTY852047 DDU852047 DNQ852047 DXM852047 EHI852047 ERE852047 FBA852047 FKW852047 FUS852047 GEO852047 GOK852047 GYG852047 HIC852047 HRY852047 IBU852047 ILQ852047 IVM852047 JFI852047 JPE852047 JZA852047 KIW852047 KSS852047 LCO852047 LMK852047 LWG852047 MGC852047 MPY852047 MZU852047 NJQ852047 NTM852047 ODI852047 ONE852047 OXA852047 PGW852047 PQS852047 QAO852047 QKK852047 QUG852047 REC852047 RNY852047 RXU852047 SHQ852047 SRM852047 TBI852047 TLE852047 TVA852047 UEW852047 UOS852047 UYO852047 VIK852047 VSG852047 WCC852047 WLY852047 WVU852047 L917583 JI917583 TE917583 ADA917583 AMW917583 AWS917583 BGO917583 BQK917583 CAG917583 CKC917583 CTY917583 DDU917583 DNQ917583 DXM917583 EHI917583 ERE917583 FBA917583 FKW917583 FUS917583 GEO917583 GOK917583 GYG917583 HIC917583 HRY917583 IBU917583 ILQ917583 IVM917583 JFI917583 JPE917583 JZA917583 KIW917583 KSS917583 LCO917583 LMK917583 LWG917583 MGC917583 MPY917583 MZU917583 NJQ917583 NTM917583 ODI917583 ONE917583 OXA917583 PGW917583 PQS917583 QAO917583 QKK917583 QUG917583 REC917583 RNY917583 RXU917583 SHQ917583 SRM917583 TBI917583 TLE917583 TVA917583 UEW917583 UOS917583 UYO917583 VIK917583 VSG917583 WCC917583 WLY917583 WVU917583 L983119 JI983119 TE983119 ADA983119 AMW983119 AWS983119 BGO983119 BQK983119 CAG983119 CKC983119 CTY983119 DDU983119 DNQ983119 DXM983119 EHI983119 ERE983119 FBA983119 FKW983119 FUS983119 GEO983119 GOK983119 GYG983119 HIC983119 HRY983119 IBU983119 ILQ983119 IVM983119 JFI983119 JPE983119 JZA983119 KIW983119 KSS983119 LCO983119 LMK983119 LWG983119 MGC983119 MPY983119 MZU983119 NJQ983119 NTM983119 ODI983119 ONE983119 OXA983119 PGW983119 PQS983119 QAO983119 QKK983119 QUG983119 REC983119 RNY983119 RXU983119 SHQ983119 SRM983119 TBI983119 TLE983119 TVA983119 UEW983119 UOS983119 UYO983119 VIK983119 VSG983119 WCC983119 WLY983119 WVU983119 WBU983119 JA24 SW24 ACS24 AMO24 AWK24 BGG24 BQC24 BZY24 CJU24 CTQ24 DDM24 DNI24 DXE24 EHA24 EQW24 FAS24 FKO24 FUK24 GEG24 GOC24 GXY24 HHU24 HRQ24 IBM24 ILI24 IVE24 JFA24 JOW24 JYS24 KIO24 KSK24 LCG24 LMC24 LVY24 MFU24 MPQ24 MZM24 NJI24 NTE24 ODA24 OMW24 OWS24 PGO24 PQK24 QAG24 QKC24 QTY24 RDU24 RNQ24 RXM24 SHI24 SRE24 TBA24 TKW24 TUS24 UEO24 UOK24 UYG24 VIC24 VRY24 WBU24 WLQ24 WVM24 C65617 JA65617 SW65617 ACS65617 AMO65617 AWK65617 BGG65617 BQC65617 BZY65617 CJU65617 CTQ65617 DDM65617 DNI65617 DXE65617 EHA65617 EQW65617 FAS65617 FKO65617 FUK65617 GEG65617 GOC65617 GXY65617 HHU65617 HRQ65617 IBM65617 ILI65617 IVE65617 JFA65617 JOW65617 JYS65617 KIO65617 KSK65617 LCG65617 LMC65617 LVY65617 MFU65617 MPQ65617 MZM65617 NJI65617 NTE65617 ODA65617 OMW65617 OWS65617 PGO65617 PQK65617 QAG65617 QKC65617 QTY65617 RDU65617 RNQ65617 RXM65617 SHI65617 SRE65617 TBA65617 TKW65617 TUS65617 UEO65617 UOK65617 UYG65617 VIC65617 VRY65617 WBU65617 WLQ65617 WVM65617 C131153 JA131153 SW131153 ACS131153 AMO131153 AWK131153 BGG131153 BQC131153 BZY131153 CJU131153 CTQ131153 DDM131153 DNI131153 DXE131153 EHA131153 EQW131153 FAS131153 FKO131153 FUK131153 GEG131153 GOC131153 GXY131153 HHU131153 HRQ131153 IBM131153 ILI131153 IVE131153 JFA131153 JOW131153 JYS131153 KIO131153 KSK131153 LCG131153 LMC131153 LVY131153 MFU131153 MPQ131153 MZM131153 NJI131153 NTE131153 ODA131153 OMW131153 OWS131153 PGO131153 PQK131153 QAG131153 QKC131153 QTY131153 RDU131153 RNQ131153 RXM131153 SHI131153 SRE131153 TBA131153 TKW131153 TUS131153 UEO131153 UOK131153 UYG131153 VIC131153 VRY131153 WBU131153 WLQ131153 WVM131153 C196689 JA196689 SW196689 ACS196689 AMO196689 AWK196689 BGG196689 BQC196689 BZY196689 CJU196689 CTQ196689 DDM196689 DNI196689 DXE196689 EHA196689 EQW196689 FAS196689 FKO196689 FUK196689 GEG196689 GOC196689 GXY196689 HHU196689 HRQ196689 IBM196689 ILI196689 IVE196689 JFA196689 JOW196689 JYS196689 KIO196689 KSK196689 LCG196689 LMC196689 LVY196689 MFU196689 MPQ196689 MZM196689 NJI196689 NTE196689 ODA196689 OMW196689 OWS196689 PGO196689 PQK196689 QAG196689 QKC196689 QTY196689 RDU196689 RNQ196689 RXM196689 SHI196689 SRE196689 TBA196689 TKW196689 TUS196689 UEO196689 UOK196689 UYG196689 VIC196689 VRY196689 WBU196689 WLQ196689 WVM196689 C262225 JA262225 SW262225 ACS262225 AMO262225 AWK262225 BGG262225 BQC262225 BZY262225 CJU262225 CTQ262225 DDM262225 DNI262225 DXE262225 EHA262225 EQW262225 FAS262225 FKO262225 FUK262225 GEG262225 GOC262225 GXY262225 HHU262225 HRQ262225 IBM262225 ILI262225 IVE262225 JFA262225 JOW262225 JYS262225 KIO262225 KSK262225 LCG262225 LMC262225 LVY262225 MFU262225 MPQ262225 MZM262225 NJI262225 NTE262225 ODA262225 OMW262225 OWS262225 PGO262225 PQK262225 QAG262225 QKC262225 QTY262225 RDU262225 RNQ262225 RXM262225 SHI262225 SRE262225 TBA262225 TKW262225 TUS262225 UEO262225 UOK262225 UYG262225 VIC262225 VRY262225 WBU262225 WLQ262225 WVM262225 C327761 JA327761 SW327761 ACS327761 AMO327761 AWK327761 BGG327761 BQC327761 BZY327761 CJU327761 CTQ327761 DDM327761 DNI327761 DXE327761 EHA327761 EQW327761 FAS327761 FKO327761 FUK327761 GEG327761 GOC327761 GXY327761 HHU327761 HRQ327761 IBM327761 ILI327761 IVE327761 JFA327761 JOW327761 JYS327761 KIO327761 KSK327761 LCG327761 LMC327761 LVY327761 MFU327761 MPQ327761 MZM327761 NJI327761 NTE327761 ODA327761 OMW327761 OWS327761 PGO327761 PQK327761 QAG327761 QKC327761 QTY327761 RDU327761 RNQ327761 RXM327761 SHI327761 SRE327761 TBA327761 TKW327761 TUS327761 UEO327761 UOK327761 UYG327761 VIC327761 VRY327761 WBU327761 WLQ327761 WVM327761 C393297 JA393297 SW393297 ACS393297 AMO393297 AWK393297 BGG393297 BQC393297 BZY393297 CJU393297 CTQ393297 DDM393297 DNI393297 DXE393297 EHA393297 EQW393297 FAS393297 FKO393297 FUK393297 GEG393297 GOC393297 GXY393297 HHU393297 HRQ393297 IBM393297 ILI393297 IVE393297 JFA393297 JOW393297 JYS393297 KIO393297 KSK393297 LCG393297 LMC393297 LVY393297 MFU393297 MPQ393297 MZM393297 NJI393297 NTE393297 ODA393297 OMW393297 OWS393297 PGO393297 PQK393297 QAG393297 QKC393297 QTY393297 RDU393297 RNQ393297 RXM393297 SHI393297 SRE393297 TBA393297 TKW393297 TUS393297 UEO393297 UOK393297 UYG393297 VIC393297 VRY393297 WBU393297 WLQ393297 WVM393297 C458833 JA458833 SW458833 ACS458833 AMO458833 AWK458833 BGG458833 BQC458833 BZY458833 CJU458833 CTQ458833 DDM458833 DNI458833 DXE458833 EHA458833 EQW458833 FAS458833 FKO458833 FUK458833 GEG458833 GOC458833 GXY458833 HHU458833 HRQ458833 IBM458833 ILI458833 IVE458833 JFA458833 JOW458833 JYS458833 KIO458833 KSK458833 LCG458833 LMC458833 LVY458833 MFU458833 MPQ458833 MZM458833 NJI458833 NTE458833 ODA458833 OMW458833 OWS458833 PGO458833 PQK458833 QAG458833 QKC458833 QTY458833 RDU458833 RNQ458833 RXM458833 SHI458833 SRE458833 TBA458833 TKW458833 TUS458833 UEO458833 UOK458833 UYG458833 VIC458833 VRY458833 WBU458833 WLQ458833 WVM458833 C524369 JA524369 SW524369 ACS524369 AMO524369 AWK524369 BGG524369 BQC524369 BZY524369 CJU524369 CTQ524369 DDM524369 DNI524369 DXE524369 EHA524369 EQW524369 FAS524369 FKO524369 FUK524369 GEG524369 GOC524369 GXY524369 HHU524369 HRQ524369 IBM524369 ILI524369 IVE524369 JFA524369 JOW524369 JYS524369 KIO524369 KSK524369 LCG524369 LMC524369 LVY524369 MFU524369 MPQ524369 MZM524369 NJI524369 NTE524369 ODA524369 OMW524369 OWS524369 PGO524369 PQK524369 QAG524369 QKC524369 QTY524369 RDU524369 RNQ524369 RXM524369 SHI524369 SRE524369 TBA524369 TKW524369 TUS524369 UEO524369 UOK524369 UYG524369 VIC524369 VRY524369 WBU524369 WLQ524369 WVM524369 C589905 JA589905 SW589905 ACS589905 AMO589905 AWK589905 BGG589905 BQC589905 BZY589905 CJU589905 CTQ589905 DDM589905 DNI589905 DXE589905 EHA589905 EQW589905 FAS589905 FKO589905 FUK589905 GEG589905 GOC589905 GXY589905 HHU589905 HRQ589905 IBM589905 ILI589905 IVE589905 JFA589905 JOW589905 JYS589905 KIO589905 KSK589905 LCG589905 LMC589905 LVY589905 MFU589905 MPQ589905 MZM589905 NJI589905 NTE589905 ODA589905 OMW589905 OWS589905 PGO589905 PQK589905 QAG589905 QKC589905 QTY589905 RDU589905 RNQ589905 RXM589905 SHI589905 SRE589905 TBA589905 TKW589905 TUS589905 UEO589905 UOK589905 UYG589905 VIC589905 VRY589905 WBU589905 WLQ589905 WVM589905 C655441 JA655441 SW655441 ACS655441 AMO655441 AWK655441 BGG655441 BQC655441 BZY655441 CJU655441 CTQ655441 DDM655441 DNI655441 DXE655441 EHA655441 EQW655441 FAS655441 FKO655441 FUK655441 GEG655441 GOC655441 GXY655441 HHU655441 HRQ655441 IBM655441 ILI655441 IVE655441 JFA655441 JOW655441 JYS655441 KIO655441 KSK655441 LCG655441 LMC655441 LVY655441 MFU655441 MPQ655441 MZM655441 NJI655441 NTE655441 ODA655441 OMW655441 OWS655441 PGO655441 PQK655441 QAG655441 QKC655441 QTY655441 RDU655441 RNQ655441 RXM655441 SHI655441 SRE655441 TBA655441 TKW655441 TUS655441 UEO655441 UOK655441 UYG655441 VIC655441 VRY655441 WBU655441 WLQ655441 WVM655441 C720977 JA720977 SW720977 ACS720977 AMO720977 AWK720977 BGG720977 BQC720977 BZY720977 CJU720977 CTQ720977 DDM720977 DNI720977 DXE720977 EHA720977 EQW720977 FAS720977 FKO720977 FUK720977 GEG720977 GOC720977 GXY720977 HHU720977 HRQ720977 IBM720977 ILI720977 IVE720977 JFA720977 JOW720977 JYS720977 KIO720977 KSK720977 LCG720977 LMC720977 LVY720977 MFU720977 MPQ720977 MZM720977 NJI720977 NTE720977 ODA720977 OMW720977 OWS720977 PGO720977 PQK720977 QAG720977 QKC720977 QTY720977 RDU720977 RNQ720977 RXM720977 SHI720977 SRE720977 TBA720977 TKW720977 TUS720977 UEO720977 UOK720977 UYG720977 VIC720977 VRY720977 WBU720977 WLQ720977 WVM720977 C786513 JA786513 SW786513 ACS786513 AMO786513 AWK786513 BGG786513 BQC786513 BZY786513 CJU786513 CTQ786513 DDM786513 DNI786513 DXE786513 EHA786513 EQW786513 FAS786513 FKO786513 FUK786513 GEG786513 GOC786513 GXY786513 HHU786513 HRQ786513 IBM786513 ILI786513 IVE786513 JFA786513 JOW786513 JYS786513 KIO786513 KSK786513 LCG786513 LMC786513 LVY786513 MFU786513 MPQ786513 MZM786513 NJI786513 NTE786513 ODA786513 OMW786513 OWS786513 PGO786513 PQK786513 QAG786513 QKC786513 QTY786513 RDU786513 RNQ786513 RXM786513 SHI786513 SRE786513 TBA786513 TKW786513 TUS786513 UEO786513 UOK786513 UYG786513 VIC786513 VRY786513 WBU786513 WLQ786513 WVM786513 C852049 JA852049 SW852049 ACS852049 AMO852049 AWK852049 BGG852049 BQC852049 BZY852049 CJU852049 CTQ852049 DDM852049 DNI852049 DXE852049 EHA852049 EQW852049 FAS852049 FKO852049 FUK852049 GEG852049 GOC852049 GXY852049 HHU852049 HRQ852049 IBM852049 ILI852049 IVE852049 JFA852049 JOW852049 JYS852049 KIO852049 KSK852049 LCG852049 LMC852049 LVY852049 MFU852049 MPQ852049 MZM852049 NJI852049 NTE852049 ODA852049 OMW852049 OWS852049 PGO852049 PQK852049 QAG852049 QKC852049 QTY852049 RDU852049 RNQ852049 RXM852049 SHI852049 SRE852049 TBA852049 TKW852049 TUS852049 UEO852049 UOK852049 UYG852049 VIC852049 VRY852049 WBU852049 WLQ852049 WVM852049 C917585 JA917585 SW917585 ACS917585 AMO917585 AWK917585 BGG917585 BQC917585 BZY917585 CJU917585 CTQ917585 DDM917585 DNI917585 DXE917585 EHA917585 EQW917585 FAS917585 FKO917585 FUK917585 GEG917585 GOC917585 GXY917585 HHU917585 HRQ917585 IBM917585 ILI917585 IVE917585 JFA917585 JOW917585 JYS917585 KIO917585 KSK917585 LCG917585 LMC917585 LVY917585 MFU917585 MPQ917585 MZM917585 NJI917585 NTE917585 ODA917585 OMW917585 OWS917585 PGO917585 PQK917585 QAG917585 QKC917585 QTY917585 RDU917585 RNQ917585 RXM917585 SHI917585 SRE917585 TBA917585 TKW917585 TUS917585 UEO917585 UOK917585 UYG917585 VIC917585 VRY917585 WBU917585 WLQ917585 WVM917585 C983121 JA983121 SW983121 ACS983121 AMO983121 AWK983121 BGG983121 BQC983121 BZY983121 CJU983121 CTQ983121 DDM983121 DNI983121 DXE983121 EHA983121 EQW983121 FAS983121 FKO983121 FUK983121 GEG983121 GOC983121 GXY983121 HHU983121 HRQ983121 IBM983121 ILI983121 IVE983121 JFA983121 JOW983121 JYS983121 KIO983121 KSK983121 LCG983121 LMC983121 LVY983121 MFU983121 MPQ983121 MZM983121 NJI983121 NTE983121 ODA983121 OMW983121 OWS983121 PGO983121 PQK983121 QAG983121 QKC983121 QTY983121 RDU983121 RNQ983121 RXM983121 SHI983121 SRE983121 TBA983121 TKW983121 TUS983121 UEO983121 UOK983121 UYG983121 VIC983121 VRY983121 WBU983121 WLQ983121 WVM983121 ODA983119 JI24 TE24 ADA24 AMW24 AWS24 BGO24 BQK24 CAG24 CKC24 CTY24 DDU24 DNQ24 DXM24 EHI24 ERE24 FBA24 FKW24 FUS24 GEO24 GOK24 GYG24 HIC24 HRY24 IBU24 ILQ24 IVM24 JFI24 JPE24 JZA24 KIW24 KSS24 LCO24 LMK24 LWG24 MGC24 MPY24 MZU24 NJQ24 NTM24 ODI24 ONE24 OXA24 PGW24 PQS24 QAO24 QKK24 QUG24 REC24 RNY24 RXU24 SHQ24 SRM24 TBI24 TLE24 TVA24 UEW24 UOS24 UYO24 VIK24 VSG24 WCC24 WLY24 WVU24 L65617 JI65617 TE65617 ADA65617 AMW65617 AWS65617 BGO65617 BQK65617 CAG65617 CKC65617 CTY65617 DDU65617 DNQ65617 DXM65617 EHI65617 ERE65617 FBA65617 FKW65617 FUS65617 GEO65617 GOK65617 GYG65617 HIC65617 HRY65617 IBU65617 ILQ65617 IVM65617 JFI65617 JPE65617 JZA65617 KIW65617 KSS65617 LCO65617 LMK65617 LWG65617 MGC65617 MPY65617 MZU65617 NJQ65617 NTM65617 ODI65617 ONE65617 OXA65617 PGW65617 PQS65617 QAO65617 QKK65617 QUG65617 REC65617 RNY65617 RXU65617 SHQ65617 SRM65617 TBI65617 TLE65617 TVA65617 UEW65617 UOS65617 UYO65617 VIK65617 VSG65617 WCC65617 WLY65617 WVU65617 L131153 JI131153 TE131153 ADA131153 AMW131153 AWS131153 BGO131153 BQK131153 CAG131153 CKC131153 CTY131153 DDU131153 DNQ131153 DXM131153 EHI131153 ERE131153 FBA131153 FKW131153 FUS131153 GEO131153 GOK131153 GYG131153 HIC131153 HRY131153 IBU131153 ILQ131153 IVM131153 JFI131153 JPE131153 JZA131153 KIW131153 KSS131153 LCO131153 LMK131153 LWG131153 MGC131153 MPY131153 MZU131153 NJQ131153 NTM131153 ODI131153 ONE131153 OXA131153 PGW131153 PQS131153 QAO131153 QKK131153 QUG131153 REC131153 RNY131153 RXU131153 SHQ131153 SRM131153 TBI131153 TLE131153 TVA131153 UEW131153 UOS131153 UYO131153 VIK131153 VSG131153 WCC131153 WLY131153 WVU131153 L196689 JI196689 TE196689 ADA196689 AMW196689 AWS196689 BGO196689 BQK196689 CAG196689 CKC196689 CTY196689 DDU196689 DNQ196689 DXM196689 EHI196689 ERE196689 FBA196689 FKW196689 FUS196689 GEO196689 GOK196689 GYG196689 HIC196689 HRY196689 IBU196689 ILQ196689 IVM196689 JFI196689 JPE196689 JZA196689 KIW196689 KSS196689 LCO196689 LMK196689 LWG196689 MGC196689 MPY196689 MZU196689 NJQ196689 NTM196689 ODI196689 ONE196689 OXA196689 PGW196689 PQS196689 QAO196689 QKK196689 QUG196689 REC196689 RNY196689 RXU196689 SHQ196689 SRM196689 TBI196689 TLE196689 TVA196689 UEW196689 UOS196689 UYO196689 VIK196689 VSG196689 WCC196689 WLY196689 WVU196689 L262225 JI262225 TE262225 ADA262225 AMW262225 AWS262225 BGO262225 BQK262225 CAG262225 CKC262225 CTY262225 DDU262225 DNQ262225 DXM262225 EHI262225 ERE262225 FBA262225 FKW262225 FUS262225 GEO262225 GOK262225 GYG262225 HIC262225 HRY262225 IBU262225 ILQ262225 IVM262225 JFI262225 JPE262225 JZA262225 KIW262225 KSS262225 LCO262225 LMK262225 LWG262225 MGC262225 MPY262225 MZU262225 NJQ262225 NTM262225 ODI262225 ONE262225 OXA262225 PGW262225 PQS262225 QAO262225 QKK262225 QUG262225 REC262225 RNY262225 RXU262225 SHQ262225 SRM262225 TBI262225 TLE262225 TVA262225 UEW262225 UOS262225 UYO262225 VIK262225 VSG262225 WCC262225 WLY262225 WVU262225 L327761 JI327761 TE327761 ADA327761 AMW327761 AWS327761 BGO327761 BQK327761 CAG327761 CKC327761 CTY327761 DDU327761 DNQ327761 DXM327761 EHI327761 ERE327761 FBA327761 FKW327761 FUS327761 GEO327761 GOK327761 GYG327761 HIC327761 HRY327761 IBU327761 ILQ327761 IVM327761 JFI327761 JPE327761 JZA327761 KIW327761 KSS327761 LCO327761 LMK327761 LWG327761 MGC327761 MPY327761 MZU327761 NJQ327761 NTM327761 ODI327761 ONE327761 OXA327761 PGW327761 PQS327761 QAO327761 QKK327761 QUG327761 REC327761 RNY327761 RXU327761 SHQ327761 SRM327761 TBI327761 TLE327761 TVA327761 UEW327761 UOS327761 UYO327761 VIK327761 VSG327761 WCC327761 WLY327761 WVU327761 L393297 JI393297 TE393297 ADA393297 AMW393297 AWS393297 BGO393297 BQK393297 CAG393297 CKC393297 CTY393297 DDU393297 DNQ393297 DXM393297 EHI393297 ERE393297 FBA393297 FKW393297 FUS393297 GEO393297 GOK393297 GYG393297 HIC393297 HRY393297 IBU393297 ILQ393297 IVM393297 JFI393297 JPE393297 JZA393297 KIW393297 KSS393297 LCO393297 LMK393297 LWG393297 MGC393297 MPY393297 MZU393297 NJQ393297 NTM393297 ODI393297 ONE393297 OXA393297 PGW393297 PQS393297 QAO393297 QKK393297 QUG393297 REC393297 RNY393297 RXU393297 SHQ393297 SRM393297 TBI393297 TLE393297 TVA393297 UEW393297 UOS393297 UYO393297 VIK393297 VSG393297 WCC393297 WLY393297 WVU393297 L458833 JI458833 TE458833 ADA458833 AMW458833 AWS458833 BGO458833 BQK458833 CAG458833 CKC458833 CTY458833 DDU458833 DNQ458833 DXM458833 EHI458833 ERE458833 FBA458833 FKW458833 FUS458833 GEO458833 GOK458833 GYG458833 HIC458833 HRY458833 IBU458833 ILQ458833 IVM458833 JFI458833 JPE458833 JZA458833 KIW458833 KSS458833 LCO458833 LMK458833 LWG458833 MGC458833 MPY458833 MZU458833 NJQ458833 NTM458833 ODI458833 ONE458833 OXA458833 PGW458833 PQS458833 QAO458833 QKK458833 QUG458833 REC458833 RNY458833 RXU458833 SHQ458833 SRM458833 TBI458833 TLE458833 TVA458833 UEW458833 UOS458833 UYO458833 VIK458833 VSG458833 WCC458833 WLY458833 WVU458833 L524369 JI524369 TE524369 ADA524369 AMW524369 AWS524369 BGO524369 BQK524369 CAG524369 CKC524369 CTY524369 DDU524369 DNQ524369 DXM524369 EHI524369 ERE524369 FBA524369 FKW524369 FUS524369 GEO524369 GOK524369 GYG524369 HIC524369 HRY524369 IBU524369 ILQ524369 IVM524369 JFI524369 JPE524369 JZA524369 KIW524369 KSS524369 LCO524369 LMK524369 LWG524369 MGC524369 MPY524369 MZU524369 NJQ524369 NTM524369 ODI524369 ONE524369 OXA524369 PGW524369 PQS524369 QAO524369 QKK524369 QUG524369 REC524369 RNY524369 RXU524369 SHQ524369 SRM524369 TBI524369 TLE524369 TVA524369 UEW524369 UOS524369 UYO524369 VIK524369 VSG524369 WCC524369 WLY524369 WVU524369 L589905 JI589905 TE589905 ADA589905 AMW589905 AWS589905 BGO589905 BQK589905 CAG589905 CKC589905 CTY589905 DDU589905 DNQ589905 DXM589905 EHI589905 ERE589905 FBA589905 FKW589905 FUS589905 GEO589905 GOK589905 GYG589905 HIC589905 HRY589905 IBU589905 ILQ589905 IVM589905 JFI589905 JPE589905 JZA589905 KIW589905 KSS589905 LCO589905 LMK589905 LWG589905 MGC589905 MPY589905 MZU589905 NJQ589905 NTM589905 ODI589905 ONE589905 OXA589905 PGW589905 PQS589905 QAO589905 QKK589905 QUG589905 REC589905 RNY589905 RXU589905 SHQ589905 SRM589905 TBI589905 TLE589905 TVA589905 UEW589905 UOS589905 UYO589905 VIK589905 VSG589905 WCC589905 WLY589905 WVU589905 L655441 JI655441 TE655441 ADA655441 AMW655441 AWS655441 BGO655441 BQK655441 CAG655441 CKC655441 CTY655441 DDU655441 DNQ655441 DXM655441 EHI655441 ERE655441 FBA655441 FKW655441 FUS655441 GEO655441 GOK655441 GYG655441 HIC655441 HRY655441 IBU655441 ILQ655441 IVM655441 JFI655441 JPE655441 JZA655441 KIW655441 KSS655441 LCO655441 LMK655441 LWG655441 MGC655441 MPY655441 MZU655441 NJQ655441 NTM655441 ODI655441 ONE655441 OXA655441 PGW655441 PQS655441 QAO655441 QKK655441 QUG655441 REC655441 RNY655441 RXU655441 SHQ655441 SRM655441 TBI655441 TLE655441 TVA655441 UEW655441 UOS655441 UYO655441 VIK655441 VSG655441 WCC655441 WLY655441 WVU655441 L720977 JI720977 TE720977 ADA720977 AMW720977 AWS720977 BGO720977 BQK720977 CAG720977 CKC720977 CTY720977 DDU720977 DNQ720977 DXM720977 EHI720977 ERE720977 FBA720977 FKW720977 FUS720977 GEO720977 GOK720977 GYG720977 HIC720977 HRY720977 IBU720977 ILQ720977 IVM720977 JFI720977 JPE720977 JZA720977 KIW720977 KSS720977 LCO720977 LMK720977 LWG720977 MGC720977 MPY720977 MZU720977 NJQ720977 NTM720977 ODI720977 ONE720977 OXA720977 PGW720977 PQS720977 QAO720977 QKK720977 QUG720977 REC720977 RNY720977 RXU720977 SHQ720977 SRM720977 TBI720977 TLE720977 TVA720977 UEW720977 UOS720977 UYO720977 VIK720977 VSG720977 WCC720977 WLY720977 WVU720977 L786513 JI786513 TE786513 ADA786513 AMW786513 AWS786513 BGO786513 BQK786513 CAG786513 CKC786513 CTY786513 DDU786513 DNQ786513 DXM786513 EHI786513 ERE786513 FBA786513 FKW786513 FUS786513 GEO786513 GOK786513 GYG786513 HIC786513 HRY786513 IBU786513 ILQ786513 IVM786513 JFI786513 JPE786513 JZA786513 KIW786513 KSS786513 LCO786513 LMK786513 LWG786513 MGC786513 MPY786513 MZU786513 NJQ786513 NTM786513 ODI786513 ONE786513 OXA786513 PGW786513 PQS786513 QAO786513 QKK786513 QUG786513 REC786513 RNY786513 RXU786513 SHQ786513 SRM786513 TBI786513 TLE786513 TVA786513 UEW786513 UOS786513 UYO786513 VIK786513 VSG786513 WCC786513 WLY786513 WVU786513 L852049 JI852049 TE852049 ADA852049 AMW852049 AWS852049 BGO852049 BQK852049 CAG852049 CKC852049 CTY852049 DDU852049 DNQ852049 DXM852049 EHI852049 ERE852049 FBA852049 FKW852049 FUS852049 GEO852049 GOK852049 GYG852049 HIC852049 HRY852049 IBU852049 ILQ852049 IVM852049 JFI852049 JPE852049 JZA852049 KIW852049 KSS852049 LCO852049 LMK852049 LWG852049 MGC852049 MPY852049 MZU852049 NJQ852049 NTM852049 ODI852049 ONE852049 OXA852049 PGW852049 PQS852049 QAO852049 QKK852049 QUG852049 REC852049 RNY852049 RXU852049 SHQ852049 SRM852049 TBI852049 TLE852049 TVA852049 UEW852049 UOS852049 UYO852049 VIK852049 VSG852049 WCC852049 WLY852049 WVU852049 L917585 JI917585 TE917585 ADA917585 AMW917585 AWS917585 BGO917585 BQK917585 CAG917585 CKC917585 CTY917585 DDU917585 DNQ917585 DXM917585 EHI917585 ERE917585 FBA917585 FKW917585 FUS917585 GEO917585 GOK917585 GYG917585 HIC917585 HRY917585 IBU917585 ILQ917585 IVM917585 JFI917585 JPE917585 JZA917585 KIW917585 KSS917585 LCO917585 LMK917585 LWG917585 MGC917585 MPY917585 MZU917585 NJQ917585 NTM917585 ODI917585 ONE917585 OXA917585 PGW917585 PQS917585 QAO917585 QKK917585 QUG917585 REC917585 RNY917585 RXU917585 SHQ917585 SRM917585 TBI917585 TLE917585 TVA917585 UEW917585 UOS917585 UYO917585 VIK917585 VSG917585 WCC917585 WLY917585 WVU917585 L983121 JI983121 TE983121 ADA983121 AMW983121 AWS983121 BGO983121 BQK983121 CAG983121 CKC983121 CTY983121 DDU983121 DNQ983121 DXM983121 EHI983121 ERE983121 FBA983121 FKW983121 FUS983121 GEO983121 GOK983121 GYG983121 HIC983121 HRY983121 IBU983121 ILQ983121 IVM983121 JFI983121 JPE983121 JZA983121 KIW983121 KSS983121 LCO983121 LMK983121 LWG983121 MGC983121 MPY983121 MZU983121 NJQ983121 NTM983121 ODI983121 ONE983121 OXA983121 PGW983121 PQS983121 QAO983121 QKK983121 QUG983121 REC983121 RNY983121 RXU983121 SHQ983121 SRM983121 TBI983121 TLE983121 TVA983121 UEW983121 UOS983121 UYO983121 VIK983121 VSG983121 WCC983121 WLY983121 WVU983121 JFA983119 JR24 TN24 ADJ24 ANF24 AXB24 BGX24 BQT24 CAP24 CKL24 CUH24 DED24 DNZ24 DXV24 EHR24 ERN24 FBJ24 FLF24 FVB24 GEX24 GOT24 GYP24 HIL24 HSH24 ICD24 ILZ24 IVV24 JFR24 JPN24 JZJ24 KJF24 KTB24 LCX24 LMT24 LWP24 MGL24 MQH24 NAD24 NJZ24 NTV24 ODR24 ONN24 OXJ24 PHF24 PRB24 QAX24 QKT24 QUP24 REL24 ROH24 RYD24 SHZ24 SRV24 TBR24 TLN24 TVJ24 UFF24 UPB24 UYX24 VIT24 VSP24 WCL24 WMH24 WWD24 V65617 JR65617 TN65617 ADJ65617 ANF65617 AXB65617 BGX65617 BQT65617 CAP65617 CKL65617 CUH65617 DED65617 DNZ65617 DXV65617 EHR65617 ERN65617 FBJ65617 FLF65617 FVB65617 GEX65617 GOT65617 GYP65617 HIL65617 HSH65617 ICD65617 ILZ65617 IVV65617 JFR65617 JPN65617 JZJ65617 KJF65617 KTB65617 LCX65617 LMT65617 LWP65617 MGL65617 MQH65617 NAD65617 NJZ65617 NTV65617 ODR65617 ONN65617 OXJ65617 PHF65617 PRB65617 QAX65617 QKT65617 QUP65617 REL65617 ROH65617 RYD65617 SHZ65617 SRV65617 TBR65617 TLN65617 TVJ65617 UFF65617 UPB65617 UYX65617 VIT65617 VSP65617 WCL65617 WMH65617 WWD65617 V131153 JR131153 TN131153 ADJ131153 ANF131153 AXB131153 BGX131153 BQT131153 CAP131153 CKL131153 CUH131153 DED131153 DNZ131153 DXV131153 EHR131153 ERN131153 FBJ131153 FLF131153 FVB131153 GEX131153 GOT131153 GYP131153 HIL131153 HSH131153 ICD131153 ILZ131153 IVV131153 JFR131153 JPN131153 JZJ131153 KJF131153 KTB131153 LCX131153 LMT131153 LWP131153 MGL131153 MQH131153 NAD131153 NJZ131153 NTV131153 ODR131153 ONN131153 OXJ131153 PHF131153 PRB131153 QAX131153 QKT131153 QUP131153 REL131153 ROH131153 RYD131153 SHZ131153 SRV131153 TBR131153 TLN131153 TVJ131153 UFF131153 UPB131153 UYX131153 VIT131153 VSP131153 WCL131153 WMH131153 WWD131153 V196689 JR196689 TN196689 ADJ196689 ANF196689 AXB196689 BGX196689 BQT196689 CAP196689 CKL196689 CUH196689 DED196689 DNZ196689 DXV196689 EHR196689 ERN196689 FBJ196689 FLF196689 FVB196689 GEX196689 GOT196689 GYP196689 HIL196689 HSH196689 ICD196689 ILZ196689 IVV196689 JFR196689 JPN196689 JZJ196689 KJF196689 KTB196689 LCX196689 LMT196689 LWP196689 MGL196689 MQH196689 NAD196689 NJZ196689 NTV196689 ODR196689 ONN196689 OXJ196689 PHF196689 PRB196689 QAX196689 QKT196689 QUP196689 REL196689 ROH196689 RYD196689 SHZ196689 SRV196689 TBR196689 TLN196689 TVJ196689 UFF196689 UPB196689 UYX196689 VIT196689 VSP196689 WCL196689 WMH196689 WWD196689 V262225 JR262225 TN262225 ADJ262225 ANF262225 AXB262225 BGX262225 BQT262225 CAP262225 CKL262225 CUH262225 DED262225 DNZ262225 DXV262225 EHR262225 ERN262225 FBJ262225 FLF262225 FVB262225 GEX262225 GOT262225 GYP262225 HIL262225 HSH262225 ICD262225 ILZ262225 IVV262225 JFR262225 JPN262225 JZJ262225 KJF262225 KTB262225 LCX262225 LMT262225 LWP262225 MGL262225 MQH262225 NAD262225 NJZ262225 NTV262225 ODR262225 ONN262225 OXJ262225 PHF262225 PRB262225 QAX262225 QKT262225 QUP262225 REL262225 ROH262225 RYD262225 SHZ262225 SRV262225 TBR262225 TLN262225 TVJ262225 UFF262225 UPB262225 UYX262225 VIT262225 VSP262225 WCL262225 WMH262225 WWD262225 V327761 JR327761 TN327761 ADJ327761 ANF327761 AXB327761 BGX327761 BQT327761 CAP327761 CKL327761 CUH327761 DED327761 DNZ327761 DXV327761 EHR327761 ERN327761 FBJ327761 FLF327761 FVB327761 GEX327761 GOT327761 GYP327761 HIL327761 HSH327761 ICD327761 ILZ327761 IVV327761 JFR327761 JPN327761 JZJ327761 KJF327761 KTB327761 LCX327761 LMT327761 LWP327761 MGL327761 MQH327761 NAD327761 NJZ327761 NTV327761 ODR327761 ONN327761 OXJ327761 PHF327761 PRB327761 QAX327761 QKT327761 QUP327761 REL327761 ROH327761 RYD327761 SHZ327761 SRV327761 TBR327761 TLN327761 TVJ327761 UFF327761 UPB327761 UYX327761 VIT327761 VSP327761 WCL327761 WMH327761 WWD327761 V393297 JR393297 TN393297 ADJ393297 ANF393297 AXB393297 BGX393297 BQT393297 CAP393297 CKL393297 CUH393297 DED393297 DNZ393297 DXV393297 EHR393297 ERN393297 FBJ393297 FLF393297 FVB393297 GEX393297 GOT393297 GYP393297 HIL393297 HSH393297 ICD393297 ILZ393297 IVV393297 JFR393297 JPN393297 JZJ393297 KJF393297 KTB393297 LCX393297 LMT393297 LWP393297 MGL393297 MQH393297 NAD393297 NJZ393297 NTV393297 ODR393297 ONN393297 OXJ393297 PHF393297 PRB393297 QAX393297 QKT393297 QUP393297 REL393297 ROH393297 RYD393297 SHZ393297 SRV393297 TBR393297 TLN393297 TVJ393297 UFF393297 UPB393297 UYX393297 VIT393297 VSP393297 WCL393297 WMH393297 WWD393297 V458833 JR458833 TN458833 ADJ458833 ANF458833 AXB458833 BGX458833 BQT458833 CAP458833 CKL458833 CUH458833 DED458833 DNZ458833 DXV458833 EHR458833 ERN458833 FBJ458833 FLF458833 FVB458833 GEX458833 GOT458833 GYP458833 HIL458833 HSH458833 ICD458833 ILZ458833 IVV458833 JFR458833 JPN458833 JZJ458833 KJF458833 KTB458833 LCX458833 LMT458833 LWP458833 MGL458833 MQH458833 NAD458833 NJZ458833 NTV458833 ODR458833 ONN458833 OXJ458833 PHF458833 PRB458833 QAX458833 QKT458833 QUP458833 REL458833 ROH458833 RYD458833 SHZ458833 SRV458833 TBR458833 TLN458833 TVJ458833 UFF458833 UPB458833 UYX458833 VIT458833 VSP458833 WCL458833 WMH458833 WWD458833 V524369 JR524369 TN524369 ADJ524369 ANF524369 AXB524369 BGX524369 BQT524369 CAP524369 CKL524369 CUH524369 DED524369 DNZ524369 DXV524369 EHR524369 ERN524369 FBJ524369 FLF524369 FVB524369 GEX524369 GOT524369 GYP524369 HIL524369 HSH524369 ICD524369 ILZ524369 IVV524369 JFR524369 JPN524369 JZJ524369 KJF524369 KTB524369 LCX524369 LMT524369 LWP524369 MGL524369 MQH524369 NAD524369 NJZ524369 NTV524369 ODR524369 ONN524369 OXJ524369 PHF524369 PRB524369 QAX524369 QKT524369 QUP524369 REL524369 ROH524369 RYD524369 SHZ524369 SRV524369 TBR524369 TLN524369 TVJ524369 UFF524369 UPB524369 UYX524369 VIT524369 VSP524369 WCL524369 WMH524369 WWD524369 V589905 JR589905 TN589905 ADJ589905 ANF589905 AXB589905 BGX589905 BQT589905 CAP589905 CKL589905 CUH589905 DED589905 DNZ589905 DXV589905 EHR589905 ERN589905 FBJ589905 FLF589905 FVB589905 GEX589905 GOT589905 GYP589905 HIL589905 HSH589905 ICD589905 ILZ589905 IVV589905 JFR589905 JPN589905 JZJ589905 KJF589905 KTB589905 LCX589905 LMT589905 LWP589905 MGL589905 MQH589905 NAD589905 NJZ589905 NTV589905 ODR589905 ONN589905 OXJ589905 PHF589905 PRB589905 QAX589905 QKT589905 QUP589905 REL589905 ROH589905 RYD589905 SHZ589905 SRV589905 TBR589905 TLN589905 TVJ589905 UFF589905 UPB589905 UYX589905 VIT589905 VSP589905 WCL589905 WMH589905 WWD589905 V655441 JR655441 TN655441 ADJ655441 ANF655441 AXB655441 BGX655441 BQT655441 CAP655441 CKL655441 CUH655441 DED655441 DNZ655441 DXV655441 EHR655441 ERN655441 FBJ655441 FLF655441 FVB655441 GEX655441 GOT655441 GYP655441 HIL655441 HSH655441 ICD655441 ILZ655441 IVV655441 JFR655441 JPN655441 JZJ655441 KJF655441 KTB655441 LCX655441 LMT655441 LWP655441 MGL655441 MQH655441 NAD655441 NJZ655441 NTV655441 ODR655441 ONN655441 OXJ655441 PHF655441 PRB655441 QAX655441 QKT655441 QUP655441 REL655441 ROH655441 RYD655441 SHZ655441 SRV655441 TBR655441 TLN655441 TVJ655441 UFF655441 UPB655441 UYX655441 VIT655441 VSP655441 WCL655441 WMH655441 WWD655441 V720977 JR720977 TN720977 ADJ720977 ANF720977 AXB720977 BGX720977 BQT720977 CAP720977 CKL720977 CUH720977 DED720977 DNZ720977 DXV720977 EHR720977 ERN720977 FBJ720977 FLF720977 FVB720977 GEX720977 GOT720977 GYP720977 HIL720977 HSH720977 ICD720977 ILZ720977 IVV720977 JFR720977 JPN720977 JZJ720977 KJF720977 KTB720977 LCX720977 LMT720977 LWP720977 MGL720977 MQH720977 NAD720977 NJZ720977 NTV720977 ODR720977 ONN720977 OXJ720977 PHF720977 PRB720977 QAX720977 QKT720977 QUP720977 REL720977 ROH720977 RYD720977 SHZ720977 SRV720977 TBR720977 TLN720977 TVJ720977 UFF720977 UPB720977 UYX720977 VIT720977 VSP720977 WCL720977 WMH720977 WWD720977 V786513 JR786513 TN786513 ADJ786513 ANF786513 AXB786513 BGX786513 BQT786513 CAP786513 CKL786513 CUH786513 DED786513 DNZ786513 DXV786513 EHR786513 ERN786513 FBJ786513 FLF786513 FVB786513 GEX786513 GOT786513 GYP786513 HIL786513 HSH786513 ICD786513 ILZ786513 IVV786513 JFR786513 JPN786513 JZJ786513 KJF786513 KTB786513 LCX786513 LMT786513 LWP786513 MGL786513 MQH786513 NAD786513 NJZ786513 NTV786513 ODR786513 ONN786513 OXJ786513 PHF786513 PRB786513 QAX786513 QKT786513 QUP786513 REL786513 ROH786513 RYD786513 SHZ786513 SRV786513 TBR786513 TLN786513 TVJ786513 UFF786513 UPB786513 UYX786513 VIT786513 VSP786513 WCL786513 WMH786513 WWD786513 V852049 JR852049 TN852049 ADJ852049 ANF852049 AXB852049 BGX852049 BQT852049 CAP852049 CKL852049 CUH852049 DED852049 DNZ852049 DXV852049 EHR852049 ERN852049 FBJ852049 FLF852049 FVB852049 GEX852049 GOT852049 GYP852049 HIL852049 HSH852049 ICD852049 ILZ852049 IVV852049 JFR852049 JPN852049 JZJ852049 KJF852049 KTB852049 LCX852049 LMT852049 LWP852049 MGL852049 MQH852049 NAD852049 NJZ852049 NTV852049 ODR852049 ONN852049 OXJ852049 PHF852049 PRB852049 QAX852049 QKT852049 QUP852049 REL852049 ROH852049 RYD852049 SHZ852049 SRV852049 TBR852049 TLN852049 TVJ852049 UFF852049 UPB852049 UYX852049 VIT852049 VSP852049 WCL852049 WMH852049 WWD852049 V917585 JR917585 TN917585 ADJ917585 ANF917585 AXB917585 BGX917585 BQT917585 CAP917585 CKL917585 CUH917585 DED917585 DNZ917585 DXV917585 EHR917585 ERN917585 FBJ917585 FLF917585 FVB917585 GEX917585 GOT917585 GYP917585 HIL917585 HSH917585 ICD917585 ILZ917585 IVV917585 JFR917585 JPN917585 JZJ917585 KJF917585 KTB917585 LCX917585 LMT917585 LWP917585 MGL917585 MQH917585 NAD917585 NJZ917585 NTV917585 ODR917585 ONN917585 OXJ917585 PHF917585 PRB917585 QAX917585 QKT917585 QUP917585 REL917585 ROH917585 RYD917585 SHZ917585 SRV917585 TBR917585 TLN917585 TVJ917585 UFF917585 UPB917585 UYX917585 VIT917585 VSP917585 WCL917585 WMH917585 WWD917585 V983121 JR983121 TN983121 ADJ983121 ANF983121 AXB983121 BGX983121 BQT983121 CAP983121 CKL983121 CUH983121 DED983121 DNZ983121 DXV983121 EHR983121 ERN983121 FBJ983121 FLF983121 FVB983121 GEX983121 GOT983121 GYP983121 HIL983121 HSH983121 ICD983121 ILZ983121 IVV983121 JFR983121 JPN983121 JZJ983121 KJF983121 KTB983121 LCX983121 LMT983121 LWP983121 MGL983121 MQH983121 NAD983121 NJZ983121 NTV983121 ODR983121 ONN983121 OXJ983121 PHF983121 PRB983121 QAX983121 QKT983121 QUP983121 REL983121 ROH983121 RYD983121 SHZ983121 SRV983121 TBR983121 TLN983121 TVJ983121 UFF983121 UPB983121 UYX983121 VIT983121 VSP983121 WCL983121 WMH983121 WWD983121 UYG983119 JA26 SW26 ACS26 AMO26 AWK26 BGG26 BQC26 BZY26 CJU26 CTQ26 DDM26 DNI26 DXE26 EHA26 EQW26 FAS26 FKO26 FUK26 GEG26 GOC26 GXY26 HHU26 HRQ26 IBM26 ILI26 IVE26 JFA26 JOW26 JYS26 KIO26 KSK26 LCG26 LMC26 LVY26 MFU26 MPQ26 MZM26 NJI26 NTE26 ODA26 OMW26 OWS26 PGO26 PQK26 QAG26 QKC26 QTY26 RDU26 RNQ26 RXM26 SHI26 SRE26 TBA26 TKW26 TUS26 UEO26 UOK26 UYG26 VIC26 VRY26 WBU26 WLQ26 WVM26 C65619 JA65619 SW65619 ACS65619 AMO65619 AWK65619 BGG65619 BQC65619 BZY65619 CJU65619 CTQ65619 DDM65619 DNI65619 DXE65619 EHA65619 EQW65619 FAS65619 FKO65619 FUK65619 GEG65619 GOC65619 GXY65619 HHU65619 HRQ65619 IBM65619 ILI65619 IVE65619 JFA65619 JOW65619 JYS65619 KIO65619 KSK65619 LCG65619 LMC65619 LVY65619 MFU65619 MPQ65619 MZM65619 NJI65619 NTE65619 ODA65619 OMW65619 OWS65619 PGO65619 PQK65619 QAG65619 QKC65619 QTY65619 RDU65619 RNQ65619 RXM65619 SHI65619 SRE65619 TBA65619 TKW65619 TUS65619 UEO65619 UOK65619 UYG65619 VIC65619 VRY65619 WBU65619 WLQ65619 WVM65619 C131155 JA131155 SW131155 ACS131155 AMO131155 AWK131155 BGG131155 BQC131155 BZY131155 CJU131155 CTQ131155 DDM131155 DNI131155 DXE131155 EHA131155 EQW131155 FAS131155 FKO131155 FUK131155 GEG131155 GOC131155 GXY131155 HHU131155 HRQ131155 IBM131155 ILI131155 IVE131155 JFA131155 JOW131155 JYS131155 KIO131155 KSK131155 LCG131155 LMC131155 LVY131155 MFU131155 MPQ131155 MZM131155 NJI131155 NTE131155 ODA131155 OMW131155 OWS131155 PGO131155 PQK131155 QAG131155 QKC131155 QTY131155 RDU131155 RNQ131155 RXM131155 SHI131155 SRE131155 TBA131155 TKW131155 TUS131155 UEO131155 UOK131155 UYG131155 VIC131155 VRY131155 WBU131155 WLQ131155 WVM131155 C196691 JA196691 SW196691 ACS196691 AMO196691 AWK196691 BGG196691 BQC196691 BZY196691 CJU196691 CTQ196691 DDM196691 DNI196691 DXE196691 EHA196691 EQW196691 FAS196691 FKO196691 FUK196691 GEG196691 GOC196691 GXY196691 HHU196691 HRQ196691 IBM196691 ILI196691 IVE196691 JFA196691 JOW196691 JYS196691 KIO196691 KSK196691 LCG196691 LMC196691 LVY196691 MFU196691 MPQ196691 MZM196691 NJI196691 NTE196691 ODA196691 OMW196691 OWS196691 PGO196691 PQK196691 QAG196691 QKC196691 QTY196691 RDU196691 RNQ196691 RXM196691 SHI196691 SRE196691 TBA196691 TKW196691 TUS196691 UEO196691 UOK196691 UYG196691 VIC196691 VRY196691 WBU196691 WLQ196691 WVM196691 C262227 JA262227 SW262227 ACS262227 AMO262227 AWK262227 BGG262227 BQC262227 BZY262227 CJU262227 CTQ262227 DDM262227 DNI262227 DXE262227 EHA262227 EQW262227 FAS262227 FKO262227 FUK262227 GEG262227 GOC262227 GXY262227 HHU262227 HRQ262227 IBM262227 ILI262227 IVE262227 JFA262227 JOW262227 JYS262227 KIO262227 KSK262227 LCG262227 LMC262227 LVY262227 MFU262227 MPQ262227 MZM262227 NJI262227 NTE262227 ODA262227 OMW262227 OWS262227 PGO262227 PQK262227 QAG262227 QKC262227 QTY262227 RDU262227 RNQ262227 RXM262227 SHI262227 SRE262227 TBA262227 TKW262227 TUS262227 UEO262227 UOK262227 UYG262227 VIC262227 VRY262227 WBU262227 WLQ262227 WVM262227 C327763 JA327763 SW327763 ACS327763 AMO327763 AWK327763 BGG327763 BQC327763 BZY327763 CJU327763 CTQ327763 DDM327763 DNI327763 DXE327763 EHA327763 EQW327763 FAS327763 FKO327763 FUK327763 GEG327763 GOC327763 GXY327763 HHU327763 HRQ327763 IBM327763 ILI327763 IVE327763 JFA327763 JOW327763 JYS327763 KIO327763 KSK327763 LCG327763 LMC327763 LVY327763 MFU327763 MPQ327763 MZM327763 NJI327763 NTE327763 ODA327763 OMW327763 OWS327763 PGO327763 PQK327763 QAG327763 QKC327763 QTY327763 RDU327763 RNQ327763 RXM327763 SHI327763 SRE327763 TBA327763 TKW327763 TUS327763 UEO327763 UOK327763 UYG327763 VIC327763 VRY327763 WBU327763 WLQ327763 WVM327763 C393299 JA393299 SW393299 ACS393299 AMO393299 AWK393299 BGG393299 BQC393299 BZY393299 CJU393299 CTQ393299 DDM393299 DNI393299 DXE393299 EHA393299 EQW393299 FAS393299 FKO393299 FUK393299 GEG393299 GOC393299 GXY393299 HHU393299 HRQ393299 IBM393299 ILI393299 IVE393299 JFA393299 JOW393299 JYS393299 KIO393299 KSK393299 LCG393299 LMC393299 LVY393299 MFU393299 MPQ393299 MZM393299 NJI393299 NTE393299 ODA393299 OMW393299 OWS393299 PGO393299 PQK393299 QAG393299 QKC393299 QTY393299 RDU393299 RNQ393299 RXM393299 SHI393299 SRE393299 TBA393299 TKW393299 TUS393299 UEO393299 UOK393299 UYG393299 VIC393299 VRY393299 WBU393299 WLQ393299 WVM393299 C458835 JA458835 SW458835 ACS458835 AMO458835 AWK458835 BGG458835 BQC458835 BZY458835 CJU458835 CTQ458835 DDM458835 DNI458835 DXE458835 EHA458835 EQW458835 FAS458835 FKO458835 FUK458835 GEG458835 GOC458835 GXY458835 HHU458835 HRQ458835 IBM458835 ILI458835 IVE458835 JFA458835 JOW458835 JYS458835 KIO458835 KSK458835 LCG458835 LMC458835 LVY458835 MFU458835 MPQ458835 MZM458835 NJI458835 NTE458835 ODA458835 OMW458835 OWS458835 PGO458835 PQK458835 QAG458835 QKC458835 QTY458835 RDU458835 RNQ458835 RXM458835 SHI458835 SRE458835 TBA458835 TKW458835 TUS458835 UEO458835 UOK458835 UYG458835 VIC458835 VRY458835 WBU458835 WLQ458835 WVM458835 C524371 JA524371 SW524371 ACS524371 AMO524371 AWK524371 BGG524371 BQC524371 BZY524371 CJU524371 CTQ524371 DDM524371 DNI524371 DXE524371 EHA524371 EQW524371 FAS524371 FKO524371 FUK524371 GEG524371 GOC524371 GXY524371 HHU524371 HRQ524371 IBM524371 ILI524371 IVE524371 JFA524371 JOW524371 JYS524371 KIO524371 KSK524371 LCG524371 LMC524371 LVY524371 MFU524371 MPQ524371 MZM524371 NJI524371 NTE524371 ODA524371 OMW524371 OWS524371 PGO524371 PQK524371 QAG524371 QKC524371 QTY524371 RDU524371 RNQ524371 RXM524371 SHI524371 SRE524371 TBA524371 TKW524371 TUS524371 UEO524371 UOK524371 UYG524371 VIC524371 VRY524371 WBU524371 WLQ524371 WVM524371 C589907 JA589907 SW589907 ACS589907 AMO589907 AWK589907 BGG589907 BQC589907 BZY589907 CJU589907 CTQ589907 DDM589907 DNI589907 DXE589907 EHA589907 EQW589907 FAS589907 FKO589907 FUK589907 GEG589907 GOC589907 GXY589907 HHU589907 HRQ589907 IBM589907 ILI589907 IVE589907 JFA589907 JOW589907 JYS589907 KIO589907 KSK589907 LCG589907 LMC589907 LVY589907 MFU589907 MPQ589907 MZM589907 NJI589907 NTE589907 ODA589907 OMW589907 OWS589907 PGO589907 PQK589907 QAG589907 QKC589907 QTY589907 RDU589907 RNQ589907 RXM589907 SHI589907 SRE589907 TBA589907 TKW589907 TUS589907 UEO589907 UOK589907 UYG589907 VIC589907 VRY589907 WBU589907 WLQ589907 WVM589907 C655443 JA655443 SW655443 ACS655443 AMO655443 AWK655443 BGG655443 BQC655443 BZY655443 CJU655443 CTQ655443 DDM655443 DNI655443 DXE655443 EHA655443 EQW655443 FAS655443 FKO655443 FUK655443 GEG655443 GOC655443 GXY655443 HHU655443 HRQ655443 IBM655443 ILI655443 IVE655443 JFA655443 JOW655443 JYS655443 KIO655443 KSK655443 LCG655443 LMC655443 LVY655443 MFU655443 MPQ655443 MZM655443 NJI655443 NTE655443 ODA655443 OMW655443 OWS655443 PGO655443 PQK655443 QAG655443 QKC655443 QTY655443 RDU655443 RNQ655443 RXM655443 SHI655443 SRE655443 TBA655443 TKW655443 TUS655443 UEO655443 UOK655443 UYG655443 VIC655443 VRY655443 WBU655443 WLQ655443 WVM655443 C720979 JA720979 SW720979 ACS720979 AMO720979 AWK720979 BGG720979 BQC720979 BZY720979 CJU720979 CTQ720979 DDM720979 DNI720979 DXE720979 EHA720979 EQW720979 FAS720979 FKO720979 FUK720979 GEG720979 GOC720979 GXY720979 HHU720979 HRQ720979 IBM720979 ILI720979 IVE720979 JFA720979 JOW720979 JYS720979 KIO720979 KSK720979 LCG720979 LMC720979 LVY720979 MFU720979 MPQ720979 MZM720979 NJI720979 NTE720979 ODA720979 OMW720979 OWS720979 PGO720979 PQK720979 QAG720979 QKC720979 QTY720979 RDU720979 RNQ720979 RXM720979 SHI720979 SRE720979 TBA720979 TKW720979 TUS720979 UEO720979 UOK720979 UYG720979 VIC720979 VRY720979 WBU720979 WLQ720979 WVM720979 C786515 JA786515 SW786515 ACS786515 AMO786515 AWK786515 BGG786515 BQC786515 BZY786515 CJU786515 CTQ786515 DDM786515 DNI786515 DXE786515 EHA786515 EQW786515 FAS786515 FKO786515 FUK786515 GEG786515 GOC786515 GXY786515 HHU786515 HRQ786515 IBM786515 ILI786515 IVE786515 JFA786515 JOW786515 JYS786515 KIO786515 KSK786515 LCG786515 LMC786515 LVY786515 MFU786515 MPQ786515 MZM786515 NJI786515 NTE786515 ODA786515 OMW786515 OWS786515 PGO786515 PQK786515 QAG786515 QKC786515 QTY786515 RDU786515 RNQ786515 RXM786515 SHI786515 SRE786515 TBA786515 TKW786515 TUS786515 UEO786515 UOK786515 UYG786515 VIC786515 VRY786515 WBU786515 WLQ786515 WVM786515 C852051 JA852051 SW852051 ACS852051 AMO852051 AWK852051 BGG852051 BQC852051 BZY852051 CJU852051 CTQ852051 DDM852051 DNI852051 DXE852051 EHA852051 EQW852051 FAS852051 FKO852051 FUK852051 GEG852051 GOC852051 GXY852051 HHU852051 HRQ852051 IBM852051 ILI852051 IVE852051 JFA852051 JOW852051 JYS852051 KIO852051 KSK852051 LCG852051 LMC852051 LVY852051 MFU852051 MPQ852051 MZM852051 NJI852051 NTE852051 ODA852051 OMW852051 OWS852051 PGO852051 PQK852051 QAG852051 QKC852051 QTY852051 RDU852051 RNQ852051 RXM852051 SHI852051 SRE852051 TBA852051 TKW852051 TUS852051 UEO852051 UOK852051 UYG852051 VIC852051 VRY852051 WBU852051 WLQ852051 WVM852051 C917587 JA917587 SW917587 ACS917587 AMO917587 AWK917587 BGG917587 BQC917587 BZY917587 CJU917587 CTQ917587 DDM917587 DNI917587 DXE917587 EHA917587 EQW917587 FAS917587 FKO917587 FUK917587 GEG917587 GOC917587 GXY917587 HHU917587 HRQ917587 IBM917587 ILI917587 IVE917587 JFA917587 JOW917587 JYS917587 KIO917587 KSK917587 LCG917587 LMC917587 LVY917587 MFU917587 MPQ917587 MZM917587 NJI917587 NTE917587 ODA917587 OMW917587 OWS917587 PGO917587 PQK917587 QAG917587 QKC917587 QTY917587 RDU917587 RNQ917587 RXM917587 SHI917587 SRE917587 TBA917587 TKW917587 TUS917587 UEO917587 UOK917587 UYG917587 VIC917587 VRY917587 WBU917587 WLQ917587 WVM917587 C983123 JA983123 SW983123 ACS983123 AMO983123 AWK983123 BGG983123 BQC983123 BZY983123 CJU983123 CTQ983123 DDM983123 DNI983123 DXE983123 EHA983123 EQW983123 FAS983123 FKO983123 FUK983123 GEG983123 GOC983123 GXY983123 HHU983123 HRQ983123 IBM983123 ILI983123 IVE983123 JFA983123 JOW983123 JYS983123 KIO983123 KSK983123 LCG983123 LMC983123 LVY983123 MFU983123 MPQ983123 MZM983123 NJI983123 NTE983123 ODA983123 OMW983123 OWS983123 PGO983123 PQK983123 QAG983123 QKC983123 QTY983123 RDU983123 RNQ983123 RXM983123 SHI983123 SRE983123 TBA983123 TKW983123 TUS983123 UEO983123 UOK983123 UYG983123 VIC983123 VRY983123 WBU983123 WLQ983123 WVM983123 OMW983119 JI26 TE26 ADA26 AMW26 AWS26 BGO26 BQK26 CAG26 CKC26 CTY26 DDU26 DNQ26 DXM26 EHI26 ERE26 FBA26 FKW26 FUS26 GEO26 GOK26 GYG26 HIC26 HRY26 IBU26 ILQ26 IVM26 JFI26 JPE26 JZA26 KIW26 KSS26 LCO26 LMK26 LWG26 MGC26 MPY26 MZU26 NJQ26 NTM26 ODI26 ONE26 OXA26 PGW26 PQS26 QAO26 QKK26 QUG26 REC26 RNY26 RXU26 SHQ26 SRM26 TBI26 TLE26 TVA26 UEW26 UOS26 UYO26 VIK26 VSG26 WCC26 WLY26 WVU26 L65619 JI65619 TE65619 ADA65619 AMW65619 AWS65619 BGO65619 BQK65619 CAG65619 CKC65619 CTY65619 DDU65619 DNQ65619 DXM65619 EHI65619 ERE65619 FBA65619 FKW65619 FUS65619 GEO65619 GOK65619 GYG65619 HIC65619 HRY65619 IBU65619 ILQ65619 IVM65619 JFI65619 JPE65619 JZA65619 KIW65619 KSS65619 LCO65619 LMK65619 LWG65619 MGC65619 MPY65619 MZU65619 NJQ65619 NTM65619 ODI65619 ONE65619 OXA65619 PGW65619 PQS65619 QAO65619 QKK65619 QUG65619 REC65619 RNY65619 RXU65619 SHQ65619 SRM65619 TBI65619 TLE65619 TVA65619 UEW65619 UOS65619 UYO65619 VIK65619 VSG65619 WCC65619 WLY65619 WVU65619 L131155 JI131155 TE131155 ADA131155 AMW131155 AWS131155 BGO131155 BQK131155 CAG131155 CKC131155 CTY131155 DDU131155 DNQ131155 DXM131155 EHI131155 ERE131155 FBA131155 FKW131155 FUS131155 GEO131155 GOK131155 GYG131155 HIC131155 HRY131155 IBU131155 ILQ131155 IVM131155 JFI131155 JPE131155 JZA131155 KIW131155 KSS131155 LCO131155 LMK131155 LWG131155 MGC131155 MPY131155 MZU131155 NJQ131155 NTM131155 ODI131155 ONE131155 OXA131155 PGW131155 PQS131155 QAO131155 QKK131155 QUG131155 REC131155 RNY131155 RXU131155 SHQ131155 SRM131155 TBI131155 TLE131155 TVA131155 UEW131155 UOS131155 UYO131155 VIK131155 VSG131155 WCC131155 WLY131155 WVU131155 L196691 JI196691 TE196691 ADA196691 AMW196691 AWS196691 BGO196691 BQK196691 CAG196691 CKC196691 CTY196691 DDU196691 DNQ196691 DXM196691 EHI196691 ERE196691 FBA196691 FKW196691 FUS196691 GEO196691 GOK196691 GYG196691 HIC196691 HRY196691 IBU196691 ILQ196691 IVM196691 JFI196691 JPE196691 JZA196691 KIW196691 KSS196691 LCO196691 LMK196691 LWG196691 MGC196691 MPY196691 MZU196691 NJQ196691 NTM196691 ODI196691 ONE196691 OXA196691 PGW196691 PQS196691 QAO196691 QKK196691 QUG196691 REC196691 RNY196691 RXU196691 SHQ196691 SRM196691 TBI196691 TLE196691 TVA196691 UEW196691 UOS196691 UYO196691 VIK196691 VSG196691 WCC196691 WLY196691 WVU196691 L262227 JI262227 TE262227 ADA262227 AMW262227 AWS262227 BGO262227 BQK262227 CAG262227 CKC262227 CTY262227 DDU262227 DNQ262227 DXM262227 EHI262227 ERE262227 FBA262227 FKW262227 FUS262227 GEO262227 GOK262227 GYG262227 HIC262227 HRY262227 IBU262227 ILQ262227 IVM262227 JFI262227 JPE262227 JZA262227 KIW262227 KSS262227 LCO262227 LMK262227 LWG262227 MGC262227 MPY262227 MZU262227 NJQ262227 NTM262227 ODI262227 ONE262227 OXA262227 PGW262227 PQS262227 QAO262227 QKK262227 QUG262227 REC262227 RNY262227 RXU262227 SHQ262227 SRM262227 TBI262227 TLE262227 TVA262227 UEW262227 UOS262227 UYO262227 VIK262227 VSG262227 WCC262227 WLY262227 WVU262227 L327763 JI327763 TE327763 ADA327763 AMW327763 AWS327763 BGO327763 BQK327763 CAG327763 CKC327763 CTY327763 DDU327763 DNQ327763 DXM327763 EHI327763 ERE327763 FBA327763 FKW327763 FUS327763 GEO327763 GOK327763 GYG327763 HIC327763 HRY327763 IBU327763 ILQ327763 IVM327763 JFI327763 JPE327763 JZA327763 KIW327763 KSS327763 LCO327763 LMK327763 LWG327763 MGC327763 MPY327763 MZU327763 NJQ327763 NTM327763 ODI327763 ONE327763 OXA327763 PGW327763 PQS327763 QAO327763 QKK327763 QUG327763 REC327763 RNY327763 RXU327763 SHQ327763 SRM327763 TBI327763 TLE327763 TVA327763 UEW327763 UOS327763 UYO327763 VIK327763 VSG327763 WCC327763 WLY327763 WVU327763 L393299 JI393299 TE393299 ADA393299 AMW393299 AWS393299 BGO393299 BQK393299 CAG393299 CKC393299 CTY393299 DDU393299 DNQ393299 DXM393299 EHI393299 ERE393299 FBA393299 FKW393299 FUS393299 GEO393299 GOK393299 GYG393299 HIC393299 HRY393299 IBU393299 ILQ393299 IVM393299 JFI393299 JPE393299 JZA393299 KIW393299 KSS393299 LCO393299 LMK393299 LWG393299 MGC393299 MPY393299 MZU393299 NJQ393299 NTM393299 ODI393299 ONE393299 OXA393299 PGW393299 PQS393299 QAO393299 QKK393299 QUG393299 REC393299 RNY393299 RXU393299 SHQ393299 SRM393299 TBI393299 TLE393299 TVA393299 UEW393299 UOS393299 UYO393299 VIK393299 VSG393299 WCC393299 WLY393299 WVU393299 L458835 JI458835 TE458835 ADA458835 AMW458835 AWS458835 BGO458835 BQK458835 CAG458835 CKC458835 CTY458835 DDU458835 DNQ458835 DXM458835 EHI458835 ERE458835 FBA458835 FKW458835 FUS458835 GEO458835 GOK458835 GYG458835 HIC458835 HRY458835 IBU458835 ILQ458835 IVM458835 JFI458835 JPE458835 JZA458835 KIW458835 KSS458835 LCO458835 LMK458835 LWG458835 MGC458835 MPY458835 MZU458835 NJQ458835 NTM458835 ODI458835 ONE458835 OXA458835 PGW458835 PQS458835 QAO458835 QKK458835 QUG458835 REC458835 RNY458835 RXU458835 SHQ458835 SRM458835 TBI458835 TLE458835 TVA458835 UEW458835 UOS458835 UYO458835 VIK458835 VSG458835 WCC458835 WLY458835 WVU458835 L524371 JI524371 TE524371 ADA524371 AMW524371 AWS524371 BGO524371 BQK524371 CAG524371 CKC524371 CTY524371 DDU524371 DNQ524371 DXM524371 EHI524371 ERE524371 FBA524371 FKW524371 FUS524371 GEO524371 GOK524371 GYG524371 HIC524371 HRY524371 IBU524371 ILQ524371 IVM524371 JFI524371 JPE524371 JZA524371 KIW524371 KSS524371 LCO524371 LMK524371 LWG524371 MGC524371 MPY524371 MZU524371 NJQ524371 NTM524371 ODI524371 ONE524371 OXA524371 PGW524371 PQS524371 QAO524371 QKK524371 QUG524371 REC524371 RNY524371 RXU524371 SHQ524371 SRM524371 TBI524371 TLE524371 TVA524371 UEW524371 UOS524371 UYO524371 VIK524371 VSG524371 WCC524371 WLY524371 WVU524371 L589907 JI589907 TE589907 ADA589907 AMW589907 AWS589907 BGO589907 BQK589907 CAG589907 CKC589907 CTY589907 DDU589907 DNQ589907 DXM589907 EHI589907 ERE589907 FBA589907 FKW589907 FUS589907 GEO589907 GOK589907 GYG589907 HIC589907 HRY589907 IBU589907 ILQ589907 IVM589907 JFI589907 JPE589907 JZA589907 KIW589907 KSS589907 LCO589907 LMK589907 LWG589907 MGC589907 MPY589907 MZU589907 NJQ589907 NTM589907 ODI589907 ONE589907 OXA589907 PGW589907 PQS589907 QAO589907 QKK589907 QUG589907 REC589907 RNY589907 RXU589907 SHQ589907 SRM589907 TBI589907 TLE589907 TVA589907 UEW589907 UOS589907 UYO589907 VIK589907 VSG589907 WCC589907 WLY589907 WVU589907 L655443 JI655443 TE655443 ADA655443 AMW655443 AWS655443 BGO655443 BQK655443 CAG655443 CKC655443 CTY655443 DDU655443 DNQ655443 DXM655443 EHI655443 ERE655443 FBA655443 FKW655443 FUS655443 GEO655443 GOK655443 GYG655443 HIC655443 HRY655443 IBU655443 ILQ655443 IVM655443 JFI655443 JPE655443 JZA655443 KIW655443 KSS655443 LCO655443 LMK655443 LWG655443 MGC655443 MPY655443 MZU655443 NJQ655443 NTM655443 ODI655443 ONE655443 OXA655443 PGW655443 PQS655443 QAO655443 QKK655443 QUG655443 REC655443 RNY655443 RXU655443 SHQ655443 SRM655443 TBI655443 TLE655443 TVA655443 UEW655443 UOS655443 UYO655443 VIK655443 VSG655443 WCC655443 WLY655443 WVU655443 L720979 JI720979 TE720979 ADA720979 AMW720979 AWS720979 BGO720979 BQK720979 CAG720979 CKC720979 CTY720979 DDU720979 DNQ720979 DXM720979 EHI720979 ERE720979 FBA720979 FKW720979 FUS720979 GEO720979 GOK720979 GYG720979 HIC720979 HRY720979 IBU720979 ILQ720979 IVM720979 JFI720979 JPE720979 JZA720979 KIW720979 KSS720979 LCO720979 LMK720979 LWG720979 MGC720979 MPY720979 MZU720979 NJQ720979 NTM720979 ODI720979 ONE720979 OXA720979 PGW720979 PQS720979 QAO720979 QKK720979 QUG720979 REC720979 RNY720979 RXU720979 SHQ720979 SRM720979 TBI720979 TLE720979 TVA720979 UEW720979 UOS720979 UYO720979 VIK720979 VSG720979 WCC720979 WLY720979 WVU720979 L786515 JI786515 TE786515 ADA786515 AMW786515 AWS786515 BGO786515 BQK786515 CAG786515 CKC786515 CTY786515 DDU786515 DNQ786515 DXM786515 EHI786515 ERE786515 FBA786515 FKW786515 FUS786515 GEO786515 GOK786515 GYG786515 HIC786515 HRY786515 IBU786515 ILQ786515 IVM786515 JFI786515 JPE786515 JZA786515 KIW786515 KSS786515 LCO786515 LMK786515 LWG786515 MGC786515 MPY786515 MZU786515 NJQ786515 NTM786515 ODI786515 ONE786515 OXA786515 PGW786515 PQS786515 QAO786515 QKK786515 QUG786515 REC786515 RNY786515 RXU786515 SHQ786515 SRM786515 TBI786515 TLE786515 TVA786515 UEW786515 UOS786515 UYO786515 VIK786515 VSG786515 WCC786515 WLY786515 WVU786515 L852051 JI852051 TE852051 ADA852051 AMW852051 AWS852051 BGO852051 BQK852051 CAG852051 CKC852051 CTY852051 DDU852051 DNQ852051 DXM852051 EHI852051 ERE852051 FBA852051 FKW852051 FUS852051 GEO852051 GOK852051 GYG852051 HIC852051 HRY852051 IBU852051 ILQ852051 IVM852051 JFI852051 JPE852051 JZA852051 KIW852051 KSS852051 LCO852051 LMK852051 LWG852051 MGC852051 MPY852051 MZU852051 NJQ852051 NTM852051 ODI852051 ONE852051 OXA852051 PGW852051 PQS852051 QAO852051 QKK852051 QUG852051 REC852051 RNY852051 RXU852051 SHQ852051 SRM852051 TBI852051 TLE852051 TVA852051 UEW852051 UOS852051 UYO852051 VIK852051 VSG852051 WCC852051 WLY852051 WVU852051 L917587 JI917587 TE917587 ADA917587 AMW917587 AWS917587 BGO917587 BQK917587 CAG917587 CKC917587 CTY917587 DDU917587 DNQ917587 DXM917587 EHI917587 ERE917587 FBA917587 FKW917587 FUS917587 GEO917587 GOK917587 GYG917587 HIC917587 HRY917587 IBU917587 ILQ917587 IVM917587 JFI917587 JPE917587 JZA917587 KIW917587 KSS917587 LCO917587 LMK917587 LWG917587 MGC917587 MPY917587 MZU917587 NJQ917587 NTM917587 ODI917587 ONE917587 OXA917587 PGW917587 PQS917587 QAO917587 QKK917587 QUG917587 REC917587 RNY917587 RXU917587 SHQ917587 SRM917587 TBI917587 TLE917587 TVA917587 UEW917587 UOS917587 UYO917587 VIK917587 VSG917587 WCC917587 WLY917587 WVU917587 L983123 JI983123 TE983123 ADA983123 AMW983123 AWS983123 BGO983123 BQK983123 CAG983123 CKC983123 CTY983123 DDU983123 DNQ983123 DXM983123 EHI983123 ERE983123 FBA983123 FKW983123 FUS983123 GEO983123 GOK983123 GYG983123 HIC983123 HRY983123 IBU983123 ILQ983123 IVM983123 JFI983123 JPE983123 JZA983123 KIW983123 KSS983123 LCO983123 LMK983123 LWG983123 MGC983123 MPY983123 MZU983123 NJQ983123 NTM983123 ODI983123 ONE983123 OXA983123 PGW983123 PQS983123 QAO983123 QKK983123 QUG983123 REC983123 RNY983123 RXU983123 SHQ983123 SRM983123 TBI983123 TLE983123 TVA983123 UEW983123 UOS983123 UYO983123 VIK983123 VSG983123 WCC983123 WLY983123 WVU983123 JOW983119 JR26 TN26 ADJ26 ANF26 AXB26 BGX26 BQT26 CAP26 CKL26 CUH26 DED26 DNZ26 DXV26 EHR26 ERN26 FBJ26 FLF26 FVB26 GEX26 GOT26 GYP26 HIL26 HSH26 ICD26 ILZ26 IVV26 JFR26 JPN26 JZJ26 KJF26 KTB26 LCX26 LMT26 LWP26 MGL26 MQH26 NAD26 NJZ26 NTV26 ODR26 ONN26 OXJ26 PHF26 PRB26 QAX26 QKT26 QUP26 REL26 ROH26 RYD26 SHZ26 SRV26 TBR26 TLN26 TVJ26 UFF26 UPB26 UYX26 VIT26 VSP26 WCL26 WMH26 WWD26 V65619 JR65619 TN65619 ADJ65619 ANF65619 AXB65619 BGX65619 BQT65619 CAP65619 CKL65619 CUH65619 DED65619 DNZ65619 DXV65619 EHR65619 ERN65619 FBJ65619 FLF65619 FVB65619 GEX65619 GOT65619 GYP65619 HIL65619 HSH65619 ICD65619 ILZ65619 IVV65619 JFR65619 JPN65619 JZJ65619 KJF65619 KTB65619 LCX65619 LMT65619 LWP65619 MGL65619 MQH65619 NAD65619 NJZ65619 NTV65619 ODR65619 ONN65619 OXJ65619 PHF65619 PRB65619 QAX65619 QKT65619 QUP65619 REL65619 ROH65619 RYD65619 SHZ65619 SRV65619 TBR65619 TLN65619 TVJ65619 UFF65619 UPB65619 UYX65619 VIT65619 VSP65619 WCL65619 WMH65619 WWD65619 V131155 JR131155 TN131155 ADJ131155 ANF131155 AXB131155 BGX131155 BQT131155 CAP131155 CKL131155 CUH131155 DED131155 DNZ131155 DXV131155 EHR131155 ERN131155 FBJ131155 FLF131155 FVB131155 GEX131155 GOT131155 GYP131155 HIL131155 HSH131155 ICD131155 ILZ131155 IVV131155 JFR131155 JPN131155 JZJ131155 KJF131155 KTB131155 LCX131155 LMT131155 LWP131155 MGL131155 MQH131155 NAD131155 NJZ131155 NTV131155 ODR131155 ONN131155 OXJ131155 PHF131155 PRB131155 QAX131155 QKT131155 QUP131155 REL131155 ROH131155 RYD131155 SHZ131155 SRV131155 TBR131155 TLN131155 TVJ131155 UFF131155 UPB131155 UYX131155 VIT131155 VSP131155 WCL131155 WMH131155 WWD131155 V196691 JR196691 TN196691 ADJ196691 ANF196691 AXB196691 BGX196691 BQT196691 CAP196691 CKL196691 CUH196691 DED196691 DNZ196691 DXV196691 EHR196691 ERN196691 FBJ196691 FLF196691 FVB196691 GEX196691 GOT196691 GYP196691 HIL196691 HSH196691 ICD196691 ILZ196691 IVV196691 JFR196691 JPN196691 JZJ196691 KJF196691 KTB196691 LCX196691 LMT196691 LWP196691 MGL196691 MQH196691 NAD196691 NJZ196691 NTV196691 ODR196691 ONN196691 OXJ196691 PHF196691 PRB196691 QAX196691 QKT196691 QUP196691 REL196691 ROH196691 RYD196691 SHZ196691 SRV196691 TBR196691 TLN196691 TVJ196691 UFF196691 UPB196691 UYX196691 VIT196691 VSP196691 WCL196691 WMH196691 WWD196691 V262227 JR262227 TN262227 ADJ262227 ANF262227 AXB262227 BGX262227 BQT262227 CAP262227 CKL262227 CUH262227 DED262227 DNZ262227 DXV262227 EHR262227 ERN262227 FBJ262227 FLF262227 FVB262227 GEX262227 GOT262227 GYP262227 HIL262227 HSH262227 ICD262227 ILZ262227 IVV262227 JFR262227 JPN262227 JZJ262227 KJF262227 KTB262227 LCX262227 LMT262227 LWP262227 MGL262227 MQH262227 NAD262227 NJZ262227 NTV262227 ODR262227 ONN262227 OXJ262227 PHF262227 PRB262227 QAX262227 QKT262227 QUP262227 REL262227 ROH262227 RYD262227 SHZ262227 SRV262227 TBR262227 TLN262227 TVJ262227 UFF262227 UPB262227 UYX262227 VIT262227 VSP262227 WCL262227 WMH262227 WWD262227 V327763 JR327763 TN327763 ADJ327763 ANF327763 AXB327763 BGX327763 BQT327763 CAP327763 CKL327763 CUH327763 DED327763 DNZ327763 DXV327763 EHR327763 ERN327763 FBJ327763 FLF327763 FVB327763 GEX327763 GOT327763 GYP327763 HIL327763 HSH327763 ICD327763 ILZ327763 IVV327763 JFR327763 JPN327763 JZJ327763 KJF327763 KTB327763 LCX327763 LMT327763 LWP327763 MGL327763 MQH327763 NAD327763 NJZ327763 NTV327763 ODR327763 ONN327763 OXJ327763 PHF327763 PRB327763 QAX327763 QKT327763 QUP327763 REL327763 ROH327763 RYD327763 SHZ327763 SRV327763 TBR327763 TLN327763 TVJ327763 UFF327763 UPB327763 UYX327763 VIT327763 VSP327763 WCL327763 WMH327763 WWD327763 V393299 JR393299 TN393299 ADJ393299 ANF393299 AXB393299 BGX393299 BQT393299 CAP393299 CKL393299 CUH393299 DED393299 DNZ393299 DXV393299 EHR393299 ERN393299 FBJ393299 FLF393299 FVB393299 GEX393299 GOT393299 GYP393299 HIL393299 HSH393299 ICD393299 ILZ393299 IVV393299 JFR393299 JPN393299 JZJ393299 KJF393299 KTB393299 LCX393299 LMT393299 LWP393299 MGL393299 MQH393299 NAD393299 NJZ393299 NTV393299 ODR393299 ONN393299 OXJ393299 PHF393299 PRB393299 QAX393299 QKT393299 QUP393299 REL393299 ROH393299 RYD393299 SHZ393299 SRV393299 TBR393299 TLN393299 TVJ393299 UFF393299 UPB393299 UYX393299 VIT393299 VSP393299 WCL393299 WMH393299 WWD393299 V458835 JR458835 TN458835 ADJ458835 ANF458835 AXB458835 BGX458835 BQT458835 CAP458835 CKL458835 CUH458835 DED458835 DNZ458835 DXV458835 EHR458835 ERN458835 FBJ458835 FLF458835 FVB458835 GEX458835 GOT458835 GYP458835 HIL458835 HSH458835 ICD458835 ILZ458835 IVV458835 JFR458835 JPN458835 JZJ458835 KJF458835 KTB458835 LCX458835 LMT458835 LWP458835 MGL458835 MQH458835 NAD458835 NJZ458835 NTV458835 ODR458835 ONN458835 OXJ458835 PHF458835 PRB458835 QAX458835 QKT458835 QUP458835 REL458835 ROH458835 RYD458835 SHZ458835 SRV458835 TBR458835 TLN458835 TVJ458835 UFF458835 UPB458835 UYX458835 VIT458835 VSP458835 WCL458835 WMH458835 WWD458835 V524371 JR524371 TN524371 ADJ524371 ANF524371 AXB524371 BGX524371 BQT524371 CAP524371 CKL524371 CUH524371 DED524371 DNZ524371 DXV524371 EHR524371 ERN524371 FBJ524371 FLF524371 FVB524371 GEX524371 GOT524371 GYP524371 HIL524371 HSH524371 ICD524371 ILZ524371 IVV524371 JFR524371 JPN524371 JZJ524371 KJF524371 KTB524371 LCX524371 LMT524371 LWP524371 MGL524371 MQH524371 NAD524371 NJZ524371 NTV524371 ODR524371 ONN524371 OXJ524371 PHF524371 PRB524371 QAX524371 QKT524371 QUP524371 REL524371 ROH524371 RYD524371 SHZ524371 SRV524371 TBR524371 TLN524371 TVJ524371 UFF524371 UPB524371 UYX524371 VIT524371 VSP524371 WCL524371 WMH524371 WWD524371 V589907 JR589907 TN589907 ADJ589907 ANF589907 AXB589907 BGX589907 BQT589907 CAP589907 CKL589907 CUH589907 DED589907 DNZ589907 DXV589907 EHR589907 ERN589907 FBJ589907 FLF589907 FVB589907 GEX589907 GOT589907 GYP589907 HIL589907 HSH589907 ICD589907 ILZ589907 IVV589907 JFR589907 JPN589907 JZJ589907 KJF589907 KTB589907 LCX589907 LMT589907 LWP589907 MGL589907 MQH589907 NAD589907 NJZ589907 NTV589907 ODR589907 ONN589907 OXJ589907 PHF589907 PRB589907 QAX589907 QKT589907 QUP589907 REL589907 ROH589907 RYD589907 SHZ589907 SRV589907 TBR589907 TLN589907 TVJ589907 UFF589907 UPB589907 UYX589907 VIT589907 VSP589907 WCL589907 WMH589907 WWD589907 V655443 JR655443 TN655443 ADJ655443 ANF655443 AXB655443 BGX655443 BQT655443 CAP655443 CKL655443 CUH655443 DED655443 DNZ655443 DXV655443 EHR655443 ERN655443 FBJ655443 FLF655443 FVB655443 GEX655443 GOT655443 GYP655443 HIL655443 HSH655443 ICD655443 ILZ655443 IVV655443 JFR655443 JPN655443 JZJ655443 KJF655443 KTB655443 LCX655443 LMT655443 LWP655443 MGL655443 MQH655443 NAD655443 NJZ655443 NTV655443 ODR655443 ONN655443 OXJ655443 PHF655443 PRB655443 QAX655443 QKT655443 QUP655443 REL655443 ROH655443 RYD655443 SHZ655443 SRV655443 TBR655443 TLN655443 TVJ655443 UFF655443 UPB655443 UYX655443 VIT655443 VSP655443 WCL655443 WMH655443 WWD655443 V720979 JR720979 TN720979 ADJ720979 ANF720979 AXB720979 BGX720979 BQT720979 CAP720979 CKL720979 CUH720979 DED720979 DNZ720979 DXV720979 EHR720979 ERN720979 FBJ720979 FLF720979 FVB720979 GEX720979 GOT720979 GYP720979 HIL720979 HSH720979 ICD720979 ILZ720979 IVV720979 JFR720979 JPN720979 JZJ720979 KJF720979 KTB720979 LCX720979 LMT720979 LWP720979 MGL720979 MQH720979 NAD720979 NJZ720979 NTV720979 ODR720979 ONN720979 OXJ720979 PHF720979 PRB720979 QAX720979 QKT720979 QUP720979 REL720979 ROH720979 RYD720979 SHZ720979 SRV720979 TBR720979 TLN720979 TVJ720979 UFF720979 UPB720979 UYX720979 VIT720979 VSP720979 WCL720979 WMH720979 WWD720979 V786515 JR786515 TN786515 ADJ786515 ANF786515 AXB786515 BGX786515 BQT786515 CAP786515 CKL786515 CUH786515 DED786515 DNZ786515 DXV786515 EHR786515 ERN786515 FBJ786515 FLF786515 FVB786515 GEX786515 GOT786515 GYP786515 HIL786515 HSH786515 ICD786515 ILZ786515 IVV786515 JFR786515 JPN786515 JZJ786515 KJF786515 KTB786515 LCX786515 LMT786515 LWP786515 MGL786515 MQH786515 NAD786515 NJZ786515 NTV786515 ODR786515 ONN786515 OXJ786515 PHF786515 PRB786515 QAX786515 QKT786515 QUP786515 REL786515 ROH786515 RYD786515 SHZ786515 SRV786515 TBR786515 TLN786515 TVJ786515 UFF786515 UPB786515 UYX786515 VIT786515 VSP786515 WCL786515 WMH786515 WWD786515 V852051 JR852051 TN852051 ADJ852051 ANF852051 AXB852051 BGX852051 BQT852051 CAP852051 CKL852051 CUH852051 DED852051 DNZ852051 DXV852051 EHR852051 ERN852051 FBJ852051 FLF852051 FVB852051 GEX852051 GOT852051 GYP852051 HIL852051 HSH852051 ICD852051 ILZ852051 IVV852051 JFR852051 JPN852051 JZJ852051 KJF852051 KTB852051 LCX852051 LMT852051 LWP852051 MGL852051 MQH852051 NAD852051 NJZ852051 NTV852051 ODR852051 ONN852051 OXJ852051 PHF852051 PRB852051 QAX852051 QKT852051 QUP852051 REL852051 ROH852051 RYD852051 SHZ852051 SRV852051 TBR852051 TLN852051 TVJ852051 UFF852051 UPB852051 UYX852051 VIT852051 VSP852051 WCL852051 WMH852051 WWD852051 V917587 JR917587 TN917587 ADJ917587 ANF917587 AXB917587 BGX917587 BQT917587 CAP917587 CKL917587 CUH917587 DED917587 DNZ917587 DXV917587 EHR917587 ERN917587 FBJ917587 FLF917587 FVB917587 GEX917587 GOT917587 GYP917587 HIL917587 HSH917587 ICD917587 ILZ917587 IVV917587 JFR917587 JPN917587 JZJ917587 KJF917587 KTB917587 LCX917587 LMT917587 LWP917587 MGL917587 MQH917587 NAD917587 NJZ917587 NTV917587 ODR917587 ONN917587 OXJ917587 PHF917587 PRB917587 QAX917587 QKT917587 QUP917587 REL917587 ROH917587 RYD917587 SHZ917587 SRV917587 TBR917587 TLN917587 TVJ917587 UFF917587 UPB917587 UYX917587 VIT917587 VSP917587 WCL917587 WMH917587 WWD917587 V983123 JR983123 TN983123 ADJ983123 ANF983123 AXB983123 BGX983123 BQT983123 CAP983123 CKL983123 CUH983123 DED983123 DNZ983123 DXV983123 EHR983123 ERN983123 FBJ983123 FLF983123 FVB983123 GEX983123 GOT983123 GYP983123 HIL983123 HSH983123 ICD983123 ILZ983123 IVV983123 JFR983123 JPN983123 JZJ983123 KJF983123 KTB983123 LCX983123 LMT983123 LWP983123 MGL983123 MQH983123 NAD983123 NJZ983123 NTV983123 ODR983123 ONN983123 OXJ983123 PHF983123 PRB983123 QAX983123 QKT983123 QUP983123 REL983123 ROH983123 RYD983123 SHZ983123 SRV983123 TBR983123 TLN983123 TVJ983123 UFF983123 UPB983123 UYX983123 VIT983123 VSP983123 WCL983123 WMH983123 WWD983123 VIC983119 JA28 SW28 ACS28 AMO28 AWK28 BGG28 BQC28 BZY28 CJU28 CTQ28 DDM28 DNI28 DXE28 EHA28 EQW28 FAS28 FKO28 FUK28 GEG28 GOC28 GXY28 HHU28 HRQ28 IBM28 ILI28 IVE28 JFA28 JOW28 JYS28 KIO28 KSK28 LCG28 LMC28 LVY28 MFU28 MPQ28 MZM28 NJI28 NTE28 ODA28 OMW28 OWS28 PGO28 PQK28 QAG28 QKC28 QTY28 RDU28 RNQ28 RXM28 SHI28 SRE28 TBA28 TKW28 TUS28 UEO28 UOK28 UYG28 VIC28 VRY28 WBU28 WLQ28 WVM28 C65621 JA65621 SW65621 ACS65621 AMO65621 AWK65621 BGG65621 BQC65621 BZY65621 CJU65621 CTQ65621 DDM65621 DNI65621 DXE65621 EHA65621 EQW65621 FAS65621 FKO65621 FUK65621 GEG65621 GOC65621 GXY65621 HHU65621 HRQ65621 IBM65621 ILI65621 IVE65621 JFA65621 JOW65621 JYS65621 KIO65621 KSK65621 LCG65621 LMC65621 LVY65621 MFU65621 MPQ65621 MZM65621 NJI65621 NTE65621 ODA65621 OMW65621 OWS65621 PGO65621 PQK65621 QAG65621 QKC65621 QTY65621 RDU65621 RNQ65621 RXM65621 SHI65621 SRE65621 TBA65621 TKW65621 TUS65621 UEO65621 UOK65621 UYG65621 VIC65621 VRY65621 WBU65621 WLQ65621 WVM65621 C131157 JA131157 SW131157 ACS131157 AMO131157 AWK131157 BGG131157 BQC131157 BZY131157 CJU131157 CTQ131157 DDM131157 DNI131157 DXE131157 EHA131157 EQW131157 FAS131157 FKO131157 FUK131157 GEG131157 GOC131157 GXY131157 HHU131157 HRQ131157 IBM131157 ILI131157 IVE131157 JFA131157 JOW131157 JYS131157 KIO131157 KSK131157 LCG131157 LMC131157 LVY131157 MFU131157 MPQ131157 MZM131157 NJI131157 NTE131157 ODA131157 OMW131157 OWS131157 PGO131157 PQK131157 QAG131157 QKC131157 QTY131157 RDU131157 RNQ131157 RXM131157 SHI131157 SRE131157 TBA131157 TKW131157 TUS131157 UEO131157 UOK131157 UYG131157 VIC131157 VRY131157 WBU131157 WLQ131157 WVM131157 C196693 JA196693 SW196693 ACS196693 AMO196693 AWK196693 BGG196693 BQC196693 BZY196693 CJU196693 CTQ196693 DDM196693 DNI196693 DXE196693 EHA196693 EQW196693 FAS196693 FKO196693 FUK196693 GEG196693 GOC196693 GXY196693 HHU196693 HRQ196693 IBM196693 ILI196693 IVE196693 JFA196693 JOW196693 JYS196693 KIO196693 KSK196693 LCG196693 LMC196693 LVY196693 MFU196693 MPQ196693 MZM196693 NJI196693 NTE196693 ODA196693 OMW196693 OWS196693 PGO196693 PQK196693 QAG196693 QKC196693 QTY196693 RDU196693 RNQ196693 RXM196693 SHI196693 SRE196693 TBA196693 TKW196693 TUS196693 UEO196693 UOK196693 UYG196693 VIC196693 VRY196693 WBU196693 WLQ196693 WVM196693 C262229 JA262229 SW262229 ACS262229 AMO262229 AWK262229 BGG262229 BQC262229 BZY262229 CJU262229 CTQ262229 DDM262229 DNI262229 DXE262229 EHA262229 EQW262229 FAS262229 FKO262229 FUK262229 GEG262229 GOC262229 GXY262229 HHU262229 HRQ262229 IBM262229 ILI262229 IVE262229 JFA262229 JOW262229 JYS262229 KIO262229 KSK262229 LCG262229 LMC262229 LVY262229 MFU262229 MPQ262229 MZM262229 NJI262229 NTE262229 ODA262229 OMW262229 OWS262229 PGO262229 PQK262229 QAG262229 QKC262229 QTY262229 RDU262229 RNQ262229 RXM262229 SHI262229 SRE262229 TBA262229 TKW262229 TUS262229 UEO262229 UOK262229 UYG262229 VIC262229 VRY262229 WBU262229 WLQ262229 WVM262229 C327765 JA327765 SW327765 ACS327765 AMO327765 AWK327765 BGG327765 BQC327765 BZY327765 CJU327765 CTQ327765 DDM327765 DNI327765 DXE327765 EHA327765 EQW327765 FAS327765 FKO327765 FUK327765 GEG327765 GOC327765 GXY327765 HHU327765 HRQ327765 IBM327765 ILI327765 IVE327765 JFA327765 JOW327765 JYS327765 KIO327765 KSK327765 LCG327765 LMC327765 LVY327765 MFU327765 MPQ327765 MZM327765 NJI327765 NTE327765 ODA327765 OMW327765 OWS327765 PGO327765 PQK327765 QAG327765 QKC327765 QTY327765 RDU327765 RNQ327765 RXM327765 SHI327765 SRE327765 TBA327765 TKW327765 TUS327765 UEO327765 UOK327765 UYG327765 VIC327765 VRY327765 WBU327765 WLQ327765 WVM327765 C393301 JA393301 SW393301 ACS393301 AMO393301 AWK393301 BGG393301 BQC393301 BZY393301 CJU393301 CTQ393301 DDM393301 DNI393301 DXE393301 EHA393301 EQW393301 FAS393301 FKO393301 FUK393301 GEG393301 GOC393301 GXY393301 HHU393301 HRQ393301 IBM393301 ILI393301 IVE393301 JFA393301 JOW393301 JYS393301 KIO393301 KSK393301 LCG393301 LMC393301 LVY393301 MFU393301 MPQ393301 MZM393301 NJI393301 NTE393301 ODA393301 OMW393301 OWS393301 PGO393301 PQK393301 QAG393301 QKC393301 QTY393301 RDU393301 RNQ393301 RXM393301 SHI393301 SRE393301 TBA393301 TKW393301 TUS393301 UEO393301 UOK393301 UYG393301 VIC393301 VRY393301 WBU393301 WLQ393301 WVM393301 C458837 JA458837 SW458837 ACS458837 AMO458837 AWK458837 BGG458837 BQC458837 BZY458837 CJU458837 CTQ458837 DDM458837 DNI458837 DXE458837 EHA458837 EQW458837 FAS458837 FKO458837 FUK458837 GEG458837 GOC458837 GXY458837 HHU458837 HRQ458837 IBM458837 ILI458837 IVE458837 JFA458837 JOW458837 JYS458837 KIO458837 KSK458837 LCG458837 LMC458837 LVY458837 MFU458837 MPQ458837 MZM458837 NJI458837 NTE458837 ODA458837 OMW458837 OWS458837 PGO458837 PQK458837 QAG458837 QKC458837 QTY458837 RDU458837 RNQ458837 RXM458837 SHI458837 SRE458837 TBA458837 TKW458837 TUS458837 UEO458837 UOK458837 UYG458837 VIC458837 VRY458837 WBU458837 WLQ458837 WVM458837 C524373 JA524373 SW524373 ACS524373 AMO524373 AWK524373 BGG524373 BQC524373 BZY524373 CJU524373 CTQ524373 DDM524373 DNI524373 DXE524373 EHA524373 EQW524373 FAS524373 FKO524373 FUK524373 GEG524373 GOC524373 GXY524373 HHU524373 HRQ524373 IBM524373 ILI524373 IVE524373 JFA524373 JOW524373 JYS524373 KIO524373 KSK524373 LCG524373 LMC524373 LVY524373 MFU524373 MPQ524373 MZM524373 NJI524373 NTE524373 ODA524373 OMW524373 OWS524373 PGO524373 PQK524373 QAG524373 QKC524373 QTY524373 RDU524373 RNQ524373 RXM524373 SHI524373 SRE524373 TBA524373 TKW524373 TUS524373 UEO524373 UOK524373 UYG524373 VIC524373 VRY524373 WBU524373 WLQ524373 WVM524373 C589909 JA589909 SW589909 ACS589909 AMO589909 AWK589909 BGG589909 BQC589909 BZY589909 CJU589909 CTQ589909 DDM589909 DNI589909 DXE589909 EHA589909 EQW589909 FAS589909 FKO589909 FUK589909 GEG589909 GOC589909 GXY589909 HHU589909 HRQ589909 IBM589909 ILI589909 IVE589909 JFA589909 JOW589909 JYS589909 KIO589909 KSK589909 LCG589909 LMC589909 LVY589909 MFU589909 MPQ589909 MZM589909 NJI589909 NTE589909 ODA589909 OMW589909 OWS589909 PGO589909 PQK589909 QAG589909 QKC589909 QTY589909 RDU589909 RNQ589909 RXM589909 SHI589909 SRE589909 TBA589909 TKW589909 TUS589909 UEO589909 UOK589909 UYG589909 VIC589909 VRY589909 WBU589909 WLQ589909 WVM589909 C655445 JA655445 SW655445 ACS655445 AMO655445 AWK655445 BGG655445 BQC655445 BZY655445 CJU655445 CTQ655445 DDM655445 DNI655445 DXE655445 EHA655445 EQW655445 FAS655445 FKO655445 FUK655445 GEG655445 GOC655445 GXY655445 HHU655445 HRQ655445 IBM655445 ILI655445 IVE655445 JFA655445 JOW655445 JYS655445 KIO655445 KSK655445 LCG655445 LMC655445 LVY655445 MFU655445 MPQ655445 MZM655445 NJI655445 NTE655445 ODA655445 OMW655445 OWS655445 PGO655445 PQK655445 QAG655445 QKC655445 QTY655445 RDU655445 RNQ655445 RXM655445 SHI655445 SRE655445 TBA655445 TKW655445 TUS655445 UEO655445 UOK655445 UYG655445 VIC655445 VRY655445 WBU655445 WLQ655445 WVM655445 C720981 JA720981 SW720981 ACS720981 AMO720981 AWK720981 BGG720981 BQC720981 BZY720981 CJU720981 CTQ720981 DDM720981 DNI720981 DXE720981 EHA720981 EQW720981 FAS720981 FKO720981 FUK720981 GEG720981 GOC720981 GXY720981 HHU720981 HRQ720981 IBM720981 ILI720981 IVE720981 JFA720981 JOW720981 JYS720981 KIO720981 KSK720981 LCG720981 LMC720981 LVY720981 MFU720981 MPQ720981 MZM720981 NJI720981 NTE720981 ODA720981 OMW720981 OWS720981 PGO720981 PQK720981 QAG720981 QKC720981 QTY720981 RDU720981 RNQ720981 RXM720981 SHI720981 SRE720981 TBA720981 TKW720981 TUS720981 UEO720981 UOK720981 UYG720981 VIC720981 VRY720981 WBU720981 WLQ720981 WVM720981 C786517 JA786517 SW786517 ACS786517 AMO786517 AWK786517 BGG786517 BQC786517 BZY786517 CJU786517 CTQ786517 DDM786517 DNI786517 DXE786517 EHA786517 EQW786517 FAS786517 FKO786517 FUK786517 GEG786517 GOC786517 GXY786517 HHU786517 HRQ786517 IBM786517 ILI786517 IVE786517 JFA786517 JOW786517 JYS786517 KIO786517 KSK786517 LCG786517 LMC786517 LVY786517 MFU786517 MPQ786517 MZM786517 NJI786517 NTE786517 ODA786517 OMW786517 OWS786517 PGO786517 PQK786517 QAG786517 QKC786517 QTY786517 RDU786517 RNQ786517 RXM786517 SHI786517 SRE786517 TBA786517 TKW786517 TUS786517 UEO786517 UOK786517 UYG786517 VIC786517 VRY786517 WBU786517 WLQ786517 WVM786517 C852053 JA852053 SW852053 ACS852053 AMO852053 AWK852053 BGG852053 BQC852053 BZY852053 CJU852053 CTQ852053 DDM852053 DNI852053 DXE852053 EHA852053 EQW852053 FAS852053 FKO852053 FUK852053 GEG852053 GOC852053 GXY852053 HHU852053 HRQ852053 IBM852053 ILI852053 IVE852053 JFA852053 JOW852053 JYS852053 KIO852053 KSK852053 LCG852053 LMC852053 LVY852053 MFU852053 MPQ852053 MZM852053 NJI852053 NTE852053 ODA852053 OMW852053 OWS852053 PGO852053 PQK852053 QAG852053 QKC852053 QTY852053 RDU852053 RNQ852053 RXM852053 SHI852053 SRE852053 TBA852053 TKW852053 TUS852053 UEO852053 UOK852053 UYG852053 VIC852053 VRY852053 WBU852053 WLQ852053 WVM852053 C917589 JA917589 SW917589 ACS917589 AMO917589 AWK917589 BGG917589 BQC917589 BZY917589 CJU917589 CTQ917589 DDM917589 DNI917589 DXE917589 EHA917589 EQW917589 FAS917589 FKO917589 FUK917589 GEG917589 GOC917589 GXY917589 HHU917589 HRQ917589 IBM917589 ILI917589 IVE917589 JFA917589 JOW917589 JYS917589 KIO917589 KSK917589 LCG917589 LMC917589 LVY917589 MFU917589 MPQ917589 MZM917589 NJI917589 NTE917589 ODA917589 OMW917589 OWS917589 PGO917589 PQK917589 QAG917589 QKC917589 QTY917589 RDU917589 RNQ917589 RXM917589 SHI917589 SRE917589 TBA917589 TKW917589 TUS917589 UEO917589 UOK917589 UYG917589 VIC917589 VRY917589 WBU917589 WLQ917589 WVM917589 C983125 JA983125 SW983125 ACS983125 AMO983125 AWK983125 BGG983125 BQC983125 BZY983125 CJU983125 CTQ983125 DDM983125 DNI983125 DXE983125 EHA983125 EQW983125 FAS983125 FKO983125 FUK983125 GEG983125 GOC983125 GXY983125 HHU983125 HRQ983125 IBM983125 ILI983125 IVE983125 JFA983125 JOW983125 JYS983125 KIO983125 KSK983125 LCG983125 LMC983125 LVY983125 MFU983125 MPQ983125 MZM983125 NJI983125 NTE983125 ODA983125 OMW983125 OWS983125 PGO983125 PQK983125 QAG983125 QKC983125 QTY983125 RDU983125 RNQ983125 RXM983125 SHI983125 SRE983125 TBA983125 TKW983125 TUS983125 UEO983125 UOK983125 UYG983125 VIC983125 VRY983125 WBU983125 WLQ983125 WVM983125 OWS983119 JI28 TE28 ADA28 AMW28 AWS28 BGO28 BQK28 CAG28 CKC28 CTY28 DDU28 DNQ28 DXM28 EHI28 ERE28 FBA28 FKW28 FUS28 GEO28 GOK28 GYG28 HIC28 HRY28 IBU28 ILQ28 IVM28 JFI28 JPE28 JZA28 KIW28 KSS28 LCO28 LMK28 LWG28 MGC28 MPY28 MZU28 NJQ28 NTM28 ODI28 ONE28 OXA28 PGW28 PQS28 QAO28 QKK28 QUG28 REC28 RNY28 RXU28 SHQ28 SRM28 TBI28 TLE28 TVA28 UEW28 UOS28 UYO28 VIK28 VSG28 WCC28 WLY28 WVU28 L65621 JI65621 TE65621 ADA65621 AMW65621 AWS65621 BGO65621 BQK65621 CAG65621 CKC65621 CTY65621 DDU65621 DNQ65621 DXM65621 EHI65621 ERE65621 FBA65621 FKW65621 FUS65621 GEO65621 GOK65621 GYG65621 HIC65621 HRY65621 IBU65621 ILQ65621 IVM65621 JFI65621 JPE65621 JZA65621 KIW65621 KSS65621 LCO65621 LMK65621 LWG65621 MGC65621 MPY65621 MZU65621 NJQ65621 NTM65621 ODI65621 ONE65621 OXA65621 PGW65621 PQS65621 QAO65621 QKK65621 QUG65621 REC65621 RNY65621 RXU65621 SHQ65621 SRM65621 TBI65621 TLE65621 TVA65621 UEW65621 UOS65621 UYO65621 VIK65621 VSG65621 WCC65621 WLY65621 WVU65621 L131157 JI131157 TE131157 ADA131157 AMW131157 AWS131157 BGO131157 BQK131157 CAG131157 CKC131157 CTY131157 DDU131157 DNQ131157 DXM131157 EHI131157 ERE131157 FBA131157 FKW131157 FUS131157 GEO131157 GOK131157 GYG131157 HIC131157 HRY131157 IBU131157 ILQ131157 IVM131157 JFI131157 JPE131157 JZA131157 KIW131157 KSS131157 LCO131157 LMK131157 LWG131157 MGC131157 MPY131157 MZU131157 NJQ131157 NTM131157 ODI131157 ONE131157 OXA131157 PGW131157 PQS131157 QAO131157 QKK131157 QUG131157 REC131157 RNY131157 RXU131157 SHQ131157 SRM131157 TBI131157 TLE131157 TVA131157 UEW131157 UOS131157 UYO131157 VIK131157 VSG131157 WCC131157 WLY131157 WVU131157 L196693 JI196693 TE196693 ADA196693 AMW196693 AWS196693 BGO196693 BQK196693 CAG196693 CKC196693 CTY196693 DDU196693 DNQ196693 DXM196693 EHI196693 ERE196693 FBA196693 FKW196693 FUS196693 GEO196693 GOK196693 GYG196693 HIC196693 HRY196693 IBU196693 ILQ196693 IVM196693 JFI196693 JPE196693 JZA196693 KIW196693 KSS196693 LCO196693 LMK196693 LWG196693 MGC196693 MPY196693 MZU196693 NJQ196693 NTM196693 ODI196693 ONE196693 OXA196693 PGW196693 PQS196693 QAO196693 QKK196693 QUG196693 REC196693 RNY196693 RXU196693 SHQ196693 SRM196693 TBI196693 TLE196693 TVA196693 UEW196693 UOS196693 UYO196693 VIK196693 VSG196693 WCC196693 WLY196693 WVU196693 L262229 JI262229 TE262229 ADA262229 AMW262229 AWS262229 BGO262229 BQK262229 CAG262229 CKC262229 CTY262229 DDU262229 DNQ262229 DXM262229 EHI262229 ERE262229 FBA262229 FKW262229 FUS262229 GEO262229 GOK262229 GYG262229 HIC262229 HRY262229 IBU262229 ILQ262229 IVM262229 JFI262229 JPE262229 JZA262229 KIW262229 KSS262229 LCO262229 LMK262229 LWG262229 MGC262229 MPY262229 MZU262229 NJQ262229 NTM262229 ODI262229 ONE262229 OXA262229 PGW262229 PQS262229 QAO262229 QKK262229 QUG262229 REC262229 RNY262229 RXU262229 SHQ262229 SRM262229 TBI262229 TLE262229 TVA262229 UEW262229 UOS262229 UYO262229 VIK262229 VSG262229 WCC262229 WLY262229 WVU262229 L327765 JI327765 TE327765 ADA327765 AMW327765 AWS327765 BGO327765 BQK327765 CAG327765 CKC327765 CTY327765 DDU327765 DNQ327765 DXM327765 EHI327765 ERE327765 FBA327765 FKW327765 FUS327765 GEO327765 GOK327765 GYG327765 HIC327765 HRY327765 IBU327765 ILQ327765 IVM327765 JFI327765 JPE327765 JZA327765 KIW327765 KSS327765 LCO327765 LMK327765 LWG327765 MGC327765 MPY327765 MZU327765 NJQ327765 NTM327765 ODI327765 ONE327765 OXA327765 PGW327765 PQS327765 QAO327765 QKK327765 QUG327765 REC327765 RNY327765 RXU327765 SHQ327765 SRM327765 TBI327765 TLE327765 TVA327765 UEW327765 UOS327765 UYO327765 VIK327765 VSG327765 WCC327765 WLY327765 WVU327765 L393301 JI393301 TE393301 ADA393301 AMW393301 AWS393301 BGO393301 BQK393301 CAG393301 CKC393301 CTY393301 DDU393301 DNQ393301 DXM393301 EHI393301 ERE393301 FBA393301 FKW393301 FUS393301 GEO393301 GOK393301 GYG393301 HIC393301 HRY393301 IBU393301 ILQ393301 IVM393301 JFI393301 JPE393301 JZA393301 KIW393301 KSS393301 LCO393301 LMK393301 LWG393301 MGC393301 MPY393301 MZU393301 NJQ393301 NTM393301 ODI393301 ONE393301 OXA393301 PGW393301 PQS393301 QAO393301 QKK393301 QUG393301 REC393301 RNY393301 RXU393301 SHQ393301 SRM393301 TBI393301 TLE393301 TVA393301 UEW393301 UOS393301 UYO393301 VIK393301 VSG393301 WCC393301 WLY393301 WVU393301 L458837 JI458837 TE458837 ADA458837 AMW458837 AWS458837 BGO458837 BQK458837 CAG458837 CKC458837 CTY458837 DDU458837 DNQ458837 DXM458837 EHI458837 ERE458837 FBA458837 FKW458837 FUS458837 GEO458837 GOK458837 GYG458837 HIC458837 HRY458837 IBU458837 ILQ458837 IVM458837 JFI458837 JPE458837 JZA458837 KIW458837 KSS458837 LCO458837 LMK458837 LWG458837 MGC458837 MPY458837 MZU458837 NJQ458837 NTM458837 ODI458837 ONE458837 OXA458837 PGW458837 PQS458837 QAO458837 QKK458837 QUG458837 REC458837 RNY458837 RXU458837 SHQ458837 SRM458837 TBI458837 TLE458837 TVA458837 UEW458837 UOS458837 UYO458837 VIK458837 VSG458837 WCC458837 WLY458837 WVU458837 L524373 JI524373 TE524373 ADA524373 AMW524373 AWS524373 BGO524373 BQK524373 CAG524373 CKC524373 CTY524373 DDU524373 DNQ524373 DXM524373 EHI524373 ERE524373 FBA524373 FKW524373 FUS524373 GEO524373 GOK524373 GYG524373 HIC524373 HRY524373 IBU524373 ILQ524373 IVM524373 JFI524373 JPE524373 JZA524373 KIW524373 KSS524373 LCO524373 LMK524373 LWG524373 MGC524373 MPY524373 MZU524373 NJQ524373 NTM524373 ODI524373 ONE524373 OXA524373 PGW524373 PQS524373 QAO524373 QKK524373 QUG524373 REC524373 RNY524373 RXU524373 SHQ524373 SRM524373 TBI524373 TLE524373 TVA524373 UEW524373 UOS524373 UYO524373 VIK524373 VSG524373 WCC524373 WLY524373 WVU524373 L589909 JI589909 TE589909 ADA589909 AMW589909 AWS589909 BGO589909 BQK589909 CAG589909 CKC589909 CTY589909 DDU589909 DNQ589909 DXM589909 EHI589909 ERE589909 FBA589909 FKW589909 FUS589909 GEO589909 GOK589909 GYG589909 HIC589909 HRY589909 IBU589909 ILQ589909 IVM589909 JFI589909 JPE589909 JZA589909 KIW589909 KSS589909 LCO589909 LMK589909 LWG589909 MGC589909 MPY589909 MZU589909 NJQ589909 NTM589909 ODI589909 ONE589909 OXA589909 PGW589909 PQS589909 QAO589909 QKK589909 QUG589909 REC589909 RNY589909 RXU589909 SHQ589909 SRM589909 TBI589909 TLE589909 TVA589909 UEW589909 UOS589909 UYO589909 VIK589909 VSG589909 WCC589909 WLY589909 WVU589909 L655445 JI655445 TE655445 ADA655445 AMW655445 AWS655445 BGO655445 BQK655445 CAG655445 CKC655445 CTY655445 DDU655445 DNQ655445 DXM655445 EHI655445 ERE655445 FBA655445 FKW655445 FUS655445 GEO655445 GOK655445 GYG655445 HIC655445 HRY655445 IBU655445 ILQ655445 IVM655445 JFI655445 JPE655445 JZA655445 KIW655445 KSS655445 LCO655445 LMK655445 LWG655445 MGC655445 MPY655445 MZU655445 NJQ655445 NTM655445 ODI655445 ONE655445 OXA655445 PGW655445 PQS655445 QAO655445 QKK655445 QUG655445 REC655445 RNY655445 RXU655445 SHQ655445 SRM655445 TBI655445 TLE655445 TVA655445 UEW655445 UOS655445 UYO655445 VIK655445 VSG655445 WCC655445 WLY655445 WVU655445 L720981 JI720981 TE720981 ADA720981 AMW720981 AWS720981 BGO720981 BQK720981 CAG720981 CKC720981 CTY720981 DDU720981 DNQ720981 DXM720981 EHI720981 ERE720981 FBA720981 FKW720981 FUS720981 GEO720981 GOK720981 GYG720981 HIC720981 HRY720981 IBU720981 ILQ720981 IVM720981 JFI720981 JPE720981 JZA720981 KIW720981 KSS720981 LCO720981 LMK720981 LWG720981 MGC720981 MPY720981 MZU720981 NJQ720981 NTM720981 ODI720981 ONE720981 OXA720981 PGW720981 PQS720981 QAO720981 QKK720981 QUG720981 REC720981 RNY720981 RXU720981 SHQ720981 SRM720981 TBI720981 TLE720981 TVA720981 UEW720981 UOS720981 UYO720981 VIK720981 VSG720981 WCC720981 WLY720981 WVU720981 L786517 JI786517 TE786517 ADA786517 AMW786517 AWS786517 BGO786517 BQK786517 CAG786517 CKC786517 CTY786517 DDU786517 DNQ786517 DXM786517 EHI786517 ERE786517 FBA786517 FKW786517 FUS786517 GEO786517 GOK786517 GYG786517 HIC786517 HRY786517 IBU786517 ILQ786517 IVM786517 JFI786517 JPE786517 JZA786517 KIW786517 KSS786517 LCO786517 LMK786517 LWG786517 MGC786517 MPY786517 MZU786517 NJQ786517 NTM786517 ODI786517 ONE786517 OXA786517 PGW786517 PQS786517 QAO786517 QKK786517 QUG786517 REC786517 RNY786517 RXU786517 SHQ786517 SRM786517 TBI786517 TLE786517 TVA786517 UEW786517 UOS786517 UYO786517 VIK786517 VSG786517 WCC786517 WLY786517 WVU786517 L852053 JI852053 TE852053 ADA852053 AMW852053 AWS852053 BGO852053 BQK852053 CAG852053 CKC852053 CTY852053 DDU852053 DNQ852053 DXM852053 EHI852053 ERE852053 FBA852053 FKW852053 FUS852053 GEO852053 GOK852053 GYG852053 HIC852053 HRY852053 IBU852053 ILQ852053 IVM852053 JFI852053 JPE852053 JZA852053 KIW852053 KSS852053 LCO852053 LMK852053 LWG852053 MGC852053 MPY852053 MZU852053 NJQ852053 NTM852053 ODI852053 ONE852053 OXA852053 PGW852053 PQS852053 QAO852053 QKK852053 QUG852053 REC852053 RNY852053 RXU852053 SHQ852053 SRM852053 TBI852053 TLE852053 TVA852053 UEW852053 UOS852053 UYO852053 VIK852053 VSG852053 WCC852053 WLY852053 WVU852053 L917589 JI917589 TE917589 ADA917589 AMW917589 AWS917589 BGO917589 BQK917589 CAG917589 CKC917589 CTY917589 DDU917589 DNQ917589 DXM917589 EHI917589 ERE917589 FBA917589 FKW917589 FUS917589 GEO917589 GOK917589 GYG917589 HIC917589 HRY917589 IBU917589 ILQ917589 IVM917589 JFI917589 JPE917589 JZA917589 KIW917589 KSS917589 LCO917589 LMK917589 LWG917589 MGC917589 MPY917589 MZU917589 NJQ917589 NTM917589 ODI917589 ONE917589 OXA917589 PGW917589 PQS917589 QAO917589 QKK917589 QUG917589 REC917589 RNY917589 RXU917589 SHQ917589 SRM917589 TBI917589 TLE917589 TVA917589 UEW917589 UOS917589 UYO917589 VIK917589 VSG917589 WCC917589 WLY917589 WVU917589 L983125 JI983125 TE983125 ADA983125 AMW983125 AWS983125 BGO983125 BQK983125 CAG983125 CKC983125 CTY983125 DDU983125 DNQ983125 DXM983125 EHI983125 ERE983125 FBA983125 FKW983125 FUS983125 GEO983125 GOK983125 GYG983125 HIC983125 HRY983125 IBU983125 ILQ983125 IVM983125 JFI983125 JPE983125 JZA983125 KIW983125 KSS983125 LCO983125 LMK983125 LWG983125 MGC983125 MPY983125 MZU983125 NJQ983125 NTM983125 ODI983125 ONE983125 OXA983125 PGW983125 PQS983125 QAO983125 QKK983125 QUG983125 REC983125 RNY983125 RXU983125 SHQ983125 SRM983125 TBI983125 TLE983125 TVA983125 UEW983125 UOS983125 UYO983125 VIK983125 VSG983125 WCC983125 WLY983125 WVU983125 JYS983119 JR28 TN28 ADJ28 ANF28 AXB28 BGX28 BQT28 CAP28 CKL28 CUH28 DED28 DNZ28 DXV28 EHR28 ERN28 FBJ28 FLF28 FVB28 GEX28 GOT28 GYP28 HIL28 HSH28 ICD28 ILZ28 IVV28 JFR28 JPN28 JZJ28 KJF28 KTB28 LCX28 LMT28 LWP28 MGL28 MQH28 NAD28 NJZ28 NTV28 ODR28 ONN28 OXJ28 PHF28 PRB28 QAX28 QKT28 QUP28 REL28 ROH28 RYD28 SHZ28 SRV28 TBR28 TLN28 TVJ28 UFF28 UPB28 UYX28 VIT28 VSP28 WCL28 WMH28 WWD28 V65621 JR65621 TN65621 ADJ65621 ANF65621 AXB65621 BGX65621 BQT65621 CAP65621 CKL65621 CUH65621 DED65621 DNZ65621 DXV65621 EHR65621 ERN65621 FBJ65621 FLF65621 FVB65621 GEX65621 GOT65621 GYP65621 HIL65621 HSH65621 ICD65621 ILZ65621 IVV65621 JFR65621 JPN65621 JZJ65621 KJF65621 KTB65621 LCX65621 LMT65621 LWP65621 MGL65621 MQH65621 NAD65621 NJZ65621 NTV65621 ODR65621 ONN65621 OXJ65621 PHF65621 PRB65621 QAX65621 QKT65621 QUP65621 REL65621 ROH65621 RYD65621 SHZ65621 SRV65621 TBR65621 TLN65621 TVJ65621 UFF65621 UPB65621 UYX65621 VIT65621 VSP65621 WCL65621 WMH65621 WWD65621 V131157 JR131157 TN131157 ADJ131157 ANF131157 AXB131157 BGX131157 BQT131157 CAP131157 CKL131157 CUH131157 DED131157 DNZ131157 DXV131157 EHR131157 ERN131157 FBJ131157 FLF131157 FVB131157 GEX131157 GOT131157 GYP131157 HIL131157 HSH131157 ICD131157 ILZ131157 IVV131157 JFR131157 JPN131157 JZJ131157 KJF131157 KTB131157 LCX131157 LMT131157 LWP131157 MGL131157 MQH131157 NAD131157 NJZ131157 NTV131157 ODR131157 ONN131157 OXJ131157 PHF131157 PRB131157 QAX131157 QKT131157 QUP131157 REL131157 ROH131157 RYD131157 SHZ131157 SRV131157 TBR131157 TLN131157 TVJ131157 UFF131157 UPB131157 UYX131157 VIT131157 VSP131157 WCL131157 WMH131157 WWD131157 V196693 JR196693 TN196693 ADJ196693 ANF196693 AXB196693 BGX196693 BQT196693 CAP196693 CKL196693 CUH196693 DED196693 DNZ196693 DXV196693 EHR196693 ERN196693 FBJ196693 FLF196693 FVB196693 GEX196693 GOT196693 GYP196693 HIL196693 HSH196693 ICD196693 ILZ196693 IVV196693 JFR196693 JPN196693 JZJ196693 KJF196693 KTB196693 LCX196693 LMT196693 LWP196693 MGL196693 MQH196693 NAD196693 NJZ196693 NTV196693 ODR196693 ONN196693 OXJ196693 PHF196693 PRB196693 QAX196693 QKT196693 QUP196693 REL196693 ROH196693 RYD196693 SHZ196693 SRV196693 TBR196693 TLN196693 TVJ196693 UFF196693 UPB196693 UYX196693 VIT196693 VSP196693 WCL196693 WMH196693 WWD196693 V262229 JR262229 TN262229 ADJ262229 ANF262229 AXB262229 BGX262229 BQT262229 CAP262229 CKL262229 CUH262229 DED262229 DNZ262229 DXV262229 EHR262229 ERN262229 FBJ262229 FLF262229 FVB262229 GEX262229 GOT262229 GYP262229 HIL262229 HSH262229 ICD262229 ILZ262229 IVV262229 JFR262229 JPN262229 JZJ262229 KJF262229 KTB262229 LCX262229 LMT262229 LWP262229 MGL262229 MQH262229 NAD262229 NJZ262229 NTV262229 ODR262229 ONN262229 OXJ262229 PHF262229 PRB262229 QAX262229 QKT262229 QUP262229 REL262229 ROH262229 RYD262229 SHZ262229 SRV262229 TBR262229 TLN262229 TVJ262229 UFF262229 UPB262229 UYX262229 VIT262229 VSP262229 WCL262229 WMH262229 WWD262229 V327765 JR327765 TN327765 ADJ327765 ANF327765 AXB327765 BGX327765 BQT327765 CAP327765 CKL327765 CUH327765 DED327765 DNZ327765 DXV327765 EHR327765 ERN327765 FBJ327765 FLF327765 FVB327765 GEX327765 GOT327765 GYP327765 HIL327765 HSH327765 ICD327765 ILZ327765 IVV327765 JFR327765 JPN327765 JZJ327765 KJF327765 KTB327765 LCX327765 LMT327765 LWP327765 MGL327765 MQH327765 NAD327765 NJZ327765 NTV327765 ODR327765 ONN327765 OXJ327765 PHF327765 PRB327765 QAX327765 QKT327765 QUP327765 REL327765 ROH327765 RYD327765 SHZ327765 SRV327765 TBR327765 TLN327765 TVJ327765 UFF327765 UPB327765 UYX327765 VIT327765 VSP327765 WCL327765 WMH327765 WWD327765 V393301 JR393301 TN393301 ADJ393301 ANF393301 AXB393301 BGX393301 BQT393301 CAP393301 CKL393301 CUH393301 DED393301 DNZ393301 DXV393301 EHR393301 ERN393301 FBJ393301 FLF393301 FVB393301 GEX393301 GOT393301 GYP393301 HIL393301 HSH393301 ICD393301 ILZ393301 IVV393301 JFR393301 JPN393301 JZJ393301 KJF393301 KTB393301 LCX393301 LMT393301 LWP393301 MGL393301 MQH393301 NAD393301 NJZ393301 NTV393301 ODR393301 ONN393301 OXJ393301 PHF393301 PRB393301 QAX393301 QKT393301 QUP393301 REL393301 ROH393301 RYD393301 SHZ393301 SRV393301 TBR393301 TLN393301 TVJ393301 UFF393301 UPB393301 UYX393301 VIT393301 VSP393301 WCL393301 WMH393301 WWD393301 V458837 JR458837 TN458837 ADJ458837 ANF458837 AXB458837 BGX458837 BQT458837 CAP458837 CKL458837 CUH458837 DED458837 DNZ458837 DXV458837 EHR458837 ERN458837 FBJ458837 FLF458837 FVB458837 GEX458837 GOT458837 GYP458837 HIL458837 HSH458837 ICD458837 ILZ458837 IVV458837 JFR458837 JPN458837 JZJ458837 KJF458837 KTB458837 LCX458837 LMT458837 LWP458837 MGL458837 MQH458837 NAD458837 NJZ458837 NTV458837 ODR458837 ONN458837 OXJ458837 PHF458837 PRB458837 QAX458837 QKT458837 QUP458837 REL458837 ROH458837 RYD458837 SHZ458837 SRV458837 TBR458837 TLN458837 TVJ458837 UFF458837 UPB458837 UYX458837 VIT458837 VSP458837 WCL458837 WMH458837 WWD458837 V524373 JR524373 TN524373 ADJ524373 ANF524373 AXB524373 BGX524373 BQT524373 CAP524373 CKL524373 CUH524373 DED524373 DNZ524373 DXV524373 EHR524373 ERN524373 FBJ524373 FLF524373 FVB524373 GEX524373 GOT524373 GYP524373 HIL524373 HSH524373 ICD524373 ILZ524373 IVV524373 JFR524373 JPN524373 JZJ524373 KJF524373 KTB524373 LCX524373 LMT524373 LWP524373 MGL524373 MQH524373 NAD524373 NJZ524373 NTV524373 ODR524373 ONN524373 OXJ524373 PHF524373 PRB524373 QAX524373 QKT524373 QUP524373 REL524373 ROH524373 RYD524373 SHZ524373 SRV524373 TBR524373 TLN524373 TVJ524373 UFF524373 UPB524373 UYX524373 VIT524373 VSP524373 WCL524373 WMH524373 WWD524373 V589909 JR589909 TN589909 ADJ589909 ANF589909 AXB589909 BGX589909 BQT589909 CAP589909 CKL589909 CUH589909 DED589909 DNZ589909 DXV589909 EHR589909 ERN589909 FBJ589909 FLF589909 FVB589909 GEX589909 GOT589909 GYP589909 HIL589909 HSH589909 ICD589909 ILZ589909 IVV589909 JFR589909 JPN589909 JZJ589909 KJF589909 KTB589909 LCX589909 LMT589909 LWP589909 MGL589909 MQH589909 NAD589909 NJZ589909 NTV589909 ODR589909 ONN589909 OXJ589909 PHF589909 PRB589909 QAX589909 QKT589909 QUP589909 REL589909 ROH589909 RYD589909 SHZ589909 SRV589909 TBR589909 TLN589909 TVJ589909 UFF589909 UPB589909 UYX589909 VIT589909 VSP589909 WCL589909 WMH589909 WWD589909 V655445 JR655445 TN655445 ADJ655445 ANF655445 AXB655445 BGX655445 BQT655445 CAP655445 CKL655445 CUH655445 DED655445 DNZ655445 DXV655445 EHR655445 ERN655445 FBJ655445 FLF655445 FVB655445 GEX655445 GOT655445 GYP655445 HIL655445 HSH655445 ICD655445 ILZ655445 IVV655445 JFR655445 JPN655445 JZJ655445 KJF655445 KTB655445 LCX655445 LMT655445 LWP655445 MGL655445 MQH655445 NAD655445 NJZ655445 NTV655445 ODR655445 ONN655445 OXJ655445 PHF655445 PRB655445 QAX655445 QKT655445 QUP655445 REL655445 ROH655445 RYD655445 SHZ655445 SRV655445 TBR655445 TLN655445 TVJ655445 UFF655445 UPB655445 UYX655445 VIT655445 VSP655445 WCL655445 WMH655445 WWD655445 V720981 JR720981 TN720981 ADJ720981 ANF720981 AXB720981 BGX720981 BQT720981 CAP720981 CKL720981 CUH720981 DED720981 DNZ720981 DXV720981 EHR720981 ERN720981 FBJ720981 FLF720981 FVB720981 GEX720981 GOT720981 GYP720981 HIL720981 HSH720981 ICD720981 ILZ720981 IVV720981 JFR720981 JPN720981 JZJ720981 KJF720981 KTB720981 LCX720981 LMT720981 LWP720981 MGL720981 MQH720981 NAD720981 NJZ720981 NTV720981 ODR720981 ONN720981 OXJ720981 PHF720981 PRB720981 QAX720981 QKT720981 QUP720981 REL720981 ROH720981 RYD720981 SHZ720981 SRV720981 TBR720981 TLN720981 TVJ720981 UFF720981 UPB720981 UYX720981 VIT720981 VSP720981 WCL720981 WMH720981 WWD720981 V786517 JR786517 TN786517 ADJ786517 ANF786517 AXB786517 BGX786517 BQT786517 CAP786517 CKL786517 CUH786517 DED786517 DNZ786517 DXV786517 EHR786517 ERN786517 FBJ786517 FLF786517 FVB786517 GEX786517 GOT786517 GYP786517 HIL786517 HSH786517 ICD786517 ILZ786517 IVV786517 JFR786517 JPN786517 JZJ786517 KJF786517 KTB786517 LCX786517 LMT786517 LWP786517 MGL786517 MQH786517 NAD786517 NJZ786517 NTV786517 ODR786517 ONN786517 OXJ786517 PHF786517 PRB786517 QAX786517 QKT786517 QUP786517 REL786517 ROH786517 RYD786517 SHZ786517 SRV786517 TBR786517 TLN786517 TVJ786517 UFF786517 UPB786517 UYX786517 VIT786517 VSP786517 WCL786517 WMH786517 WWD786517 V852053 JR852053 TN852053 ADJ852053 ANF852053 AXB852053 BGX852053 BQT852053 CAP852053 CKL852053 CUH852053 DED852053 DNZ852053 DXV852053 EHR852053 ERN852053 FBJ852053 FLF852053 FVB852053 GEX852053 GOT852053 GYP852053 HIL852053 HSH852053 ICD852053 ILZ852053 IVV852053 JFR852053 JPN852053 JZJ852053 KJF852053 KTB852053 LCX852053 LMT852053 LWP852053 MGL852053 MQH852053 NAD852053 NJZ852053 NTV852053 ODR852053 ONN852053 OXJ852053 PHF852053 PRB852053 QAX852053 QKT852053 QUP852053 REL852053 ROH852053 RYD852053 SHZ852053 SRV852053 TBR852053 TLN852053 TVJ852053 UFF852053 UPB852053 UYX852053 VIT852053 VSP852053 WCL852053 WMH852053 WWD852053 V917589 JR917589 TN917589 ADJ917589 ANF917589 AXB917589 BGX917589 BQT917589 CAP917589 CKL917589 CUH917589 DED917589 DNZ917589 DXV917589 EHR917589 ERN917589 FBJ917589 FLF917589 FVB917589 GEX917589 GOT917589 GYP917589 HIL917589 HSH917589 ICD917589 ILZ917589 IVV917589 JFR917589 JPN917589 JZJ917589 KJF917589 KTB917589 LCX917589 LMT917589 LWP917589 MGL917589 MQH917589 NAD917589 NJZ917589 NTV917589 ODR917589 ONN917589 OXJ917589 PHF917589 PRB917589 QAX917589 QKT917589 QUP917589 REL917589 ROH917589 RYD917589 SHZ917589 SRV917589 TBR917589 TLN917589 TVJ917589 UFF917589 UPB917589 UYX917589 VIT917589 VSP917589 WCL917589 WMH917589 WWD917589 V983125 JR983125 TN983125 ADJ983125 ANF983125 AXB983125 BGX983125 BQT983125 CAP983125 CKL983125 CUH983125 DED983125 DNZ983125 DXV983125 EHR983125 ERN983125 FBJ983125 FLF983125 FVB983125 GEX983125 GOT983125 GYP983125 HIL983125 HSH983125 ICD983125 ILZ983125 IVV983125 JFR983125 JPN983125 JZJ983125 KJF983125 KTB983125 LCX983125 LMT983125 LWP983125 MGL983125 MQH983125 NAD983125 NJZ983125 NTV983125 ODR983125 ONN983125 OXJ983125 PHF983125 PRB983125 QAX983125 QKT983125 QUP983125 REL983125 ROH983125 RYD983125 SHZ983125 SRV983125 TBR983125 TLN983125 TVJ983125 UFF983125 UPB983125 UYX983125 VIT983125 VSP983125 WCL983125 WMH983125 WWD983125 VRY983119 JA30 SW30 ACS30 AMO30 AWK30 BGG30 BQC30 BZY30 CJU30 CTQ30 DDM30 DNI30 DXE30 EHA30 EQW30 FAS30 FKO30 FUK30 GEG30 GOC30 GXY30 HHU30 HRQ30 IBM30 ILI30 IVE30 JFA30 JOW30 JYS30 KIO30 KSK30 LCG30 LMC30 LVY30 MFU30 MPQ30 MZM30 NJI30 NTE30 ODA30 OMW30 OWS30 PGO30 PQK30 QAG30 QKC30 QTY30 RDU30 RNQ30 RXM30 SHI30 SRE30 TBA30 TKW30 TUS30 UEO30 UOK30 UYG30 VIC30 VRY30 WBU30 WLQ30 WVM30 C65623 JA65623 SW65623 ACS65623 AMO65623 AWK65623 BGG65623 BQC65623 BZY65623 CJU65623 CTQ65623 DDM65623 DNI65623 DXE65623 EHA65623 EQW65623 FAS65623 FKO65623 FUK65623 GEG65623 GOC65623 GXY65623 HHU65623 HRQ65623 IBM65623 ILI65623 IVE65623 JFA65623 JOW65623 JYS65623 KIO65623 KSK65623 LCG65623 LMC65623 LVY65623 MFU65623 MPQ65623 MZM65623 NJI65623 NTE65623 ODA65623 OMW65623 OWS65623 PGO65623 PQK65623 QAG65623 QKC65623 QTY65623 RDU65623 RNQ65623 RXM65623 SHI65623 SRE65623 TBA65623 TKW65623 TUS65623 UEO65623 UOK65623 UYG65623 VIC65623 VRY65623 WBU65623 WLQ65623 WVM65623 C131159 JA131159 SW131159 ACS131159 AMO131159 AWK131159 BGG131159 BQC131159 BZY131159 CJU131159 CTQ131159 DDM131159 DNI131159 DXE131159 EHA131159 EQW131159 FAS131159 FKO131159 FUK131159 GEG131159 GOC131159 GXY131159 HHU131159 HRQ131159 IBM131159 ILI131159 IVE131159 JFA131159 JOW131159 JYS131159 KIO131159 KSK131159 LCG131159 LMC131159 LVY131159 MFU131159 MPQ131159 MZM131159 NJI131159 NTE131159 ODA131159 OMW131159 OWS131159 PGO131159 PQK131159 QAG131159 QKC131159 QTY131159 RDU131159 RNQ131159 RXM131159 SHI131159 SRE131159 TBA131159 TKW131159 TUS131159 UEO131159 UOK131159 UYG131159 VIC131159 VRY131159 WBU131159 WLQ131159 WVM131159 C196695 JA196695 SW196695 ACS196695 AMO196695 AWK196695 BGG196695 BQC196695 BZY196695 CJU196695 CTQ196695 DDM196695 DNI196695 DXE196695 EHA196695 EQW196695 FAS196695 FKO196695 FUK196695 GEG196695 GOC196695 GXY196695 HHU196695 HRQ196695 IBM196695 ILI196695 IVE196695 JFA196695 JOW196695 JYS196695 KIO196695 KSK196695 LCG196695 LMC196695 LVY196695 MFU196695 MPQ196695 MZM196695 NJI196695 NTE196695 ODA196695 OMW196695 OWS196695 PGO196695 PQK196695 QAG196695 QKC196695 QTY196695 RDU196695 RNQ196695 RXM196695 SHI196695 SRE196695 TBA196695 TKW196695 TUS196695 UEO196695 UOK196695 UYG196695 VIC196695 VRY196695 WBU196695 WLQ196695 WVM196695 C262231 JA262231 SW262231 ACS262231 AMO262231 AWK262231 BGG262231 BQC262231 BZY262231 CJU262231 CTQ262231 DDM262231 DNI262231 DXE262231 EHA262231 EQW262231 FAS262231 FKO262231 FUK262231 GEG262231 GOC262231 GXY262231 HHU262231 HRQ262231 IBM262231 ILI262231 IVE262231 JFA262231 JOW262231 JYS262231 KIO262231 KSK262231 LCG262231 LMC262231 LVY262231 MFU262231 MPQ262231 MZM262231 NJI262231 NTE262231 ODA262231 OMW262231 OWS262231 PGO262231 PQK262231 QAG262231 QKC262231 QTY262231 RDU262231 RNQ262231 RXM262231 SHI262231 SRE262231 TBA262231 TKW262231 TUS262231 UEO262231 UOK262231 UYG262231 VIC262231 VRY262231 WBU262231 WLQ262231 WVM262231 C327767 JA327767 SW327767 ACS327767 AMO327767 AWK327767 BGG327767 BQC327767 BZY327767 CJU327767 CTQ327767 DDM327767 DNI327767 DXE327767 EHA327767 EQW327767 FAS327767 FKO327767 FUK327767 GEG327767 GOC327767 GXY327767 HHU327767 HRQ327767 IBM327767 ILI327767 IVE327767 JFA327767 JOW327767 JYS327767 KIO327767 KSK327767 LCG327767 LMC327767 LVY327767 MFU327767 MPQ327767 MZM327767 NJI327767 NTE327767 ODA327767 OMW327767 OWS327767 PGO327767 PQK327767 QAG327767 QKC327767 QTY327767 RDU327767 RNQ327767 RXM327767 SHI327767 SRE327767 TBA327767 TKW327767 TUS327767 UEO327767 UOK327767 UYG327767 VIC327767 VRY327767 WBU327767 WLQ327767 WVM327767 C393303 JA393303 SW393303 ACS393303 AMO393303 AWK393303 BGG393303 BQC393303 BZY393303 CJU393303 CTQ393303 DDM393303 DNI393303 DXE393303 EHA393303 EQW393303 FAS393303 FKO393303 FUK393303 GEG393303 GOC393303 GXY393303 HHU393303 HRQ393303 IBM393303 ILI393303 IVE393303 JFA393303 JOW393303 JYS393303 KIO393303 KSK393303 LCG393303 LMC393303 LVY393303 MFU393303 MPQ393303 MZM393303 NJI393303 NTE393303 ODA393303 OMW393303 OWS393303 PGO393303 PQK393303 QAG393303 QKC393303 QTY393303 RDU393303 RNQ393303 RXM393303 SHI393303 SRE393303 TBA393303 TKW393303 TUS393303 UEO393303 UOK393303 UYG393303 VIC393303 VRY393303 WBU393303 WLQ393303 WVM393303 C458839 JA458839 SW458839 ACS458839 AMO458839 AWK458839 BGG458839 BQC458839 BZY458839 CJU458839 CTQ458839 DDM458839 DNI458839 DXE458839 EHA458839 EQW458839 FAS458839 FKO458839 FUK458839 GEG458839 GOC458839 GXY458839 HHU458839 HRQ458839 IBM458839 ILI458839 IVE458839 JFA458839 JOW458839 JYS458839 KIO458839 KSK458839 LCG458839 LMC458839 LVY458839 MFU458839 MPQ458839 MZM458839 NJI458839 NTE458839 ODA458839 OMW458839 OWS458839 PGO458839 PQK458839 QAG458839 QKC458839 QTY458839 RDU458839 RNQ458839 RXM458839 SHI458839 SRE458839 TBA458839 TKW458839 TUS458839 UEO458839 UOK458839 UYG458839 VIC458839 VRY458839 WBU458839 WLQ458839 WVM458839 C524375 JA524375 SW524375 ACS524375 AMO524375 AWK524375 BGG524375 BQC524375 BZY524375 CJU524375 CTQ524375 DDM524375 DNI524375 DXE524375 EHA524375 EQW524375 FAS524375 FKO524375 FUK524375 GEG524375 GOC524375 GXY524375 HHU524375 HRQ524375 IBM524375 ILI524375 IVE524375 JFA524375 JOW524375 JYS524375 KIO524375 KSK524375 LCG524375 LMC524375 LVY524375 MFU524375 MPQ524375 MZM524375 NJI524375 NTE524375 ODA524375 OMW524375 OWS524375 PGO524375 PQK524375 QAG524375 QKC524375 QTY524375 RDU524375 RNQ524375 RXM524375 SHI524375 SRE524375 TBA524375 TKW524375 TUS524375 UEO524375 UOK524375 UYG524375 VIC524375 VRY524375 WBU524375 WLQ524375 WVM524375 C589911 JA589911 SW589911 ACS589911 AMO589911 AWK589911 BGG589911 BQC589911 BZY589911 CJU589911 CTQ589911 DDM589911 DNI589911 DXE589911 EHA589911 EQW589911 FAS589911 FKO589911 FUK589911 GEG589911 GOC589911 GXY589911 HHU589911 HRQ589911 IBM589911 ILI589911 IVE589911 JFA589911 JOW589911 JYS589911 KIO589911 KSK589911 LCG589911 LMC589911 LVY589911 MFU589911 MPQ589911 MZM589911 NJI589911 NTE589911 ODA589911 OMW589911 OWS589911 PGO589911 PQK589911 QAG589911 QKC589911 QTY589911 RDU589911 RNQ589911 RXM589911 SHI589911 SRE589911 TBA589911 TKW589911 TUS589911 UEO589911 UOK589911 UYG589911 VIC589911 VRY589911 WBU589911 WLQ589911 WVM589911 C655447 JA655447 SW655447 ACS655447 AMO655447 AWK655447 BGG655447 BQC655447 BZY655447 CJU655447 CTQ655447 DDM655447 DNI655447 DXE655447 EHA655447 EQW655447 FAS655447 FKO655447 FUK655447 GEG655447 GOC655447 GXY655447 HHU655447 HRQ655447 IBM655447 ILI655447 IVE655447 JFA655447 JOW655447 JYS655447 KIO655447 KSK655447 LCG655447 LMC655447 LVY655447 MFU655447 MPQ655447 MZM655447 NJI655447 NTE655447 ODA655447 OMW655447 OWS655447 PGO655447 PQK655447 QAG655447 QKC655447 QTY655447 RDU655447 RNQ655447 RXM655447 SHI655447 SRE655447 TBA655447 TKW655447 TUS655447 UEO655447 UOK655447 UYG655447 VIC655447 VRY655447 WBU655447 WLQ655447 WVM655447 C720983 JA720983 SW720983 ACS720983 AMO720983 AWK720983 BGG720983 BQC720983 BZY720983 CJU720983 CTQ720983 DDM720983 DNI720983 DXE720983 EHA720983 EQW720983 FAS720983 FKO720983 FUK720983 GEG720983 GOC720983 GXY720983 HHU720983 HRQ720983 IBM720983 ILI720983 IVE720983 JFA720983 JOW720983 JYS720983 KIO720983 KSK720983 LCG720983 LMC720983 LVY720983 MFU720983 MPQ720983 MZM720983 NJI720983 NTE720983 ODA720983 OMW720983 OWS720983 PGO720983 PQK720983 QAG720983 QKC720983 QTY720983 RDU720983 RNQ720983 RXM720983 SHI720983 SRE720983 TBA720983 TKW720983 TUS720983 UEO720983 UOK720983 UYG720983 VIC720983 VRY720983 WBU720983 WLQ720983 WVM720983 C786519 JA786519 SW786519 ACS786519 AMO786519 AWK786519 BGG786519 BQC786519 BZY786519 CJU786519 CTQ786519 DDM786519 DNI786519 DXE786519 EHA786519 EQW786519 FAS786519 FKO786519 FUK786519 GEG786519 GOC786519 GXY786519 HHU786519 HRQ786519 IBM786519 ILI786519 IVE786519 JFA786519 JOW786519 JYS786519 KIO786519 KSK786519 LCG786519 LMC786519 LVY786519 MFU786519 MPQ786519 MZM786519 NJI786519 NTE786519 ODA786519 OMW786519 OWS786519 PGO786519 PQK786519 QAG786519 QKC786519 QTY786519 RDU786519 RNQ786519 RXM786519 SHI786519 SRE786519 TBA786519 TKW786519 TUS786519 UEO786519 UOK786519 UYG786519 VIC786519 VRY786519 WBU786519 WLQ786519 WVM786519 C852055 JA852055 SW852055 ACS852055 AMO852055 AWK852055 BGG852055 BQC852055 BZY852055 CJU852055 CTQ852055 DDM852055 DNI852055 DXE852055 EHA852055 EQW852055 FAS852055 FKO852055 FUK852055 GEG852055 GOC852055 GXY852055 HHU852055 HRQ852055 IBM852055 ILI852055 IVE852055 JFA852055 JOW852055 JYS852055 KIO852055 KSK852055 LCG852055 LMC852055 LVY852055 MFU852055 MPQ852055 MZM852055 NJI852055 NTE852055 ODA852055 OMW852055 OWS852055 PGO852055 PQK852055 QAG852055 QKC852055 QTY852055 RDU852055 RNQ852055 RXM852055 SHI852055 SRE852055 TBA852055 TKW852055 TUS852055 UEO852055 UOK852055 UYG852055 VIC852055 VRY852055 WBU852055 WLQ852055 WVM852055 C917591 JA917591 SW917591 ACS917591 AMO917591 AWK917591 BGG917591 BQC917591 BZY917591 CJU917591 CTQ917591 DDM917591 DNI917591 DXE917591 EHA917591 EQW917591 FAS917591 FKO917591 FUK917591 GEG917591 GOC917591 GXY917591 HHU917591 HRQ917591 IBM917591 ILI917591 IVE917591 JFA917591 JOW917591 JYS917591 KIO917591 KSK917591 LCG917591 LMC917591 LVY917591 MFU917591 MPQ917591 MZM917591 NJI917591 NTE917591 ODA917591 OMW917591 OWS917591 PGO917591 PQK917591 QAG917591 QKC917591 QTY917591 RDU917591 RNQ917591 RXM917591 SHI917591 SRE917591 TBA917591 TKW917591 TUS917591 UEO917591 UOK917591 UYG917591 VIC917591 VRY917591 WBU917591 WLQ917591 WVM917591 C983127 JA983127 SW983127 ACS983127 AMO983127 AWK983127 BGG983127 BQC983127 BZY983127 CJU983127 CTQ983127 DDM983127 DNI983127 DXE983127 EHA983127 EQW983127 FAS983127 FKO983127 FUK983127 GEG983127 GOC983127 GXY983127 HHU983127 HRQ983127 IBM983127 ILI983127 IVE983127 JFA983127 JOW983127 JYS983127 KIO983127 KSK983127 LCG983127 LMC983127 LVY983127 MFU983127 MPQ983127 MZM983127 NJI983127 NTE983127 ODA983127 OMW983127 OWS983127 PGO983127 PQK983127 QAG983127 QKC983127 QTY983127 RDU983127 RNQ983127 RXM983127 SHI983127 SRE983127 TBA983127 TKW983127 TUS983127 UEO983127 UOK983127 UYG983127 VIC983127 VRY983127 WBU983127 WLQ983127 WVM983127 PGO983119 JI30 TE30 ADA30 AMW30 AWS30 BGO30 BQK30 CAG30 CKC30 CTY30 DDU30 DNQ30 DXM30 EHI30 ERE30 FBA30 FKW30 FUS30 GEO30 GOK30 GYG30 HIC30 HRY30 IBU30 ILQ30 IVM30 JFI30 JPE30 JZA30 KIW30 KSS30 LCO30 LMK30 LWG30 MGC30 MPY30 MZU30 NJQ30 NTM30 ODI30 ONE30 OXA30 PGW30 PQS30 QAO30 QKK30 QUG30 REC30 RNY30 RXU30 SHQ30 SRM30 TBI30 TLE30 TVA30 UEW30 UOS30 UYO30 VIK30 VSG30 WCC30 WLY30 WVU30 L65623 JI65623 TE65623 ADA65623 AMW65623 AWS65623 BGO65623 BQK65623 CAG65623 CKC65623 CTY65623 DDU65623 DNQ65623 DXM65623 EHI65623 ERE65623 FBA65623 FKW65623 FUS65623 GEO65623 GOK65623 GYG65623 HIC65623 HRY65623 IBU65623 ILQ65623 IVM65623 JFI65623 JPE65623 JZA65623 KIW65623 KSS65623 LCO65623 LMK65623 LWG65623 MGC65623 MPY65623 MZU65623 NJQ65623 NTM65623 ODI65623 ONE65623 OXA65623 PGW65623 PQS65623 QAO65623 QKK65623 QUG65623 REC65623 RNY65623 RXU65623 SHQ65623 SRM65623 TBI65623 TLE65623 TVA65623 UEW65623 UOS65623 UYO65623 VIK65623 VSG65623 WCC65623 WLY65623 WVU65623 L131159 JI131159 TE131159 ADA131159 AMW131159 AWS131159 BGO131159 BQK131159 CAG131159 CKC131159 CTY131159 DDU131159 DNQ131159 DXM131159 EHI131159 ERE131159 FBA131159 FKW131159 FUS131159 GEO131159 GOK131159 GYG131159 HIC131159 HRY131159 IBU131159 ILQ131159 IVM131159 JFI131159 JPE131159 JZA131159 KIW131159 KSS131159 LCO131159 LMK131159 LWG131159 MGC131159 MPY131159 MZU131159 NJQ131159 NTM131159 ODI131159 ONE131159 OXA131159 PGW131159 PQS131159 QAO131159 QKK131159 QUG131159 REC131159 RNY131159 RXU131159 SHQ131159 SRM131159 TBI131159 TLE131159 TVA131159 UEW131159 UOS131159 UYO131159 VIK131159 VSG131159 WCC131159 WLY131159 WVU131159 L196695 JI196695 TE196695 ADA196695 AMW196695 AWS196695 BGO196695 BQK196695 CAG196695 CKC196695 CTY196695 DDU196695 DNQ196695 DXM196695 EHI196695 ERE196695 FBA196695 FKW196695 FUS196695 GEO196695 GOK196695 GYG196695 HIC196695 HRY196695 IBU196695 ILQ196695 IVM196695 JFI196695 JPE196695 JZA196695 KIW196695 KSS196695 LCO196695 LMK196695 LWG196695 MGC196695 MPY196695 MZU196695 NJQ196695 NTM196695 ODI196695 ONE196695 OXA196695 PGW196695 PQS196695 QAO196695 QKK196695 QUG196695 REC196695 RNY196695 RXU196695 SHQ196695 SRM196695 TBI196695 TLE196695 TVA196695 UEW196695 UOS196695 UYO196695 VIK196695 VSG196695 WCC196695 WLY196695 WVU196695 L262231 JI262231 TE262231 ADA262231 AMW262231 AWS262231 BGO262231 BQK262231 CAG262231 CKC262231 CTY262231 DDU262231 DNQ262231 DXM262231 EHI262231 ERE262231 FBA262231 FKW262231 FUS262231 GEO262231 GOK262231 GYG262231 HIC262231 HRY262231 IBU262231 ILQ262231 IVM262231 JFI262231 JPE262231 JZA262231 KIW262231 KSS262231 LCO262231 LMK262231 LWG262231 MGC262231 MPY262231 MZU262231 NJQ262231 NTM262231 ODI262231 ONE262231 OXA262231 PGW262231 PQS262231 QAO262231 QKK262231 QUG262231 REC262231 RNY262231 RXU262231 SHQ262231 SRM262231 TBI262231 TLE262231 TVA262231 UEW262231 UOS262231 UYO262231 VIK262231 VSG262231 WCC262231 WLY262231 WVU262231 L327767 JI327767 TE327767 ADA327767 AMW327767 AWS327767 BGO327767 BQK327767 CAG327767 CKC327767 CTY327767 DDU327767 DNQ327767 DXM327767 EHI327767 ERE327767 FBA327767 FKW327767 FUS327767 GEO327767 GOK327767 GYG327767 HIC327767 HRY327767 IBU327767 ILQ327767 IVM327767 JFI327767 JPE327767 JZA327767 KIW327767 KSS327767 LCO327767 LMK327767 LWG327767 MGC327767 MPY327767 MZU327767 NJQ327767 NTM327767 ODI327767 ONE327767 OXA327767 PGW327767 PQS327767 QAO327767 QKK327767 QUG327767 REC327767 RNY327767 RXU327767 SHQ327767 SRM327767 TBI327767 TLE327767 TVA327767 UEW327767 UOS327767 UYO327767 VIK327767 VSG327767 WCC327767 WLY327767 WVU327767 L393303 JI393303 TE393303 ADA393303 AMW393303 AWS393303 BGO393303 BQK393303 CAG393303 CKC393303 CTY393303 DDU393303 DNQ393303 DXM393303 EHI393303 ERE393303 FBA393303 FKW393303 FUS393303 GEO393303 GOK393303 GYG393303 HIC393303 HRY393303 IBU393303 ILQ393303 IVM393303 JFI393303 JPE393303 JZA393303 KIW393303 KSS393303 LCO393303 LMK393303 LWG393303 MGC393303 MPY393303 MZU393303 NJQ393303 NTM393303 ODI393303 ONE393303 OXA393303 PGW393303 PQS393303 QAO393303 QKK393303 QUG393303 REC393303 RNY393303 RXU393303 SHQ393303 SRM393303 TBI393303 TLE393303 TVA393303 UEW393303 UOS393303 UYO393303 VIK393303 VSG393303 WCC393303 WLY393303 WVU393303 L458839 JI458839 TE458839 ADA458839 AMW458839 AWS458839 BGO458839 BQK458839 CAG458839 CKC458839 CTY458839 DDU458839 DNQ458839 DXM458839 EHI458839 ERE458839 FBA458839 FKW458839 FUS458839 GEO458839 GOK458839 GYG458839 HIC458839 HRY458839 IBU458839 ILQ458839 IVM458839 JFI458839 JPE458839 JZA458839 KIW458839 KSS458839 LCO458839 LMK458839 LWG458839 MGC458839 MPY458839 MZU458839 NJQ458839 NTM458839 ODI458839 ONE458839 OXA458839 PGW458839 PQS458839 QAO458839 QKK458839 QUG458839 REC458839 RNY458839 RXU458839 SHQ458839 SRM458839 TBI458839 TLE458839 TVA458839 UEW458839 UOS458839 UYO458839 VIK458839 VSG458839 WCC458839 WLY458839 WVU458839 L524375 JI524375 TE524375 ADA524375 AMW524375 AWS524375 BGO524375 BQK524375 CAG524375 CKC524375 CTY524375 DDU524375 DNQ524375 DXM524375 EHI524375 ERE524375 FBA524375 FKW524375 FUS524375 GEO524375 GOK524375 GYG524375 HIC524375 HRY524375 IBU524375 ILQ524375 IVM524375 JFI524375 JPE524375 JZA524375 KIW524375 KSS524375 LCO524375 LMK524375 LWG524375 MGC524375 MPY524375 MZU524375 NJQ524375 NTM524375 ODI524375 ONE524375 OXA524375 PGW524375 PQS524375 QAO524375 QKK524375 QUG524375 REC524375 RNY524375 RXU524375 SHQ524375 SRM524375 TBI524375 TLE524375 TVA524375 UEW524375 UOS524375 UYO524375 VIK524375 VSG524375 WCC524375 WLY524375 WVU524375 L589911 JI589911 TE589911 ADA589911 AMW589911 AWS589911 BGO589911 BQK589911 CAG589911 CKC589911 CTY589911 DDU589911 DNQ589911 DXM589911 EHI589911 ERE589911 FBA589911 FKW589911 FUS589911 GEO589911 GOK589911 GYG589911 HIC589911 HRY589911 IBU589911 ILQ589911 IVM589911 JFI589911 JPE589911 JZA589911 KIW589911 KSS589911 LCO589911 LMK589911 LWG589911 MGC589911 MPY589911 MZU589911 NJQ589911 NTM589911 ODI589911 ONE589911 OXA589911 PGW589911 PQS589911 QAO589911 QKK589911 QUG589911 REC589911 RNY589911 RXU589911 SHQ589911 SRM589911 TBI589911 TLE589911 TVA589911 UEW589911 UOS589911 UYO589911 VIK589911 VSG589911 WCC589911 WLY589911 WVU589911 L655447 JI655447 TE655447 ADA655447 AMW655447 AWS655447 BGO655447 BQK655447 CAG655447 CKC655447 CTY655447 DDU655447 DNQ655447 DXM655447 EHI655447 ERE655447 FBA655447 FKW655447 FUS655447 GEO655447 GOK655447 GYG655447 HIC655447 HRY655447 IBU655447 ILQ655447 IVM655447 JFI655447 JPE655447 JZA655447 KIW655447 KSS655447 LCO655447 LMK655447 LWG655447 MGC655447 MPY655447 MZU655447 NJQ655447 NTM655447 ODI655447 ONE655447 OXA655447 PGW655447 PQS655447 QAO655447 QKK655447 QUG655447 REC655447 RNY655447 RXU655447 SHQ655447 SRM655447 TBI655447 TLE655447 TVA655447 UEW655447 UOS655447 UYO655447 VIK655447 VSG655447 WCC655447 WLY655447 WVU655447 L720983 JI720983 TE720983 ADA720983 AMW720983 AWS720983 BGO720983 BQK720983 CAG720983 CKC720983 CTY720983 DDU720983 DNQ720983 DXM720983 EHI720983 ERE720983 FBA720983 FKW720983 FUS720983 GEO720983 GOK720983 GYG720983 HIC720983 HRY720983 IBU720983 ILQ720983 IVM720983 JFI720983 JPE720983 JZA720983 KIW720983 KSS720983 LCO720983 LMK720983 LWG720983 MGC720983 MPY720983 MZU720983 NJQ720983 NTM720983 ODI720983 ONE720983 OXA720983 PGW720983 PQS720983 QAO720983 QKK720983 QUG720983 REC720983 RNY720983 RXU720983 SHQ720983 SRM720983 TBI720983 TLE720983 TVA720983 UEW720983 UOS720983 UYO720983 VIK720983 VSG720983 WCC720983 WLY720983 WVU720983 L786519 JI786519 TE786519 ADA786519 AMW786519 AWS786519 BGO786519 BQK786519 CAG786519 CKC786519 CTY786519 DDU786519 DNQ786519 DXM786519 EHI786519 ERE786519 FBA786519 FKW786519 FUS786519 GEO786519 GOK786519 GYG786519 HIC786519 HRY786519 IBU786519 ILQ786519 IVM786519 JFI786519 JPE786519 JZA786519 KIW786519 KSS786519 LCO786519 LMK786519 LWG786519 MGC786519 MPY786519 MZU786519 NJQ786519 NTM786519 ODI786519 ONE786519 OXA786519 PGW786519 PQS786519 QAO786519 QKK786519 QUG786519 REC786519 RNY786519 RXU786519 SHQ786519 SRM786519 TBI786519 TLE786519 TVA786519 UEW786519 UOS786519 UYO786519 VIK786519 VSG786519 WCC786519 WLY786519 WVU786519 L852055 JI852055 TE852055 ADA852055 AMW852055 AWS852055 BGO852055 BQK852055 CAG852055 CKC852055 CTY852055 DDU852055 DNQ852055 DXM852055 EHI852055 ERE852055 FBA852055 FKW852055 FUS852055 GEO852055 GOK852055 GYG852055 HIC852055 HRY852055 IBU852055 ILQ852055 IVM852055 JFI852055 JPE852055 JZA852055 KIW852055 KSS852055 LCO852055 LMK852055 LWG852055 MGC852055 MPY852055 MZU852055 NJQ852055 NTM852055 ODI852055 ONE852055 OXA852055 PGW852055 PQS852055 QAO852055 QKK852055 QUG852055 REC852055 RNY852055 RXU852055 SHQ852055 SRM852055 TBI852055 TLE852055 TVA852055 UEW852055 UOS852055 UYO852055 VIK852055 VSG852055 WCC852055 WLY852055 WVU852055 L917591 JI917591 TE917591 ADA917591 AMW917591 AWS917591 BGO917591 BQK917591 CAG917591 CKC917591 CTY917591 DDU917591 DNQ917591 DXM917591 EHI917591 ERE917591 FBA917591 FKW917591 FUS917591 GEO917591 GOK917591 GYG917591 HIC917591 HRY917591 IBU917591 ILQ917591 IVM917591 JFI917591 JPE917591 JZA917591 KIW917591 KSS917591 LCO917591 LMK917591 LWG917591 MGC917591 MPY917591 MZU917591 NJQ917591 NTM917591 ODI917591 ONE917591 OXA917591 PGW917591 PQS917591 QAO917591 QKK917591 QUG917591 REC917591 RNY917591 RXU917591 SHQ917591 SRM917591 TBI917591 TLE917591 TVA917591 UEW917591 UOS917591 UYO917591 VIK917591 VSG917591 WCC917591 WLY917591 WVU917591 L983127 JI983127 TE983127 ADA983127 AMW983127 AWS983127 BGO983127 BQK983127 CAG983127 CKC983127 CTY983127 DDU983127 DNQ983127 DXM983127 EHI983127 ERE983127 FBA983127 FKW983127 FUS983127 GEO983127 GOK983127 GYG983127 HIC983127 HRY983127 IBU983127 ILQ983127 IVM983127 JFI983127 JPE983127 JZA983127 KIW983127 KSS983127 LCO983127 LMK983127 LWG983127 MGC983127 MPY983127 MZU983127 NJQ983127 NTM983127 ODI983127 ONE983127 OXA983127 PGW983127 PQS983127 QAO983127 QKK983127 QUG983127 REC983127 RNY983127 RXU983127 SHQ983127 SRM983127 TBI983127 TLE983127 TVA983127 UEW983127 UOS983127 UYO983127 VIK983127 VSG983127 WCC983127 WLY983127 WVU983127 KIO983119 JR30 TN30 ADJ30 ANF30 AXB30 BGX30 BQT30 CAP30 CKL30 CUH30 DED30 DNZ30 DXV30 EHR30 ERN30 FBJ30 FLF30 FVB30 GEX30 GOT30 GYP30 HIL30 HSH30 ICD30 ILZ30 IVV30 JFR30 JPN30 JZJ30 KJF30 KTB30 LCX30 LMT30 LWP30 MGL30 MQH30 NAD30 NJZ30 NTV30 ODR30 ONN30 OXJ30 PHF30 PRB30 QAX30 QKT30 QUP30 REL30 ROH30 RYD30 SHZ30 SRV30 TBR30 TLN30 TVJ30 UFF30 UPB30 UYX30 VIT30 VSP30 WCL30 WMH30 WWD30 V65623 JR65623 TN65623 ADJ65623 ANF65623 AXB65623 BGX65623 BQT65623 CAP65623 CKL65623 CUH65623 DED65623 DNZ65623 DXV65623 EHR65623 ERN65623 FBJ65623 FLF65623 FVB65623 GEX65623 GOT65623 GYP65623 HIL65623 HSH65623 ICD65623 ILZ65623 IVV65623 JFR65623 JPN65623 JZJ65623 KJF65623 KTB65623 LCX65623 LMT65623 LWP65623 MGL65623 MQH65623 NAD65623 NJZ65623 NTV65623 ODR65623 ONN65623 OXJ65623 PHF65623 PRB65623 QAX65623 QKT65623 QUP65623 REL65623 ROH65623 RYD65623 SHZ65623 SRV65623 TBR65623 TLN65623 TVJ65623 UFF65623 UPB65623 UYX65623 VIT65623 VSP65623 WCL65623 WMH65623 WWD65623 V131159 JR131159 TN131159 ADJ131159 ANF131159 AXB131159 BGX131159 BQT131159 CAP131159 CKL131159 CUH131159 DED131159 DNZ131159 DXV131159 EHR131159 ERN131159 FBJ131159 FLF131159 FVB131159 GEX131159 GOT131159 GYP131159 HIL131159 HSH131159 ICD131159 ILZ131159 IVV131159 JFR131159 JPN131159 JZJ131159 KJF131159 KTB131159 LCX131159 LMT131159 LWP131159 MGL131159 MQH131159 NAD131159 NJZ131159 NTV131159 ODR131159 ONN131159 OXJ131159 PHF131159 PRB131159 QAX131159 QKT131159 QUP131159 REL131159 ROH131159 RYD131159 SHZ131159 SRV131159 TBR131159 TLN131159 TVJ131159 UFF131159 UPB131159 UYX131159 VIT131159 VSP131159 WCL131159 WMH131159 WWD131159 V196695 JR196695 TN196695 ADJ196695 ANF196695 AXB196695 BGX196695 BQT196695 CAP196695 CKL196695 CUH196695 DED196695 DNZ196695 DXV196695 EHR196695 ERN196695 FBJ196695 FLF196695 FVB196695 GEX196695 GOT196695 GYP196695 HIL196695 HSH196695 ICD196695 ILZ196695 IVV196695 JFR196695 JPN196695 JZJ196695 KJF196695 KTB196695 LCX196695 LMT196695 LWP196695 MGL196695 MQH196695 NAD196695 NJZ196695 NTV196695 ODR196695 ONN196695 OXJ196695 PHF196695 PRB196695 QAX196695 QKT196695 QUP196695 REL196695 ROH196695 RYD196695 SHZ196695 SRV196695 TBR196695 TLN196695 TVJ196695 UFF196695 UPB196695 UYX196695 VIT196695 VSP196695 WCL196695 WMH196695 WWD196695 V262231 JR262231 TN262231 ADJ262231 ANF262231 AXB262231 BGX262231 BQT262231 CAP262231 CKL262231 CUH262231 DED262231 DNZ262231 DXV262231 EHR262231 ERN262231 FBJ262231 FLF262231 FVB262231 GEX262231 GOT262231 GYP262231 HIL262231 HSH262231 ICD262231 ILZ262231 IVV262231 JFR262231 JPN262231 JZJ262231 KJF262231 KTB262231 LCX262231 LMT262231 LWP262231 MGL262231 MQH262231 NAD262231 NJZ262231 NTV262231 ODR262231 ONN262231 OXJ262231 PHF262231 PRB262231 QAX262231 QKT262231 QUP262231 REL262231 ROH262231 RYD262231 SHZ262231 SRV262231 TBR262231 TLN262231 TVJ262231 UFF262231 UPB262231 UYX262231 VIT262231 VSP262231 WCL262231 WMH262231 WWD262231 V327767 JR327767 TN327767 ADJ327767 ANF327767 AXB327767 BGX327767 BQT327767 CAP327767 CKL327767 CUH327767 DED327767 DNZ327767 DXV327767 EHR327767 ERN327767 FBJ327767 FLF327767 FVB327767 GEX327767 GOT327767 GYP327767 HIL327767 HSH327767 ICD327767 ILZ327767 IVV327767 JFR327767 JPN327767 JZJ327767 KJF327767 KTB327767 LCX327767 LMT327767 LWP327767 MGL327767 MQH327767 NAD327767 NJZ327767 NTV327767 ODR327767 ONN327767 OXJ327767 PHF327767 PRB327767 QAX327767 QKT327767 QUP327767 REL327767 ROH327767 RYD327767 SHZ327767 SRV327767 TBR327767 TLN327767 TVJ327767 UFF327767 UPB327767 UYX327767 VIT327767 VSP327767 WCL327767 WMH327767 WWD327767 V393303 JR393303 TN393303 ADJ393303 ANF393303 AXB393303 BGX393303 BQT393303 CAP393303 CKL393303 CUH393303 DED393303 DNZ393303 DXV393303 EHR393303 ERN393303 FBJ393303 FLF393303 FVB393303 GEX393303 GOT393303 GYP393303 HIL393303 HSH393303 ICD393303 ILZ393303 IVV393303 JFR393303 JPN393303 JZJ393303 KJF393303 KTB393303 LCX393303 LMT393303 LWP393303 MGL393303 MQH393303 NAD393303 NJZ393303 NTV393303 ODR393303 ONN393303 OXJ393303 PHF393303 PRB393303 QAX393303 QKT393303 QUP393303 REL393303 ROH393303 RYD393303 SHZ393303 SRV393303 TBR393303 TLN393303 TVJ393303 UFF393303 UPB393303 UYX393303 VIT393303 VSP393303 WCL393303 WMH393303 WWD393303 V458839 JR458839 TN458839 ADJ458839 ANF458839 AXB458839 BGX458839 BQT458839 CAP458839 CKL458839 CUH458839 DED458839 DNZ458839 DXV458839 EHR458839 ERN458839 FBJ458839 FLF458839 FVB458839 GEX458839 GOT458839 GYP458839 HIL458839 HSH458839 ICD458839 ILZ458839 IVV458839 JFR458839 JPN458839 JZJ458839 KJF458839 KTB458839 LCX458839 LMT458839 LWP458839 MGL458839 MQH458839 NAD458839 NJZ458839 NTV458839 ODR458839 ONN458839 OXJ458839 PHF458839 PRB458839 QAX458839 QKT458839 QUP458839 REL458839 ROH458839 RYD458839 SHZ458839 SRV458839 TBR458839 TLN458839 TVJ458839 UFF458839 UPB458839 UYX458839 VIT458839 VSP458839 WCL458839 WMH458839 WWD458839 V524375 JR524375 TN524375 ADJ524375 ANF524375 AXB524375 BGX524375 BQT524375 CAP524375 CKL524375 CUH524375 DED524375 DNZ524375 DXV524375 EHR524375 ERN524375 FBJ524375 FLF524375 FVB524375 GEX524375 GOT524375 GYP524375 HIL524375 HSH524375 ICD524375 ILZ524375 IVV524375 JFR524375 JPN524375 JZJ524375 KJF524375 KTB524375 LCX524375 LMT524375 LWP524375 MGL524375 MQH524375 NAD524375 NJZ524375 NTV524375 ODR524375 ONN524375 OXJ524375 PHF524375 PRB524375 QAX524375 QKT524375 QUP524375 REL524375 ROH524375 RYD524375 SHZ524375 SRV524375 TBR524375 TLN524375 TVJ524375 UFF524375 UPB524375 UYX524375 VIT524375 VSP524375 WCL524375 WMH524375 WWD524375 V589911 JR589911 TN589911 ADJ589911 ANF589911 AXB589911 BGX589911 BQT589911 CAP589911 CKL589911 CUH589911 DED589911 DNZ589911 DXV589911 EHR589911 ERN589911 FBJ589911 FLF589911 FVB589911 GEX589911 GOT589911 GYP589911 HIL589911 HSH589911 ICD589911 ILZ589911 IVV589911 JFR589911 JPN589911 JZJ589911 KJF589911 KTB589911 LCX589911 LMT589911 LWP589911 MGL589911 MQH589911 NAD589911 NJZ589911 NTV589911 ODR589911 ONN589911 OXJ589911 PHF589911 PRB589911 QAX589911 QKT589911 QUP589911 REL589911 ROH589911 RYD589911 SHZ589911 SRV589911 TBR589911 TLN589911 TVJ589911 UFF589911 UPB589911 UYX589911 VIT589911 VSP589911 WCL589911 WMH589911 WWD589911 V655447 JR655447 TN655447 ADJ655447 ANF655447 AXB655447 BGX655447 BQT655447 CAP655447 CKL655447 CUH655447 DED655447 DNZ655447 DXV655447 EHR655447 ERN655447 FBJ655447 FLF655447 FVB655447 GEX655447 GOT655447 GYP655447 HIL655447 HSH655447 ICD655447 ILZ655447 IVV655447 JFR655447 JPN655447 JZJ655447 KJF655447 KTB655447 LCX655447 LMT655447 LWP655447 MGL655447 MQH655447 NAD655447 NJZ655447 NTV655447 ODR655447 ONN655447 OXJ655447 PHF655447 PRB655447 QAX655447 QKT655447 QUP655447 REL655447 ROH655447 RYD655447 SHZ655447 SRV655447 TBR655447 TLN655447 TVJ655447 UFF655447 UPB655447 UYX655447 VIT655447 VSP655447 WCL655447 WMH655447 WWD655447 V720983 JR720983 TN720983 ADJ720983 ANF720983 AXB720983 BGX720983 BQT720983 CAP720983 CKL720983 CUH720983 DED720983 DNZ720983 DXV720983 EHR720983 ERN720983 FBJ720983 FLF720983 FVB720983 GEX720983 GOT720983 GYP720983 HIL720983 HSH720983 ICD720983 ILZ720983 IVV720983 JFR720983 JPN720983 JZJ720983 KJF720983 KTB720983 LCX720983 LMT720983 LWP720983 MGL720983 MQH720983 NAD720983 NJZ720983 NTV720983 ODR720983 ONN720983 OXJ720983 PHF720983 PRB720983 QAX720983 QKT720983 QUP720983 REL720983 ROH720983 RYD720983 SHZ720983 SRV720983 TBR720983 TLN720983 TVJ720983 UFF720983 UPB720983 UYX720983 VIT720983 VSP720983 WCL720983 WMH720983 WWD720983 V786519 JR786519 TN786519 ADJ786519 ANF786519 AXB786519 BGX786519 BQT786519 CAP786519 CKL786519 CUH786519 DED786519 DNZ786519 DXV786519 EHR786519 ERN786519 FBJ786519 FLF786519 FVB786519 GEX786519 GOT786519 GYP786519 HIL786519 HSH786519 ICD786519 ILZ786519 IVV786519 JFR786519 JPN786519 JZJ786519 KJF786519 KTB786519 LCX786519 LMT786519 LWP786519 MGL786519 MQH786519 NAD786519 NJZ786519 NTV786519 ODR786519 ONN786519 OXJ786519 PHF786519 PRB786519 QAX786519 QKT786519 QUP786519 REL786519 ROH786519 RYD786519 SHZ786519 SRV786519 TBR786519 TLN786519 TVJ786519 UFF786519 UPB786519 UYX786519 VIT786519 VSP786519 WCL786519 WMH786519 WWD786519 V852055 JR852055 TN852055 ADJ852055 ANF852055 AXB852055 BGX852055 BQT852055 CAP852055 CKL852055 CUH852055 DED852055 DNZ852055 DXV852055 EHR852055 ERN852055 FBJ852055 FLF852055 FVB852055 GEX852055 GOT852055 GYP852055 HIL852055 HSH852055 ICD852055 ILZ852055 IVV852055 JFR852055 JPN852055 JZJ852055 KJF852055 KTB852055 LCX852055 LMT852055 LWP852055 MGL852055 MQH852055 NAD852055 NJZ852055 NTV852055 ODR852055 ONN852055 OXJ852055 PHF852055 PRB852055 QAX852055 QKT852055 QUP852055 REL852055 ROH852055 RYD852055 SHZ852055 SRV852055 TBR852055 TLN852055 TVJ852055 UFF852055 UPB852055 UYX852055 VIT852055 VSP852055 WCL852055 WMH852055 WWD852055 V917591 JR917591 TN917591 ADJ917591 ANF917591 AXB917591 BGX917591 BQT917591 CAP917591 CKL917591 CUH917591 DED917591 DNZ917591 DXV917591 EHR917591 ERN917591 FBJ917591 FLF917591 FVB917591 GEX917591 GOT917591 GYP917591 HIL917591 HSH917591 ICD917591 ILZ917591 IVV917591 JFR917591 JPN917591 JZJ917591 KJF917591 KTB917591 LCX917591 LMT917591 LWP917591 MGL917591 MQH917591 NAD917591 NJZ917591 NTV917591 ODR917591 ONN917591 OXJ917591 PHF917591 PRB917591 QAX917591 QKT917591 QUP917591 REL917591 ROH917591 RYD917591 SHZ917591 SRV917591 TBR917591 TLN917591 TVJ917591 UFF917591 UPB917591 UYX917591 VIT917591 VSP917591 WCL917591 WMH917591 WWD917591 V983127 JR983127 TN983127 ADJ983127 ANF983127 AXB983127 BGX983127 BQT983127 CAP983127 CKL983127 CUH983127 DED983127 DNZ983127 DXV983127 EHR983127 ERN983127 FBJ983127 FLF983127 FVB983127 GEX983127 GOT983127 GYP983127 HIL983127 HSH983127 ICD983127 ILZ983127 IVV983127 JFR983127 JPN983127 JZJ983127 KJF983127 KTB983127 LCX983127 LMT983127 LWP983127 MGL983127 MQH983127 NAD983127 NJZ983127 NTV983127 ODR983127 ONN983127 OXJ983127 PHF983127 PRB983127 QAX983127 QKT983127 QUP983127 REL983127 ROH983127 RYD983127 SHZ983127 SRV983127 TBR983127 TLN983127 TVJ983127 UFF983127 UPB983127 UYX983127 VIT983127 VSP983127 WCL983127 WMH983127 WWD983127 TUS983119 JA32 SW32 ACS32 AMO32 AWK32 BGG32 BQC32 BZY32 CJU32 CTQ32 DDM32 DNI32 DXE32 EHA32 EQW32 FAS32 FKO32 FUK32 GEG32 GOC32 GXY32 HHU32 HRQ32 IBM32 ILI32 IVE32 JFA32 JOW32 JYS32 KIO32 KSK32 LCG32 LMC32 LVY32 MFU32 MPQ32 MZM32 NJI32 NTE32 ODA32 OMW32 OWS32 PGO32 PQK32 QAG32 QKC32 QTY32 RDU32 RNQ32 RXM32 SHI32 SRE32 TBA32 TKW32 TUS32 UEO32 UOK32 UYG32 VIC32 VRY32 WBU32 WLQ32 WVM32 C65625 JA65625 SW65625 ACS65625 AMO65625 AWK65625 BGG65625 BQC65625 BZY65625 CJU65625 CTQ65625 DDM65625 DNI65625 DXE65625 EHA65625 EQW65625 FAS65625 FKO65625 FUK65625 GEG65625 GOC65625 GXY65625 HHU65625 HRQ65625 IBM65625 ILI65625 IVE65625 JFA65625 JOW65625 JYS65625 KIO65625 KSK65625 LCG65625 LMC65625 LVY65625 MFU65625 MPQ65625 MZM65625 NJI65625 NTE65625 ODA65625 OMW65625 OWS65625 PGO65625 PQK65625 QAG65625 QKC65625 QTY65625 RDU65625 RNQ65625 RXM65625 SHI65625 SRE65625 TBA65625 TKW65625 TUS65625 UEO65625 UOK65625 UYG65625 VIC65625 VRY65625 WBU65625 WLQ65625 WVM65625 C131161 JA131161 SW131161 ACS131161 AMO131161 AWK131161 BGG131161 BQC131161 BZY131161 CJU131161 CTQ131161 DDM131161 DNI131161 DXE131161 EHA131161 EQW131161 FAS131161 FKO131161 FUK131161 GEG131161 GOC131161 GXY131161 HHU131161 HRQ131161 IBM131161 ILI131161 IVE131161 JFA131161 JOW131161 JYS131161 KIO131161 KSK131161 LCG131161 LMC131161 LVY131161 MFU131161 MPQ131161 MZM131161 NJI131161 NTE131161 ODA131161 OMW131161 OWS131161 PGO131161 PQK131161 QAG131161 QKC131161 QTY131161 RDU131161 RNQ131161 RXM131161 SHI131161 SRE131161 TBA131161 TKW131161 TUS131161 UEO131161 UOK131161 UYG131161 VIC131161 VRY131161 WBU131161 WLQ131161 WVM131161 C196697 JA196697 SW196697 ACS196697 AMO196697 AWK196697 BGG196697 BQC196697 BZY196697 CJU196697 CTQ196697 DDM196697 DNI196697 DXE196697 EHA196697 EQW196697 FAS196697 FKO196697 FUK196697 GEG196697 GOC196697 GXY196697 HHU196697 HRQ196697 IBM196697 ILI196697 IVE196697 JFA196697 JOW196697 JYS196697 KIO196697 KSK196697 LCG196697 LMC196697 LVY196697 MFU196697 MPQ196697 MZM196697 NJI196697 NTE196697 ODA196697 OMW196697 OWS196697 PGO196697 PQK196697 QAG196697 QKC196697 QTY196697 RDU196697 RNQ196697 RXM196697 SHI196697 SRE196697 TBA196697 TKW196697 TUS196697 UEO196697 UOK196697 UYG196697 VIC196697 VRY196697 WBU196697 WLQ196697 WVM196697 C262233 JA262233 SW262233 ACS262233 AMO262233 AWK262233 BGG262233 BQC262233 BZY262233 CJU262233 CTQ262233 DDM262233 DNI262233 DXE262233 EHA262233 EQW262233 FAS262233 FKO262233 FUK262233 GEG262233 GOC262233 GXY262233 HHU262233 HRQ262233 IBM262233 ILI262233 IVE262233 JFA262233 JOW262233 JYS262233 KIO262233 KSK262233 LCG262233 LMC262233 LVY262233 MFU262233 MPQ262233 MZM262233 NJI262233 NTE262233 ODA262233 OMW262233 OWS262233 PGO262233 PQK262233 QAG262233 QKC262233 QTY262233 RDU262233 RNQ262233 RXM262233 SHI262233 SRE262233 TBA262233 TKW262233 TUS262233 UEO262233 UOK262233 UYG262233 VIC262233 VRY262233 WBU262233 WLQ262233 WVM262233 C327769 JA327769 SW327769 ACS327769 AMO327769 AWK327769 BGG327769 BQC327769 BZY327769 CJU327769 CTQ327769 DDM327769 DNI327769 DXE327769 EHA327769 EQW327769 FAS327769 FKO327769 FUK327769 GEG327769 GOC327769 GXY327769 HHU327769 HRQ327769 IBM327769 ILI327769 IVE327769 JFA327769 JOW327769 JYS327769 KIO327769 KSK327769 LCG327769 LMC327769 LVY327769 MFU327769 MPQ327769 MZM327769 NJI327769 NTE327769 ODA327769 OMW327769 OWS327769 PGO327769 PQK327769 QAG327769 QKC327769 QTY327769 RDU327769 RNQ327769 RXM327769 SHI327769 SRE327769 TBA327769 TKW327769 TUS327769 UEO327769 UOK327769 UYG327769 VIC327769 VRY327769 WBU327769 WLQ327769 WVM327769 C393305 JA393305 SW393305 ACS393305 AMO393305 AWK393305 BGG393305 BQC393305 BZY393305 CJU393305 CTQ393305 DDM393305 DNI393305 DXE393305 EHA393305 EQW393305 FAS393305 FKO393305 FUK393305 GEG393305 GOC393305 GXY393305 HHU393305 HRQ393305 IBM393305 ILI393305 IVE393305 JFA393305 JOW393305 JYS393305 KIO393305 KSK393305 LCG393305 LMC393305 LVY393305 MFU393305 MPQ393305 MZM393305 NJI393305 NTE393305 ODA393305 OMW393305 OWS393305 PGO393305 PQK393305 QAG393305 QKC393305 QTY393305 RDU393305 RNQ393305 RXM393305 SHI393305 SRE393305 TBA393305 TKW393305 TUS393305 UEO393305 UOK393305 UYG393305 VIC393305 VRY393305 WBU393305 WLQ393305 WVM393305 C458841 JA458841 SW458841 ACS458841 AMO458841 AWK458841 BGG458841 BQC458841 BZY458841 CJU458841 CTQ458841 DDM458841 DNI458841 DXE458841 EHA458841 EQW458841 FAS458841 FKO458841 FUK458841 GEG458841 GOC458841 GXY458841 HHU458841 HRQ458841 IBM458841 ILI458841 IVE458841 JFA458841 JOW458841 JYS458841 KIO458841 KSK458841 LCG458841 LMC458841 LVY458841 MFU458841 MPQ458841 MZM458841 NJI458841 NTE458841 ODA458841 OMW458841 OWS458841 PGO458841 PQK458841 QAG458841 QKC458841 QTY458841 RDU458841 RNQ458841 RXM458841 SHI458841 SRE458841 TBA458841 TKW458841 TUS458841 UEO458841 UOK458841 UYG458841 VIC458841 VRY458841 WBU458841 WLQ458841 WVM458841 C524377 JA524377 SW524377 ACS524377 AMO524377 AWK524377 BGG524377 BQC524377 BZY524377 CJU524377 CTQ524377 DDM524377 DNI524377 DXE524377 EHA524377 EQW524377 FAS524377 FKO524377 FUK524377 GEG524377 GOC524377 GXY524377 HHU524377 HRQ524377 IBM524377 ILI524377 IVE524377 JFA524377 JOW524377 JYS524377 KIO524377 KSK524377 LCG524377 LMC524377 LVY524377 MFU524377 MPQ524377 MZM524377 NJI524377 NTE524377 ODA524377 OMW524377 OWS524377 PGO524377 PQK524377 QAG524377 QKC524377 QTY524377 RDU524377 RNQ524377 RXM524377 SHI524377 SRE524377 TBA524377 TKW524377 TUS524377 UEO524377 UOK524377 UYG524377 VIC524377 VRY524377 WBU524377 WLQ524377 WVM524377 C589913 JA589913 SW589913 ACS589913 AMO589913 AWK589913 BGG589913 BQC589913 BZY589913 CJU589913 CTQ589913 DDM589913 DNI589913 DXE589913 EHA589913 EQW589913 FAS589913 FKO589913 FUK589913 GEG589913 GOC589913 GXY589913 HHU589913 HRQ589913 IBM589913 ILI589913 IVE589913 JFA589913 JOW589913 JYS589913 KIO589913 KSK589913 LCG589913 LMC589913 LVY589913 MFU589913 MPQ589913 MZM589913 NJI589913 NTE589913 ODA589913 OMW589913 OWS589913 PGO589913 PQK589913 QAG589913 QKC589913 QTY589913 RDU589913 RNQ589913 RXM589913 SHI589913 SRE589913 TBA589913 TKW589913 TUS589913 UEO589913 UOK589913 UYG589913 VIC589913 VRY589913 WBU589913 WLQ589913 WVM589913 C655449 JA655449 SW655449 ACS655449 AMO655449 AWK655449 BGG655449 BQC655449 BZY655449 CJU655449 CTQ655449 DDM655449 DNI655449 DXE655449 EHA655449 EQW655449 FAS655449 FKO655449 FUK655449 GEG655449 GOC655449 GXY655449 HHU655449 HRQ655449 IBM655449 ILI655449 IVE655449 JFA655449 JOW655449 JYS655449 KIO655449 KSK655449 LCG655449 LMC655449 LVY655449 MFU655449 MPQ655449 MZM655449 NJI655449 NTE655449 ODA655449 OMW655449 OWS655449 PGO655449 PQK655449 QAG655449 QKC655449 QTY655449 RDU655449 RNQ655449 RXM655449 SHI655449 SRE655449 TBA655449 TKW655449 TUS655449 UEO655449 UOK655449 UYG655449 VIC655449 VRY655449 WBU655449 WLQ655449 WVM655449 C720985 JA720985 SW720985 ACS720985 AMO720985 AWK720985 BGG720985 BQC720985 BZY720985 CJU720985 CTQ720985 DDM720985 DNI720985 DXE720985 EHA720985 EQW720985 FAS720985 FKO720985 FUK720985 GEG720985 GOC720985 GXY720985 HHU720985 HRQ720985 IBM720985 ILI720985 IVE720985 JFA720985 JOW720985 JYS720985 KIO720985 KSK720985 LCG720985 LMC720985 LVY720985 MFU720985 MPQ720985 MZM720985 NJI720985 NTE720985 ODA720985 OMW720985 OWS720985 PGO720985 PQK720985 QAG720985 QKC720985 QTY720985 RDU720985 RNQ720985 RXM720985 SHI720985 SRE720985 TBA720985 TKW720985 TUS720985 UEO720985 UOK720985 UYG720985 VIC720985 VRY720985 WBU720985 WLQ720985 WVM720985 C786521 JA786521 SW786521 ACS786521 AMO786521 AWK786521 BGG786521 BQC786521 BZY786521 CJU786521 CTQ786521 DDM786521 DNI786521 DXE786521 EHA786521 EQW786521 FAS786521 FKO786521 FUK786521 GEG786521 GOC786521 GXY786521 HHU786521 HRQ786521 IBM786521 ILI786521 IVE786521 JFA786521 JOW786521 JYS786521 KIO786521 KSK786521 LCG786521 LMC786521 LVY786521 MFU786521 MPQ786521 MZM786521 NJI786521 NTE786521 ODA786521 OMW786521 OWS786521 PGO786521 PQK786521 QAG786521 QKC786521 QTY786521 RDU786521 RNQ786521 RXM786521 SHI786521 SRE786521 TBA786521 TKW786521 TUS786521 UEO786521 UOK786521 UYG786521 VIC786521 VRY786521 WBU786521 WLQ786521 WVM786521 C852057 JA852057 SW852057 ACS852057 AMO852057 AWK852057 BGG852057 BQC852057 BZY852057 CJU852057 CTQ852057 DDM852057 DNI852057 DXE852057 EHA852057 EQW852057 FAS852057 FKO852057 FUK852057 GEG852057 GOC852057 GXY852057 HHU852057 HRQ852057 IBM852057 ILI852057 IVE852057 JFA852057 JOW852057 JYS852057 KIO852057 KSK852057 LCG852057 LMC852057 LVY852057 MFU852057 MPQ852057 MZM852057 NJI852057 NTE852057 ODA852057 OMW852057 OWS852057 PGO852057 PQK852057 QAG852057 QKC852057 QTY852057 RDU852057 RNQ852057 RXM852057 SHI852057 SRE852057 TBA852057 TKW852057 TUS852057 UEO852057 UOK852057 UYG852057 VIC852057 VRY852057 WBU852057 WLQ852057 WVM852057 C917593 JA917593 SW917593 ACS917593 AMO917593 AWK917593 BGG917593 BQC917593 BZY917593 CJU917593 CTQ917593 DDM917593 DNI917593 DXE917593 EHA917593 EQW917593 FAS917593 FKO917593 FUK917593 GEG917593 GOC917593 GXY917593 HHU917593 HRQ917593 IBM917593 ILI917593 IVE917593 JFA917593 JOW917593 JYS917593 KIO917593 KSK917593 LCG917593 LMC917593 LVY917593 MFU917593 MPQ917593 MZM917593 NJI917593 NTE917593 ODA917593 OMW917593 OWS917593 PGO917593 PQK917593 QAG917593 QKC917593 QTY917593 RDU917593 RNQ917593 RXM917593 SHI917593 SRE917593 TBA917593 TKW917593 TUS917593 UEO917593 UOK917593 UYG917593 VIC917593 VRY917593 WBU917593 WLQ917593 WVM917593 C983129 JA983129 SW983129 ACS983129 AMO983129 AWK983129 BGG983129 BQC983129 BZY983129 CJU983129 CTQ983129 DDM983129 DNI983129 DXE983129 EHA983129 EQW983129 FAS983129 FKO983129 FUK983129 GEG983129 GOC983129 GXY983129 HHU983129 HRQ983129 IBM983129 ILI983129 IVE983129 JFA983129 JOW983129 JYS983129 KIO983129 KSK983129 LCG983129 LMC983129 LVY983129 MFU983129 MPQ983129 MZM983129 NJI983129 NTE983129 ODA983129 OMW983129 OWS983129 PGO983129 PQK983129 QAG983129 QKC983129 QTY983129 RDU983129 RNQ983129 RXM983129 SHI983129 SRE983129 TBA983129 TKW983129 TUS983129 UEO983129 UOK983129 UYG983129 VIC983129 VRY983129 WBU983129 WLQ983129 WVM983129 PQK983119 JI32 TE32 ADA32 AMW32 AWS32 BGO32 BQK32 CAG32 CKC32 CTY32 DDU32 DNQ32 DXM32 EHI32 ERE32 FBA32 FKW32 FUS32 GEO32 GOK32 GYG32 HIC32 HRY32 IBU32 ILQ32 IVM32 JFI32 JPE32 JZA32 KIW32 KSS32 LCO32 LMK32 LWG32 MGC32 MPY32 MZU32 NJQ32 NTM32 ODI32 ONE32 OXA32 PGW32 PQS32 QAO32 QKK32 QUG32 REC32 RNY32 RXU32 SHQ32 SRM32 TBI32 TLE32 TVA32 UEW32 UOS32 UYO32 VIK32 VSG32 WCC32 WLY32 WVU32 L65625 JI65625 TE65625 ADA65625 AMW65625 AWS65625 BGO65625 BQK65625 CAG65625 CKC65625 CTY65625 DDU65625 DNQ65625 DXM65625 EHI65625 ERE65625 FBA65625 FKW65625 FUS65625 GEO65625 GOK65625 GYG65625 HIC65625 HRY65625 IBU65625 ILQ65625 IVM65625 JFI65625 JPE65625 JZA65625 KIW65625 KSS65625 LCO65625 LMK65625 LWG65625 MGC65625 MPY65625 MZU65625 NJQ65625 NTM65625 ODI65625 ONE65625 OXA65625 PGW65625 PQS65625 QAO65625 QKK65625 QUG65625 REC65625 RNY65625 RXU65625 SHQ65625 SRM65625 TBI65625 TLE65625 TVA65625 UEW65625 UOS65625 UYO65625 VIK65625 VSG65625 WCC65625 WLY65625 WVU65625 L131161 JI131161 TE131161 ADA131161 AMW131161 AWS131161 BGO131161 BQK131161 CAG131161 CKC131161 CTY131161 DDU131161 DNQ131161 DXM131161 EHI131161 ERE131161 FBA131161 FKW131161 FUS131161 GEO131161 GOK131161 GYG131161 HIC131161 HRY131161 IBU131161 ILQ131161 IVM131161 JFI131161 JPE131161 JZA131161 KIW131161 KSS131161 LCO131161 LMK131161 LWG131161 MGC131161 MPY131161 MZU131161 NJQ131161 NTM131161 ODI131161 ONE131161 OXA131161 PGW131161 PQS131161 QAO131161 QKK131161 QUG131161 REC131161 RNY131161 RXU131161 SHQ131161 SRM131161 TBI131161 TLE131161 TVA131161 UEW131161 UOS131161 UYO131161 VIK131161 VSG131161 WCC131161 WLY131161 WVU131161 L196697 JI196697 TE196697 ADA196697 AMW196697 AWS196697 BGO196697 BQK196697 CAG196697 CKC196697 CTY196697 DDU196697 DNQ196697 DXM196697 EHI196697 ERE196697 FBA196697 FKW196697 FUS196697 GEO196697 GOK196697 GYG196697 HIC196697 HRY196697 IBU196697 ILQ196697 IVM196697 JFI196697 JPE196697 JZA196697 KIW196697 KSS196697 LCO196697 LMK196697 LWG196697 MGC196697 MPY196697 MZU196697 NJQ196697 NTM196697 ODI196697 ONE196697 OXA196697 PGW196697 PQS196697 QAO196697 QKK196697 QUG196697 REC196697 RNY196697 RXU196697 SHQ196697 SRM196697 TBI196697 TLE196697 TVA196697 UEW196697 UOS196697 UYO196697 VIK196697 VSG196697 WCC196697 WLY196697 WVU196697 L262233 JI262233 TE262233 ADA262233 AMW262233 AWS262233 BGO262233 BQK262233 CAG262233 CKC262233 CTY262233 DDU262233 DNQ262233 DXM262233 EHI262233 ERE262233 FBA262233 FKW262233 FUS262233 GEO262233 GOK262233 GYG262233 HIC262233 HRY262233 IBU262233 ILQ262233 IVM262233 JFI262233 JPE262233 JZA262233 KIW262233 KSS262233 LCO262233 LMK262233 LWG262233 MGC262233 MPY262233 MZU262233 NJQ262233 NTM262233 ODI262233 ONE262233 OXA262233 PGW262233 PQS262233 QAO262233 QKK262233 QUG262233 REC262233 RNY262233 RXU262233 SHQ262233 SRM262233 TBI262233 TLE262233 TVA262233 UEW262233 UOS262233 UYO262233 VIK262233 VSG262233 WCC262233 WLY262233 WVU262233 L327769 JI327769 TE327769 ADA327769 AMW327769 AWS327769 BGO327769 BQK327769 CAG327769 CKC327769 CTY327769 DDU327769 DNQ327769 DXM327769 EHI327769 ERE327769 FBA327769 FKW327769 FUS327769 GEO327769 GOK327769 GYG327769 HIC327769 HRY327769 IBU327769 ILQ327769 IVM327769 JFI327769 JPE327769 JZA327769 KIW327769 KSS327769 LCO327769 LMK327769 LWG327769 MGC327769 MPY327769 MZU327769 NJQ327769 NTM327769 ODI327769 ONE327769 OXA327769 PGW327769 PQS327769 QAO327769 QKK327769 QUG327769 REC327769 RNY327769 RXU327769 SHQ327769 SRM327769 TBI327769 TLE327769 TVA327769 UEW327769 UOS327769 UYO327769 VIK327769 VSG327769 WCC327769 WLY327769 WVU327769 L393305 JI393305 TE393305 ADA393305 AMW393305 AWS393305 BGO393305 BQK393305 CAG393305 CKC393305 CTY393305 DDU393305 DNQ393305 DXM393305 EHI393305 ERE393305 FBA393305 FKW393305 FUS393305 GEO393305 GOK393305 GYG393305 HIC393305 HRY393305 IBU393305 ILQ393305 IVM393305 JFI393305 JPE393305 JZA393305 KIW393305 KSS393305 LCO393305 LMK393305 LWG393305 MGC393305 MPY393305 MZU393305 NJQ393305 NTM393305 ODI393305 ONE393305 OXA393305 PGW393305 PQS393305 QAO393305 QKK393305 QUG393305 REC393305 RNY393305 RXU393305 SHQ393305 SRM393305 TBI393305 TLE393305 TVA393305 UEW393305 UOS393305 UYO393305 VIK393305 VSG393305 WCC393305 WLY393305 WVU393305 L458841 JI458841 TE458841 ADA458841 AMW458841 AWS458841 BGO458841 BQK458841 CAG458841 CKC458841 CTY458841 DDU458841 DNQ458841 DXM458841 EHI458841 ERE458841 FBA458841 FKW458841 FUS458841 GEO458841 GOK458841 GYG458841 HIC458841 HRY458841 IBU458841 ILQ458841 IVM458841 JFI458841 JPE458841 JZA458841 KIW458841 KSS458841 LCO458841 LMK458841 LWG458841 MGC458841 MPY458841 MZU458841 NJQ458841 NTM458841 ODI458841 ONE458841 OXA458841 PGW458841 PQS458841 QAO458841 QKK458841 QUG458841 REC458841 RNY458841 RXU458841 SHQ458841 SRM458841 TBI458841 TLE458841 TVA458841 UEW458841 UOS458841 UYO458841 VIK458841 VSG458841 WCC458841 WLY458841 WVU458841 L524377 JI524377 TE524377 ADA524377 AMW524377 AWS524377 BGO524377 BQK524377 CAG524377 CKC524377 CTY524377 DDU524377 DNQ524377 DXM524377 EHI524377 ERE524377 FBA524377 FKW524377 FUS524377 GEO524377 GOK524377 GYG524377 HIC524377 HRY524377 IBU524377 ILQ524377 IVM524377 JFI524377 JPE524377 JZA524377 KIW524377 KSS524377 LCO524377 LMK524377 LWG524377 MGC524377 MPY524377 MZU524377 NJQ524377 NTM524377 ODI524377 ONE524377 OXA524377 PGW524377 PQS524377 QAO524377 QKK524377 QUG524377 REC524377 RNY524377 RXU524377 SHQ524377 SRM524377 TBI524377 TLE524377 TVA524377 UEW524377 UOS524377 UYO524377 VIK524377 VSG524377 WCC524377 WLY524377 WVU524377 L589913 JI589913 TE589913 ADA589913 AMW589913 AWS589913 BGO589913 BQK589913 CAG589913 CKC589913 CTY589913 DDU589913 DNQ589913 DXM589913 EHI589913 ERE589913 FBA589913 FKW589913 FUS589913 GEO589913 GOK589913 GYG589913 HIC589913 HRY589913 IBU589913 ILQ589913 IVM589913 JFI589913 JPE589913 JZA589913 KIW589913 KSS589913 LCO589913 LMK589913 LWG589913 MGC589913 MPY589913 MZU589913 NJQ589913 NTM589913 ODI589913 ONE589913 OXA589913 PGW589913 PQS589913 QAO589913 QKK589913 QUG589913 REC589913 RNY589913 RXU589913 SHQ589913 SRM589913 TBI589913 TLE589913 TVA589913 UEW589913 UOS589913 UYO589913 VIK589913 VSG589913 WCC589913 WLY589913 WVU589913 L655449 JI655449 TE655449 ADA655449 AMW655449 AWS655449 BGO655449 BQK655449 CAG655449 CKC655449 CTY655449 DDU655449 DNQ655449 DXM655449 EHI655449 ERE655449 FBA655449 FKW655449 FUS655449 GEO655449 GOK655449 GYG655449 HIC655449 HRY655449 IBU655449 ILQ655449 IVM655449 JFI655449 JPE655449 JZA655449 KIW655449 KSS655449 LCO655449 LMK655449 LWG655449 MGC655449 MPY655449 MZU655449 NJQ655449 NTM655449 ODI655449 ONE655449 OXA655449 PGW655449 PQS655449 QAO655449 QKK655449 QUG655449 REC655449 RNY655449 RXU655449 SHQ655449 SRM655449 TBI655449 TLE655449 TVA655449 UEW655449 UOS655449 UYO655449 VIK655449 VSG655449 WCC655449 WLY655449 WVU655449 L720985 JI720985 TE720985 ADA720985 AMW720985 AWS720985 BGO720985 BQK720985 CAG720985 CKC720985 CTY720985 DDU720985 DNQ720985 DXM720985 EHI720985 ERE720985 FBA720985 FKW720985 FUS720985 GEO720985 GOK720985 GYG720985 HIC720985 HRY720985 IBU720985 ILQ720985 IVM720985 JFI720985 JPE720985 JZA720985 KIW720985 KSS720985 LCO720985 LMK720985 LWG720985 MGC720985 MPY720985 MZU720985 NJQ720985 NTM720985 ODI720985 ONE720985 OXA720985 PGW720985 PQS720985 QAO720985 QKK720985 QUG720985 REC720985 RNY720985 RXU720985 SHQ720985 SRM720985 TBI720985 TLE720985 TVA720985 UEW720985 UOS720985 UYO720985 VIK720985 VSG720985 WCC720985 WLY720985 WVU720985 L786521 JI786521 TE786521 ADA786521 AMW786521 AWS786521 BGO786521 BQK786521 CAG786521 CKC786521 CTY786521 DDU786521 DNQ786521 DXM786521 EHI786521 ERE786521 FBA786521 FKW786521 FUS786521 GEO786521 GOK786521 GYG786521 HIC786521 HRY786521 IBU786521 ILQ786521 IVM786521 JFI786521 JPE786521 JZA786521 KIW786521 KSS786521 LCO786521 LMK786521 LWG786521 MGC786521 MPY786521 MZU786521 NJQ786521 NTM786521 ODI786521 ONE786521 OXA786521 PGW786521 PQS786521 QAO786521 QKK786521 QUG786521 REC786521 RNY786521 RXU786521 SHQ786521 SRM786521 TBI786521 TLE786521 TVA786521 UEW786521 UOS786521 UYO786521 VIK786521 VSG786521 WCC786521 WLY786521 WVU786521 L852057 JI852057 TE852057 ADA852057 AMW852057 AWS852057 BGO852057 BQK852057 CAG852057 CKC852057 CTY852057 DDU852057 DNQ852057 DXM852057 EHI852057 ERE852057 FBA852057 FKW852057 FUS852057 GEO852057 GOK852057 GYG852057 HIC852057 HRY852057 IBU852057 ILQ852057 IVM852057 JFI852057 JPE852057 JZA852057 KIW852057 KSS852057 LCO852057 LMK852057 LWG852057 MGC852057 MPY852057 MZU852057 NJQ852057 NTM852057 ODI852057 ONE852057 OXA852057 PGW852057 PQS852057 QAO852057 QKK852057 QUG852057 REC852057 RNY852057 RXU852057 SHQ852057 SRM852057 TBI852057 TLE852057 TVA852057 UEW852057 UOS852057 UYO852057 VIK852057 VSG852057 WCC852057 WLY852057 WVU852057 L917593 JI917593 TE917593 ADA917593 AMW917593 AWS917593 BGO917593 BQK917593 CAG917593 CKC917593 CTY917593 DDU917593 DNQ917593 DXM917593 EHI917593 ERE917593 FBA917593 FKW917593 FUS917593 GEO917593 GOK917593 GYG917593 HIC917593 HRY917593 IBU917593 ILQ917593 IVM917593 JFI917593 JPE917593 JZA917593 KIW917593 KSS917593 LCO917593 LMK917593 LWG917593 MGC917593 MPY917593 MZU917593 NJQ917593 NTM917593 ODI917593 ONE917593 OXA917593 PGW917593 PQS917593 QAO917593 QKK917593 QUG917593 REC917593 RNY917593 RXU917593 SHQ917593 SRM917593 TBI917593 TLE917593 TVA917593 UEW917593 UOS917593 UYO917593 VIK917593 VSG917593 WCC917593 WLY917593 WVU917593 L983129 JI983129 TE983129 ADA983129 AMW983129 AWS983129 BGO983129 BQK983129 CAG983129 CKC983129 CTY983129 DDU983129 DNQ983129 DXM983129 EHI983129 ERE983129 FBA983129 FKW983129 FUS983129 GEO983129 GOK983129 GYG983129 HIC983129 HRY983129 IBU983129 ILQ983129 IVM983129 JFI983129 JPE983129 JZA983129 KIW983129 KSS983129 LCO983129 LMK983129 LWG983129 MGC983129 MPY983129 MZU983129 NJQ983129 NTM983129 ODI983129 ONE983129 OXA983129 PGW983129 PQS983129 QAO983129 QKK983129 QUG983129 REC983129 RNY983129 RXU983129 SHQ983129 SRM983129 TBI983129 TLE983129 TVA983129 UEW983129 UOS983129 UYO983129 VIK983129 VSG983129 WCC983129 WLY983129 WVU983129 KSK983119 JR32 TN32 ADJ32 ANF32 AXB32 BGX32 BQT32 CAP32 CKL32 CUH32 DED32 DNZ32 DXV32 EHR32 ERN32 FBJ32 FLF32 FVB32 GEX32 GOT32 GYP32 HIL32 HSH32 ICD32 ILZ32 IVV32 JFR32 JPN32 JZJ32 KJF32 KTB32 LCX32 LMT32 LWP32 MGL32 MQH32 NAD32 NJZ32 NTV32 ODR32 ONN32 OXJ32 PHF32 PRB32 QAX32 QKT32 QUP32 REL32 ROH32 RYD32 SHZ32 SRV32 TBR32 TLN32 TVJ32 UFF32 UPB32 UYX32 VIT32 VSP32 WCL32 WMH32 WWD32 V65625 JR65625 TN65625 ADJ65625 ANF65625 AXB65625 BGX65625 BQT65625 CAP65625 CKL65625 CUH65625 DED65625 DNZ65625 DXV65625 EHR65625 ERN65625 FBJ65625 FLF65625 FVB65625 GEX65625 GOT65625 GYP65625 HIL65625 HSH65625 ICD65625 ILZ65625 IVV65625 JFR65625 JPN65625 JZJ65625 KJF65625 KTB65625 LCX65625 LMT65625 LWP65625 MGL65625 MQH65625 NAD65625 NJZ65625 NTV65625 ODR65625 ONN65625 OXJ65625 PHF65625 PRB65625 QAX65625 QKT65625 QUP65625 REL65625 ROH65625 RYD65625 SHZ65625 SRV65625 TBR65625 TLN65625 TVJ65625 UFF65625 UPB65625 UYX65625 VIT65625 VSP65625 WCL65625 WMH65625 WWD65625 V131161 JR131161 TN131161 ADJ131161 ANF131161 AXB131161 BGX131161 BQT131161 CAP131161 CKL131161 CUH131161 DED131161 DNZ131161 DXV131161 EHR131161 ERN131161 FBJ131161 FLF131161 FVB131161 GEX131161 GOT131161 GYP131161 HIL131161 HSH131161 ICD131161 ILZ131161 IVV131161 JFR131161 JPN131161 JZJ131161 KJF131161 KTB131161 LCX131161 LMT131161 LWP131161 MGL131161 MQH131161 NAD131161 NJZ131161 NTV131161 ODR131161 ONN131161 OXJ131161 PHF131161 PRB131161 QAX131161 QKT131161 QUP131161 REL131161 ROH131161 RYD131161 SHZ131161 SRV131161 TBR131161 TLN131161 TVJ131161 UFF131161 UPB131161 UYX131161 VIT131161 VSP131161 WCL131161 WMH131161 WWD131161 V196697 JR196697 TN196697 ADJ196697 ANF196697 AXB196697 BGX196697 BQT196697 CAP196697 CKL196697 CUH196697 DED196697 DNZ196697 DXV196697 EHR196697 ERN196697 FBJ196697 FLF196697 FVB196697 GEX196697 GOT196697 GYP196697 HIL196697 HSH196697 ICD196697 ILZ196697 IVV196697 JFR196697 JPN196697 JZJ196697 KJF196697 KTB196697 LCX196697 LMT196697 LWP196697 MGL196697 MQH196697 NAD196697 NJZ196697 NTV196697 ODR196697 ONN196697 OXJ196697 PHF196697 PRB196697 QAX196697 QKT196697 QUP196697 REL196697 ROH196697 RYD196697 SHZ196697 SRV196697 TBR196697 TLN196697 TVJ196697 UFF196697 UPB196697 UYX196697 VIT196697 VSP196697 WCL196697 WMH196697 WWD196697 V262233 JR262233 TN262233 ADJ262233 ANF262233 AXB262233 BGX262233 BQT262233 CAP262233 CKL262233 CUH262233 DED262233 DNZ262233 DXV262233 EHR262233 ERN262233 FBJ262233 FLF262233 FVB262233 GEX262233 GOT262233 GYP262233 HIL262233 HSH262233 ICD262233 ILZ262233 IVV262233 JFR262233 JPN262233 JZJ262233 KJF262233 KTB262233 LCX262233 LMT262233 LWP262233 MGL262233 MQH262233 NAD262233 NJZ262233 NTV262233 ODR262233 ONN262233 OXJ262233 PHF262233 PRB262233 QAX262233 QKT262233 QUP262233 REL262233 ROH262233 RYD262233 SHZ262233 SRV262233 TBR262233 TLN262233 TVJ262233 UFF262233 UPB262233 UYX262233 VIT262233 VSP262233 WCL262233 WMH262233 WWD262233 V327769 JR327769 TN327769 ADJ327769 ANF327769 AXB327769 BGX327769 BQT327769 CAP327769 CKL327769 CUH327769 DED327769 DNZ327769 DXV327769 EHR327769 ERN327769 FBJ327769 FLF327769 FVB327769 GEX327769 GOT327769 GYP327769 HIL327769 HSH327769 ICD327769 ILZ327769 IVV327769 JFR327769 JPN327769 JZJ327769 KJF327769 KTB327769 LCX327769 LMT327769 LWP327769 MGL327769 MQH327769 NAD327769 NJZ327769 NTV327769 ODR327769 ONN327769 OXJ327769 PHF327769 PRB327769 QAX327769 QKT327769 QUP327769 REL327769 ROH327769 RYD327769 SHZ327769 SRV327769 TBR327769 TLN327769 TVJ327769 UFF327769 UPB327769 UYX327769 VIT327769 VSP327769 WCL327769 WMH327769 WWD327769 V393305 JR393305 TN393305 ADJ393305 ANF393305 AXB393305 BGX393305 BQT393305 CAP393305 CKL393305 CUH393305 DED393305 DNZ393305 DXV393305 EHR393305 ERN393305 FBJ393305 FLF393305 FVB393305 GEX393305 GOT393305 GYP393305 HIL393305 HSH393305 ICD393305 ILZ393305 IVV393305 JFR393305 JPN393305 JZJ393305 KJF393305 KTB393305 LCX393305 LMT393305 LWP393305 MGL393305 MQH393305 NAD393305 NJZ393305 NTV393305 ODR393305 ONN393305 OXJ393305 PHF393305 PRB393305 QAX393305 QKT393305 QUP393305 REL393305 ROH393305 RYD393305 SHZ393305 SRV393305 TBR393305 TLN393305 TVJ393305 UFF393305 UPB393305 UYX393305 VIT393305 VSP393305 WCL393305 WMH393305 WWD393305 V458841 JR458841 TN458841 ADJ458841 ANF458841 AXB458841 BGX458841 BQT458841 CAP458841 CKL458841 CUH458841 DED458841 DNZ458841 DXV458841 EHR458841 ERN458841 FBJ458841 FLF458841 FVB458841 GEX458841 GOT458841 GYP458841 HIL458841 HSH458841 ICD458841 ILZ458841 IVV458841 JFR458841 JPN458841 JZJ458841 KJF458841 KTB458841 LCX458841 LMT458841 LWP458841 MGL458841 MQH458841 NAD458841 NJZ458841 NTV458841 ODR458841 ONN458841 OXJ458841 PHF458841 PRB458841 QAX458841 QKT458841 QUP458841 REL458841 ROH458841 RYD458841 SHZ458841 SRV458841 TBR458841 TLN458841 TVJ458841 UFF458841 UPB458841 UYX458841 VIT458841 VSP458841 WCL458841 WMH458841 WWD458841 V524377 JR524377 TN524377 ADJ524377 ANF524377 AXB524377 BGX524377 BQT524377 CAP524377 CKL524377 CUH524377 DED524377 DNZ524377 DXV524377 EHR524377 ERN524377 FBJ524377 FLF524377 FVB524377 GEX524377 GOT524377 GYP524377 HIL524377 HSH524377 ICD524377 ILZ524377 IVV524377 JFR524377 JPN524377 JZJ524377 KJF524377 KTB524377 LCX524377 LMT524377 LWP524377 MGL524377 MQH524377 NAD524377 NJZ524377 NTV524377 ODR524377 ONN524377 OXJ524377 PHF524377 PRB524377 QAX524377 QKT524377 QUP524377 REL524377 ROH524377 RYD524377 SHZ524377 SRV524377 TBR524377 TLN524377 TVJ524377 UFF524377 UPB524377 UYX524377 VIT524377 VSP524377 WCL524377 WMH524377 WWD524377 V589913 JR589913 TN589913 ADJ589913 ANF589913 AXB589913 BGX589913 BQT589913 CAP589913 CKL589913 CUH589913 DED589913 DNZ589913 DXV589913 EHR589913 ERN589913 FBJ589913 FLF589913 FVB589913 GEX589913 GOT589913 GYP589913 HIL589913 HSH589913 ICD589913 ILZ589913 IVV589913 JFR589913 JPN589913 JZJ589913 KJF589913 KTB589913 LCX589913 LMT589913 LWP589913 MGL589913 MQH589913 NAD589913 NJZ589913 NTV589913 ODR589913 ONN589913 OXJ589913 PHF589913 PRB589913 QAX589913 QKT589913 QUP589913 REL589913 ROH589913 RYD589913 SHZ589913 SRV589913 TBR589913 TLN589913 TVJ589913 UFF589913 UPB589913 UYX589913 VIT589913 VSP589913 WCL589913 WMH589913 WWD589913 V655449 JR655449 TN655449 ADJ655449 ANF655449 AXB655449 BGX655449 BQT655449 CAP655449 CKL655449 CUH655449 DED655449 DNZ655449 DXV655449 EHR655449 ERN655449 FBJ655449 FLF655449 FVB655449 GEX655449 GOT655449 GYP655449 HIL655449 HSH655449 ICD655449 ILZ655449 IVV655449 JFR655449 JPN655449 JZJ655449 KJF655449 KTB655449 LCX655449 LMT655449 LWP655449 MGL655449 MQH655449 NAD655449 NJZ655449 NTV655449 ODR655449 ONN655449 OXJ655449 PHF655449 PRB655449 QAX655449 QKT655449 QUP655449 REL655449 ROH655449 RYD655449 SHZ655449 SRV655449 TBR655449 TLN655449 TVJ655449 UFF655449 UPB655449 UYX655449 VIT655449 VSP655449 WCL655449 WMH655449 WWD655449 V720985 JR720985 TN720985 ADJ720985 ANF720985 AXB720985 BGX720985 BQT720985 CAP720985 CKL720985 CUH720985 DED720985 DNZ720985 DXV720985 EHR720985 ERN720985 FBJ720985 FLF720985 FVB720985 GEX720985 GOT720985 GYP720985 HIL720985 HSH720985 ICD720985 ILZ720985 IVV720985 JFR720985 JPN720985 JZJ720985 KJF720985 KTB720985 LCX720985 LMT720985 LWP720985 MGL720985 MQH720985 NAD720985 NJZ720985 NTV720985 ODR720985 ONN720985 OXJ720985 PHF720985 PRB720985 QAX720985 QKT720985 QUP720985 REL720985 ROH720985 RYD720985 SHZ720985 SRV720985 TBR720985 TLN720985 TVJ720985 UFF720985 UPB720985 UYX720985 VIT720985 VSP720985 WCL720985 WMH720985 WWD720985 V786521 JR786521 TN786521 ADJ786521 ANF786521 AXB786521 BGX786521 BQT786521 CAP786521 CKL786521 CUH786521 DED786521 DNZ786521 DXV786521 EHR786521 ERN786521 FBJ786521 FLF786521 FVB786521 GEX786521 GOT786521 GYP786521 HIL786521 HSH786521 ICD786521 ILZ786521 IVV786521 JFR786521 JPN786521 JZJ786521 KJF786521 KTB786521 LCX786521 LMT786521 LWP786521 MGL786521 MQH786521 NAD786521 NJZ786521 NTV786521 ODR786521 ONN786521 OXJ786521 PHF786521 PRB786521 QAX786521 QKT786521 QUP786521 REL786521 ROH786521 RYD786521 SHZ786521 SRV786521 TBR786521 TLN786521 TVJ786521 UFF786521 UPB786521 UYX786521 VIT786521 VSP786521 WCL786521 WMH786521 WWD786521 V852057 JR852057 TN852057 ADJ852057 ANF852057 AXB852057 BGX852057 BQT852057 CAP852057 CKL852057 CUH852057 DED852057 DNZ852057 DXV852057 EHR852057 ERN852057 FBJ852057 FLF852057 FVB852057 GEX852057 GOT852057 GYP852057 HIL852057 HSH852057 ICD852057 ILZ852057 IVV852057 JFR852057 JPN852057 JZJ852057 KJF852057 KTB852057 LCX852057 LMT852057 LWP852057 MGL852057 MQH852057 NAD852057 NJZ852057 NTV852057 ODR852057 ONN852057 OXJ852057 PHF852057 PRB852057 QAX852057 QKT852057 QUP852057 REL852057 ROH852057 RYD852057 SHZ852057 SRV852057 TBR852057 TLN852057 TVJ852057 UFF852057 UPB852057 UYX852057 VIT852057 VSP852057 WCL852057 WMH852057 WWD852057 V917593 JR917593 TN917593 ADJ917593 ANF917593 AXB917593 BGX917593 BQT917593 CAP917593 CKL917593 CUH917593 DED917593 DNZ917593 DXV917593 EHR917593 ERN917593 FBJ917593 FLF917593 FVB917593 GEX917593 GOT917593 GYP917593 HIL917593 HSH917593 ICD917593 ILZ917593 IVV917593 JFR917593 JPN917593 JZJ917593 KJF917593 KTB917593 LCX917593 LMT917593 LWP917593 MGL917593 MQH917593 NAD917593 NJZ917593 NTV917593 ODR917593 ONN917593 OXJ917593 PHF917593 PRB917593 QAX917593 QKT917593 QUP917593 REL917593 ROH917593 RYD917593 SHZ917593 SRV917593 TBR917593 TLN917593 TVJ917593 UFF917593 UPB917593 UYX917593 VIT917593 VSP917593 WCL917593 WMH917593 WWD917593 V983129 JR983129 TN983129 ADJ983129 ANF983129 AXB983129 BGX983129 BQT983129 CAP983129 CKL983129 CUH983129 DED983129 DNZ983129 DXV983129 EHR983129 ERN983129 FBJ983129 FLF983129 FVB983129 GEX983129 GOT983129 GYP983129 HIL983129 HSH983129 ICD983129 ILZ983129 IVV983129 JFR983129 JPN983129 JZJ983129 KJF983129 KTB983129 LCX983129 LMT983129 LWP983129 MGL983129 MQH983129 NAD983129 NJZ983129 NTV983129 ODR983129 ONN983129 OXJ983129 PHF983129 PRB983129 QAX983129 QKT983129 QUP983129 REL983129 ROH983129 RYD983129 SHZ983129 SRV983129 TBR983129 TLN983129 TVJ983129 UFF983129 UPB983129 UYX983129 VIT983129 VSP983129 WCL983129 WMH983129 WWD983129 UEO983119 JA34 SW34 ACS34 AMO34 AWK34 BGG34 BQC34 BZY34 CJU34 CTQ34 DDM34 DNI34 DXE34 EHA34 EQW34 FAS34 FKO34 FUK34 GEG34 GOC34 GXY34 HHU34 HRQ34 IBM34 ILI34 IVE34 JFA34 JOW34 JYS34 KIO34 KSK34 LCG34 LMC34 LVY34 MFU34 MPQ34 MZM34 NJI34 NTE34 ODA34 OMW34 OWS34 PGO34 PQK34 QAG34 QKC34 QTY34 RDU34 RNQ34 RXM34 SHI34 SRE34 TBA34 TKW34 TUS34 UEO34 UOK34 UYG34 VIC34 VRY34 WBU34 WLQ34 WVM34 C65627 JA65627 SW65627 ACS65627 AMO65627 AWK65627 BGG65627 BQC65627 BZY65627 CJU65627 CTQ65627 DDM65627 DNI65627 DXE65627 EHA65627 EQW65627 FAS65627 FKO65627 FUK65627 GEG65627 GOC65627 GXY65627 HHU65627 HRQ65627 IBM65627 ILI65627 IVE65627 JFA65627 JOW65627 JYS65627 KIO65627 KSK65627 LCG65627 LMC65627 LVY65627 MFU65627 MPQ65627 MZM65627 NJI65627 NTE65627 ODA65627 OMW65627 OWS65627 PGO65627 PQK65627 QAG65627 QKC65627 QTY65627 RDU65627 RNQ65627 RXM65627 SHI65627 SRE65627 TBA65627 TKW65627 TUS65627 UEO65627 UOK65627 UYG65627 VIC65627 VRY65627 WBU65627 WLQ65627 WVM65627 C131163 JA131163 SW131163 ACS131163 AMO131163 AWK131163 BGG131163 BQC131163 BZY131163 CJU131163 CTQ131163 DDM131163 DNI131163 DXE131163 EHA131163 EQW131163 FAS131163 FKO131163 FUK131163 GEG131163 GOC131163 GXY131163 HHU131163 HRQ131163 IBM131163 ILI131163 IVE131163 JFA131163 JOW131163 JYS131163 KIO131163 KSK131163 LCG131163 LMC131163 LVY131163 MFU131163 MPQ131163 MZM131163 NJI131163 NTE131163 ODA131163 OMW131163 OWS131163 PGO131163 PQK131163 QAG131163 QKC131163 QTY131163 RDU131163 RNQ131163 RXM131163 SHI131163 SRE131163 TBA131163 TKW131163 TUS131163 UEO131163 UOK131163 UYG131163 VIC131163 VRY131163 WBU131163 WLQ131163 WVM131163 C196699 JA196699 SW196699 ACS196699 AMO196699 AWK196699 BGG196699 BQC196699 BZY196699 CJU196699 CTQ196699 DDM196699 DNI196699 DXE196699 EHA196699 EQW196699 FAS196699 FKO196699 FUK196699 GEG196699 GOC196699 GXY196699 HHU196699 HRQ196699 IBM196699 ILI196699 IVE196699 JFA196699 JOW196699 JYS196699 KIO196699 KSK196699 LCG196699 LMC196699 LVY196699 MFU196699 MPQ196699 MZM196699 NJI196699 NTE196699 ODA196699 OMW196699 OWS196699 PGO196699 PQK196699 QAG196699 QKC196699 QTY196699 RDU196699 RNQ196699 RXM196699 SHI196699 SRE196699 TBA196699 TKW196699 TUS196699 UEO196699 UOK196699 UYG196699 VIC196699 VRY196699 WBU196699 WLQ196699 WVM196699 C262235 JA262235 SW262235 ACS262235 AMO262235 AWK262235 BGG262235 BQC262235 BZY262235 CJU262235 CTQ262235 DDM262235 DNI262235 DXE262235 EHA262235 EQW262235 FAS262235 FKO262235 FUK262235 GEG262235 GOC262235 GXY262235 HHU262235 HRQ262235 IBM262235 ILI262235 IVE262235 JFA262235 JOW262235 JYS262235 KIO262235 KSK262235 LCG262235 LMC262235 LVY262235 MFU262235 MPQ262235 MZM262235 NJI262235 NTE262235 ODA262235 OMW262235 OWS262235 PGO262235 PQK262235 QAG262235 QKC262235 QTY262235 RDU262235 RNQ262235 RXM262235 SHI262235 SRE262235 TBA262235 TKW262235 TUS262235 UEO262235 UOK262235 UYG262235 VIC262235 VRY262235 WBU262235 WLQ262235 WVM262235 C327771 JA327771 SW327771 ACS327771 AMO327771 AWK327771 BGG327771 BQC327771 BZY327771 CJU327771 CTQ327771 DDM327771 DNI327771 DXE327771 EHA327771 EQW327771 FAS327771 FKO327771 FUK327771 GEG327771 GOC327771 GXY327771 HHU327771 HRQ327771 IBM327771 ILI327771 IVE327771 JFA327771 JOW327771 JYS327771 KIO327771 KSK327771 LCG327771 LMC327771 LVY327771 MFU327771 MPQ327771 MZM327771 NJI327771 NTE327771 ODA327771 OMW327771 OWS327771 PGO327771 PQK327771 QAG327771 QKC327771 QTY327771 RDU327771 RNQ327771 RXM327771 SHI327771 SRE327771 TBA327771 TKW327771 TUS327771 UEO327771 UOK327771 UYG327771 VIC327771 VRY327771 WBU327771 WLQ327771 WVM327771 C393307 JA393307 SW393307 ACS393307 AMO393307 AWK393307 BGG393307 BQC393307 BZY393307 CJU393307 CTQ393307 DDM393307 DNI393307 DXE393307 EHA393307 EQW393307 FAS393307 FKO393307 FUK393307 GEG393307 GOC393307 GXY393307 HHU393307 HRQ393307 IBM393307 ILI393307 IVE393307 JFA393307 JOW393307 JYS393307 KIO393307 KSK393307 LCG393307 LMC393307 LVY393307 MFU393307 MPQ393307 MZM393307 NJI393307 NTE393307 ODA393307 OMW393307 OWS393307 PGO393307 PQK393307 QAG393307 QKC393307 QTY393307 RDU393307 RNQ393307 RXM393307 SHI393307 SRE393307 TBA393307 TKW393307 TUS393307 UEO393307 UOK393307 UYG393307 VIC393307 VRY393307 WBU393307 WLQ393307 WVM393307 C458843 JA458843 SW458843 ACS458843 AMO458843 AWK458843 BGG458843 BQC458843 BZY458843 CJU458843 CTQ458843 DDM458843 DNI458843 DXE458843 EHA458843 EQW458843 FAS458843 FKO458843 FUK458843 GEG458843 GOC458843 GXY458843 HHU458843 HRQ458843 IBM458843 ILI458843 IVE458843 JFA458843 JOW458843 JYS458843 KIO458843 KSK458843 LCG458843 LMC458843 LVY458843 MFU458843 MPQ458843 MZM458843 NJI458843 NTE458843 ODA458843 OMW458843 OWS458843 PGO458843 PQK458843 QAG458843 QKC458843 QTY458843 RDU458843 RNQ458843 RXM458843 SHI458843 SRE458843 TBA458843 TKW458843 TUS458843 UEO458843 UOK458843 UYG458843 VIC458843 VRY458843 WBU458843 WLQ458843 WVM458843 C524379 JA524379 SW524379 ACS524379 AMO524379 AWK524379 BGG524379 BQC524379 BZY524379 CJU524379 CTQ524379 DDM524379 DNI524379 DXE524379 EHA524379 EQW524379 FAS524379 FKO524379 FUK524379 GEG524379 GOC524379 GXY524379 HHU524379 HRQ524379 IBM524379 ILI524379 IVE524379 JFA524379 JOW524379 JYS524379 KIO524379 KSK524379 LCG524379 LMC524379 LVY524379 MFU524379 MPQ524379 MZM524379 NJI524379 NTE524379 ODA524379 OMW524379 OWS524379 PGO524379 PQK524379 QAG524379 QKC524379 QTY524379 RDU524379 RNQ524379 RXM524379 SHI524379 SRE524379 TBA524379 TKW524379 TUS524379 UEO524379 UOK524379 UYG524379 VIC524379 VRY524379 WBU524379 WLQ524379 WVM524379 C589915 JA589915 SW589915 ACS589915 AMO589915 AWK589915 BGG589915 BQC589915 BZY589915 CJU589915 CTQ589915 DDM589915 DNI589915 DXE589915 EHA589915 EQW589915 FAS589915 FKO589915 FUK589915 GEG589915 GOC589915 GXY589915 HHU589915 HRQ589915 IBM589915 ILI589915 IVE589915 JFA589915 JOW589915 JYS589915 KIO589915 KSK589915 LCG589915 LMC589915 LVY589915 MFU589915 MPQ589915 MZM589915 NJI589915 NTE589915 ODA589915 OMW589915 OWS589915 PGO589915 PQK589915 QAG589915 QKC589915 QTY589915 RDU589915 RNQ589915 RXM589915 SHI589915 SRE589915 TBA589915 TKW589915 TUS589915 UEO589915 UOK589915 UYG589915 VIC589915 VRY589915 WBU589915 WLQ589915 WVM589915 C655451 JA655451 SW655451 ACS655451 AMO655451 AWK655451 BGG655451 BQC655451 BZY655451 CJU655451 CTQ655451 DDM655451 DNI655451 DXE655451 EHA655451 EQW655451 FAS655451 FKO655451 FUK655451 GEG655451 GOC655451 GXY655451 HHU655451 HRQ655451 IBM655451 ILI655451 IVE655451 JFA655451 JOW655451 JYS655451 KIO655451 KSK655451 LCG655451 LMC655451 LVY655451 MFU655451 MPQ655451 MZM655451 NJI655451 NTE655451 ODA655451 OMW655451 OWS655451 PGO655451 PQK655451 QAG655451 QKC655451 QTY655451 RDU655451 RNQ655451 RXM655451 SHI655451 SRE655451 TBA655451 TKW655451 TUS655451 UEO655451 UOK655451 UYG655451 VIC655451 VRY655451 WBU655451 WLQ655451 WVM655451 C720987 JA720987 SW720987 ACS720987 AMO720987 AWK720987 BGG720987 BQC720987 BZY720987 CJU720987 CTQ720987 DDM720987 DNI720987 DXE720987 EHA720987 EQW720987 FAS720987 FKO720987 FUK720987 GEG720987 GOC720987 GXY720987 HHU720987 HRQ720987 IBM720987 ILI720987 IVE720987 JFA720987 JOW720987 JYS720987 KIO720987 KSK720987 LCG720987 LMC720987 LVY720987 MFU720987 MPQ720987 MZM720987 NJI720987 NTE720987 ODA720987 OMW720987 OWS720987 PGO720987 PQK720987 QAG720987 QKC720987 QTY720987 RDU720987 RNQ720987 RXM720987 SHI720987 SRE720987 TBA720987 TKW720987 TUS720987 UEO720987 UOK720987 UYG720987 VIC720987 VRY720987 WBU720987 WLQ720987 WVM720987 C786523 JA786523 SW786523 ACS786523 AMO786523 AWK786523 BGG786523 BQC786523 BZY786523 CJU786523 CTQ786523 DDM786523 DNI786523 DXE786523 EHA786523 EQW786523 FAS786523 FKO786523 FUK786523 GEG786523 GOC786523 GXY786523 HHU786523 HRQ786523 IBM786523 ILI786523 IVE786523 JFA786523 JOW786523 JYS786523 KIO786523 KSK786523 LCG786523 LMC786523 LVY786523 MFU786523 MPQ786523 MZM786523 NJI786523 NTE786523 ODA786523 OMW786523 OWS786523 PGO786523 PQK786523 QAG786523 QKC786523 QTY786523 RDU786523 RNQ786523 RXM786523 SHI786523 SRE786523 TBA786523 TKW786523 TUS786523 UEO786523 UOK786523 UYG786523 VIC786523 VRY786523 WBU786523 WLQ786523 WVM786523 C852059 JA852059 SW852059 ACS852059 AMO852059 AWK852059 BGG852059 BQC852059 BZY852059 CJU852059 CTQ852059 DDM852059 DNI852059 DXE852059 EHA852059 EQW852059 FAS852059 FKO852059 FUK852059 GEG852059 GOC852059 GXY852059 HHU852059 HRQ852059 IBM852059 ILI852059 IVE852059 JFA852059 JOW852059 JYS852059 KIO852059 KSK852059 LCG852059 LMC852059 LVY852059 MFU852059 MPQ852059 MZM852059 NJI852059 NTE852059 ODA852059 OMW852059 OWS852059 PGO852059 PQK852059 QAG852059 QKC852059 QTY852059 RDU852059 RNQ852059 RXM852059 SHI852059 SRE852059 TBA852059 TKW852059 TUS852059 UEO852059 UOK852059 UYG852059 VIC852059 VRY852059 WBU852059 WLQ852059 WVM852059 C917595 JA917595 SW917595 ACS917595 AMO917595 AWK917595 BGG917595 BQC917595 BZY917595 CJU917595 CTQ917595 DDM917595 DNI917595 DXE917595 EHA917595 EQW917595 FAS917595 FKO917595 FUK917595 GEG917595 GOC917595 GXY917595 HHU917595 HRQ917595 IBM917595 ILI917595 IVE917595 JFA917595 JOW917595 JYS917595 KIO917595 KSK917595 LCG917595 LMC917595 LVY917595 MFU917595 MPQ917595 MZM917595 NJI917595 NTE917595 ODA917595 OMW917595 OWS917595 PGO917595 PQK917595 QAG917595 QKC917595 QTY917595 RDU917595 RNQ917595 RXM917595 SHI917595 SRE917595 TBA917595 TKW917595 TUS917595 UEO917595 UOK917595 UYG917595 VIC917595 VRY917595 WBU917595 WLQ917595 WVM917595 C983131 JA983131 SW983131 ACS983131 AMO983131 AWK983131 BGG983131 BQC983131 BZY983131 CJU983131 CTQ983131 DDM983131 DNI983131 DXE983131 EHA983131 EQW983131 FAS983131 FKO983131 FUK983131 GEG983131 GOC983131 GXY983131 HHU983131 HRQ983131 IBM983131 ILI983131 IVE983131 JFA983131 JOW983131 JYS983131 KIO983131 KSK983131 LCG983131 LMC983131 LVY983131 MFU983131 MPQ983131 MZM983131 NJI983131 NTE983131 ODA983131 OMW983131 OWS983131 PGO983131 PQK983131 QAG983131 QKC983131 QTY983131 RDU983131 RNQ983131 RXM983131 SHI983131 SRE983131 TBA983131 TKW983131 TUS983131 UEO983131 UOK983131 UYG983131 VIC983131 VRY983131 WBU983131 WLQ983131 WVM983131 QAG983119 JI34 TE34 ADA34 AMW34 AWS34 BGO34 BQK34 CAG34 CKC34 CTY34 DDU34 DNQ34 DXM34 EHI34 ERE34 FBA34 FKW34 FUS34 GEO34 GOK34 GYG34 HIC34 HRY34 IBU34 ILQ34 IVM34 JFI34 JPE34 JZA34 KIW34 KSS34 LCO34 LMK34 LWG34 MGC34 MPY34 MZU34 NJQ34 NTM34 ODI34 ONE34 OXA34 PGW34 PQS34 QAO34 QKK34 QUG34 REC34 RNY34 RXU34 SHQ34 SRM34 TBI34 TLE34 TVA34 UEW34 UOS34 UYO34 VIK34 VSG34 WCC34 WLY34 WVU34 L65627 JI65627 TE65627 ADA65627 AMW65627 AWS65627 BGO65627 BQK65627 CAG65627 CKC65627 CTY65627 DDU65627 DNQ65627 DXM65627 EHI65627 ERE65627 FBA65627 FKW65627 FUS65627 GEO65627 GOK65627 GYG65627 HIC65627 HRY65627 IBU65627 ILQ65627 IVM65627 JFI65627 JPE65627 JZA65627 KIW65627 KSS65627 LCO65627 LMK65627 LWG65627 MGC65627 MPY65627 MZU65627 NJQ65627 NTM65627 ODI65627 ONE65627 OXA65627 PGW65627 PQS65627 QAO65627 QKK65627 QUG65627 REC65627 RNY65627 RXU65627 SHQ65627 SRM65627 TBI65627 TLE65627 TVA65627 UEW65627 UOS65627 UYO65627 VIK65627 VSG65627 WCC65627 WLY65627 WVU65627 L131163 JI131163 TE131163 ADA131163 AMW131163 AWS131163 BGO131163 BQK131163 CAG131163 CKC131163 CTY131163 DDU131163 DNQ131163 DXM131163 EHI131163 ERE131163 FBA131163 FKW131163 FUS131163 GEO131163 GOK131163 GYG131163 HIC131163 HRY131163 IBU131163 ILQ131163 IVM131163 JFI131163 JPE131163 JZA131163 KIW131163 KSS131163 LCO131163 LMK131163 LWG131163 MGC131163 MPY131163 MZU131163 NJQ131163 NTM131163 ODI131163 ONE131163 OXA131163 PGW131163 PQS131163 QAO131163 QKK131163 QUG131163 REC131163 RNY131163 RXU131163 SHQ131163 SRM131163 TBI131163 TLE131163 TVA131163 UEW131163 UOS131163 UYO131163 VIK131163 VSG131163 WCC131163 WLY131163 WVU131163 L196699 JI196699 TE196699 ADA196699 AMW196699 AWS196699 BGO196699 BQK196699 CAG196699 CKC196699 CTY196699 DDU196699 DNQ196699 DXM196699 EHI196699 ERE196699 FBA196699 FKW196699 FUS196699 GEO196699 GOK196699 GYG196699 HIC196699 HRY196699 IBU196699 ILQ196699 IVM196699 JFI196699 JPE196699 JZA196699 KIW196699 KSS196699 LCO196699 LMK196699 LWG196699 MGC196699 MPY196699 MZU196699 NJQ196699 NTM196699 ODI196699 ONE196699 OXA196699 PGW196699 PQS196699 QAO196699 QKK196699 QUG196699 REC196699 RNY196699 RXU196699 SHQ196699 SRM196699 TBI196699 TLE196699 TVA196699 UEW196699 UOS196699 UYO196699 VIK196699 VSG196699 WCC196699 WLY196699 WVU196699 L262235 JI262235 TE262235 ADA262235 AMW262235 AWS262235 BGO262235 BQK262235 CAG262235 CKC262235 CTY262235 DDU262235 DNQ262235 DXM262235 EHI262235 ERE262235 FBA262235 FKW262235 FUS262235 GEO262235 GOK262235 GYG262235 HIC262235 HRY262235 IBU262235 ILQ262235 IVM262235 JFI262235 JPE262235 JZA262235 KIW262235 KSS262235 LCO262235 LMK262235 LWG262235 MGC262235 MPY262235 MZU262235 NJQ262235 NTM262235 ODI262235 ONE262235 OXA262235 PGW262235 PQS262235 QAO262235 QKK262235 QUG262235 REC262235 RNY262235 RXU262235 SHQ262235 SRM262235 TBI262235 TLE262235 TVA262235 UEW262235 UOS262235 UYO262235 VIK262235 VSG262235 WCC262235 WLY262235 WVU262235 L327771 JI327771 TE327771 ADA327771 AMW327771 AWS327771 BGO327771 BQK327771 CAG327771 CKC327771 CTY327771 DDU327771 DNQ327771 DXM327771 EHI327771 ERE327771 FBA327771 FKW327771 FUS327771 GEO327771 GOK327771 GYG327771 HIC327771 HRY327771 IBU327771 ILQ327771 IVM327771 JFI327771 JPE327771 JZA327771 KIW327771 KSS327771 LCO327771 LMK327771 LWG327771 MGC327771 MPY327771 MZU327771 NJQ327771 NTM327771 ODI327771 ONE327771 OXA327771 PGW327771 PQS327771 QAO327771 QKK327771 QUG327771 REC327771 RNY327771 RXU327771 SHQ327771 SRM327771 TBI327771 TLE327771 TVA327771 UEW327771 UOS327771 UYO327771 VIK327771 VSG327771 WCC327771 WLY327771 WVU327771 L393307 JI393307 TE393307 ADA393307 AMW393307 AWS393307 BGO393307 BQK393307 CAG393307 CKC393307 CTY393307 DDU393307 DNQ393307 DXM393307 EHI393307 ERE393307 FBA393307 FKW393307 FUS393307 GEO393307 GOK393307 GYG393307 HIC393307 HRY393307 IBU393307 ILQ393307 IVM393307 JFI393307 JPE393307 JZA393307 KIW393307 KSS393307 LCO393307 LMK393307 LWG393307 MGC393307 MPY393307 MZU393307 NJQ393307 NTM393307 ODI393307 ONE393307 OXA393307 PGW393307 PQS393307 QAO393307 QKK393307 QUG393307 REC393307 RNY393307 RXU393307 SHQ393307 SRM393307 TBI393307 TLE393307 TVA393307 UEW393307 UOS393307 UYO393307 VIK393307 VSG393307 WCC393307 WLY393307 WVU393307 L458843 JI458843 TE458843 ADA458843 AMW458843 AWS458843 BGO458843 BQK458843 CAG458843 CKC458843 CTY458843 DDU458843 DNQ458843 DXM458843 EHI458843 ERE458843 FBA458843 FKW458843 FUS458843 GEO458843 GOK458843 GYG458843 HIC458843 HRY458843 IBU458843 ILQ458843 IVM458843 JFI458843 JPE458843 JZA458843 KIW458843 KSS458843 LCO458843 LMK458843 LWG458843 MGC458843 MPY458843 MZU458843 NJQ458843 NTM458843 ODI458843 ONE458843 OXA458843 PGW458843 PQS458843 QAO458843 QKK458843 QUG458843 REC458843 RNY458843 RXU458843 SHQ458843 SRM458843 TBI458843 TLE458843 TVA458843 UEW458843 UOS458843 UYO458843 VIK458843 VSG458843 WCC458843 WLY458843 WVU458843 L524379 JI524379 TE524379 ADA524379 AMW524379 AWS524379 BGO524379 BQK524379 CAG524379 CKC524379 CTY524379 DDU524379 DNQ524379 DXM524379 EHI524379 ERE524379 FBA524379 FKW524379 FUS524379 GEO524379 GOK524379 GYG524379 HIC524379 HRY524379 IBU524379 ILQ524379 IVM524379 JFI524379 JPE524379 JZA524379 KIW524379 KSS524379 LCO524379 LMK524379 LWG524379 MGC524379 MPY524379 MZU524379 NJQ524379 NTM524379 ODI524379 ONE524379 OXA524379 PGW524379 PQS524379 QAO524379 QKK524379 QUG524379 REC524379 RNY524379 RXU524379 SHQ524379 SRM524379 TBI524379 TLE524379 TVA524379 UEW524379 UOS524379 UYO524379 VIK524379 VSG524379 WCC524379 WLY524379 WVU524379 L589915 JI589915 TE589915 ADA589915 AMW589915 AWS589915 BGO589915 BQK589915 CAG589915 CKC589915 CTY589915 DDU589915 DNQ589915 DXM589915 EHI589915 ERE589915 FBA589915 FKW589915 FUS589915 GEO589915 GOK589915 GYG589915 HIC589915 HRY589915 IBU589915 ILQ589915 IVM589915 JFI589915 JPE589915 JZA589915 KIW589915 KSS589915 LCO589915 LMK589915 LWG589915 MGC589915 MPY589915 MZU589915 NJQ589915 NTM589915 ODI589915 ONE589915 OXA589915 PGW589915 PQS589915 QAO589915 QKK589915 QUG589915 REC589915 RNY589915 RXU589915 SHQ589915 SRM589915 TBI589915 TLE589915 TVA589915 UEW589915 UOS589915 UYO589915 VIK589915 VSG589915 WCC589915 WLY589915 WVU589915 L655451 JI655451 TE655451 ADA655451 AMW655451 AWS655451 BGO655451 BQK655451 CAG655451 CKC655451 CTY655451 DDU655451 DNQ655451 DXM655451 EHI655451 ERE655451 FBA655451 FKW655451 FUS655451 GEO655451 GOK655451 GYG655451 HIC655451 HRY655451 IBU655451 ILQ655451 IVM655451 JFI655451 JPE655451 JZA655451 KIW655451 KSS655451 LCO655451 LMK655451 LWG655451 MGC655451 MPY655451 MZU655451 NJQ655451 NTM655451 ODI655451 ONE655451 OXA655451 PGW655451 PQS655451 QAO655451 QKK655451 QUG655451 REC655451 RNY655451 RXU655451 SHQ655451 SRM655451 TBI655451 TLE655451 TVA655451 UEW655451 UOS655451 UYO655451 VIK655451 VSG655451 WCC655451 WLY655451 WVU655451 L720987 JI720987 TE720987 ADA720987 AMW720987 AWS720987 BGO720987 BQK720987 CAG720987 CKC720987 CTY720987 DDU720987 DNQ720987 DXM720987 EHI720987 ERE720987 FBA720987 FKW720987 FUS720987 GEO720987 GOK720987 GYG720987 HIC720987 HRY720987 IBU720987 ILQ720987 IVM720987 JFI720987 JPE720987 JZA720987 KIW720987 KSS720987 LCO720987 LMK720987 LWG720987 MGC720987 MPY720987 MZU720987 NJQ720987 NTM720987 ODI720987 ONE720987 OXA720987 PGW720987 PQS720987 QAO720987 QKK720987 QUG720987 REC720987 RNY720987 RXU720987 SHQ720987 SRM720987 TBI720987 TLE720987 TVA720987 UEW720987 UOS720987 UYO720987 VIK720987 VSG720987 WCC720987 WLY720987 WVU720987 L786523 JI786523 TE786523 ADA786523 AMW786523 AWS786523 BGO786523 BQK786523 CAG786523 CKC786523 CTY786523 DDU786523 DNQ786523 DXM786523 EHI786523 ERE786523 FBA786523 FKW786523 FUS786523 GEO786523 GOK786523 GYG786523 HIC786523 HRY786523 IBU786523 ILQ786523 IVM786523 JFI786523 JPE786523 JZA786523 KIW786523 KSS786523 LCO786523 LMK786523 LWG786523 MGC786523 MPY786523 MZU786523 NJQ786523 NTM786523 ODI786523 ONE786523 OXA786523 PGW786523 PQS786523 QAO786523 QKK786523 QUG786523 REC786523 RNY786523 RXU786523 SHQ786523 SRM786523 TBI786523 TLE786523 TVA786523 UEW786523 UOS786523 UYO786523 VIK786523 VSG786523 WCC786523 WLY786523 WVU786523 L852059 JI852059 TE852059 ADA852059 AMW852059 AWS852059 BGO852059 BQK852059 CAG852059 CKC852059 CTY852059 DDU852059 DNQ852059 DXM852059 EHI852059 ERE852059 FBA852059 FKW852059 FUS852059 GEO852059 GOK852059 GYG852059 HIC852059 HRY852059 IBU852059 ILQ852059 IVM852059 JFI852059 JPE852059 JZA852059 KIW852059 KSS852059 LCO852059 LMK852059 LWG852059 MGC852059 MPY852059 MZU852059 NJQ852059 NTM852059 ODI852059 ONE852059 OXA852059 PGW852059 PQS852059 QAO852059 QKK852059 QUG852059 REC852059 RNY852059 RXU852059 SHQ852059 SRM852059 TBI852059 TLE852059 TVA852059 UEW852059 UOS852059 UYO852059 VIK852059 VSG852059 WCC852059 WLY852059 WVU852059 L917595 JI917595 TE917595 ADA917595 AMW917595 AWS917595 BGO917595 BQK917595 CAG917595 CKC917595 CTY917595 DDU917595 DNQ917595 DXM917595 EHI917595 ERE917595 FBA917595 FKW917595 FUS917595 GEO917595 GOK917595 GYG917595 HIC917595 HRY917595 IBU917595 ILQ917595 IVM917595 JFI917595 JPE917595 JZA917595 KIW917595 KSS917595 LCO917595 LMK917595 LWG917595 MGC917595 MPY917595 MZU917595 NJQ917595 NTM917595 ODI917595 ONE917595 OXA917595 PGW917595 PQS917595 QAO917595 QKK917595 QUG917595 REC917595 RNY917595 RXU917595 SHQ917595 SRM917595 TBI917595 TLE917595 TVA917595 UEW917595 UOS917595 UYO917595 VIK917595 VSG917595 WCC917595 WLY917595 WVU917595 L983131 JI983131 TE983131 ADA983131 AMW983131 AWS983131 BGO983131 BQK983131 CAG983131 CKC983131 CTY983131 DDU983131 DNQ983131 DXM983131 EHI983131 ERE983131 FBA983131 FKW983131 FUS983131 GEO983131 GOK983131 GYG983131 HIC983131 HRY983131 IBU983131 ILQ983131 IVM983131 JFI983131 JPE983131 JZA983131 KIW983131 KSS983131 LCO983131 LMK983131 LWG983131 MGC983131 MPY983131 MZU983131 NJQ983131 NTM983131 ODI983131 ONE983131 OXA983131 PGW983131 PQS983131 QAO983131 QKK983131 QUG983131 REC983131 RNY983131 RXU983131 SHQ983131 SRM983131 TBI983131 TLE983131 TVA983131 UEW983131 UOS983131 UYO983131 VIK983131 VSG983131 WCC983131 WLY983131 WVU983131 LCG983119 JR34 TN34 ADJ34 ANF34 AXB34 BGX34 BQT34 CAP34 CKL34 CUH34 DED34 DNZ34 DXV34 EHR34 ERN34 FBJ34 FLF34 FVB34 GEX34 GOT34 GYP34 HIL34 HSH34 ICD34 ILZ34 IVV34 JFR34 JPN34 JZJ34 KJF34 KTB34 LCX34 LMT34 LWP34 MGL34 MQH34 NAD34 NJZ34 NTV34 ODR34 ONN34 OXJ34 PHF34 PRB34 QAX34 QKT34 QUP34 REL34 ROH34 RYD34 SHZ34 SRV34 TBR34 TLN34 TVJ34 UFF34 UPB34 UYX34 VIT34 VSP34 WCL34 WMH34 WWD34 V65627 JR65627 TN65627 ADJ65627 ANF65627 AXB65627 BGX65627 BQT65627 CAP65627 CKL65627 CUH65627 DED65627 DNZ65627 DXV65627 EHR65627 ERN65627 FBJ65627 FLF65627 FVB65627 GEX65627 GOT65627 GYP65627 HIL65627 HSH65627 ICD65627 ILZ65627 IVV65627 JFR65627 JPN65627 JZJ65627 KJF65627 KTB65627 LCX65627 LMT65627 LWP65627 MGL65627 MQH65627 NAD65627 NJZ65627 NTV65627 ODR65627 ONN65627 OXJ65627 PHF65627 PRB65627 QAX65627 QKT65627 QUP65627 REL65627 ROH65627 RYD65627 SHZ65627 SRV65627 TBR65627 TLN65627 TVJ65627 UFF65627 UPB65627 UYX65627 VIT65627 VSP65627 WCL65627 WMH65627 WWD65627 V131163 JR131163 TN131163 ADJ131163 ANF131163 AXB131163 BGX131163 BQT131163 CAP131163 CKL131163 CUH131163 DED131163 DNZ131163 DXV131163 EHR131163 ERN131163 FBJ131163 FLF131163 FVB131163 GEX131163 GOT131163 GYP131163 HIL131163 HSH131163 ICD131163 ILZ131163 IVV131163 JFR131163 JPN131163 JZJ131163 KJF131163 KTB131163 LCX131163 LMT131163 LWP131163 MGL131163 MQH131163 NAD131163 NJZ131163 NTV131163 ODR131163 ONN131163 OXJ131163 PHF131163 PRB131163 QAX131163 QKT131163 QUP131163 REL131163 ROH131163 RYD131163 SHZ131163 SRV131163 TBR131163 TLN131163 TVJ131163 UFF131163 UPB131163 UYX131163 VIT131163 VSP131163 WCL131163 WMH131163 WWD131163 V196699 JR196699 TN196699 ADJ196699 ANF196699 AXB196699 BGX196699 BQT196699 CAP196699 CKL196699 CUH196699 DED196699 DNZ196699 DXV196699 EHR196699 ERN196699 FBJ196699 FLF196699 FVB196699 GEX196699 GOT196699 GYP196699 HIL196699 HSH196699 ICD196699 ILZ196699 IVV196699 JFR196699 JPN196699 JZJ196699 KJF196699 KTB196699 LCX196699 LMT196699 LWP196699 MGL196699 MQH196699 NAD196699 NJZ196699 NTV196699 ODR196699 ONN196699 OXJ196699 PHF196699 PRB196699 QAX196699 QKT196699 QUP196699 REL196699 ROH196699 RYD196699 SHZ196699 SRV196699 TBR196699 TLN196699 TVJ196699 UFF196699 UPB196699 UYX196699 VIT196699 VSP196699 WCL196699 WMH196699 WWD196699 V262235 JR262235 TN262235 ADJ262235 ANF262235 AXB262235 BGX262235 BQT262235 CAP262235 CKL262235 CUH262235 DED262235 DNZ262235 DXV262235 EHR262235 ERN262235 FBJ262235 FLF262235 FVB262235 GEX262235 GOT262235 GYP262235 HIL262235 HSH262235 ICD262235 ILZ262235 IVV262235 JFR262235 JPN262235 JZJ262235 KJF262235 KTB262235 LCX262235 LMT262235 LWP262235 MGL262235 MQH262235 NAD262235 NJZ262235 NTV262235 ODR262235 ONN262235 OXJ262235 PHF262235 PRB262235 QAX262235 QKT262235 QUP262235 REL262235 ROH262235 RYD262235 SHZ262235 SRV262235 TBR262235 TLN262235 TVJ262235 UFF262235 UPB262235 UYX262235 VIT262235 VSP262235 WCL262235 WMH262235 WWD262235 V327771 JR327771 TN327771 ADJ327771 ANF327771 AXB327771 BGX327771 BQT327771 CAP327771 CKL327771 CUH327771 DED327771 DNZ327771 DXV327771 EHR327771 ERN327771 FBJ327771 FLF327771 FVB327771 GEX327771 GOT327771 GYP327771 HIL327771 HSH327771 ICD327771 ILZ327771 IVV327771 JFR327771 JPN327771 JZJ327771 KJF327771 KTB327771 LCX327771 LMT327771 LWP327771 MGL327771 MQH327771 NAD327771 NJZ327771 NTV327771 ODR327771 ONN327771 OXJ327771 PHF327771 PRB327771 QAX327771 QKT327771 QUP327771 REL327771 ROH327771 RYD327771 SHZ327771 SRV327771 TBR327771 TLN327771 TVJ327771 UFF327771 UPB327771 UYX327771 VIT327771 VSP327771 WCL327771 WMH327771 WWD327771 V393307 JR393307 TN393307 ADJ393307 ANF393307 AXB393307 BGX393307 BQT393307 CAP393307 CKL393307 CUH393307 DED393307 DNZ393307 DXV393307 EHR393307 ERN393307 FBJ393307 FLF393307 FVB393307 GEX393307 GOT393307 GYP393307 HIL393307 HSH393307 ICD393307 ILZ393307 IVV393307 JFR393307 JPN393307 JZJ393307 KJF393307 KTB393307 LCX393307 LMT393307 LWP393307 MGL393307 MQH393307 NAD393307 NJZ393307 NTV393307 ODR393307 ONN393307 OXJ393307 PHF393307 PRB393307 QAX393307 QKT393307 QUP393307 REL393307 ROH393307 RYD393307 SHZ393307 SRV393307 TBR393307 TLN393307 TVJ393307 UFF393307 UPB393307 UYX393307 VIT393307 VSP393307 WCL393307 WMH393307 WWD393307 V458843 JR458843 TN458843 ADJ458843 ANF458843 AXB458843 BGX458843 BQT458843 CAP458843 CKL458843 CUH458843 DED458843 DNZ458843 DXV458843 EHR458843 ERN458843 FBJ458843 FLF458843 FVB458843 GEX458843 GOT458843 GYP458843 HIL458843 HSH458843 ICD458843 ILZ458843 IVV458843 JFR458843 JPN458843 JZJ458843 KJF458843 KTB458843 LCX458843 LMT458843 LWP458843 MGL458843 MQH458843 NAD458843 NJZ458843 NTV458843 ODR458843 ONN458843 OXJ458843 PHF458843 PRB458843 QAX458843 QKT458843 QUP458843 REL458843 ROH458843 RYD458843 SHZ458843 SRV458843 TBR458843 TLN458843 TVJ458843 UFF458843 UPB458843 UYX458843 VIT458843 VSP458843 WCL458843 WMH458843 WWD458843 V524379 JR524379 TN524379 ADJ524379 ANF524379 AXB524379 BGX524379 BQT524379 CAP524379 CKL524379 CUH524379 DED524379 DNZ524379 DXV524379 EHR524379 ERN524379 FBJ524379 FLF524379 FVB524379 GEX524379 GOT524379 GYP524379 HIL524379 HSH524379 ICD524379 ILZ524379 IVV524379 JFR524379 JPN524379 JZJ524379 KJF524379 KTB524379 LCX524379 LMT524379 LWP524379 MGL524379 MQH524379 NAD524379 NJZ524379 NTV524379 ODR524379 ONN524379 OXJ524379 PHF524379 PRB524379 QAX524379 QKT524379 QUP524379 REL524379 ROH524379 RYD524379 SHZ524379 SRV524379 TBR524379 TLN524379 TVJ524379 UFF524379 UPB524379 UYX524379 VIT524379 VSP524379 WCL524379 WMH524379 WWD524379 V589915 JR589915 TN589915 ADJ589915 ANF589915 AXB589915 BGX589915 BQT589915 CAP589915 CKL589915 CUH589915 DED589915 DNZ589915 DXV589915 EHR589915 ERN589915 FBJ589915 FLF589915 FVB589915 GEX589915 GOT589915 GYP589915 HIL589915 HSH589915 ICD589915 ILZ589915 IVV589915 JFR589915 JPN589915 JZJ589915 KJF589915 KTB589915 LCX589915 LMT589915 LWP589915 MGL589915 MQH589915 NAD589915 NJZ589915 NTV589915 ODR589915 ONN589915 OXJ589915 PHF589915 PRB589915 QAX589915 QKT589915 QUP589915 REL589915 ROH589915 RYD589915 SHZ589915 SRV589915 TBR589915 TLN589915 TVJ589915 UFF589915 UPB589915 UYX589915 VIT589915 VSP589915 WCL589915 WMH589915 WWD589915 V655451 JR655451 TN655451 ADJ655451 ANF655451 AXB655451 BGX655451 BQT655451 CAP655451 CKL655451 CUH655451 DED655451 DNZ655451 DXV655451 EHR655451 ERN655451 FBJ655451 FLF655451 FVB655451 GEX655451 GOT655451 GYP655451 HIL655451 HSH655451 ICD655451 ILZ655451 IVV655451 JFR655451 JPN655451 JZJ655451 KJF655451 KTB655451 LCX655451 LMT655451 LWP655451 MGL655451 MQH655451 NAD655451 NJZ655451 NTV655451 ODR655451 ONN655451 OXJ655451 PHF655451 PRB655451 QAX655451 QKT655451 QUP655451 REL655451 ROH655451 RYD655451 SHZ655451 SRV655451 TBR655451 TLN655451 TVJ655451 UFF655451 UPB655451 UYX655451 VIT655451 VSP655451 WCL655451 WMH655451 WWD655451 V720987 JR720987 TN720987 ADJ720987 ANF720987 AXB720987 BGX720987 BQT720987 CAP720987 CKL720987 CUH720987 DED720987 DNZ720987 DXV720987 EHR720987 ERN720987 FBJ720987 FLF720987 FVB720987 GEX720987 GOT720987 GYP720987 HIL720987 HSH720987 ICD720987 ILZ720987 IVV720987 JFR720987 JPN720987 JZJ720987 KJF720987 KTB720987 LCX720987 LMT720987 LWP720987 MGL720987 MQH720987 NAD720987 NJZ720987 NTV720987 ODR720987 ONN720987 OXJ720987 PHF720987 PRB720987 QAX720987 QKT720987 QUP720987 REL720987 ROH720987 RYD720987 SHZ720987 SRV720987 TBR720987 TLN720987 TVJ720987 UFF720987 UPB720987 UYX720987 VIT720987 VSP720987 WCL720987 WMH720987 WWD720987 V786523 JR786523 TN786523 ADJ786523 ANF786523 AXB786523 BGX786523 BQT786523 CAP786523 CKL786523 CUH786523 DED786523 DNZ786523 DXV786523 EHR786523 ERN786523 FBJ786523 FLF786523 FVB786523 GEX786523 GOT786523 GYP786523 HIL786523 HSH786523 ICD786523 ILZ786523 IVV786523 JFR786523 JPN786523 JZJ786523 KJF786523 KTB786523 LCX786523 LMT786523 LWP786523 MGL786523 MQH786523 NAD786523 NJZ786523 NTV786523 ODR786523 ONN786523 OXJ786523 PHF786523 PRB786523 QAX786523 QKT786523 QUP786523 REL786523 ROH786523 RYD786523 SHZ786523 SRV786523 TBR786523 TLN786523 TVJ786523 UFF786523 UPB786523 UYX786523 VIT786523 VSP786523 WCL786523 WMH786523 WWD786523 V852059 JR852059 TN852059 ADJ852059 ANF852059 AXB852059 BGX852059 BQT852059 CAP852059 CKL852059 CUH852059 DED852059 DNZ852059 DXV852059 EHR852059 ERN852059 FBJ852059 FLF852059 FVB852059 GEX852059 GOT852059 GYP852059 HIL852059 HSH852059 ICD852059 ILZ852059 IVV852059 JFR852059 JPN852059 JZJ852059 KJF852059 KTB852059 LCX852059 LMT852059 LWP852059 MGL852059 MQH852059 NAD852059 NJZ852059 NTV852059 ODR852059 ONN852059 OXJ852059 PHF852059 PRB852059 QAX852059 QKT852059 QUP852059 REL852059 ROH852059 RYD852059 SHZ852059 SRV852059 TBR852059 TLN852059 TVJ852059 UFF852059 UPB852059 UYX852059 VIT852059 VSP852059 WCL852059 WMH852059 WWD852059 V917595 JR917595 TN917595 ADJ917595 ANF917595 AXB917595 BGX917595 BQT917595 CAP917595 CKL917595 CUH917595 DED917595 DNZ917595 DXV917595 EHR917595 ERN917595 FBJ917595 FLF917595 FVB917595 GEX917595 GOT917595 GYP917595 HIL917595 HSH917595 ICD917595 ILZ917595 IVV917595 JFR917595 JPN917595 JZJ917595 KJF917595 KTB917595 LCX917595 LMT917595 LWP917595 MGL917595 MQH917595 NAD917595 NJZ917595 NTV917595 ODR917595 ONN917595 OXJ917595 PHF917595 PRB917595 QAX917595 QKT917595 QUP917595 REL917595 ROH917595 RYD917595 SHZ917595 SRV917595 TBR917595 TLN917595 TVJ917595 UFF917595 UPB917595 UYX917595 VIT917595 VSP917595 WCL917595 WMH917595 WWD917595 V983131 JR983131 TN983131 ADJ983131 ANF983131 AXB983131 BGX983131 BQT983131 CAP983131 CKL983131 CUH983131 DED983131 DNZ983131 DXV983131 EHR983131 ERN983131 FBJ983131 FLF983131 FVB983131 GEX983131 GOT983131 GYP983131 HIL983131 HSH983131 ICD983131 ILZ983131 IVV983131 JFR983131 JPN983131 JZJ983131 KJF983131 KTB983131 LCX983131 LMT983131 LWP983131 MGL983131 MQH983131 NAD983131 NJZ983131 NTV983131 ODR983131 ONN983131 OXJ983131 PHF983131 PRB983131 QAX983131 QKT983131 QUP983131 REL983131 ROH983131 RYD983131 SHZ983131 SRV983131 TBR983131 TLN983131 TVJ983131 UFF983131 UPB983131 UYX983131 VIT983131 VSP983131 WCL983131 WMH983131 WWD983131 UOK983119 JA36 SW36 ACS36 AMO36 AWK36 BGG36 BQC36 BZY36 CJU36 CTQ36 DDM36 DNI36 DXE36 EHA36 EQW36 FAS36 FKO36 FUK36 GEG36 GOC36 GXY36 HHU36 HRQ36 IBM36 ILI36 IVE36 JFA36 JOW36 JYS36 KIO36 KSK36 LCG36 LMC36 LVY36 MFU36 MPQ36 MZM36 NJI36 NTE36 ODA36 OMW36 OWS36 PGO36 PQK36 QAG36 QKC36 QTY36 RDU36 RNQ36 RXM36 SHI36 SRE36 TBA36 TKW36 TUS36 UEO36 UOK36 UYG36 VIC36 VRY36 WBU36 WLQ36 WVM36 C65629 JA65629 SW65629 ACS65629 AMO65629 AWK65629 BGG65629 BQC65629 BZY65629 CJU65629 CTQ65629 DDM65629 DNI65629 DXE65629 EHA65629 EQW65629 FAS65629 FKO65629 FUK65629 GEG65629 GOC65629 GXY65629 HHU65629 HRQ65629 IBM65629 ILI65629 IVE65629 JFA65629 JOW65629 JYS65629 KIO65629 KSK65629 LCG65629 LMC65629 LVY65629 MFU65629 MPQ65629 MZM65629 NJI65629 NTE65629 ODA65629 OMW65629 OWS65629 PGO65629 PQK65629 QAG65629 QKC65629 QTY65629 RDU65629 RNQ65629 RXM65629 SHI65629 SRE65629 TBA65629 TKW65629 TUS65629 UEO65629 UOK65629 UYG65629 VIC65629 VRY65629 WBU65629 WLQ65629 WVM65629 C131165 JA131165 SW131165 ACS131165 AMO131165 AWK131165 BGG131165 BQC131165 BZY131165 CJU131165 CTQ131165 DDM131165 DNI131165 DXE131165 EHA131165 EQW131165 FAS131165 FKO131165 FUK131165 GEG131165 GOC131165 GXY131165 HHU131165 HRQ131165 IBM131165 ILI131165 IVE131165 JFA131165 JOW131165 JYS131165 KIO131165 KSK131165 LCG131165 LMC131165 LVY131165 MFU131165 MPQ131165 MZM131165 NJI131165 NTE131165 ODA131165 OMW131165 OWS131165 PGO131165 PQK131165 QAG131165 QKC131165 QTY131165 RDU131165 RNQ131165 RXM131165 SHI131165 SRE131165 TBA131165 TKW131165 TUS131165 UEO131165 UOK131165 UYG131165 VIC131165 VRY131165 WBU131165 WLQ131165 WVM131165 C196701 JA196701 SW196701 ACS196701 AMO196701 AWK196701 BGG196701 BQC196701 BZY196701 CJU196701 CTQ196701 DDM196701 DNI196701 DXE196701 EHA196701 EQW196701 FAS196701 FKO196701 FUK196701 GEG196701 GOC196701 GXY196701 HHU196701 HRQ196701 IBM196701 ILI196701 IVE196701 JFA196701 JOW196701 JYS196701 KIO196701 KSK196701 LCG196701 LMC196701 LVY196701 MFU196701 MPQ196701 MZM196701 NJI196701 NTE196701 ODA196701 OMW196701 OWS196701 PGO196701 PQK196701 QAG196701 QKC196701 QTY196701 RDU196701 RNQ196701 RXM196701 SHI196701 SRE196701 TBA196701 TKW196701 TUS196701 UEO196701 UOK196701 UYG196701 VIC196701 VRY196701 WBU196701 WLQ196701 WVM196701 C262237 JA262237 SW262237 ACS262237 AMO262237 AWK262237 BGG262237 BQC262237 BZY262237 CJU262237 CTQ262237 DDM262237 DNI262237 DXE262237 EHA262237 EQW262237 FAS262237 FKO262237 FUK262237 GEG262237 GOC262237 GXY262237 HHU262237 HRQ262237 IBM262237 ILI262237 IVE262237 JFA262237 JOW262237 JYS262237 KIO262237 KSK262237 LCG262237 LMC262237 LVY262237 MFU262237 MPQ262237 MZM262237 NJI262237 NTE262237 ODA262237 OMW262237 OWS262237 PGO262237 PQK262237 QAG262237 QKC262237 QTY262237 RDU262237 RNQ262237 RXM262237 SHI262237 SRE262237 TBA262237 TKW262237 TUS262237 UEO262237 UOK262237 UYG262237 VIC262237 VRY262237 WBU262237 WLQ262237 WVM262237 C327773 JA327773 SW327773 ACS327773 AMO327773 AWK327773 BGG327773 BQC327773 BZY327773 CJU327773 CTQ327773 DDM327773 DNI327773 DXE327773 EHA327773 EQW327773 FAS327773 FKO327773 FUK327773 GEG327773 GOC327773 GXY327773 HHU327773 HRQ327773 IBM327773 ILI327773 IVE327773 JFA327773 JOW327773 JYS327773 KIO327773 KSK327773 LCG327773 LMC327773 LVY327773 MFU327773 MPQ327773 MZM327773 NJI327773 NTE327773 ODA327773 OMW327773 OWS327773 PGO327773 PQK327773 QAG327773 QKC327773 QTY327773 RDU327773 RNQ327773 RXM327773 SHI327773 SRE327773 TBA327773 TKW327773 TUS327773 UEO327773 UOK327773 UYG327773 VIC327773 VRY327773 WBU327773 WLQ327773 WVM327773 C393309 JA393309 SW393309 ACS393309 AMO393309 AWK393309 BGG393309 BQC393309 BZY393309 CJU393309 CTQ393309 DDM393309 DNI393309 DXE393309 EHA393309 EQW393309 FAS393309 FKO393309 FUK393309 GEG393309 GOC393309 GXY393309 HHU393309 HRQ393309 IBM393309 ILI393309 IVE393309 JFA393309 JOW393309 JYS393309 KIO393309 KSK393309 LCG393309 LMC393309 LVY393309 MFU393309 MPQ393309 MZM393309 NJI393309 NTE393309 ODA393309 OMW393309 OWS393309 PGO393309 PQK393309 QAG393309 QKC393309 QTY393309 RDU393309 RNQ393309 RXM393309 SHI393309 SRE393309 TBA393309 TKW393309 TUS393309 UEO393309 UOK393309 UYG393309 VIC393309 VRY393309 WBU393309 WLQ393309 WVM393309 C458845 JA458845 SW458845 ACS458845 AMO458845 AWK458845 BGG458845 BQC458845 BZY458845 CJU458845 CTQ458845 DDM458845 DNI458845 DXE458845 EHA458845 EQW458845 FAS458845 FKO458845 FUK458845 GEG458845 GOC458845 GXY458845 HHU458845 HRQ458845 IBM458845 ILI458845 IVE458845 JFA458845 JOW458845 JYS458845 KIO458845 KSK458845 LCG458845 LMC458845 LVY458845 MFU458845 MPQ458845 MZM458845 NJI458845 NTE458845 ODA458845 OMW458845 OWS458845 PGO458845 PQK458845 QAG458845 QKC458845 QTY458845 RDU458845 RNQ458845 RXM458845 SHI458845 SRE458845 TBA458845 TKW458845 TUS458845 UEO458845 UOK458845 UYG458845 VIC458845 VRY458845 WBU458845 WLQ458845 WVM458845 C524381 JA524381 SW524381 ACS524381 AMO524381 AWK524381 BGG524381 BQC524381 BZY524381 CJU524381 CTQ524381 DDM524381 DNI524381 DXE524381 EHA524381 EQW524381 FAS524381 FKO524381 FUK524381 GEG524381 GOC524381 GXY524381 HHU524381 HRQ524381 IBM524381 ILI524381 IVE524381 JFA524381 JOW524381 JYS524381 KIO524381 KSK524381 LCG524381 LMC524381 LVY524381 MFU524381 MPQ524381 MZM524381 NJI524381 NTE524381 ODA524381 OMW524381 OWS524381 PGO524381 PQK524381 QAG524381 QKC524381 QTY524381 RDU524381 RNQ524381 RXM524381 SHI524381 SRE524381 TBA524381 TKW524381 TUS524381 UEO524381 UOK524381 UYG524381 VIC524381 VRY524381 WBU524381 WLQ524381 WVM524381 C589917 JA589917 SW589917 ACS589917 AMO589917 AWK589917 BGG589917 BQC589917 BZY589917 CJU589917 CTQ589917 DDM589917 DNI589917 DXE589917 EHA589917 EQW589917 FAS589917 FKO589917 FUK589917 GEG589917 GOC589917 GXY589917 HHU589917 HRQ589917 IBM589917 ILI589917 IVE589917 JFA589917 JOW589917 JYS589917 KIO589917 KSK589917 LCG589917 LMC589917 LVY589917 MFU589917 MPQ589917 MZM589917 NJI589917 NTE589917 ODA589917 OMW589917 OWS589917 PGO589917 PQK589917 QAG589917 QKC589917 QTY589917 RDU589917 RNQ589917 RXM589917 SHI589917 SRE589917 TBA589917 TKW589917 TUS589917 UEO589917 UOK589917 UYG589917 VIC589917 VRY589917 WBU589917 WLQ589917 WVM589917 C655453 JA655453 SW655453 ACS655453 AMO655453 AWK655453 BGG655453 BQC655453 BZY655453 CJU655453 CTQ655453 DDM655453 DNI655453 DXE655453 EHA655453 EQW655453 FAS655453 FKO655453 FUK655453 GEG655453 GOC655453 GXY655453 HHU655453 HRQ655453 IBM655453 ILI655453 IVE655453 JFA655453 JOW655453 JYS655453 KIO655453 KSK655453 LCG655453 LMC655453 LVY655453 MFU655453 MPQ655453 MZM655453 NJI655453 NTE655453 ODA655453 OMW655453 OWS655453 PGO655453 PQK655453 QAG655453 QKC655453 QTY655453 RDU655453 RNQ655453 RXM655453 SHI655453 SRE655453 TBA655453 TKW655453 TUS655453 UEO655453 UOK655453 UYG655453 VIC655453 VRY655453 WBU655453 WLQ655453 WVM655453 C720989 JA720989 SW720989 ACS720989 AMO720989 AWK720989 BGG720989 BQC720989 BZY720989 CJU720989 CTQ720989 DDM720989 DNI720989 DXE720989 EHA720989 EQW720989 FAS720989 FKO720989 FUK720989 GEG720989 GOC720989 GXY720989 HHU720989 HRQ720989 IBM720989 ILI720989 IVE720989 JFA720989 JOW720989 JYS720989 KIO720989 KSK720989 LCG720989 LMC720989 LVY720989 MFU720989 MPQ720989 MZM720989 NJI720989 NTE720989 ODA720989 OMW720989 OWS720989 PGO720989 PQK720989 QAG720989 QKC720989 QTY720989 RDU720989 RNQ720989 RXM720989 SHI720989 SRE720989 TBA720989 TKW720989 TUS720989 UEO720989 UOK720989 UYG720989 VIC720989 VRY720989 WBU720989 WLQ720989 WVM720989 C786525 JA786525 SW786525 ACS786525 AMO786525 AWK786525 BGG786525 BQC786525 BZY786525 CJU786525 CTQ786525 DDM786525 DNI786525 DXE786525 EHA786525 EQW786525 FAS786525 FKO786525 FUK786525 GEG786525 GOC786525 GXY786525 HHU786525 HRQ786525 IBM786525 ILI786525 IVE786525 JFA786525 JOW786525 JYS786525 KIO786525 KSK786525 LCG786525 LMC786525 LVY786525 MFU786525 MPQ786525 MZM786525 NJI786525 NTE786525 ODA786525 OMW786525 OWS786525 PGO786525 PQK786525 QAG786525 QKC786525 QTY786525 RDU786525 RNQ786525 RXM786525 SHI786525 SRE786525 TBA786525 TKW786525 TUS786525 UEO786525 UOK786525 UYG786525 VIC786525 VRY786525 WBU786525 WLQ786525 WVM786525 C852061 JA852061 SW852061 ACS852061 AMO852061 AWK852061 BGG852061 BQC852061 BZY852061 CJU852061 CTQ852061 DDM852061 DNI852061 DXE852061 EHA852061 EQW852061 FAS852061 FKO852061 FUK852061 GEG852061 GOC852061 GXY852061 HHU852061 HRQ852061 IBM852061 ILI852061 IVE852061 JFA852061 JOW852061 JYS852061 KIO852061 KSK852061 LCG852061 LMC852061 LVY852061 MFU852061 MPQ852061 MZM852061 NJI852061 NTE852061 ODA852061 OMW852061 OWS852061 PGO852061 PQK852061 QAG852061 QKC852061 QTY852061 RDU852061 RNQ852061 RXM852061 SHI852061 SRE852061 TBA852061 TKW852061 TUS852061 UEO852061 UOK852061 UYG852061 VIC852061 VRY852061 WBU852061 WLQ852061 WVM852061 C917597 JA917597 SW917597 ACS917597 AMO917597 AWK917597 BGG917597 BQC917597 BZY917597 CJU917597 CTQ917597 DDM917597 DNI917597 DXE917597 EHA917597 EQW917597 FAS917597 FKO917597 FUK917597 GEG917597 GOC917597 GXY917597 HHU917597 HRQ917597 IBM917597 ILI917597 IVE917597 JFA917597 JOW917597 JYS917597 KIO917597 KSK917597 LCG917597 LMC917597 LVY917597 MFU917597 MPQ917597 MZM917597 NJI917597 NTE917597 ODA917597 OMW917597 OWS917597 PGO917597 PQK917597 QAG917597 QKC917597 QTY917597 RDU917597 RNQ917597 RXM917597 SHI917597 SRE917597 TBA917597 TKW917597 TUS917597 UEO917597 UOK917597 UYG917597 VIC917597 VRY917597 WBU917597 WLQ917597 WVM917597 C983133 JA983133 SW983133 ACS983133 AMO983133 AWK983133 BGG983133 BQC983133 BZY983133 CJU983133 CTQ983133 DDM983133 DNI983133 DXE983133 EHA983133 EQW983133 FAS983133 FKO983133 FUK983133 GEG983133 GOC983133 GXY983133 HHU983133 HRQ983133 IBM983133 ILI983133 IVE983133 JFA983133 JOW983133 JYS983133 KIO983133 KSK983133 LCG983133 LMC983133 LVY983133 MFU983133 MPQ983133 MZM983133 NJI983133 NTE983133 ODA983133 OMW983133 OWS983133 PGO983133 PQK983133 QAG983133 QKC983133 QTY983133 RDU983133 RNQ983133 RXM983133 SHI983133 SRE983133 TBA983133 TKW983133 TUS983133 UEO983133 UOK983133 UYG983133 VIC983133 VRY983133 WBU983133 WLQ983133 WVM983133 QKC983119 JI36 TE36 ADA36 AMW36 AWS36 BGO36 BQK36 CAG36 CKC36 CTY36 DDU36 DNQ36 DXM36 EHI36 ERE36 FBA36 FKW36 FUS36 GEO36 GOK36 GYG36 HIC36 HRY36 IBU36 ILQ36 IVM36 JFI36 JPE36 JZA36 KIW36 KSS36 LCO36 LMK36 LWG36 MGC36 MPY36 MZU36 NJQ36 NTM36 ODI36 ONE36 OXA36 PGW36 PQS36 QAO36 QKK36 QUG36 REC36 RNY36 RXU36 SHQ36 SRM36 TBI36 TLE36 TVA36 UEW36 UOS36 UYO36 VIK36 VSG36 WCC36 WLY36 WVU36 L65629 JI65629 TE65629 ADA65629 AMW65629 AWS65629 BGO65629 BQK65629 CAG65629 CKC65629 CTY65629 DDU65629 DNQ65629 DXM65629 EHI65629 ERE65629 FBA65629 FKW65629 FUS65629 GEO65629 GOK65629 GYG65629 HIC65629 HRY65629 IBU65629 ILQ65629 IVM65629 JFI65629 JPE65629 JZA65629 KIW65629 KSS65629 LCO65629 LMK65629 LWG65629 MGC65629 MPY65629 MZU65629 NJQ65629 NTM65629 ODI65629 ONE65629 OXA65629 PGW65629 PQS65629 QAO65629 QKK65629 QUG65629 REC65629 RNY65629 RXU65629 SHQ65629 SRM65629 TBI65629 TLE65629 TVA65629 UEW65629 UOS65629 UYO65629 VIK65629 VSG65629 WCC65629 WLY65629 WVU65629 L131165 JI131165 TE131165 ADA131165 AMW131165 AWS131165 BGO131165 BQK131165 CAG131165 CKC131165 CTY131165 DDU131165 DNQ131165 DXM131165 EHI131165 ERE131165 FBA131165 FKW131165 FUS131165 GEO131165 GOK131165 GYG131165 HIC131165 HRY131165 IBU131165 ILQ131165 IVM131165 JFI131165 JPE131165 JZA131165 KIW131165 KSS131165 LCO131165 LMK131165 LWG131165 MGC131165 MPY131165 MZU131165 NJQ131165 NTM131165 ODI131165 ONE131165 OXA131165 PGW131165 PQS131165 QAO131165 QKK131165 QUG131165 REC131165 RNY131165 RXU131165 SHQ131165 SRM131165 TBI131165 TLE131165 TVA131165 UEW131165 UOS131165 UYO131165 VIK131165 VSG131165 WCC131165 WLY131165 WVU131165 L196701 JI196701 TE196701 ADA196701 AMW196701 AWS196701 BGO196701 BQK196701 CAG196701 CKC196701 CTY196701 DDU196701 DNQ196701 DXM196701 EHI196701 ERE196701 FBA196701 FKW196701 FUS196701 GEO196701 GOK196701 GYG196701 HIC196701 HRY196701 IBU196701 ILQ196701 IVM196701 JFI196701 JPE196701 JZA196701 KIW196701 KSS196701 LCO196701 LMK196701 LWG196701 MGC196701 MPY196701 MZU196701 NJQ196701 NTM196701 ODI196701 ONE196701 OXA196701 PGW196701 PQS196701 QAO196701 QKK196701 QUG196701 REC196701 RNY196701 RXU196701 SHQ196701 SRM196701 TBI196701 TLE196701 TVA196701 UEW196701 UOS196701 UYO196701 VIK196701 VSG196701 WCC196701 WLY196701 WVU196701 L262237 JI262237 TE262237 ADA262237 AMW262237 AWS262237 BGO262237 BQK262237 CAG262237 CKC262237 CTY262237 DDU262237 DNQ262237 DXM262237 EHI262237 ERE262237 FBA262237 FKW262237 FUS262237 GEO262237 GOK262237 GYG262237 HIC262237 HRY262237 IBU262237 ILQ262237 IVM262237 JFI262237 JPE262237 JZA262237 KIW262237 KSS262237 LCO262237 LMK262237 LWG262237 MGC262237 MPY262237 MZU262237 NJQ262237 NTM262237 ODI262237 ONE262237 OXA262237 PGW262237 PQS262237 QAO262237 QKK262237 QUG262237 REC262237 RNY262237 RXU262237 SHQ262237 SRM262237 TBI262237 TLE262237 TVA262237 UEW262237 UOS262237 UYO262237 VIK262237 VSG262237 WCC262237 WLY262237 WVU262237 L327773 JI327773 TE327773 ADA327773 AMW327773 AWS327773 BGO327773 BQK327773 CAG327773 CKC327773 CTY327773 DDU327773 DNQ327773 DXM327773 EHI327773 ERE327773 FBA327773 FKW327773 FUS327773 GEO327773 GOK327773 GYG327773 HIC327773 HRY327773 IBU327773 ILQ327773 IVM327773 JFI327773 JPE327773 JZA327773 KIW327773 KSS327773 LCO327773 LMK327773 LWG327773 MGC327773 MPY327773 MZU327773 NJQ327773 NTM327773 ODI327773 ONE327773 OXA327773 PGW327773 PQS327773 QAO327773 QKK327773 QUG327773 REC327773 RNY327773 RXU327773 SHQ327773 SRM327773 TBI327773 TLE327773 TVA327773 UEW327773 UOS327773 UYO327773 VIK327773 VSG327773 WCC327773 WLY327773 WVU327773 L393309 JI393309 TE393309 ADA393309 AMW393309 AWS393309 BGO393309 BQK393309 CAG393309 CKC393309 CTY393309 DDU393309 DNQ393309 DXM393309 EHI393309 ERE393309 FBA393309 FKW393309 FUS393309 GEO393309 GOK393309 GYG393309 HIC393309 HRY393309 IBU393309 ILQ393309 IVM393309 JFI393309 JPE393309 JZA393309 KIW393309 KSS393309 LCO393309 LMK393309 LWG393309 MGC393309 MPY393309 MZU393309 NJQ393309 NTM393309 ODI393309 ONE393309 OXA393309 PGW393309 PQS393309 QAO393309 QKK393309 QUG393309 REC393309 RNY393309 RXU393309 SHQ393309 SRM393309 TBI393309 TLE393309 TVA393309 UEW393309 UOS393309 UYO393309 VIK393309 VSG393309 WCC393309 WLY393309 WVU393309 L458845 JI458845 TE458845 ADA458845 AMW458845 AWS458845 BGO458845 BQK458845 CAG458845 CKC458845 CTY458845 DDU458845 DNQ458845 DXM458845 EHI458845 ERE458845 FBA458845 FKW458845 FUS458845 GEO458845 GOK458845 GYG458845 HIC458845 HRY458845 IBU458845 ILQ458845 IVM458845 JFI458845 JPE458845 JZA458845 KIW458845 KSS458845 LCO458845 LMK458845 LWG458845 MGC458845 MPY458845 MZU458845 NJQ458845 NTM458845 ODI458845 ONE458845 OXA458845 PGW458845 PQS458845 QAO458845 QKK458845 QUG458845 REC458845 RNY458845 RXU458845 SHQ458845 SRM458845 TBI458845 TLE458845 TVA458845 UEW458845 UOS458845 UYO458845 VIK458845 VSG458845 WCC458845 WLY458845 WVU458845 L524381 JI524381 TE524381 ADA524381 AMW524381 AWS524381 BGO524381 BQK524381 CAG524381 CKC524381 CTY524381 DDU524381 DNQ524381 DXM524381 EHI524381 ERE524381 FBA524381 FKW524381 FUS524381 GEO524381 GOK524381 GYG524381 HIC524381 HRY524381 IBU524381 ILQ524381 IVM524381 JFI524381 JPE524381 JZA524381 KIW524381 KSS524381 LCO524381 LMK524381 LWG524381 MGC524381 MPY524381 MZU524381 NJQ524381 NTM524381 ODI524381 ONE524381 OXA524381 PGW524381 PQS524381 QAO524381 QKK524381 QUG524381 REC524381 RNY524381 RXU524381 SHQ524381 SRM524381 TBI524381 TLE524381 TVA524381 UEW524381 UOS524381 UYO524381 VIK524381 VSG524381 WCC524381 WLY524381 WVU524381 L589917 JI589917 TE589917 ADA589917 AMW589917 AWS589917 BGO589917 BQK589917 CAG589917 CKC589917 CTY589917 DDU589917 DNQ589917 DXM589917 EHI589917 ERE589917 FBA589917 FKW589917 FUS589917 GEO589917 GOK589917 GYG589917 HIC589917 HRY589917 IBU589917 ILQ589917 IVM589917 JFI589917 JPE589917 JZA589917 KIW589917 KSS589917 LCO589917 LMK589917 LWG589917 MGC589917 MPY589917 MZU589917 NJQ589917 NTM589917 ODI589917 ONE589917 OXA589917 PGW589917 PQS589917 QAO589917 QKK589917 QUG589917 REC589917 RNY589917 RXU589917 SHQ589917 SRM589917 TBI589917 TLE589917 TVA589917 UEW589917 UOS589917 UYO589917 VIK589917 VSG589917 WCC589917 WLY589917 WVU589917 L655453 JI655453 TE655453 ADA655453 AMW655453 AWS655453 BGO655453 BQK655453 CAG655453 CKC655453 CTY655453 DDU655453 DNQ655453 DXM655453 EHI655453 ERE655453 FBA655453 FKW655453 FUS655453 GEO655453 GOK655453 GYG655453 HIC655453 HRY655453 IBU655453 ILQ655453 IVM655453 JFI655453 JPE655453 JZA655453 KIW655453 KSS655453 LCO655453 LMK655453 LWG655453 MGC655453 MPY655453 MZU655453 NJQ655453 NTM655453 ODI655453 ONE655453 OXA655453 PGW655453 PQS655453 QAO655453 QKK655453 QUG655453 REC655453 RNY655453 RXU655453 SHQ655453 SRM655453 TBI655453 TLE655453 TVA655453 UEW655453 UOS655453 UYO655453 VIK655453 VSG655453 WCC655453 WLY655453 WVU655453 L720989 JI720989 TE720989 ADA720989 AMW720989 AWS720989 BGO720989 BQK720989 CAG720989 CKC720989 CTY720989 DDU720989 DNQ720989 DXM720989 EHI720989 ERE720989 FBA720989 FKW720989 FUS720989 GEO720989 GOK720989 GYG720989 HIC720989 HRY720989 IBU720989 ILQ720989 IVM720989 JFI720989 JPE720989 JZA720989 KIW720989 KSS720989 LCO720989 LMK720989 LWG720989 MGC720989 MPY720989 MZU720989 NJQ720989 NTM720989 ODI720989 ONE720989 OXA720989 PGW720989 PQS720989 QAO720989 QKK720989 QUG720989 REC720989 RNY720989 RXU720989 SHQ720989 SRM720989 TBI720989 TLE720989 TVA720989 UEW720989 UOS720989 UYO720989 VIK720989 VSG720989 WCC720989 WLY720989 WVU720989 L786525 JI786525 TE786525 ADA786525 AMW786525 AWS786525 BGO786525 BQK786525 CAG786525 CKC786525 CTY786525 DDU786525 DNQ786525 DXM786525 EHI786525 ERE786525 FBA786525 FKW786525 FUS786525 GEO786525 GOK786525 GYG786525 HIC786525 HRY786525 IBU786525 ILQ786525 IVM786525 JFI786525 JPE786525 JZA786525 KIW786525 KSS786525 LCO786525 LMK786525 LWG786525 MGC786525 MPY786525 MZU786525 NJQ786525 NTM786525 ODI786525 ONE786525 OXA786525 PGW786525 PQS786525 QAO786525 QKK786525 QUG786525 REC786525 RNY786525 RXU786525 SHQ786525 SRM786525 TBI786525 TLE786525 TVA786525 UEW786525 UOS786525 UYO786525 VIK786525 VSG786525 WCC786525 WLY786525 WVU786525 L852061 JI852061 TE852061 ADA852061 AMW852061 AWS852061 BGO852061 BQK852061 CAG852061 CKC852061 CTY852061 DDU852061 DNQ852061 DXM852061 EHI852061 ERE852061 FBA852061 FKW852061 FUS852061 GEO852061 GOK852061 GYG852061 HIC852061 HRY852061 IBU852061 ILQ852061 IVM852061 JFI852061 JPE852061 JZA852061 KIW852061 KSS852061 LCO852061 LMK852061 LWG852061 MGC852061 MPY852061 MZU852061 NJQ852061 NTM852061 ODI852061 ONE852061 OXA852061 PGW852061 PQS852061 QAO852061 QKK852061 QUG852061 REC852061 RNY852061 RXU852061 SHQ852061 SRM852061 TBI852061 TLE852061 TVA852061 UEW852061 UOS852061 UYO852061 VIK852061 VSG852061 WCC852061 WLY852061 WVU852061 L917597 JI917597 TE917597 ADA917597 AMW917597 AWS917597 BGO917597 BQK917597 CAG917597 CKC917597 CTY917597 DDU917597 DNQ917597 DXM917597 EHI917597 ERE917597 FBA917597 FKW917597 FUS917597 GEO917597 GOK917597 GYG917597 HIC917597 HRY917597 IBU917597 ILQ917597 IVM917597 JFI917597 JPE917597 JZA917597 KIW917597 KSS917597 LCO917597 LMK917597 LWG917597 MGC917597 MPY917597 MZU917597 NJQ917597 NTM917597 ODI917597 ONE917597 OXA917597 PGW917597 PQS917597 QAO917597 QKK917597 QUG917597 REC917597 RNY917597 RXU917597 SHQ917597 SRM917597 TBI917597 TLE917597 TVA917597 UEW917597 UOS917597 UYO917597 VIK917597 VSG917597 WCC917597 WLY917597 WVU917597 L983133 JI983133 TE983133 ADA983133 AMW983133 AWS983133 BGO983133 BQK983133 CAG983133 CKC983133 CTY983133 DDU983133 DNQ983133 DXM983133 EHI983133 ERE983133 FBA983133 FKW983133 FUS983133 GEO983133 GOK983133 GYG983133 HIC983133 HRY983133 IBU983133 ILQ983133 IVM983133 JFI983133 JPE983133 JZA983133 KIW983133 KSS983133 LCO983133 LMK983133 LWG983133 MGC983133 MPY983133 MZU983133 NJQ983133 NTM983133 ODI983133 ONE983133 OXA983133 PGW983133 PQS983133 QAO983133 QKK983133 QUG983133 REC983133 RNY983133 RXU983133 SHQ983133 SRM983133 TBI983133 TLE983133 TVA983133 UEW983133 UOS983133 UYO983133 VIK983133 VSG983133 WCC983133 WLY983133 WVU983133 LMC983119 JR36 TN36 ADJ36 ANF36 AXB36 BGX36 BQT36 CAP36 CKL36 CUH36 DED36 DNZ36 DXV36 EHR36 ERN36 FBJ36 FLF36 FVB36 GEX36 GOT36 GYP36 HIL36 HSH36 ICD36 ILZ36 IVV36 JFR36 JPN36 JZJ36 KJF36 KTB36 LCX36 LMT36 LWP36 MGL36 MQH36 NAD36 NJZ36 NTV36 ODR36 ONN36 OXJ36 PHF36 PRB36 QAX36 QKT36 QUP36 REL36 ROH36 RYD36 SHZ36 SRV36 TBR36 TLN36 TVJ36 UFF36 UPB36 UYX36 VIT36 VSP36 WCL36 WMH36 WWD36 V65629 JR65629 TN65629 ADJ65629 ANF65629 AXB65629 BGX65629 BQT65629 CAP65629 CKL65629 CUH65629 DED65629 DNZ65629 DXV65629 EHR65629 ERN65629 FBJ65629 FLF65629 FVB65629 GEX65629 GOT65629 GYP65629 HIL65629 HSH65629 ICD65629 ILZ65629 IVV65629 JFR65629 JPN65629 JZJ65629 KJF65629 KTB65629 LCX65629 LMT65629 LWP65629 MGL65629 MQH65629 NAD65629 NJZ65629 NTV65629 ODR65629 ONN65629 OXJ65629 PHF65629 PRB65629 QAX65629 QKT65629 QUP65629 REL65629 ROH65629 RYD65629 SHZ65629 SRV65629 TBR65629 TLN65629 TVJ65629 UFF65629 UPB65629 UYX65629 VIT65629 VSP65629 WCL65629 WMH65629 WWD65629 V131165 JR131165 TN131165 ADJ131165 ANF131165 AXB131165 BGX131165 BQT131165 CAP131165 CKL131165 CUH131165 DED131165 DNZ131165 DXV131165 EHR131165 ERN131165 FBJ131165 FLF131165 FVB131165 GEX131165 GOT131165 GYP131165 HIL131165 HSH131165 ICD131165 ILZ131165 IVV131165 JFR131165 JPN131165 JZJ131165 KJF131165 KTB131165 LCX131165 LMT131165 LWP131165 MGL131165 MQH131165 NAD131165 NJZ131165 NTV131165 ODR131165 ONN131165 OXJ131165 PHF131165 PRB131165 QAX131165 QKT131165 QUP131165 REL131165 ROH131165 RYD131165 SHZ131165 SRV131165 TBR131165 TLN131165 TVJ131165 UFF131165 UPB131165 UYX131165 VIT131165 VSP131165 WCL131165 WMH131165 WWD131165 V196701 JR196701 TN196701 ADJ196701 ANF196701 AXB196701 BGX196701 BQT196701 CAP196701 CKL196701 CUH196701 DED196701 DNZ196701 DXV196701 EHR196701 ERN196701 FBJ196701 FLF196701 FVB196701 GEX196701 GOT196701 GYP196701 HIL196701 HSH196701 ICD196701 ILZ196701 IVV196701 JFR196701 JPN196701 JZJ196701 KJF196701 KTB196701 LCX196701 LMT196701 LWP196701 MGL196701 MQH196701 NAD196701 NJZ196701 NTV196701 ODR196701 ONN196701 OXJ196701 PHF196701 PRB196701 QAX196701 QKT196701 QUP196701 REL196701 ROH196701 RYD196701 SHZ196701 SRV196701 TBR196701 TLN196701 TVJ196701 UFF196701 UPB196701 UYX196701 VIT196701 VSP196701 WCL196701 WMH196701 WWD196701 V262237 JR262237 TN262237 ADJ262237 ANF262237 AXB262237 BGX262237 BQT262237 CAP262237 CKL262237 CUH262237 DED262237 DNZ262237 DXV262237 EHR262237 ERN262237 FBJ262237 FLF262237 FVB262237 GEX262237 GOT262237 GYP262237 HIL262237 HSH262237 ICD262237 ILZ262237 IVV262237 JFR262237 JPN262237 JZJ262237 KJF262237 KTB262237 LCX262237 LMT262237 LWP262237 MGL262237 MQH262237 NAD262237 NJZ262237 NTV262237 ODR262237 ONN262237 OXJ262237 PHF262237 PRB262237 QAX262237 QKT262237 QUP262237 REL262237 ROH262237 RYD262237 SHZ262237 SRV262237 TBR262237 TLN262237 TVJ262237 UFF262237 UPB262237 UYX262237 VIT262237 VSP262237 WCL262237 WMH262237 WWD262237 V327773 JR327773 TN327773 ADJ327773 ANF327773 AXB327773 BGX327773 BQT327773 CAP327773 CKL327773 CUH327773 DED327773 DNZ327773 DXV327773 EHR327773 ERN327773 FBJ327773 FLF327773 FVB327773 GEX327773 GOT327773 GYP327773 HIL327773 HSH327773 ICD327773 ILZ327773 IVV327773 JFR327773 JPN327773 JZJ327773 KJF327773 KTB327773 LCX327773 LMT327773 LWP327773 MGL327773 MQH327773 NAD327773 NJZ327773 NTV327773 ODR327773 ONN327773 OXJ327773 PHF327773 PRB327773 QAX327773 QKT327773 QUP327773 REL327773 ROH327773 RYD327773 SHZ327773 SRV327773 TBR327773 TLN327773 TVJ327773 UFF327773 UPB327773 UYX327773 VIT327773 VSP327773 WCL327773 WMH327773 WWD327773 V393309 JR393309 TN393309 ADJ393309 ANF393309 AXB393309 BGX393309 BQT393309 CAP393309 CKL393309 CUH393309 DED393309 DNZ393309 DXV393309 EHR393309 ERN393309 FBJ393309 FLF393309 FVB393309 GEX393309 GOT393309 GYP393309 HIL393309 HSH393309 ICD393309 ILZ393309 IVV393309 JFR393309 JPN393309 JZJ393309 KJF393309 KTB393309 LCX393309 LMT393309 LWP393309 MGL393309 MQH393309 NAD393309 NJZ393309 NTV393309 ODR393309 ONN393309 OXJ393309 PHF393309 PRB393309 QAX393309 QKT393309 QUP393309 REL393309 ROH393309 RYD393309 SHZ393309 SRV393309 TBR393309 TLN393309 TVJ393309 UFF393309 UPB393309 UYX393309 VIT393309 VSP393309 WCL393309 WMH393309 WWD393309 V458845 JR458845 TN458845 ADJ458845 ANF458845 AXB458845 BGX458845 BQT458845 CAP458845 CKL458845 CUH458845 DED458845 DNZ458845 DXV458845 EHR458845 ERN458845 FBJ458845 FLF458845 FVB458845 GEX458845 GOT458845 GYP458845 HIL458845 HSH458845 ICD458845 ILZ458845 IVV458845 JFR458845 JPN458845 JZJ458845 KJF458845 KTB458845 LCX458845 LMT458845 LWP458845 MGL458845 MQH458845 NAD458845 NJZ458845 NTV458845 ODR458845 ONN458845 OXJ458845 PHF458845 PRB458845 QAX458845 QKT458845 QUP458845 REL458845 ROH458845 RYD458845 SHZ458845 SRV458845 TBR458845 TLN458845 TVJ458845 UFF458845 UPB458845 UYX458845 VIT458845 VSP458845 WCL458845 WMH458845 WWD458845 V524381 JR524381 TN524381 ADJ524381 ANF524381 AXB524381 BGX524381 BQT524381 CAP524381 CKL524381 CUH524381 DED524381 DNZ524381 DXV524381 EHR524381 ERN524381 FBJ524381 FLF524381 FVB524381 GEX524381 GOT524381 GYP524381 HIL524381 HSH524381 ICD524381 ILZ524381 IVV524381 JFR524381 JPN524381 JZJ524381 KJF524381 KTB524381 LCX524381 LMT524381 LWP524381 MGL524381 MQH524381 NAD524381 NJZ524381 NTV524381 ODR524381 ONN524381 OXJ524381 PHF524381 PRB524381 QAX524381 QKT524381 QUP524381 REL524381 ROH524381 RYD524381 SHZ524381 SRV524381 TBR524381 TLN524381 TVJ524381 UFF524381 UPB524381 UYX524381 VIT524381 VSP524381 WCL524381 WMH524381 WWD524381 V589917 JR589917 TN589917 ADJ589917 ANF589917 AXB589917 BGX589917 BQT589917 CAP589917 CKL589917 CUH589917 DED589917 DNZ589917 DXV589917 EHR589917 ERN589917 FBJ589917 FLF589917 FVB589917 GEX589917 GOT589917 GYP589917 HIL589917 HSH589917 ICD589917 ILZ589917 IVV589917 JFR589917 JPN589917 JZJ589917 KJF589917 KTB589917 LCX589917 LMT589917 LWP589917 MGL589917 MQH589917 NAD589917 NJZ589917 NTV589917 ODR589917 ONN589917 OXJ589917 PHF589917 PRB589917 QAX589917 QKT589917 QUP589917 REL589917 ROH589917 RYD589917 SHZ589917 SRV589917 TBR589917 TLN589917 TVJ589917 UFF589917 UPB589917 UYX589917 VIT589917 VSP589917 WCL589917 WMH589917 WWD589917 V655453 JR655453 TN655453 ADJ655453 ANF655453 AXB655453 BGX655453 BQT655453 CAP655453 CKL655453 CUH655453 DED655453 DNZ655453 DXV655453 EHR655453 ERN655453 FBJ655453 FLF655453 FVB655453 GEX655453 GOT655453 GYP655453 HIL655453 HSH655453 ICD655453 ILZ655453 IVV655453 JFR655453 JPN655453 JZJ655453 KJF655453 KTB655453 LCX655453 LMT655453 LWP655453 MGL655453 MQH655453 NAD655453 NJZ655453 NTV655453 ODR655453 ONN655453 OXJ655453 PHF655453 PRB655453 QAX655453 QKT655453 QUP655453 REL655453 ROH655453 RYD655453 SHZ655453 SRV655453 TBR655453 TLN655453 TVJ655453 UFF655453 UPB655453 UYX655453 VIT655453 VSP655453 WCL655453 WMH655453 WWD655453 V720989 JR720989 TN720989 ADJ720989 ANF720989 AXB720989 BGX720989 BQT720989 CAP720989 CKL720989 CUH720989 DED720989 DNZ720989 DXV720989 EHR720989 ERN720989 FBJ720989 FLF720989 FVB720989 GEX720989 GOT720989 GYP720989 HIL720989 HSH720989 ICD720989 ILZ720989 IVV720989 JFR720989 JPN720989 JZJ720989 KJF720989 KTB720989 LCX720989 LMT720989 LWP720989 MGL720989 MQH720989 NAD720989 NJZ720989 NTV720989 ODR720989 ONN720989 OXJ720989 PHF720989 PRB720989 QAX720989 QKT720989 QUP720989 REL720989 ROH720989 RYD720989 SHZ720989 SRV720989 TBR720989 TLN720989 TVJ720989 UFF720989 UPB720989 UYX720989 VIT720989 VSP720989 WCL720989 WMH720989 WWD720989 V786525 JR786525 TN786525 ADJ786525 ANF786525 AXB786525 BGX786525 BQT786525 CAP786525 CKL786525 CUH786525 DED786525 DNZ786525 DXV786525 EHR786525 ERN786525 FBJ786525 FLF786525 FVB786525 GEX786525 GOT786525 GYP786525 HIL786525 HSH786525 ICD786525 ILZ786525 IVV786525 JFR786525 JPN786525 JZJ786525 KJF786525 KTB786525 LCX786525 LMT786525 LWP786525 MGL786525 MQH786525 NAD786525 NJZ786525 NTV786525 ODR786525 ONN786525 OXJ786525 PHF786525 PRB786525 QAX786525 QKT786525 QUP786525 REL786525 ROH786525 RYD786525 SHZ786525 SRV786525 TBR786525 TLN786525 TVJ786525 UFF786525 UPB786525 UYX786525 VIT786525 VSP786525 WCL786525 WMH786525 WWD786525 V852061 JR852061 TN852061 ADJ852061 ANF852061 AXB852061 BGX852061 BQT852061 CAP852061 CKL852061 CUH852061 DED852061 DNZ852061 DXV852061 EHR852061 ERN852061 FBJ852061 FLF852061 FVB852061 GEX852061 GOT852061 GYP852061 HIL852061 HSH852061 ICD852061 ILZ852061 IVV852061 JFR852061 JPN852061 JZJ852061 KJF852061 KTB852061 LCX852061 LMT852061 LWP852061 MGL852061 MQH852061 NAD852061 NJZ852061 NTV852061 ODR852061 ONN852061 OXJ852061 PHF852061 PRB852061 QAX852061 QKT852061 QUP852061 REL852061 ROH852061 RYD852061 SHZ852061 SRV852061 TBR852061 TLN852061 TVJ852061 UFF852061 UPB852061 UYX852061 VIT852061 VSP852061 WCL852061 WMH852061 WWD852061 V917597 JR917597 TN917597 ADJ917597 ANF917597 AXB917597 BGX917597 BQT917597 CAP917597 CKL917597 CUH917597 DED917597 DNZ917597 DXV917597 EHR917597 ERN917597 FBJ917597 FLF917597 FVB917597 GEX917597 GOT917597 GYP917597 HIL917597 HSH917597 ICD917597 ILZ917597 IVV917597 JFR917597 JPN917597 JZJ917597 KJF917597 KTB917597 LCX917597 LMT917597 LWP917597 MGL917597 MQH917597 NAD917597 NJZ917597 NTV917597 ODR917597 ONN917597 OXJ917597 PHF917597 PRB917597 QAX917597 QKT917597 QUP917597 REL917597 ROH917597 RYD917597 SHZ917597 SRV917597 TBR917597 TLN917597 TVJ917597 UFF917597 UPB917597 UYX917597 VIT917597 VSP917597 WCL917597 WMH917597 WWD917597 V983133 JR983133 TN983133 ADJ983133 ANF983133 AXB983133 BGX983133 BQT983133 CAP983133 CKL983133 CUH983133 DED983133 DNZ983133 DXV983133 EHR983133 ERN983133 FBJ983133 FLF983133 FVB983133 GEX983133 GOT983133 GYP983133 HIL983133 HSH983133 ICD983133 ILZ983133 IVV983133 JFR983133 JPN983133 JZJ983133 KJF983133 KTB983133 LCX983133 LMT983133 LWP983133 MGL983133 MQH983133 NAD983133 NJZ983133 NTV983133 ODR983133 ONN983133 OXJ983133 PHF983133 PRB983133 QAX983133 QKT983133 QUP983133 REL983133 ROH983133 RYD983133 SHZ983133 SRV983133 TBR983133 TLN983133 TVJ983133 UFF983133 UPB983133 UYX983133 VIT983133 VSP983133 WCL983133 WMH983133 WWD983133 SRE983119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WVM38 JI38 C65631 JA65631 SW65631 ACS65631 AMO65631 AWK65631 BGG65631 BQC65631 BZY65631 CJU65631 CTQ65631 DDM65631 DNI65631 DXE65631 EHA65631 EQW65631 FAS65631 FKO65631 FUK65631 GEG65631 GOC65631 GXY65631 HHU65631 HRQ65631 IBM65631 ILI65631 IVE65631 JFA65631 JOW65631 JYS65631 KIO65631 KSK65631 LCG65631 LMC65631 LVY65631 MFU65631 MPQ65631 MZM65631 NJI65631 NTE65631 ODA65631 OMW65631 OWS65631 PGO65631 PQK65631 QAG65631 QKC65631 QTY65631 RDU65631 RNQ65631 RXM65631 SHI65631 SRE65631 TBA65631 TKW65631 TUS65631 UEO65631 UOK65631 UYG65631 VIC65631 VRY65631 WBU65631 WLQ65631 WVM65631 C131167 JA131167 SW131167 ACS131167 AMO131167 AWK131167 BGG131167 BQC131167 BZY131167 CJU131167 CTQ131167 DDM131167 DNI131167 DXE131167 EHA131167 EQW131167 FAS131167 FKO131167 FUK131167 GEG131167 GOC131167 GXY131167 HHU131167 HRQ131167 IBM131167 ILI131167 IVE131167 JFA131167 JOW131167 JYS131167 KIO131167 KSK131167 LCG131167 LMC131167 LVY131167 MFU131167 MPQ131167 MZM131167 NJI131167 NTE131167 ODA131167 OMW131167 OWS131167 PGO131167 PQK131167 QAG131167 QKC131167 QTY131167 RDU131167 RNQ131167 RXM131167 SHI131167 SRE131167 TBA131167 TKW131167 TUS131167 UEO131167 UOK131167 UYG131167 VIC131167 VRY131167 WBU131167 WLQ131167 WVM131167 C196703 JA196703 SW196703 ACS196703 AMO196703 AWK196703 BGG196703 BQC196703 BZY196703 CJU196703 CTQ196703 DDM196703 DNI196703 DXE196703 EHA196703 EQW196703 FAS196703 FKO196703 FUK196703 GEG196703 GOC196703 GXY196703 HHU196703 HRQ196703 IBM196703 ILI196703 IVE196703 JFA196703 JOW196703 JYS196703 KIO196703 KSK196703 LCG196703 LMC196703 LVY196703 MFU196703 MPQ196703 MZM196703 NJI196703 NTE196703 ODA196703 OMW196703 OWS196703 PGO196703 PQK196703 QAG196703 QKC196703 QTY196703 RDU196703 RNQ196703 RXM196703 SHI196703 SRE196703 TBA196703 TKW196703 TUS196703 UEO196703 UOK196703 UYG196703 VIC196703 VRY196703 WBU196703 WLQ196703 WVM196703 C262239 JA262239 SW262239 ACS262239 AMO262239 AWK262239 BGG262239 BQC262239 BZY262239 CJU262239 CTQ262239 DDM262239 DNI262239 DXE262239 EHA262239 EQW262239 FAS262239 FKO262239 FUK262239 GEG262239 GOC262239 GXY262239 HHU262239 HRQ262239 IBM262239 ILI262239 IVE262239 JFA262239 JOW262239 JYS262239 KIO262239 KSK262239 LCG262239 LMC262239 LVY262239 MFU262239 MPQ262239 MZM262239 NJI262239 NTE262239 ODA262239 OMW262239 OWS262239 PGO262239 PQK262239 QAG262239 QKC262239 QTY262239 RDU262239 RNQ262239 RXM262239 SHI262239 SRE262239 TBA262239 TKW262239 TUS262239 UEO262239 UOK262239 UYG262239 VIC262239 VRY262239 WBU262239 WLQ262239 WVM262239 C327775 JA327775 SW327775 ACS327775 AMO327775 AWK327775 BGG327775 BQC327775 BZY327775 CJU327775 CTQ327775 DDM327775 DNI327775 DXE327775 EHA327775 EQW327775 FAS327775 FKO327775 FUK327775 GEG327775 GOC327775 GXY327775 HHU327775 HRQ327775 IBM327775 ILI327775 IVE327775 JFA327775 JOW327775 JYS327775 KIO327775 KSK327775 LCG327775 LMC327775 LVY327775 MFU327775 MPQ327775 MZM327775 NJI327775 NTE327775 ODA327775 OMW327775 OWS327775 PGO327775 PQK327775 QAG327775 QKC327775 QTY327775 RDU327775 RNQ327775 RXM327775 SHI327775 SRE327775 TBA327775 TKW327775 TUS327775 UEO327775 UOK327775 UYG327775 VIC327775 VRY327775 WBU327775 WLQ327775 WVM327775 C393311 JA393311 SW393311 ACS393311 AMO393311 AWK393311 BGG393311 BQC393311 BZY393311 CJU393311 CTQ393311 DDM393311 DNI393311 DXE393311 EHA393311 EQW393311 FAS393311 FKO393311 FUK393311 GEG393311 GOC393311 GXY393311 HHU393311 HRQ393311 IBM393311 ILI393311 IVE393311 JFA393311 JOW393311 JYS393311 KIO393311 KSK393311 LCG393311 LMC393311 LVY393311 MFU393311 MPQ393311 MZM393311 NJI393311 NTE393311 ODA393311 OMW393311 OWS393311 PGO393311 PQK393311 QAG393311 QKC393311 QTY393311 RDU393311 RNQ393311 RXM393311 SHI393311 SRE393311 TBA393311 TKW393311 TUS393311 UEO393311 UOK393311 UYG393311 VIC393311 VRY393311 WBU393311 WLQ393311 WVM393311 C458847 JA458847 SW458847 ACS458847 AMO458847 AWK458847 BGG458847 BQC458847 BZY458847 CJU458847 CTQ458847 DDM458847 DNI458847 DXE458847 EHA458847 EQW458847 FAS458847 FKO458847 FUK458847 GEG458847 GOC458847 GXY458847 HHU458847 HRQ458847 IBM458847 ILI458847 IVE458847 JFA458847 JOW458847 JYS458847 KIO458847 KSK458847 LCG458847 LMC458847 LVY458847 MFU458847 MPQ458847 MZM458847 NJI458847 NTE458847 ODA458847 OMW458847 OWS458847 PGO458847 PQK458847 QAG458847 QKC458847 QTY458847 RDU458847 RNQ458847 RXM458847 SHI458847 SRE458847 TBA458847 TKW458847 TUS458847 UEO458847 UOK458847 UYG458847 VIC458847 VRY458847 WBU458847 WLQ458847 WVM458847 C524383 JA524383 SW524383 ACS524383 AMO524383 AWK524383 BGG524383 BQC524383 BZY524383 CJU524383 CTQ524383 DDM524383 DNI524383 DXE524383 EHA524383 EQW524383 FAS524383 FKO524383 FUK524383 GEG524383 GOC524383 GXY524383 HHU524383 HRQ524383 IBM524383 ILI524383 IVE524383 JFA524383 JOW524383 JYS524383 KIO524383 KSK524383 LCG524383 LMC524383 LVY524383 MFU524383 MPQ524383 MZM524383 NJI524383 NTE524383 ODA524383 OMW524383 OWS524383 PGO524383 PQK524383 QAG524383 QKC524383 QTY524383 RDU524383 RNQ524383 RXM524383 SHI524383 SRE524383 TBA524383 TKW524383 TUS524383 UEO524383 UOK524383 UYG524383 VIC524383 VRY524383 WBU524383 WLQ524383 WVM524383 C589919 JA589919 SW589919 ACS589919 AMO589919 AWK589919 BGG589919 BQC589919 BZY589919 CJU589919 CTQ589919 DDM589919 DNI589919 DXE589919 EHA589919 EQW589919 FAS589919 FKO589919 FUK589919 GEG589919 GOC589919 GXY589919 HHU589919 HRQ589919 IBM589919 ILI589919 IVE589919 JFA589919 JOW589919 JYS589919 KIO589919 KSK589919 LCG589919 LMC589919 LVY589919 MFU589919 MPQ589919 MZM589919 NJI589919 NTE589919 ODA589919 OMW589919 OWS589919 PGO589919 PQK589919 QAG589919 QKC589919 QTY589919 RDU589919 RNQ589919 RXM589919 SHI589919 SRE589919 TBA589919 TKW589919 TUS589919 UEO589919 UOK589919 UYG589919 VIC589919 VRY589919 WBU589919 WLQ589919 WVM589919 C655455 JA655455 SW655455 ACS655455 AMO655455 AWK655455 BGG655455 BQC655455 BZY655455 CJU655455 CTQ655455 DDM655455 DNI655455 DXE655455 EHA655455 EQW655455 FAS655455 FKO655455 FUK655455 GEG655455 GOC655455 GXY655455 HHU655455 HRQ655455 IBM655455 ILI655455 IVE655455 JFA655455 JOW655455 JYS655455 KIO655455 KSK655455 LCG655455 LMC655455 LVY655455 MFU655455 MPQ655455 MZM655455 NJI655455 NTE655455 ODA655455 OMW655455 OWS655455 PGO655455 PQK655455 QAG655455 QKC655455 QTY655455 RDU655455 RNQ655455 RXM655455 SHI655455 SRE655455 TBA655455 TKW655455 TUS655455 UEO655455 UOK655455 UYG655455 VIC655455 VRY655455 WBU655455 WLQ655455 WVM655455 C720991 JA720991 SW720991 ACS720991 AMO720991 AWK720991 BGG720991 BQC720991 BZY720991 CJU720991 CTQ720991 DDM720991 DNI720991 DXE720991 EHA720991 EQW720991 FAS720991 FKO720991 FUK720991 GEG720991 GOC720991 GXY720991 HHU720991 HRQ720991 IBM720991 ILI720991 IVE720991 JFA720991 JOW720991 JYS720991 KIO720991 KSK720991 LCG720991 LMC720991 LVY720991 MFU720991 MPQ720991 MZM720991 NJI720991 NTE720991 ODA720991 OMW720991 OWS720991 PGO720991 PQK720991 QAG720991 QKC720991 QTY720991 RDU720991 RNQ720991 RXM720991 SHI720991 SRE720991 TBA720991 TKW720991 TUS720991 UEO720991 UOK720991 UYG720991 VIC720991 VRY720991 WBU720991 WLQ720991 WVM720991 C786527 JA786527 SW786527 ACS786527 AMO786527 AWK786527 BGG786527 BQC786527 BZY786527 CJU786527 CTQ786527 DDM786527 DNI786527 DXE786527 EHA786527 EQW786527 FAS786527 FKO786527 FUK786527 GEG786527 GOC786527 GXY786527 HHU786527 HRQ786527 IBM786527 ILI786527 IVE786527 JFA786527 JOW786527 JYS786527 KIO786527 KSK786527 LCG786527 LMC786527 LVY786527 MFU786527 MPQ786527 MZM786527 NJI786527 NTE786527 ODA786527 OMW786527 OWS786527 PGO786527 PQK786527 QAG786527 QKC786527 QTY786527 RDU786527 RNQ786527 RXM786527 SHI786527 SRE786527 TBA786527 TKW786527 TUS786527 UEO786527 UOK786527 UYG786527 VIC786527 VRY786527 WBU786527 WLQ786527 WVM786527 C852063 JA852063 SW852063 ACS852063 AMO852063 AWK852063 BGG852063 BQC852063 BZY852063 CJU852063 CTQ852063 DDM852063 DNI852063 DXE852063 EHA852063 EQW852063 FAS852063 FKO852063 FUK852063 GEG852063 GOC852063 GXY852063 HHU852063 HRQ852063 IBM852063 ILI852063 IVE852063 JFA852063 JOW852063 JYS852063 KIO852063 KSK852063 LCG852063 LMC852063 LVY852063 MFU852063 MPQ852063 MZM852063 NJI852063 NTE852063 ODA852063 OMW852063 OWS852063 PGO852063 PQK852063 QAG852063 QKC852063 QTY852063 RDU852063 RNQ852063 RXM852063 SHI852063 SRE852063 TBA852063 TKW852063 TUS852063 UEO852063 UOK852063 UYG852063 VIC852063 VRY852063 WBU852063 WLQ852063 WVM852063 C917599 JA917599 SW917599 ACS917599 AMO917599 AWK917599 BGG917599 BQC917599 BZY917599 CJU917599 CTQ917599 DDM917599 DNI917599 DXE917599 EHA917599 EQW917599 FAS917599 FKO917599 FUK917599 GEG917599 GOC917599 GXY917599 HHU917599 HRQ917599 IBM917599 ILI917599 IVE917599 JFA917599 JOW917599 JYS917599 KIO917599 KSK917599 LCG917599 LMC917599 LVY917599 MFU917599 MPQ917599 MZM917599 NJI917599 NTE917599 ODA917599 OMW917599 OWS917599 PGO917599 PQK917599 QAG917599 QKC917599 QTY917599 RDU917599 RNQ917599 RXM917599 SHI917599 SRE917599 TBA917599 TKW917599 TUS917599 UEO917599 UOK917599 UYG917599 VIC917599 VRY917599 WBU917599 WLQ917599 WVM917599 C983135 JA983135 SW983135 ACS983135 AMO983135 AWK983135 BGG983135 BQC983135 BZY983135 CJU983135 CTQ983135 DDM983135 DNI983135 DXE983135 EHA983135 EQW983135 FAS983135 FKO983135 FUK983135 GEG983135 GOC983135 GXY983135 HHU983135 HRQ983135 IBM983135 ILI983135 IVE983135 JFA983135 JOW983135 JYS983135 KIO983135 KSK983135 LCG983135 LMC983135 LVY983135 MFU983135 MPQ983135 MZM983135 NJI983135 NTE983135 ODA983135 OMW983135 OWS983135 PGO983135 PQK983135 QAG983135 QKC983135 QTY983135 RDU983135 RNQ983135 RXM983135 SHI983135 SRE983135 TBA983135 TKW983135 TUS983135 UEO983135 UOK983135 UYG983135 VIC983135 VRY983135 WBU983135 WLQ983135 WVM983135 QTY983119 TE38 ADA38 AMW38 AWS38 BGO38 BQK38 CAG38 CKC38 CTY38 DDU38 DNQ38 DXM38 EHI38 ERE38 FBA38 FKW38 FUS38 GEO38 GOK38 GYG38 HIC38 HRY38 IBU38 ILQ38 IVM38 JFI38 JPE38 JZA38 KIW38 KSS38 LCO38 LMK38 LWG38 MGC38 MPY38 MZU38 NJQ38 NTM38 ODI38 ONE38 OXA38 PGW38 PQS38 QAO38 QKK38 QUG38 REC38 RNY38 RXU38 SHQ38 SRM38 TBI38 TLE38 TVA38 UEW38 UOS38 UYO38 VIK38 VSG38 WCC38 WLY38 WVU38 JR38 L65631 JI65631 TE65631 ADA65631 AMW65631 AWS65631 BGO65631 BQK65631 CAG65631 CKC65631 CTY65631 DDU65631 DNQ65631 DXM65631 EHI65631 ERE65631 FBA65631 FKW65631 FUS65631 GEO65631 GOK65631 GYG65631 HIC65631 HRY65631 IBU65631 ILQ65631 IVM65631 JFI65631 JPE65631 JZA65631 KIW65631 KSS65631 LCO65631 LMK65631 LWG65631 MGC65631 MPY65631 MZU65631 NJQ65631 NTM65631 ODI65631 ONE65631 OXA65631 PGW65631 PQS65631 QAO65631 QKK65631 QUG65631 REC65631 RNY65631 RXU65631 SHQ65631 SRM65631 TBI65631 TLE65631 TVA65631 UEW65631 UOS65631 UYO65631 VIK65631 VSG65631 WCC65631 WLY65631 WVU65631 L131167 JI131167 TE131167 ADA131167 AMW131167 AWS131167 BGO131167 BQK131167 CAG131167 CKC131167 CTY131167 DDU131167 DNQ131167 DXM131167 EHI131167 ERE131167 FBA131167 FKW131167 FUS131167 GEO131167 GOK131167 GYG131167 HIC131167 HRY131167 IBU131167 ILQ131167 IVM131167 JFI131167 JPE131167 JZA131167 KIW131167 KSS131167 LCO131167 LMK131167 LWG131167 MGC131167 MPY131167 MZU131167 NJQ131167 NTM131167 ODI131167 ONE131167 OXA131167 PGW131167 PQS131167 QAO131167 QKK131167 QUG131167 REC131167 RNY131167 RXU131167 SHQ131167 SRM131167 TBI131167 TLE131167 TVA131167 UEW131167 UOS131167 UYO131167 VIK131167 VSG131167 WCC131167 WLY131167 WVU131167 L196703 JI196703 TE196703 ADA196703 AMW196703 AWS196703 BGO196703 BQK196703 CAG196703 CKC196703 CTY196703 DDU196703 DNQ196703 DXM196703 EHI196703 ERE196703 FBA196703 FKW196703 FUS196703 GEO196703 GOK196703 GYG196703 HIC196703 HRY196703 IBU196703 ILQ196703 IVM196703 JFI196703 JPE196703 JZA196703 KIW196703 KSS196703 LCO196703 LMK196703 LWG196703 MGC196703 MPY196703 MZU196703 NJQ196703 NTM196703 ODI196703 ONE196703 OXA196703 PGW196703 PQS196703 QAO196703 QKK196703 QUG196703 REC196703 RNY196703 RXU196703 SHQ196703 SRM196703 TBI196703 TLE196703 TVA196703 UEW196703 UOS196703 UYO196703 VIK196703 VSG196703 WCC196703 WLY196703 WVU196703 L262239 JI262239 TE262239 ADA262239 AMW262239 AWS262239 BGO262239 BQK262239 CAG262239 CKC262239 CTY262239 DDU262239 DNQ262239 DXM262239 EHI262239 ERE262239 FBA262239 FKW262239 FUS262239 GEO262239 GOK262239 GYG262239 HIC262239 HRY262239 IBU262239 ILQ262239 IVM262239 JFI262239 JPE262239 JZA262239 KIW262239 KSS262239 LCO262239 LMK262239 LWG262239 MGC262239 MPY262239 MZU262239 NJQ262239 NTM262239 ODI262239 ONE262239 OXA262239 PGW262239 PQS262239 QAO262239 QKK262239 QUG262239 REC262239 RNY262239 RXU262239 SHQ262239 SRM262239 TBI262239 TLE262239 TVA262239 UEW262239 UOS262239 UYO262239 VIK262239 VSG262239 WCC262239 WLY262239 WVU262239 L327775 JI327775 TE327775 ADA327775 AMW327775 AWS327775 BGO327775 BQK327775 CAG327775 CKC327775 CTY327775 DDU327775 DNQ327775 DXM327775 EHI327775 ERE327775 FBA327775 FKW327775 FUS327775 GEO327775 GOK327775 GYG327775 HIC327775 HRY327775 IBU327775 ILQ327775 IVM327775 JFI327775 JPE327775 JZA327775 KIW327775 KSS327775 LCO327775 LMK327775 LWG327775 MGC327775 MPY327775 MZU327775 NJQ327775 NTM327775 ODI327775 ONE327775 OXA327775 PGW327775 PQS327775 QAO327775 QKK327775 QUG327775 REC327775 RNY327775 RXU327775 SHQ327775 SRM327775 TBI327775 TLE327775 TVA327775 UEW327775 UOS327775 UYO327775 VIK327775 VSG327775 WCC327775 WLY327775 WVU327775 L393311 JI393311 TE393311 ADA393311 AMW393311 AWS393311 BGO393311 BQK393311 CAG393311 CKC393311 CTY393311 DDU393311 DNQ393311 DXM393311 EHI393311 ERE393311 FBA393311 FKW393311 FUS393311 GEO393311 GOK393311 GYG393311 HIC393311 HRY393311 IBU393311 ILQ393311 IVM393311 JFI393311 JPE393311 JZA393311 KIW393311 KSS393311 LCO393311 LMK393311 LWG393311 MGC393311 MPY393311 MZU393311 NJQ393311 NTM393311 ODI393311 ONE393311 OXA393311 PGW393311 PQS393311 QAO393311 QKK393311 QUG393311 REC393311 RNY393311 RXU393311 SHQ393311 SRM393311 TBI393311 TLE393311 TVA393311 UEW393311 UOS393311 UYO393311 VIK393311 VSG393311 WCC393311 WLY393311 WVU393311 L458847 JI458847 TE458847 ADA458847 AMW458847 AWS458847 BGO458847 BQK458847 CAG458847 CKC458847 CTY458847 DDU458847 DNQ458847 DXM458847 EHI458847 ERE458847 FBA458847 FKW458847 FUS458847 GEO458847 GOK458847 GYG458847 HIC458847 HRY458847 IBU458847 ILQ458847 IVM458847 JFI458847 JPE458847 JZA458847 KIW458847 KSS458847 LCO458847 LMK458847 LWG458847 MGC458847 MPY458847 MZU458847 NJQ458847 NTM458847 ODI458847 ONE458847 OXA458847 PGW458847 PQS458847 QAO458847 QKK458847 QUG458847 REC458847 RNY458847 RXU458847 SHQ458847 SRM458847 TBI458847 TLE458847 TVA458847 UEW458847 UOS458847 UYO458847 VIK458847 VSG458847 WCC458847 WLY458847 WVU458847 L524383 JI524383 TE524383 ADA524383 AMW524383 AWS524383 BGO524383 BQK524383 CAG524383 CKC524383 CTY524383 DDU524383 DNQ524383 DXM524383 EHI524383 ERE524383 FBA524383 FKW524383 FUS524383 GEO524383 GOK524383 GYG524383 HIC524383 HRY524383 IBU524383 ILQ524383 IVM524383 JFI524383 JPE524383 JZA524383 KIW524383 KSS524383 LCO524383 LMK524383 LWG524383 MGC524383 MPY524383 MZU524383 NJQ524383 NTM524383 ODI524383 ONE524383 OXA524383 PGW524383 PQS524383 QAO524383 QKK524383 QUG524383 REC524383 RNY524383 RXU524383 SHQ524383 SRM524383 TBI524383 TLE524383 TVA524383 UEW524383 UOS524383 UYO524383 VIK524383 VSG524383 WCC524383 WLY524383 WVU524383 L589919 JI589919 TE589919 ADA589919 AMW589919 AWS589919 BGO589919 BQK589919 CAG589919 CKC589919 CTY589919 DDU589919 DNQ589919 DXM589919 EHI589919 ERE589919 FBA589919 FKW589919 FUS589919 GEO589919 GOK589919 GYG589919 HIC589919 HRY589919 IBU589919 ILQ589919 IVM589919 JFI589919 JPE589919 JZA589919 KIW589919 KSS589919 LCO589919 LMK589919 LWG589919 MGC589919 MPY589919 MZU589919 NJQ589919 NTM589919 ODI589919 ONE589919 OXA589919 PGW589919 PQS589919 QAO589919 QKK589919 QUG589919 REC589919 RNY589919 RXU589919 SHQ589919 SRM589919 TBI589919 TLE589919 TVA589919 UEW589919 UOS589919 UYO589919 VIK589919 VSG589919 WCC589919 WLY589919 WVU589919 L655455 JI655455 TE655455 ADA655455 AMW655455 AWS655455 BGO655455 BQK655455 CAG655455 CKC655455 CTY655455 DDU655455 DNQ655455 DXM655455 EHI655455 ERE655455 FBA655455 FKW655455 FUS655455 GEO655455 GOK655455 GYG655455 HIC655455 HRY655455 IBU655455 ILQ655455 IVM655455 JFI655455 JPE655455 JZA655455 KIW655455 KSS655455 LCO655455 LMK655455 LWG655455 MGC655455 MPY655455 MZU655455 NJQ655455 NTM655455 ODI655455 ONE655455 OXA655455 PGW655455 PQS655455 QAO655455 QKK655455 QUG655455 REC655455 RNY655455 RXU655455 SHQ655455 SRM655455 TBI655455 TLE655455 TVA655455 UEW655455 UOS655455 UYO655455 VIK655455 VSG655455 WCC655455 WLY655455 WVU655455 L720991 JI720991 TE720991 ADA720991 AMW720991 AWS720991 BGO720991 BQK720991 CAG720991 CKC720991 CTY720991 DDU720991 DNQ720991 DXM720991 EHI720991 ERE720991 FBA720991 FKW720991 FUS720991 GEO720991 GOK720991 GYG720991 HIC720991 HRY720991 IBU720991 ILQ720991 IVM720991 JFI720991 JPE720991 JZA720991 KIW720991 KSS720991 LCO720991 LMK720991 LWG720991 MGC720991 MPY720991 MZU720991 NJQ720991 NTM720991 ODI720991 ONE720991 OXA720991 PGW720991 PQS720991 QAO720991 QKK720991 QUG720991 REC720991 RNY720991 RXU720991 SHQ720991 SRM720991 TBI720991 TLE720991 TVA720991 UEW720991 UOS720991 UYO720991 VIK720991 VSG720991 WCC720991 WLY720991 WVU720991 L786527 JI786527 TE786527 ADA786527 AMW786527 AWS786527 BGO786527 BQK786527 CAG786527 CKC786527 CTY786527 DDU786527 DNQ786527 DXM786527 EHI786527 ERE786527 FBA786527 FKW786527 FUS786527 GEO786527 GOK786527 GYG786527 HIC786527 HRY786527 IBU786527 ILQ786527 IVM786527 JFI786527 JPE786527 JZA786527 KIW786527 KSS786527 LCO786527 LMK786527 LWG786527 MGC786527 MPY786527 MZU786527 NJQ786527 NTM786527 ODI786527 ONE786527 OXA786527 PGW786527 PQS786527 QAO786527 QKK786527 QUG786527 REC786527 RNY786527 RXU786527 SHQ786527 SRM786527 TBI786527 TLE786527 TVA786527 UEW786527 UOS786527 UYO786527 VIK786527 VSG786527 WCC786527 WLY786527 WVU786527 L852063 JI852063 TE852063 ADA852063 AMW852063 AWS852063 BGO852063 BQK852063 CAG852063 CKC852063 CTY852063 DDU852063 DNQ852063 DXM852063 EHI852063 ERE852063 FBA852063 FKW852063 FUS852063 GEO852063 GOK852063 GYG852063 HIC852063 HRY852063 IBU852063 ILQ852063 IVM852063 JFI852063 JPE852063 JZA852063 KIW852063 KSS852063 LCO852063 LMK852063 LWG852063 MGC852063 MPY852063 MZU852063 NJQ852063 NTM852063 ODI852063 ONE852063 OXA852063 PGW852063 PQS852063 QAO852063 QKK852063 QUG852063 REC852063 RNY852063 RXU852063 SHQ852063 SRM852063 TBI852063 TLE852063 TVA852063 UEW852063 UOS852063 UYO852063 VIK852063 VSG852063 WCC852063 WLY852063 WVU852063 L917599 JI917599 TE917599 ADA917599 AMW917599 AWS917599 BGO917599 BQK917599 CAG917599 CKC917599 CTY917599 DDU917599 DNQ917599 DXM917599 EHI917599 ERE917599 FBA917599 FKW917599 FUS917599 GEO917599 GOK917599 GYG917599 HIC917599 HRY917599 IBU917599 ILQ917599 IVM917599 JFI917599 JPE917599 JZA917599 KIW917599 KSS917599 LCO917599 LMK917599 LWG917599 MGC917599 MPY917599 MZU917599 NJQ917599 NTM917599 ODI917599 ONE917599 OXA917599 PGW917599 PQS917599 QAO917599 QKK917599 QUG917599 REC917599 RNY917599 RXU917599 SHQ917599 SRM917599 TBI917599 TLE917599 TVA917599 UEW917599 UOS917599 UYO917599 VIK917599 VSG917599 WCC917599 WLY917599 WVU917599 L983135 JI983135 TE983135 ADA983135 AMW983135 AWS983135 BGO983135 BQK983135 CAG983135 CKC983135 CTY983135 DDU983135 DNQ983135 DXM983135 EHI983135 ERE983135 FBA983135 FKW983135 FUS983135 GEO983135 GOK983135 GYG983135 HIC983135 HRY983135 IBU983135 ILQ983135 IVM983135 JFI983135 JPE983135 JZA983135 KIW983135 KSS983135 LCO983135 LMK983135 LWG983135 MGC983135 MPY983135 MZU983135 NJQ983135 NTM983135 ODI983135 ONE983135 OXA983135 PGW983135 PQS983135 QAO983135 QKK983135 QUG983135 REC983135 RNY983135 RXU983135 SHQ983135 SRM983135 TBI983135 TLE983135 TVA983135 UEW983135 UOS983135 UYO983135 VIK983135 VSG983135 WCC983135 WLY983135 WVU983135 LVY983119 TN38 ADJ38 ANF38 AXB38 BGX38 BQT38 CAP38 CKL38 CUH38 DED38 DNZ38 DXV38 EHR38 ERN38 FBJ38 FLF38 FVB38 GEX38 GOT38 GYP38 HIL38 HSH38 ICD38 ILZ38 IVV38 JFR38 JPN38 JZJ38 KJF38 KTB38 LCX38 LMT38 LWP38 MGL38 MQH38 NAD38 NJZ38 NTV38 ODR38 ONN38 OXJ38 PHF38 PRB38 QAX38 QKT38 QUP38 REL38 ROH38 RYD38 SHZ38 SRV38 TBR38 TLN38 TVJ38 UFF38 UPB38 UYX38 VIT38 VSP38 WCL38 WMH38 WWD38 ILI983119 V65631 JR65631 TN65631 ADJ65631 ANF65631 AXB65631 BGX65631 BQT65631 CAP65631 CKL65631 CUH65631 DED65631 DNZ65631 DXV65631 EHR65631 ERN65631 FBJ65631 FLF65631 FVB65631 GEX65631 GOT65631 GYP65631 HIL65631 HSH65631 ICD65631 ILZ65631 IVV65631 JFR65631 JPN65631 JZJ65631 KJF65631 KTB65631 LCX65631 LMT65631 LWP65631 MGL65631 MQH65631 NAD65631 NJZ65631 NTV65631 ODR65631 ONN65631 OXJ65631 PHF65631 PRB65631 QAX65631 QKT65631 QUP65631 REL65631 ROH65631 RYD65631 SHZ65631 SRV65631 TBR65631 TLN65631 TVJ65631 UFF65631 UPB65631 UYX65631 VIT65631 VSP65631 WCL65631 WMH65631 WWD65631 V131167 JR131167 TN131167 ADJ131167 ANF131167 AXB131167 BGX131167 BQT131167 CAP131167 CKL131167 CUH131167 DED131167 DNZ131167 DXV131167 EHR131167 ERN131167 FBJ131167 FLF131167 FVB131167 GEX131167 GOT131167 GYP131167 HIL131167 HSH131167 ICD131167 ILZ131167 IVV131167 JFR131167 JPN131167 JZJ131167 KJF131167 KTB131167 LCX131167 LMT131167 LWP131167 MGL131167 MQH131167 NAD131167 NJZ131167 NTV131167 ODR131167 ONN131167 OXJ131167 PHF131167 PRB131167 QAX131167 QKT131167 QUP131167 REL131167 ROH131167 RYD131167 SHZ131167 SRV131167 TBR131167 TLN131167 TVJ131167 UFF131167 UPB131167 UYX131167 VIT131167 VSP131167 WCL131167 WMH131167 WWD131167 V196703 JR196703 TN196703 ADJ196703 ANF196703 AXB196703 BGX196703 BQT196703 CAP196703 CKL196703 CUH196703 DED196703 DNZ196703 DXV196703 EHR196703 ERN196703 FBJ196703 FLF196703 FVB196703 GEX196703 GOT196703 GYP196703 HIL196703 HSH196703 ICD196703 ILZ196703 IVV196703 JFR196703 JPN196703 JZJ196703 KJF196703 KTB196703 LCX196703 LMT196703 LWP196703 MGL196703 MQH196703 NAD196703 NJZ196703 NTV196703 ODR196703 ONN196703 OXJ196703 PHF196703 PRB196703 QAX196703 QKT196703 QUP196703 REL196703 ROH196703 RYD196703 SHZ196703 SRV196703 TBR196703 TLN196703 TVJ196703 UFF196703 UPB196703 UYX196703 VIT196703 VSP196703 WCL196703 WMH196703 WWD196703 V262239 JR262239 TN262239 ADJ262239 ANF262239 AXB262239 BGX262239 BQT262239 CAP262239 CKL262239 CUH262239 DED262239 DNZ262239 DXV262239 EHR262239 ERN262239 FBJ262239 FLF262239 FVB262239 GEX262239 GOT262239 GYP262239 HIL262239 HSH262239 ICD262239 ILZ262239 IVV262239 JFR262239 JPN262239 JZJ262239 KJF262239 KTB262239 LCX262239 LMT262239 LWP262239 MGL262239 MQH262239 NAD262239 NJZ262239 NTV262239 ODR262239 ONN262239 OXJ262239 PHF262239 PRB262239 QAX262239 QKT262239 QUP262239 REL262239 ROH262239 RYD262239 SHZ262239 SRV262239 TBR262239 TLN262239 TVJ262239 UFF262239 UPB262239 UYX262239 VIT262239 VSP262239 WCL262239 WMH262239 WWD262239 V327775 JR327775 TN327775 ADJ327775 ANF327775 AXB327775 BGX327775 BQT327775 CAP327775 CKL327775 CUH327775 DED327775 DNZ327775 DXV327775 EHR327775 ERN327775 FBJ327775 FLF327775 FVB327775 GEX327775 GOT327775 GYP327775 HIL327775 HSH327775 ICD327775 ILZ327775 IVV327775 JFR327775 JPN327775 JZJ327775 KJF327775 KTB327775 LCX327775 LMT327775 LWP327775 MGL327775 MQH327775 NAD327775 NJZ327775 NTV327775 ODR327775 ONN327775 OXJ327775 PHF327775 PRB327775 QAX327775 QKT327775 QUP327775 REL327775 ROH327775 RYD327775 SHZ327775 SRV327775 TBR327775 TLN327775 TVJ327775 UFF327775 UPB327775 UYX327775 VIT327775 VSP327775 WCL327775 WMH327775 WWD327775 V393311 JR393311 TN393311 ADJ393311 ANF393311 AXB393311 BGX393311 BQT393311 CAP393311 CKL393311 CUH393311 DED393311 DNZ393311 DXV393311 EHR393311 ERN393311 FBJ393311 FLF393311 FVB393311 GEX393311 GOT393311 GYP393311 HIL393311 HSH393311 ICD393311 ILZ393311 IVV393311 JFR393311 JPN393311 JZJ393311 KJF393311 KTB393311 LCX393311 LMT393311 LWP393311 MGL393311 MQH393311 NAD393311 NJZ393311 NTV393311 ODR393311 ONN393311 OXJ393311 PHF393311 PRB393311 QAX393311 QKT393311 QUP393311 REL393311 ROH393311 RYD393311 SHZ393311 SRV393311 TBR393311 TLN393311 TVJ393311 UFF393311 UPB393311 UYX393311 VIT393311 VSP393311 WCL393311 WMH393311 WWD393311 V458847 JR458847 TN458847 ADJ458847 ANF458847 AXB458847 BGX458847 BQT458847 CAP458847 CKL458847 CUH458847 DED458847 DNZ458847 DXV458847 EHR458847 ERN458847 FBJ458847 FLF458847 FVB458847 GEX458847 GOT458847 GYP458847 HIL458847 HSH458847 ICD458847 ILZ458847 IVV458847 JFR458847 JPN458847 JZJ458847 KJF458847 KTB458847 LCX458847 LMT458847 LWP458847 MGL458847 MQH458847 NAD458847 NJZ458847 NTV458847 ODR458847 ONN458847 OXJ458847 PHF458847 PRB458847 QAX458847 QKT458847 QUP458847 REL458847 ROH458847 RYD458847 SHZ458847 SRV458847 TBR458847 TLN458847 TVJ458847 UFF458847 UPB458847 UYX458847 VIT458847 VSP458847 WCL458847 WMH458847 WWD458847 V524383 JR524383 TN524383 ADJ524383 ANF524383 AXB524383 BGX524383 BQT524383 CAP524383 CKL524383 CUH524383 DED524383 DNZ524383 DXV524383 EHR524383 ERN524383 FBJ524383 FLF524383 FVB524383 GEX524383 GOT524383 GYP524383 HIL524383 HSH524383 ICD524383 ILZ524383 IVV524383 JFR524383 JPN524383 JZJ524383 KJF524383 KTB524383 LCX524383 LMT524383 LWP524383 MGL524383 MQH524383 NAD524383 NJZ524383 NTV524383 ODR524383 ONN524383 OXJ524383 PHF524383 PRB524383 QAX524383 QKT524383 QUP524383 REL524383 ROH524383 RYD524383 SHZ524383 SRV524383 TBR524383 TLN524383 TVJ524383 UFF524383 UPB524383 UYX524383 VIT524383 VSP524383 WCL524383 WMH524383 WWD524383 V589919 JR589919 TN589919 ADJ589919 ANF589919 AXB589919 BGX589919 BQT589919 CAP589919 CKL589919 CUH589919 DED589919 DNZ589919 DXV589919 EHR589919 ERN589919 FBJ589919 FLF589919 FVB589919 GEX589919 GOT589919 GYP589919 HIL589919 HSH589919 ICD589919 ILZ589919 IVV589919 JFR589919 JPN589919 JZJ589919 KJF589919 KTB589919 LCX589919 LMT589919 LWP589919 MGL589919 MQH589919 NAD589919 NJZ589919 NTV589919 ODR589919 ONN589919 OXJ589919 PHF589919 PRB589919 QAX589919 QKT589919 QUP589919 REL589919 ROH589919 RYD589919 SHZ589919 SRV589919 TBR589919 TLN589919 TVJ589919 UFF589919 UPB589919 UYX589919 VIT589919 VSP589919 WCL589919 WMH589919 WWD589919 V655455 JR655455 TN655455 ADJ655455 ANF655455 AXB655455 BGX655455 BQT655455 CAP655455 CKL655455 CUH655455 DED655455 DNZ655455 DXV655455 EHR655455 ERN655455 FBJ655455 FLF655455 FVB655455 GEX655455 GOT655455 GYP655455 HIL655455 HSH655455 ICD655455 ILZ655455 IVV655455 JFR655455 JPN655455 JZJ655455 KJF655455 KTB655455 LCX655455 LMT655455 LWP655455 MGL655455 MQH655455 NAD655455 NJZ655455 NTV655455 ODR655455 ONN655455 OXJ655455 PHF655455 PRB655455 QAX655455 QKT655455 QUP655455 REL655455 ROH655455 RYD655455 SHZ655455 SRV655455 TBR655455 TLN655455 TVJ655455 UFF655455 UPB655455 UYX655455 VIT655455 VSP655455 WCL655455 WMH655455 WWD655455 V720991 JR720991 TN720991 ADJ720991 ANF720991 AXB720991 BGX720991 BQT720991 CAP720991 CKL720991 CUH720991 DED720991 DNZ720991 DXV720991 EHR720991 ERN720991 FBJ720991 FLF720991 FVB720991 GEX720991 GOT720991 GYP720991 HIL720991 HSH720991 ICD720991 ILZ720991 IVV720991 JFR720991 JPN720991 JZJ720991 KJF720991 KTB720991 LCX720991 LMT720991 LWP720991 MGL720991 MQH720991 NAD720991 NJZ720991 NTV720991 ODR720991 ONN720991 OXJ720991 PHF720991 PRB720991 QAX720991 QKT720991 QUP720991 REL720991 ROH720991 RYD720991 SHZ720991 SRV720991 TBR720991 TLN720991 TVJ720991 UFF720991 UPB720991 UYX720991 VIT720991 VSP720991 WCL720991 WMH720991 WWD720991 V786527 JR786527 TN786527 ADJ786527 ANF786527 AXB786527 BGX786527 BQT786527 CAP786527 CKL786527 CUH786527 DED786527 DNZ786527 DXV786527 EHR786527 ERN786527 FBJ786527 FLF786527 FVB786527 GEX786527 GOT786527 GYP786527 HIL786527 HSH786527 ICD786527 ILZ786527 IVV786527 JFR786527 JPN786527 JZJ786527 KJF786527 KTB786527 LCX786527 LMT786527 LWP786527 MGL786527 MQH786527 NAD786527 NJZ786527 NTV786527 ODR786527 ONN786527 OXJ786527 PHF786527 PRB786527 QAX786527 QKT786527 QUP786527 REL786527 ROH786527 RYD786527 SHZ786527 SRV786527 TBR786527 TLN786527 TVJ786527 UFF786527 UPB786527 UYX786527 VIT786527 VSP786527 WCL786527 WMH786527 WWD786527 V852063 JR852063 TN852063 ADJ852063 ANF852063 AXB852063 BGX852063 BQT852063 CAP852063 CKL852063 CUH852063 DED852063 DNZ852063 DXV852063 EHR852063 ERN852063 FBJ852063 FLF852063 FVB852063 GEX852063 GOT852063 GYP852063 HIL852063 HSH852063 ICD852063 ILZ852063 IVV852063 JFR852063 JPN852063 JZJ852063 KJF852063 KTB852063 LCX852063 LMT852063 LWP852063 MGL852063 MQH852063 NAD852063 NJZ852063 NTV852063 ODR852063 ONN852063 OXJ852063 PHF852063 PRB852063 QAX852063 QKT852063 QUP852063 REL852063 ROH852063 RYD852063 SHZ852063 SRV852063 TBR852063 TLN852063 TVJ852063 UFF852063 UPB852063 UYX852063 VIT852063 VSP852063 WCL852063 WMH852063 WWD852063 V917599 JR917599 TN917599 ADJ917599 ANF917599 AXB917599 BGX917599 BQT917599 CAP917599 CKL917599 CUH917599 DED917599 DNZ917599 DXV917599 EHR917599 ERN917599 FBJ917599 FLF917599 FVB917599 GEX917599 GOT917599 GYP917599 HIL917599 HSH917599 ICD917599 ILZ917599 IVV917599 JFR917599 JPN917599 JZJ917599 KJF917599 KTB917599 LCX917599 LMT917599 LWP917599 MGL917599 MQH917599 NAD917599 NJZ917599 NTV917599 ODR917599 ONN917599 OXJ917599 PHF917599 PRB917599 QAX917599 QKT917599 QUP917599 REL917599 ROH917599 RYD917599 SHZ917599 SRV917599 TBR917599 TLN917599 TVJ917599 UFF917599 UPB917599 UYX917599 VIT917599 VSP917599 WCL917599 WMH917599 WWD917599 V983135 JR983135 TN983135 ADJ983135 ANF983135 AXB983135 BGX983135 BQT983135 CAP983135 CKL983135 CUH983135 DED983135 DNZ983135 DXV983135 EHR983135 ERN983135 FBJ983135 FLF983135 FVB983135 GEX983135 GOT983135 GYP983135 HIL983135 HSH983135 ICD983135 ILZ983135 IVV983135 JFR983135 JPN983135 JZJ983135 KJF983135 KTB983135 LCX983135 LMT983135 LWP983135 MGL983135 MQH983135 NAD983135 NJZ983135 NTV983135 ODR983135 ONN983135 OXJ983135 PHF983135 PRB983135 QAX983135 QKT983135 QUP983135 REL983135 ROH983135 RYD983135 SHZ983135 SRV983135 TBR983135 TLN983135 TVJ983135 UFF983135 UPB983135 UYX983135 VIT983135 VSP983135 WCL983135 WMH983135 WWD983135 TBA983119 JA44 SW44 ACS44 AMO44 AWK44 BGG44 BQC44 BZY44 CJU44 CTQ44 DDM44 DNI44 DXE44 EHA44 EQW44 FAS44 FKO44 FUK44 GEG44 GOC44 GXY44 HHU44 HRQ44 IBM44 ILI44 IVE44 JFA44 JOW44 JYS44 KIO44 KSK44 LCG44 LMC44 LVY44 MFU44 MPQ44 MZM44 NJI44 NTE44 ODA44 OMW44 OWS44 PGO44 PQK44 QAG44 QKC44 QTY44 RDU44 RNQ44 RXM44 SHI44 SRE44 TBA44 TKW44 TUS44 UEO44 UOK44 UYG44 VIC44 VRY44 WBU44 WLQ44 WVM44 C65633 JA65633 SW65633 ACS65633 AMO65633 AWK65633 BGG65633 BQC65633 BZY65633 CJU65633 CTQ65633 DDM65633 DNI65633 DXE65633 EHA65633 EQW65633 FAS65633 FKO65633 FUK65633 GEG65633 GOC65633 GXY65633 HHU65633 HRQ65633 IBM65633 ILI65633 IVE65633 JFA65633 JOW65633 JYS65633 KIO65633 KSK65633 LCG65633 LMC65633 LVY65633 MFU65633 MPQ65633 MZM65633 NJI65633 NTE65633 ODA65633 OMW65633 OWS65633 PGO65633 PQK65633 QAG65633 QKC65633 QTY65633 RDU65633 RNQ65633 RXM65633 SHI65633 SRE65633 TBA65633 TKW65633 TUS65633 UEO65633 UOK65633 UYG65633 VIC65633 VRY65633 WBU65633 WLQ65633 WVM65633 C131169 JA131169 SW131169 ACS131169 AMO131169 AWK131169 BGG131169 BQC131169 BZY131169 CJU131169 CTQ131169 DDM131169 DNI131169 DXE131169 EHA131169 EQW131169 FAS131169 FKO131169 FUK131169 GEG131169 GOC131169 GXY131169 HHU131169 HRQ131169 IBM131169 ILI131169 IVE131169 JFA131169 JOW131169 JYS131169 KIO131169 KSK131169 LCG131169 LMC131169 LVY131169 MFU131169 MPQ131169 MZM131169 NJI131169 NTE131169 ODA131169 OMW131169 OWS131169 PGO131169 PQK131169 QAG131169 QKC131169 QTY131169 RDU131169 RNQ131169 RXM131169 SHI131169 SRE131169 TBA131169 TKW131169 TUS131169 UEO131169 UOK131169 UYG131169 VIC131169 VRY131169 WBU131169 WLQ131169 WVM131169 C196705 JA196705 SW196705 ACS196705 AMO196705 AWK196705 BGG196705 BQC196705 BZY196705 CJU196705 CTQ196705 DDM196705 DNI196705 DXE196705 EHA196705 EQW196705 FAS196705 FKO196705 FUK196705 GEG196705 GOC196705 GXY196705 HHU196705 HRQ196705 IBM196705 ILI196705 IVE196705 JFA196705 JOW196705 JYS196705 KIO196705 KSK196705 LCG196705 LMC196705 LVY196705 MFU196705 MPQ196705 MZM196705 NJI196705 NTE196705 ODA196705 OMW196705 OWS196705 PGO196705 PQK196705 QAG196705 QKC196705 QTY196705 RDU196705 RNQ196705 RXM196705 SHI196705 SRE196705 TBA196705 TKW196705 TUS196705 UEO196705 UOK196705 UYG196705 VIC196705 VRY196705 WBU196705 WLQ196705 WVM196705 C262241 JA262241 SW262241 ACS262241 AMO262241 AWK262241 BGG262241 BQC262241 BZY262241 CJU262241 CTQ262241 DDM262241 DNI262241 DXE262241 EHA262241 EQW262241 FAS262241 FKO262241 FUK262241 GEG262241 GOC262241 GXY262241 HHU262241 HRQ262241 IBM262241 ILI262241 IVE262241 JFA262241 JOW262241 JYS262241 KIO262241 KSK262241 LCG262241 LMC262241 LVY262241 MFU262241 MPQ262241 MZM262241 NJI262241 NTE262241 ODA262241 OMW262241 OWS262241 PGO262241 PQK262241 QAG262241 QKC262241 QTY262241 RDU262241 RNQ262241 RXM262241 SHI262241 SRE262241 TBA262241 TKW262241 TUS262241 UEO262241 UOK262241 UYG262241 VIC262241 VRY262241 WBU262241 WLQ262241 WVM262241 C327777 JA327777 SW327777 ACS327777 AMO327777 AWK327777 BGG327777 BQC327777 BZY327777 CJU327777 CTQ327777 DDM327777 DNI327777 DXE327777 EHA327777 EQW327777 FAS327777 FKO327777 FUK327777 GEG327777 GOC327777 GXY327777 HHU327777 HRQ327777 IBM327777 ILI327777 IVE327777 JFA327777 JOW327777 JYS327777 KIO327777 KSK327777 LCG327777 LMC327777 LVY327777 MFU327777 MPQ327777 MZM327777 NJI327777 NTE327777 ODA327777 OMW327777 OWS327777 PGO327777 PQK327777 QAG327777 QKC327777 QTY327777 RDU327777 RNQ327777 RXM327777 SHI327777 SRE327777 TBA327777 TKW327777 TUS327777 UEO327777 UOK327777 UYG327777 VIC327777 VRY327777 WBU327777 WLQ327777 WVM327777 C393313 JA393313 SW393313 ACS393313 AMO393313 AWK393313 BGG393313 BQC393313 BZY393313 CJU393313 CTQ393313 DDM393313 DNI393313 DXE393313 EHA393313 EQW393313 FAS393313 FKO393313 FUK393313 GEG393313 GOC393313 GXY393313 HHU393313 HRQ393313 IBM393313 ILI393313 IVE393313 JFA393313 JOW393313 JYS393313 KIO393313 KSK393313 LCG393313 LMC393313 LVY393313 MFU393313 MPQ393313 MZM393313 NJI393313 NTE393313 ODA393313 OMW393313 OWS393313 PGO393313 PQK393313 QAG393313 QKC393313 QTY393313 RDU393313 RNQ393313 RXM393313 SHI393313 SRE393313 TBA393313 TKW393313 TUS393313 UEO393313 UOK393313 UYG393313 VIC393313 VRY393313 WBU393313 WLQ393313 WVM393313 C458849 JA458849 SW458849 ACS458849 AMO458849 AWK458849 BGG458849 BQC458849 BZY458849 CJU458849 CTQ458849 DDM458849 DNI458849 DXE458849 EHA458849 EQW458849 FAS458849 FKO458849 FUK458849 GEG458849 GOC458849 GXY458849 HHU458849 HRQ458849 IBM458849 ILI458849 IVE458849 JFA458849 JOW458849 JYS458849 KIO458849 KSK458849 LCG458849 LMC458849 LVY458849 MFU458849 MPQ458849 MZM458849 NJI458849 NTE458849 ODA458849 OMW458849 OWS458849 PGO458849 PQK458849 QAG458849 QKC458849 QTY458849 RDU458849 RNQ458849 RXM458849 SHI458849 SRE458849 TBA458849 TKW458849 TUS458849 UEO458849 UOK458849 UYG458849 VIC458849 VRY458849 WBU458849 WLQ458849 WVM458849 C524385 JA524385 SW524385 ACS524385 AMO524385 AWK524385 BGG524385 BQC524385 BZY524385 CJU524385 CTQ524385 DDM524385 DNI524385 DXE524385 EHA524385 EQW524385 FAS524385 FKO524385 FUK524385 GEG524385 GOC524385 GXY524385 HHU524385 HRQ524385 IBM524385 ILI524385 IVE524385 JFA524385 JOW524385 JYS524385 KIO524385 KSK524385 LCG524385 LMC524385 LVY524385 MFU524385 MPQ524385 MZM524385 NJI524385 NTE524385 ODA524385 OMW524385 OWS524385 PGO524385 PQK524385 QAG524385 QKC524385 QTY524385 RDU524385 RNQ524385 RXM524385 SHI524385 SRE524385 TBA524385 TKW524385 TUS524385 UEO524385 UOK524385 UYG524385 VIC524385 VRY524385 WBU524385 WLQ524385 WVM524385 C589921 JA589921 SW589921 ACS589921 AMO589921 AWK589921 BGG589921 BQC589921 BZY589921 CJU589921 CTQ589921 DDM589921 DNI589921 DXE589921 EHA589921 EQW589921 FAS589921 FKO589921 FUK589921 GEG589921 GOC589921 GXY589921 HHU589921 HRQ589921 IBM589921 ILI589921 IVE589921 JFA589921 JOW589921 JYS589921 KIO589921 KSK589921 LCG589921 LMC589921 LVY589921 MFU589921 MPQ589921 MZM589921 NJI589921 NTE589921 ODA589921 OMW589921 OWS589921 PGO589921 PQK589921 QAG589921 QKC589921 QTY589921 RDU589921 RNQ589921 RXM589921 SHI589921 SRE589921 TBA589921 TKW589921 TUS589921 UEO589921 UOK589921 UYG589921 VIC589921 VRY589921 WBU589921 WLQ589921 WVM589921 C655457 JA655457 SW655457 ACS655457 AMO655457 AWK655457 BGG655457 BQC655457 BZY655457 CJU655457 CTQ655457 DDM655457 DNI655457 DXE655457 EHA655457 EQW655457 FAS655457 FKO655457 FUK655457 GEG655457 GOC655457 GXY655457 HHU655457 HRQ655457 IBM655457 ILI655457 IVE655457 JFA655457 JOW655457 JYS655457 KIO655457 KSK655457 LCG655457 LMC655457 LVY655457 MFU655457 MPQ655457 MZM655457 NJI655457 NTE655457 ODA655457 OMW655457 OWS655457 PGO655457 PQK655457 QAG655457 QKC655457 QTY655457 RDU655457 RNQ655457 RXM655457 SHI655457 SRE655457 TBA655457 TKW655457 TUS655457 UEO655457 UOK655457 UYG655457 VIC655457 VRY655457 WBU655457 WLQ655457 WVM655457 C720993 JA720993 SW720993 ACS720993 AMO720993 AWK720993 BGG720993 BQC720993 BZY720993 CJU720993 CTQ720993 DDM720993 DNI720993 DXE720993 EHA720993 EQW720993 FAS720993 FKO720993 FUK720993 GEG720993 GOC720993 GXY720993 HHU720993 HRQ720993 IBM720993 ILI720993 IVE720993 JFA720993 JOW720993 JYS720993 KIO720993 KSK720993 LCG720993 LMC720993 LVY720993 MFU720993 MPQ720993 MZM720993 NJI720993 NTE720993 ODA720993 OMW720993 OWS720993 PGO720993 PQK720993 QAG720993 QKC720993 QTY720993 RDU720993 RNQ720993 RXM720993 SHI720993 SRE720993 TBA720993 TKW720993 TUS720993 UEO720993 UOK720993 UYG720993 VIC720993 VRY720993 WBU720993 WLQ720993 WVM720993 C786529 JA786529 SW786529 ACS786529 AMO786529 AWK786529 BGG786529 BQC786529 BZY786529 CJU786529 CTQ786529 DDM786529 DNI786529 DXE786529 EHA786529 EQW786529 FAS786529 FKO786529 FUK786529 GEG786529 GOC786529 GXY786529 HHU786529 HRQ786529 IBM786529 ILI786529 IVE786529 JFA786529 JOW786529 JYS786529 KIO786529 KSK786529 LCG786529 LMC786529 LVY786529 MFU786529 MPQ786529 MZM786529 NJI786529 NTE786529 ODA786529 OMW786529 OWS786529 PGO786529 PQK786529 QAG786529 QKC786529 QTY786529 RDU786529 RNQ786529 RXM786529 SHI786529 SRE786529 TBA786529 TKW786529 TUS786529 UEO786529 UOK786529 UYG786529 VIC786529 VRY786529 WBU786529 WLQ786529 WVM786529 C852065 JA852065 SW852065 ACS852065 AMO852065 AWK852065 BGG852065 BQC852065 BZY852065 CJU852065 CTQ852065 DDM852065 DNI852065 DXE852065 EHA852065 EQW852065 FAS852065 FKO852065 FUK852065 GEG852065 GOC852065 GXY852065 HHU852065 HRQ852065 IBM852065 ILI852065 IVE852065 JFA852065 JOW852065 JYS852065 KIO852065 KSK852065 LCG852065 LMC852065 LVY852065 MFU852065 MPQ852065 MZM852065 NJI852065 NTE852065 ODA852065 OMW852065 OWS852065 PGO852065 PQK852065 QAG852065 QKC852065 QTY852065 RDU852065 RNQ852065 RXM852065 SHI852065 SRE852065 TBA852065 TKW852065 TUS852065 UEO852065 UOK852065 UYG852065 VIC852065 VRY852065 WBU852065 WLQ852065 WVM852065 C917601 JA917601 SW917601 ACS917601 AMO917601 AWK917601 BGG917601 BQC917601 BZY917601 CJU917601 CTQ917601 DDM917601 DNI917601 DXE917601 EHA917601 EQW917601 FAS917601 FKO917601 FUK917601 GEG917601 GOC917601 GXY917601 HHU917601 HRQ917601 IBM917601 ILI917601 IVE917601 JFA917601 JOW917601 JYS917601 KIO917601 KSK917601 LCG917601 LMC917601 LVY917601 MFU917601 MPQ917601 MZM917601 NJI917601 NTE917601 ODA917601 OMW917601 OWS917601 PGO917601 PQK917601 QAG917601 QKC917601 QTY917601 RDU917601 RNQ917601 RXM917601 SHI917601 SRE917601 TBA917601 TKW917601 TUS917601 UEO917601 UOK917601 UYG917601 VIC917601 VRY917601 WBU917601 WLQ917601 WVM917601 C983137 JA983137 SW983137 ACS983137 AMO983137 AWK983137 BGG983137 BQC983137 BZY983137 CJU983137 CTQ983137 DDM983137 DNI983137 DXE983137 EHA983137 EQW983137 FAS983137 FKO983137 FUK983137 GEG983137 GOC983137 GXY983137 HHU983137 HRQ983137 IBM983137 ILI983137 IVE983137 JFA983137 JOW983137 JYS983137 KIO983137 KSK983137 LCG983137 LMC983137 LVY983137 MFU983137 MPQ983137 MZM983137 NJI983137 NTE983137 ODA983137 OMW983137 OWS983137 PGO983137 PQK983137 QAG983137 QKC983137 QTY983137 RDU983137 RNQ983137 RXM983137 SHI983137 SRE983137 TBA983137 TKW983137 TUS983137 UEO983137 UOK983137 UYG983137 VIC983137 VRY983137 WBU983137 WLQ983137 WVM983137 RDU983119 JI44 TE44 ADA44 AMW44 AWS44 BGO44 BQK44 CAG44 CKC44 CTY44 DDU44 DNQ44 DXM44 EHI44 ERE44 FBA44 FKW44 FUS44 GEO44 GOK44 GYG44 HIC44 HRY44 IBU44 ILQ44 IVM44 JFI44 JPE44 JZA44 KIW44 KSS44 LCO44 LMK44 LWG44 MGC44 MPY44 MZU44 NJQ44 NTM44 ODI44 ONE44 OXA44 PGW44 PQS44 QAO44 QKK44 QUG44 REC44 RNY44 RXU44 SHQ44 SRM44 TBI44 TLE44 TVA44 UEW44 UOS44 UYO44 VIK44 VSG44 WCC44 WLY44 WVU44 L65633 JI65633 TE65633 ADA65633 AMW65633 AWS65633 BGO65633 BQK65633 CAG65633 CKC65633 CTY65633 DDU65633 DNQ65633 DXM65633 EHI65633 ERE65633 FBA65633 FKW65633 FUS65633 GEO65633 GOK65633 GYG65633 HIC65633 HRY65633 IBU65633 ILQ65633 IVM65633 JFI65633 JPE65633 JZA65633 KIW65633 KSS65633 LCO65633 LMK65633 LWG65633 MGC65633 MPY65633 MZU65633 NJQ65633 NTM65633 ODI65633 ONE65633 OXA65633 PGW65633 PQS65633 QAO65633 QKK65633 QUG65633 REC65633 RNY65633 RXU65633 SHQ65633 SRM65633 TBI65633 TLE65633 TVA65633 UEW65633 UOS65633 UYO65633 VIK65633 VSG65633 WCC65633 WLY65633 WVU65633 L131169 JI131169 TE131169 ADA131169 AMW131169 AWS131169 BGO131169 BQK131169 CAG131169 CKC131169 CTY131169 DDU131169 DNQ131169 DXM131169 EHI131169 ERE131169 FBA131169 FKW131169 FUS131169 GEO131169 GOK131169 GYG131169 HIC131169 HRY131169 IBU131169 ILQ131169 IVM131169 JFI131169 JPE131169 JZA131169 KIW131169 KSS131169 LCO131169 LMK131169 LWG131169 MGC131169 MPY131169 MZU131169 NJQ131169 NTM131169 ODI131169 ONE131169 OXA131169 PGW131169 PQS131169 QAO131169 QKK131169 QUG131169 REC131169 RNY131169 RXU131169 SHQ131169 SRM131169 TBI131169 TLE131169 TVA131169 UEW131169 UOS131169 UYO131169 VIK131169 VSG131169 WCC131169 WLY131169 WVU131169 L196705 JI196705 TE196705 ADA196705 AMW196705 AWS196705 BGO196705 BQK196705 CAG196705 CKC196705 CTY196705 DDU196705 DNQ196705 DXM196705 EHI196705 ERE196705 FBA196705 FKW196705 FUS196705 GEO196705 GOK196705 GYG196705 HIC196705 HRY196705 IBU196705 ILQ196705 IVM196705 JFI196705 JPE196705 JZA196705 KIW196705 KSS196705 LCO196705 LMK196705 LWG196705 MGC196705 MPY196705 MZU196705 NJQ196705 NTM196705 ODI196705 ONE196705 OXA196705 PGW196705 PQS196705 QAO196705 QKK196705 QUG196705 REC196705 RNY196705 RXU196705 SHQ196705 SRM196705 TBI196705 TLE196705 TVA196705 UEW196705 UOS196705 UYO196705 VIK196705 VSG196705 WCC196705 WLY196705 WVU196705 L262241 JI262241 TE262241 ADA262241 AMW262241 AWS262241 BGO262241 BQK262241 CAG262241 CKC262241 CTY262241 DDU262241 DNQ262241 DXM262241 EHI262241 ERE262241 FBA262241 FKW262241 FUS262241 GEO262241 GOK262241 GYG262241 HIC262241 HRY262241 IBU262241 ILQ262241 IVM262241 JFI262241 JPE262241 JZA262241 KIW262241 KSS262241 LCO262241 LMK262241 LWG262241 MGC262241 MPY262241 MZU262241 NJQ262241 NTM262241 ODI262241 ONE262241 OXA262241 PGW262241 PQS262241 QAO262241 QKK262241 QUG262241 REC262241 RNY262241 RXU262241 SHQ262241 SRM262241 TBI262241 TLE262241 TVA262241 UEW262241 UOS262241 UYO262241 VIK262241 VSG262241 WCC262241 WLY262241 WVU262241 L327777 JI327777 TE327777 ADA327777 AMW327777 AWS327777 BGO327777 BQK327777 CAG327777 CKC327777 CTY327777 DDU327777 DNQ327777 DXM327777 EHI327777 ERE327777 FBA327777 FKW327777 FUS327777 GEO327777 GOK327777 GYG327777 HIC327777 HRY327777 IBU327777 ILQ327777 IVM327777 JFI327777 JPE327777 JZA327777 KIW327777 KSS327777 LCO327777 LMK327777 LWG327777 MGC327777 MPY327777 MZU327777 NJQ327777 NTM327777 ODI327777 ONE327777 OXA327777 PGW327777 PQS327777 QAO327777 QKK327777 QUG327777 REC327777 RNY327777 RXU327777 SHQ327777 SRM327777 TBI327777 TLE327777 TVA327777 UEW327777 UOS327777 UYO327777 VIK327777 VSG327777 WCC327777 WLY327777 WVU327777 L393313 JI393313 TE393313 ADA393313 AMW393313 AWS393313 BGO393313 BQK393313 CAG393313 CKC393313 CTY393313 DDU393313 DNQ393313 DXM393313 EHI393313 ERE393313 FBA393313 FKW393313 FUS393313 GEO393313 GOK393313 GYG393313 HIC393313 HRY393313 IBU393313 ILQ393313 IVM393313 JFI393313 JPE393313 JZA393313 KIW393313 KSS393313 LCO393313 LMK393313 LWG393313 MGC393313 MPY393313 MZU393313 NJQ393313 NTM393313 ODI393313 ONE393313 OXA393313 PGW393313 PQS393313 QAO393313 QKK393313 QUG393313 REC393313 RNY393313 RXU393313 SHQ393313 SRM393313 TBI393313 TLE393313 TVA393313 UEW393313 UOS393313 UYO393313 VIK393313 VSG393313 WCC393313 WLY393313 WVU393313 L458849 JI458849 TE458849 ADA458849 AMW458849 AWS458849 BGO458849 BQK458849 CAG458849 CKC458849 CTY458849 DDU458849 DNQ458849 DXM458849 EHI458849 ERE458849 FBA458849 FKW458849 FUS458849 GEO458849 GOK458849 GYG458849 HIC458849 HRY458849 IBU458849 ILQ458849 IVM458849 JFI458849 JPE458849 JZA458849 KIW458849 KSS458849 LCO458849 LMK458849 LWG458849 MGC458849 MPY458849 MZU458849 NJQ458849 NTM458849 ODI458849 ONE458849 OXA458849 PGW458849 PQS458849 QAO458849 QKK458849 QUG458849 REC458849 RNY458849 RXU458849 SHQ458849 SRM458849 TBI458849 TLE458849 TVA458849 UEW458849 UOS458849 UYO458849 VIK458849 VSG458849 WCC458849 WLY458849 WVU458849 L524385 JI524385 TE524385 ADA524385 AMW524385 AWS524385 BGO524385 BQK524385 CAG524385 CKC524385 CTY524385 DDU524385 DNQ524385 DXM524385 EHI524385 ERE524385 FBA524385 FKW524385 FUS524385 GEO524385 GOK524385 GYG524385 HIC524385 HRY524385 IBU524385 ILQ524385 IVM524385 JFI524385 JPE524385 JZA524385 KIW524385 KSS524385 LCO524385 LMK524385 LWG524385 MGC524385 MPY524385 MZU524385 NJQ524385 NTM524385 ODI524385 ONE524385 OXA524385 PGW524385 PQS524385 QAO524385 QKK524385 QUG524385 REC524385 RNY524385 RXU524385 SHQ524385 SRM524385 TBI524385 TLE524385 TVA524385 UEW524385 UOS524385 UYO524385 VIK524385 VSG524385 WCC524385 WLY524385 WVU524385 L589921 JI589921 TE589921 ADA589921 AMW589921 AWS589921 BGO589921 BQK589921 CAG589921 CKC589921 CTY589921 DDU589921 DNQ589921 DXM589921 EHI589921 ERE589921 FBA589921 FKW589921 FUS589921 GEO589921 GOK589921 GYG589921 HIC589921 HRY589921 IBU589921 ILQ589921 IVM589921 JFI589921 JPE589921 JZA589921 KIW589921 KSS589921 LCO589921 LMK589921 LWG589921 MGC589921 MPY589921 MZU589921 NJQ589921 NTM589921 ODI589921 ONE589921 OXA589921 PGW589921 PQS589921 QAO589921 QKK589921 QUG589921 REC589921 RNY589921 RXU589921 SHQ589921 SRM589921 TBI589921 TLE589921 TVA589921 UEW589921 UOS589921 UYO589921 VIK589921 VSG589921 WCC589921 WLY589921 WVU589921 L655457 JI655457 TE655457 ADA655457 AMW655457 AWS655457 BGO655457 BQK655457 CAG655457 CKC655457 CTY655457 DDU655457 DNQ655457 DXM655457 EHI655457 ERE655457 FBA655457 FKW655457 FUS655457 GEO655457 GOK655457 GYG655457 HIC655457 HRY655457 IBU655457 ILQ655457 IVM655457 JFI655457 JPE655457 JZA655457 KIW655457 KSS655457 LCO655457 LMK655457 LWG655457 MGC655457 MPY655457 MZU655457 NJQ655457 NTM655457 ODI655457 ONE655457 OXA655457 PGW655457 PQS655457 QAO655457 QKK655457 QUG655457 REC655457 RNY655457 RXU655457 SHQ655457 SRM655457 TBI655457 TLE655457 TVA655457 UEW655457 UOS655457 UYO655457 VIK655457 VSG655457 WCC655457 WLY655457 WVU655457 L720993 JI720993 TE720993 ADA720993 AMW720993 AWS720993 BGO720993 BQK720993 CAG720993 CKC720993 CTY720993 DDU720993 DNQ720993 DXM720993 EHI720993 ERE720993 FBA720993 FKW720993 FUS720993 GEO720993 GOK720993 GYG720993 HIC720993 HRY720993 IBU720993 ILQ720993 IVM720993 JFI720993 JPE720993 JZA720993 KIW720993 KSS720993 LCO720993 LMK720993 LWG720993 MGC720993 MPY720993 MZU720993 NJQ720993 NTM720993 ODI720993 ONE720993 OXA720993 PGW720993 PQS720993 QAO720993 QKK720993 QUG720993 REC720993 RNY720993 RXU720993 SHQ720993 SRM720993 TBI720993 TLE720993 TVA720993 UEW720993 UOS720993 UYO720993 VIK720993 VSG720993 WCC720993 WLY720993 WVU720993 L786529 JI786529 TE786529 ADA786529 AMW786529 AWS786529 BGO786529 BQK786529 CAG786529 CKC786529 CTY786529 DDU786529 DNQ786529 DXM786529 EHI786529 ERE786529 FBA786529 FKW786529 FUS786529 GEO786529 GOK786529 GYG786529 HIC786529 HRY786529 IBU786529 ILQ786529 IVM786529 JFI786529 JPE786529 JZA786529 KIW786529 KSS786529 LCO786529 LMK786529 LWG786529 MGC786529 MPY786529 MZU786529 NJQ786529 NTM786529 ODI786529 ONE786529 OXA786529 PGW786529 PQS786529 QAO786529 QKK786529 QUG786529 REC786529 RNY786529 RXU786529 SHQ786529 SRM786529 TBI786529 TLE786529 TVA786529 UEW786529 UOS786529 UYO786529 VIK786529 VSG786529 WCC786529 WLY786529 WVU786529 L852065 JI852065 TE852065 ADA852065 AMW852065 AWS852065 BGO852065 BQK852065 CAG852065 CKC852065 CTY852065 DDU852065 DNQ852065 DXM852065 EHI852065 ERE852065 FBA852065 FKW852065 FUS852065 GEO852065 GOK852065 GYG852065 HIC852065 HRY852065 IBU852065 ILQ852065 IVM852065 JFI852065 JPE852065 JZA852065 KIW852065 KSS852065 LCO852065 LMK852065 LWG852065 MGC852065 MPY852065 MZU852065 NJQ852065 NTM852065 ODI852065 ONE852065 OXA852065 PGW852065 PQS852065 QAO852065 QKK852065 QUG852065 REC852065 RNY852065 RXU852065 SHQ852065 SRM852065 TBI852065 TLE852065 TVA852065 UEW852065 UOS852065 UYO852065 VIK852065 VSG852065 WCC852065 WLY852065 WVU852065 L917601 JI917601 TE917601 ADA917601 AMW917601 AWS917601 BGO917601 BQK917601 CAG917601 CKC917601 CTY917601 DDU917601 DNQ917601 DXM917601 EHI917601 ERE917601 FBA917601 FKW917601 FUS917601 GEO917601 GOK917601 GYG917601 HIC917601 HRY917601 IBU917601 ILQ917601 IVM917601 JFI917601 JPE917601 JZA917601 KIW917601 KSS917601 LCO917601 LMK917601 LWG917601 MGC917601 MPY917601 MZU917601 NJQ917601 NTM917601 ODI917601 ONE917601 OXA917601 PGW917601 PQS917601 QAO917601 QKK917601 QUG917601 REC917601 RNY917601 RXU917601 SHQ917601 SRM917601 TBI917601 TLE917601 TVA917601 UEW917601 UOS917601 UYO917601 VIK917601 VSG917601 WCC917601 WLY917601 WVU917601 L983137 JI983137 TE983137 ADA983137 AMW983137 AWS983137 BGO983137 BQK983137 CAG983137 CKC983137 CTY983137 DDU983137 DNQ983137 DXM983137 EHI983137 ERE983137 FBA983137 FKW983137 FUS983137 GEO983137 GOK983137 GYG983137 HIC983137 HRY983137 IBU983137 ILQ983137 IVM983137 JFI983137 JPE983137 JZA983137 KIW983137 KSS983137 LCO983137 LMK983137 LWG983137 MGC983137 MPY983137 MZU983137 NJQ983137 NTM983137 ODI983137 ONE983137 OXA983137 PGW983137 PQS983137 QAO983137 QKK983137 QUG983137 REC983137 RNY983137 RXU983137 SHQ983137 SRM983137 TBI983137 TLE983137 TVA983137 UEW983137 UOS983137 UYO983137 VIK983137 VSG983137 WCC983137 WLY983137 WVU983137 MFU983119 JR44 TN44 ADJ44 ANF44 AXB44 BGX44 BQT44 CAP44 CKL44 CUH44 DED44 DNZ44 DXV44 EHR44 ERN44 FBJ44 FLF44 FVB44 GEX44 GOT44 GYP44 HIL44 HSH44 ICD44 ILZ44 IVV44 JFR44 JPN44 JZJ44 KJF44 KTB44 LCX44 LMT44 LWP44 MGL44 MQH44 NAD44 NJZ44 NTV44 ODR44 ONN44 OXJ44 PHF44 PRB44 QAX44 QKT44 QUP44 REL44 ROH44 RYD44 SHZ44 SRV44 TBR44 TLN44 TVJ44 UFF44 UPB44 UYX44 VIT44 VSP44 WCL44 WMH44 WWD44 V65633 JR65633 TN65633 ADJ65633 ANF65633 AXB65633 BGX65633 BQT65633 CAP65633 CKL65633 CUH65633 DED65633 DNZ65633 DXV65633 EHR65633 ERN65633 FBJ65633 FLF65633 FVB65633 GEX65633 GOT65633 GYP65633 HIL65633 HSH65633 ICD65633 ILZ65633 IVV65633 JFR65633 JPN65633 JZJ65633 KJF65633 KTB65633 LCX65633 LMT65633 LWP65633 MGL65633 MQH65633 NAD65633 NJZ65633 NTV65633 ODR65633 ONN65633 OXJ65633 PHF65633 PRB65633 QAX65633 QKT65633 QUP65633 REL65633 ROH65633 RYD65633 SHZ65633 SRV65633 TBR65633 TLN65633 TVJ65633 UFF65633 UPB65633 UYX65633 VIT65633 VSP65633 WCL65633 WMH65633 WWD65633 V131169 JR131169 TN131169 ADJ131169 ANF131169 AXB131169 BGX131169 BQT131169 CAP131169 CKL131169 CUH131169 DED131169 DNZ131169 DXV131169 EHR131169 ERN131169 FBJ131169 FLF131169 FVB131169 GEX131169 GOT131169 GYP131169 HIL131169 HSH131169 ICD131169 ILZ131169 IVV131169 JFR131169 JPN131169 JZJ131169 KJF131169 KTB131169 LCX131169 LMT131169 LWP131169 MGL131169 MQH131169 NAD131169 NJZ131169 NTV131169 ODR131169 ONN131169 OXJ131169 PHF131169 PRB131169 QAX131169 QKT131169 QUP131169 REL131169 ROH131169 RYD131169 SHZ131169 SRV131169 TBR131169 TLN131169 TVJ131169 UFF131169 UPB131169 UYX131169 VIT131169 VSP131169 WCL131169 WMH131169 WWD131169 V196705 JR196705 TN196705 ADJ196705 ANF196705 AXB196705 BGX196705 BQT196705 CAP196705 CKL196705 CUH196705 DED196705 DNZ196705 DXV196705 EHR196705 ERN196705 FBJ196705 FLF196705 FVB196705 GEX196705 GOT196705 GYP196705 HIL196705 HSH196705 ICD196705 ILZ196705 IVV196705 JFR196705 JPN196705 JZJ196705 KJF196705 KTB196705 LCX196705 LMT196705 LWP196705 MGL196705 MQH196705 NAD196705 NJZ196705 NTV196705 ODR196705 ONN196705 OXJ196705 PHF196705 PRB196705 QAX196705 QKT196705 QUP196705 REL196705 ROH196705 RYD196705 SHZ196705 SRV196705 TBR196705 TLN196705 TVJ196705 UFF196705 UPB196705 UYX196705 VIT196705 VSP196705 WCL196705 WMH196705 WWD196705 V262241 JR262241 TN262241 ADJ262241 ANF262241 AXB262241 BGX262241 BQT262241 CAP262241 CKL262241 CUH262241 DED262241 DNZ262241 DXV262241 EHR262241 ERN262241 FBJ262241 FLF262241 FVB262241 GEX262241 GOT262241 GYP262241 HIL262241 HSH262241 ICD262241 ILZ262241 IVV262241 JFR262241 JPN262241 JZJ262241 KJF262241 KTB262241 LCX262241 LMT262241 LWP262241 MGL262241 MQH262241 NAD262241 NJZ262241 NTV262241 ODR262241 ONN262241 OXJ262241 PHF262241 PRB262241 QAX262241 QKT262241 QUP262241 REL262241 ROH262241 RYD262241 SHZ262241 SRV262241 TBR262241 TLN262241 TVJ262241 UFF262241 UPB262241 UYX262241 VIT262241 VSP262241 WCL262241 WMH262241 WWD262241 V327777 JR327777 TN327777 ADJ327777 ANF327777 AXB327777 BGX327777 BQT327777 CAP327777 CKL327777 CUH327777 DED327777 DNZ327777 DXV327777 EHR327777 ERN327777 FBJ327777 FLF327777 FVB327777 GEX327777 GOT327777 GYP327777 HIL327777 HSH327777 ICD327777 ILZ327777 IVV327777 JFR327777 JPN327777 JZJ327777 KJF327777 KTB327777 LCX327777 LMT327777 LWP327777 MGL327777 MQH327777 NAD327777 NJZ327777 NTV327777 ODR327777 ONN327777 OXJ327777 PHF327777 PRB327777 QAX327777 QKT327777 QUP327777 REL327777 ROH327777 RYD327777 SHZ327777 SRV327777 TBR327777 TLN327777 TVJ327777 UFF327777 UPB327777 UYX327777 VIT327777 VSP327777 WCL327777 WMH327777 WWD327777 V393313 JR393313 TN393313 ADJ393313 ANF393313 AXB393313 BGX393313 BQT393313 CAP393313 CKL393313 CUH393313 DED393313 DNZ393313 DXV393313 EHR393313 ERN393313 FBJ393313 FLF393313 FVB393313 GEX393313 GOT393313 GYP393313 HIL393313 HSH393313 ICD393313 ILZ393313 IVV393313 JFR393313 JPN393313 JZJ393313 KJF393313 KTB393313 LCX393313 LMT393313 LWP393313 MGL393313 MQH393313 NAD393313 NJZ393313 NTV393313 ODR393313 ONN393313 OXJ393313 PHF393313 PRB393313 QAX393313 QKT393313 QUP393313 REL393313 ROH393313 RYD393313 SHZ393313 SRV393313 TBR393313 TLN393313 TVJ393313 UFF393313 UPB393313 UYX393313 VIT393313 VSP393313 WCL393313 WMH393313 WWD393313 V458849 JR458849 TN458849 ADJ458849 ANF458849 AXB458849 BGX458849 BQT458849 CAP458849 CKL458849 CUH458849 DED458849 DNZ458849 DXV458849 EHR458849 ERN458849 FBJ458849 FLF458849 FVB458849 GEX458849 GOT458849 GYP458849 HIL458849 HSH458849 ICD458849 ILZ458849 IVV458849 JFR458849 JPN458849 JZJ458849 KJF458849 KTB458849 LCX458849 LMT458849 LWP458849 MGL458849 MQH458849 NAD458849 NJZ458849 NTV458849 ODR458849 ONN458849 OXJ458849 PHF458849 PRB458849 QAX458849 QKT458849 QUP458849 REL458849 ROH458849 RYD458849 SHZ458849 SRV458849 TBR458849 TLN458849 TVJ458849 UFF458849 UPB458849 UYX458849 VIT458849 VSP458849 WCL458849 WMH458849 WWD458849 V524385 JR524385 TN524385 ADJ524385 ANF524385 AXB524385 BGX524385 BQT524385 CAP524385 CKL524385 CUH524385 DED524385 DNZ524385 DXV524385 EHR524385 ERN524385 FBJ524385 FLF524385 FVB524385 GEX524385 GOT524385 GYP524385 HIL524385 HSH524385 ICD524385 ILZ524385 IVV524385 JFR524385 JPN524385 JZJ524385 KJF524385 KTB524385 LCX524385 LMT524385 LWP524385 MGL524385 MQH524385 NAD524385 NJZ524385 NTV524385 ODR524385 ONN524385 OXJ524385 PHF524385 PRB524385 QAX524385 QKT524385 QUP524385 REL524385 ROH524385 RYD524385 SHZ524385 SRV524385 TBR524385 TLN524385 TVJ524385 UFF524385 UPB524385 UYX524385 VIT524385 VSP524385 WCL524385 WMH524385 WWD524385 V589921 JR589921 TN589921 ADJ589921 ANF589921 AXB589921 BGX589921 BQT589921 CAP589921 CKL589921 CUH589921 DED589921 DNZ589921 DXV589921 EHR589921 ERN589921 FBJ589921 FLF589921 FVB589921 GEX589921 GOT589921 GYP589921 HIL589921 HSH589921 ICD589921 ILZ589921 IVV589921 JFR589921 JPN589921 JZJ589921 KJF589921 KTB589921 LCX589921 LMT589921 LWP589921 MGL589921 MQH589921 NAD589921 NJZ589921 NTV589921 ODR589921 ONN589921 OXJ589921 PHF589921 PRB589921 QAX589921 QKT589921 QUP589921 REL589921 ROH589921 RYD589921 SHZ589921 SRV589921 TBR589921 TLN589921 TVJ589921 UFF589921 UPB589921 UYX589921 VIT589921 VSP589921 WCL589921 WMH589921 WWD589921 V655457 JR655457 TN655457 ADJ655457 ANF655457 AXB655457 BGX655457 BQT655457 CAP655457 CKL655457 CUH655457 DED655457 DNZ655457 DXV655457 EHR655457 ERN655457 FBJ655457 FLF655457 FVB655457 GEX655457 GOT655457 GYP655457 HIL655457 HSH655457 ICD655457 ILZ655457 IVV655457 JFR655457 JPN655457 JZJ655457 KJF655457 KTB655457 LCX655457 LMT655457 LWP655457 MGL655457 MQH655457 NAD655457 NJZ655457 NTV655457 ODR655457 ONN655457 OXJ655457 PHF655457 PRB655457 QAX655457 QKT655457 QUP655457 REL655457 ROH655457 RYD655457 SHZ655457 SRV655457 TBR655457 TLN655457 TVJ655457 UFF655457 UPB655457 UYX655457 VIT655457 VSP655457 WCL655457 WMH655457 WWD655457 V720993 JR720993 TN720993 ADJ720993 ANF720993 AXB720993 BGX720993 BQT720993 CAP720993 CKL720993 CUH720993 DED720993 DNZ720993 DXV720993 EHR720993 ERN720993 FBJ720993 FLF720993 FVB720993 GEX720993 GOT720993 GYP720993 HIL720993 HSH720993 ICD720993 ILZ720993 IVV720993 JFR720993 JPN720993 JZJ720993 KJF720993 KTB720993 LCX720993 LMT720993 LWP720993 MGL720993 MQH720993 NAD720993 NJZ720993 NTV720993 ODR720993 ONN720993 OXJ720993 PHF720993 PRB720993 QAX720993 QKT720993 QUP720993 REL720993 ROH720993 RYD720993 SHZ720993 SRV720993 TBR720993 TLN720993 TVJ720993 UFF720993 UPB720993 UYX720993 VIT720993 VSP720993 WCL720993 WMH720993 WWD720993 V786529 JR786529 TN786529 ADJ786529 ANF786529 AXB786529 BGX786529 BQT786529 CAP786529 CKL786529 CUH786529 DED786529 DNZ786529 DXV786529 EHR786529 ERN786529 FBJ786529 FLF786529 FVB786529 GEX786529 GOT786529 GYP786529 HIL786529 HSH786529 ICD786529 ILZ786529 IVV786529 JFR786529 JPN786529 JZJ786529 KJF786529 KTB786529 LCX786529 LMT786529 LWP786529 MGL786529 MQH786529 NAD786529 NJZ786529 NTV786529 ODR786529 ONN786529 OXJ786529 PHF786529 PRB786529 QAX786529 QKT786529 QUP786529 REL786529 ROH786529 RYD786529 SHZ786529 SRV786529 TBR786529 TLN786529 TVJ786529 UFF786529 UPB786529 UYX786529 VIT786529 VSP786529 WCL786529 WMH786529 WWD786529 V852065 JR852065 TN852065 ADJ852065 ANF852065 AXB852065 BGX852065 BQT852065 CAP852065 CKL852065 CUH852065 DED852065 DNZ852065 DXV852065 EHR852065 ERN852065 FBJ852065 FLF852065 FVB852065 GEX852065 GOT852065 GYP852065 HIL852065 HSH852065 ICD852065 ILZ852065 IVV852065 JFR852065 JPN852065 JZJ852065 KJF852065 KTB852065 LCX852065 LMT852065 LWP852065 MGL852065 MQH852065 NAD852065 NJZ852065 NTV852065 ODR852065 ONN852065 OXJ852065 PHF852065 PRB852065 QAX852065 QKT852065 QUP852065 REL852065 ROH852065 RYD852065 SHZ852065 SRV852065 TBR852065 TLN852065 TVJ852065 UFF852065 UPB852065 UYX852065 VIT852065 VSP852065 WCL852065 WMH852065 WWD852065 V917601 JR917601 TN917601 ADJ917601 ANF917601 AXB917601 BGX917601 BQT917601 CAP917601 CKL917601 CUH917601 DED917601 DNZ917601 DXV917601 EHR917601 ERN917601 FBJ917601 FLF917601 FVB917601 GEX917601 GOT917601 GYP917601 HIL917601 HSH917601 ICD917601 ILZ917601 IVV917601 JFR917601 JPN917601 JZJ917601 KJF917601 KTB917601 LCX917601 LMT917601 LWP917601 MGL917601 MQH917601 NAD917601 NJZ917601 NTV917601 ODR917601 ONN917601 OXJ917601 PHF917601 PRB917601 QAX917601 QKT917601 QUP917601 REL917601 ROH917601 RYD917601 SHZ917601 SRV917601 TBR917601 TLN917601 TVJ917601 UFF917601 UPB917601 UYX917601 VIT917601 VSP917601 WCL917601 WMH917601 WWD917601 V983137 JR983137 TN983137 ADJ983137 ANF983137 AXB983137 BGX983137 BQT983137 CAP983137 CKL983137 CUH983137 DED983137 DNZ983137 DXV983137 EHR983137 ERN983137 FBJ983137 FLF983137 FVB983137 GEX983137 GOT983137 GYP983137 HIL983137 HSH983137 ICD983137 ILZ983137 IVV983137 JFR983137 JPN983137 JZJ983137 KJF983137 KTB983137 LCX983137 LMT983137 LWP983137 MGL983137 MQH983137 NAD983137 NJZ983137 NTV983137 ODR983137 ONN983137 OXJ983137 PHF983137 PRB983137 QAX983137 QKT983137 QUP983137 REL983137 ROH983137 RYD983137 SHZ983137 SRV983137 TBR983137 TLN983137 TVJ983137 UFF983137 UPB983137 UYX983137 VIT983137 VSP983137 WCL983137 WMH983137 WWD983137 TKW983119 JA46 SW46 ACS46 AMO46 AWK46 BGG46 BQC46 BZY46 CJU46 CTQ46 DDM46 DNI46 DXE46 EHA46 EQW46 FAS46 FKO46 FUK46 GEG46 GOC46 GXY46 HHU46 HRQ46 IBM46 ILI46 IVE46 JFA46 JOW46 JYS46 KIO46 KSK46 LCG46 LMC46 LVY46 MFU46 MPQ46 MZM46 NJI46 NTE46 ODA46 OMW46 OWS46 PGO46 PQK46 QAG46 QKC46 QTY46 RDU46 RNQ46 RXM46 SHI46 SRE46 TBA46 TKW46 TUS46 UEO46 UOK46 UYG46 VIC46 VRY46 WBU46 WLQ46 WVM46 C65635 JA65635 SW65635 ACS65635 AMO65635 AWK65635 BGG65635 BQC65635 BZY65635 CJU65635 CTQ65635 DDM65635 DNI65635 DXE65635 EHA65635 EQW65635 FAS65635 FKO65635 FUK65635 GEG65635 GOC65635 GXY65635 HHU65635 HRQ65635 IBM65635 ILI65635 IVE65635 JFA65635 JOW65635 JYS65635 KIO65635 KSK65635 LCG65635 LMC65635 LVY65635 MFU65635 MPQ65635 MZM65635 NJI65635 NTE65635 ODA65635 OMW65635 OWS65635 PGO65635 PQK65635 QAG65635 QKC65635 QTY65635 RDU65635 RNQ65635 RXM65635 SHI65635 SRE65635 TBA65635 TKW65635 TUS65635 UEO65635 UOK65635 UYG65635 VIC65635 VRY65635 WBU65635 WLQ65635 WVM65635 C131171 JA131171 SW131171 ACS131171 AMO131171 AWK131171 BGG131171 BQC131171 BZY131171 CJU131171 CTQ131171 DDM131171 DNI131171 DXE131171 EHA131171 EQW131171 FAS131171 FKO131171 FUK131171 GEG131171 GOC131171 GXY131171 HHU131171 HRQ131171 IBM131171 ILI131171 IVE131171 JFA131171 JOW131171 JYS131171 KIO131171 KSK131171 LCG131171 LMC131171 LVY131171 MFU131171 MPQ131171 MZM131171 NJI131171 NTE131171 ODA131171 OMW131171 OWS131171 PGO131171 PQK131171 QAG131171 QKC131171 QTY131171 RDU131171 RNQ131171 RXM131171 SHI131171 SRE131171 TBA131171 TKW131171 TUS131171 UEO131171 UOK131171 UYG131171 VIC131171 VRY131171 WBU131171 WLQ131171 WVM131171 C196707 JA196707 SW196707 ACS196707 AMO196707 AWK196707 BGG196707 BQC196707 BZY196707 CJU196707 CTQ196707 DDM196707 DNI196707 DXE196707 EHA196707 EQW196707 FAS196707 FKO196707 FUK196707 GEG196707 GOC196707 GXY196707 HHU196707 HRQ196707 IBM196707 ILI196707 IVE196707 JFA196707 JOW196707 JYS196707 KIO196707 KSK196707 LCG196707 LMC196707 LVY196707 MFU196707 MPQ196707 MZM196707 NJI196707 NTE196707 ODA196707 OMW196707 OWS196707 PGO196707 PQK196707 QAG196707 QKC196707 QTY196707 RDU196707 RNQ196707 RXM196707 SHI196707 SRE196707 TBA196707 TKW196707 TUS196707 UEO196707 UOK196707 UYG196707 VIC196707 VRY196707 WBU196707 WLQ196707 WVM196707 C262243 JA262243 SW262243 ACS262243 AMO262243 AWK262243 BGG262243 BQC262243 BZY262243 CJU262243 CTQ262243 DDM262243 DNI262243 DXE262243 EHA262243 EQW262243 FAS262243 FKO262243 FUK262243 GEG262243 GOC262243 GXY262243 HHU262243 HRQ262243 IBM262243 ILI262243 IVE262243 JFA262243 JOW262243 JYS262243 KIO262243 KSK262243 LCG262243 LMC262243 LVY262243 MFU262243 MPQ262243 MZM262243 NJI262243 NTE262243 ODA262243 OMW262243 OWS262243 PGO262243 PQK262243 QAG262243 QKC262243 QTY262243 RDU262243 RNQ262243 RXM262243 SHI262243 SRE262243 TBA262243 TKW262243 TUS262243 UEO262243 UOK262243 UYG262243 VIC262243 VRY262243 WBU262243 WLQ262243 WVM262243 C327779 JA327779 SW327779 ACS327779 AMO327779 AWK327779 BGG327779 BQC327779 BZY327779 CJU327779 CTQ327779 DDM327779 DNI327779 DXE327779 EHA327779 EQW327779 FAS327779 FKO327779 FUK327779 GEG327779 GOC327779 GXY327779 HHU327779 HRQ327779 IBM327779 ILI327779 IVE327779 JFA327779 JOW327779 JYS327779 KIO327779 KSK327779 LCG327779 LMC327779 LVY327779 MFU327779 MPQ327779 MZM327779 NJI327779 NTE327779 ODA327779 OMW327779 OWS327779 PGO327779 PQK327779 QAG327779 QKC327779 QTY327779 RDU327779 RNQ327779 RXM327779 SHI327779 SRE327779 TBA327779 TKW327779 TUS327779 UEO327779 UOK327779 UYG327779 VIC327779 VRY327779 WBU327779 WLQ327779 WVM327779 C393315 JA393315 SW393315 ACS393315 AMO393315 AWK393315 BGG393315 BQC393315 BZY393315 CJU393315 CTQ393315 DDM393315 DNI393315 DXE393315 EHA393315 EQW393315 FAS393315 FKO393315 FUK393315 GEG393315 GOC393315 GXY393315 HHU393315 HRQ393315 IBM393315 ILI393315 IVE393315 JFA393315 JOW393315 JYS393315 KIO393315 KSK393315 LCG393315 LMC393315 LVY393315 MFU393315 MPQ393315 MZM393315 NJI393315 NTE393315 ODA393315 OMW393315 OWS393315 PGO393315 PQK393315 QAG393315 QKC393315 QTY393315 RDU393315 RNQ393315 RXM393315 SHI393315 SRE393315 TBA393315 TKW393315 TUS393315 UEO393315 UOK393315 UYG393315 VIC393315 VRY393315 WBU393315 WLQ393315 WVM393315 C458851 JA458851 SW458851 ACS458851 AMO458851 AWK458851 BGG458851 BQC458851 BZY458851 CJU458851 CTQ458851 DDM458851 DNI458851 DXE458851 EHA458851 EQW458851 FAS458851 FKO458851 FUK458851 GEG458851 GOC458851 GXY458851 HHU458851 HRQ458851 IBM458851 ILI458851 IVE458851 JFA458851 JOW458851 JYS458851 KIO458851 KSK458851 LCG458851 LMC458851 LVY458851 MFU458851 MPQ458851 MZM458851 NJI458851 NTE458851 ODA458851 OMW458851 OWS458851 PGO458851 PQK458851 QAG458851 QKC458851 QTY458851 RDU458851 RNQ458851 RXM458851 SHI458851 SRE458851 TBA458851 TKW458851 TUS458851 UEO458851 UOK458851 UYG458851 VIC458851 VRY458851 WBU458851 WLQ458851 WVM458851 C524387 JA524387 SW524387 ACS524387 AMO524387 AWK524387 BGG524387 BQC524387 BZY524387 CJU524387 CTQ524387 DDM524387 DNI524387 DXE524387 EHA524387 EQW524387 FAS524387 FKO524387 FUK524387 GEG524387 GOC524387 GXY524387 HHU524387 HRQ524387 IBM524387 ILI524387 IVE524387 JFA524387 JOW524387 JYS524387 KIO524387 KSK524387 LCG524387 LMC524387 LVY524387 MFU524387 MPQ524387 MZM524387 NJI524387 NTE524387 ODA524387 OMW524387 OWS524387 PGO524387 PQK524387 QAG524387 QKC524387 QTY524387 RDU524387 RNQ524387 RXM524387 SHI524387 SRE524387 TBA524387 TKW524387 TUS524387 UEO524387 UOK524387 UYG524387 VIC524387 VRY524387 WBU524387 WLQ524387 WVM524387 C589923 JA589923 SW589923 ACS589923 AMO589923 AWK589923 BGG589923 BQC589923 BZY589923 CJU589923 CTQ589923 DDM589923 DNI589923 DXE589923 EHA589923 EQW589923 FAS589923 FKO589923 FUK589923 GEG589923 GOC589923 GXY589923 HHU589923 HRQ589923 IBM589923 ILI589923 IVE589923 JFA589923 JOW589923 JYS589923 KIO589923 KSK589923 LCG589923 LMC589923 LVY589923 MFU589923 MPQ589923 MZM589923 NJI589923 NTE589923 ODA589923 OMW589923 OWS589923 PGO589923 PQK589923 QAG589923 QKC589923 QTY589923 RDU589923 RNQ589923 RXM589923 SHI589923 SRE589923 TBA589923 TKW589923 TUS589923 UEO589923 UOK589923 UYG589923 VIC589923 VRY589923 WBU589923 WLQ589923 WVM589923 C655459 JA655459 SW655459 ACS655459 AMO655459 AWK655459 BGG655459 BQC655459 BZY655459 CJU655459 CTQ655459 DDM655459 DNI655459 DXE655459 EHA655459 EQW655459 FAS655459 FKO655459 FUK655459 GEG655459 GOC655459 GXY655459 HHU655459 HRQ655459 IBM655459 ILI655459 IVE655459 JFA655459 JOW655459 JYS655459 KIO655459 KSK655459 LCG655459 LMC655459 LVY655459 MFU655459 MPQ655459 MZM655459 NJI655459 NTE655459 ODA655459 OMW655459 OWS655459 PGO655459 PQK655459 QAG655459 QKC655459 QTY655459 RDU655459 RNQ655459 RXM655459 SHI655459 SRE655459 TBA655459 TKW655459 TUS655459 UEO655459 UOK655459 UYG655459 VIC655459 VRY655459 WBU655459 WLQ655459 WVM655459 C720995 JA720995 SW720995 ACS720995 AMO720995 AWK720995 BGG720995 BQC720995 BZY720995 CJU720995 CTQ720995 DDM720995 DNI720995 DXE720995 EHA720995 EQW720995 FAS720995 FKO720995 FUK720995 GEG720995 GOC720995 GXY720995 HHU720995 HRQ720995 IBM720995 ILI720995 IVE720995 JFA720995 JOW720995 JYS720995 KIO720995 KSK720995 LCG720995 LMC720995 LVY720995 MFU720995 MPQ720995 MZM720995 NJI720995 NTE720995 ODA720995 OMW720995 OWS720995 PGO720995 PQK720995 QAG720995 QKC720995 QTY720995 RDU720995 RNQ720995 RXM720995 SHI720995 SRE720995 TBA720995 TKW720995 TUS720995 UEO720995 UOK720995 UYG720995 VIC720995 VRY720995 WBU720995 WLQ720995 WVM720995 C786531 JA786531 SW786531 ACS786531 AMO786531 AWK786531 BGG786531 BQC786531 BZY786531 CJU786531 CTQ786531 DDM786531 DNI786531 DXE786531 EHA786531 EQW786531 FAS786531 FKO786531 FUK786531 GEG786531 GOC786531 GXY786531 HHU786531 HRQ786531 IBM786531 ILI786531 IVE786531 JFA786531 JOW786531 JYS786531 KIO786531 KSK786531 LCG786531 LMC786531 LVY786531 MFU786531 MPQ786531 MZM786531 NJI786531 NTE786531 ODA786531 OMW786531 OWS786531 PGO786531 PQK786531 QAG786531 QKC786531 QTY786531 RDU786531 RNQ786531 RXM786531 SHI786531 SRE786531 TBA786531 TKW786531 TUS786531 UEO786531 UOK786531 UYG786531 VIC786531 VRY786531 WBU786531 WLQ786531 WVM786531 C852067 JA852067 SW852067 ACS852067 AMO852067 AWK852067 BGG852067 BQC852067 BZY852067 CJU852067 CTQ852067 DDM852067 DNI852067 DXE852067 EHA852067 EQW852067 FAS852067 FKO852067 FUK852067 GEG852067 GOC852067 GXY852067 HHU852067 HRQ852067 IBM852067 ILI852067 IVE852067 JFA852067 JOW852067 JYS852067 KIO852067 KSK852067 LCG852067 LMC852067 LVY852067 MFU852067 MPQ852067 MZM852067 NJI852067 NTE852067 ODA852067 OMW852067 OWS852067 PGO852067 PQK852067 QAG852067 QKC852067 QTY852067 RDU852067 RNQ852067 RXM852067 SHI852067 SRE852067 TBA852067 TKW852067 TUS852067 UEO852067 UOK852067 UYG852067 VIC852067 VRY852067 WBU852067 WLQ852067 WVM852067 C917603 JA917603 SW917603 ACS917603 AMO917603 AWK917603 BGG917603 BQC917603 BZY917603 CJU917603 CTQ917603 DDM917603 DNI917603 DXE917603 EHA917603 EQW917603 FAS917603 FKO917603 FUK917603 GEG917603 GOC917603 GXY917603 HHU917603 HRQ917603 IBM917603 ILI917603 IVE917603 JFA917603 JOW917603 JYS917603 KIO917603 KSK917603 LCG917603 LMC917603 LVY917603 MFU917603 MPQ917603 MZM917603 NJI917603 NTE917603 ODA917603 OMW917603 OWS917603 PGO917603 PQK917603 QAG917603 QKC917603 QTY917603 RDU917603 RNQ917603 RXM917603 SHI917603 SRE917603 TBA917603 TKW917603 TUS917603 UEO917603 UOK917603 UYG917603 VIC917603 VRY917603 WBU917603 WLQ917603 WVM917603 C983139 JA983139 SW983139 ACS983139 AMO983139 AWK983139 BGG983139 BQC983139 BZY983139 CJU983139 CTQ983139 DDM983139 DNI983139 DXE983139 EHA983139 EQW983139 FAS983139 FKO983139 FUK983139 GEG983139 GOC983139 GXY983139 HHU983139 HRQ983139 IBM983139 ILI983139 IVE983139 JFA983139 JOW983139 JYS983139 KIO983139 KSK983139 LCG983139 LMC983139 LVY983139 MFU983139 MPQ983139 MZM983139 NJI983139 NTE983139 ODA983139 OMW983139 OWS983139 PGO983139 PQK983139 QAG983139 QKC983139 QTY983139 RDU983139 RNQ983139 RXM983139 SHI983139 SRE983139 TBA983139 TKW983139 TUS983139 UEO983139 UOK983139 UYG983139 VIC983139 VRY983139 WBU983139 WLQ983139 WVM983139 RNQ983119 JI46 TE46 ADA46 AMW46 AWS46 BGO46 BQK46 CAG46 CKC46 CTY46 DDU46 DNQ46 DXM46 EHI46 ERE46 FBA46 FKW46 FUS46 GEO46 GOK46 GYG46 HIC46 HRY46 IBU46 ILQ46 IVM46 JFI46 JPE46 JZA46 KIW46 KSS46 LCO46 LMK46 LWG46 MGC46 MPY46 MZU46 NJQ46 NTM46 ODI46 ONE46 OXA46 PGW46 PQS46 QAO46 QKK46 QUG46 REC46 RNY46 RXU46 SHQ46 SRM46 TBI46 TLE46 TVA46 UEW46 UOS46 UYO46 VIK46 VSG46 WCC46 WLY46 WVU46 L65635 JI65635 TE65635 ADA65635 AMW65635 AWS65635 BGO65635 BQK65635 CAG65635 CKC65635 CTY65635 DDU65635 DNQ65635 DXM65635 EHI65635 ERE65635 FBA65635 FKW65635 FUS65635 GEO65635 GOK65635 GYG65635 HIC65635 HRY65635 IBU65635 ILQ65635 IVM65635 JFI65635 JPE65635 JZA65635 KIW65635 KSS65635 LCO65635 LMK65635 LWG65635 MGC65635 MPY65635 MZU65635 NJQ65635 NTM65635 ODI65635 ONE65635 OXA65635 PGW65635 PQS65635 QAO65635 QKK65635 QUG65635 REC65635 RNY65635 RXU65635 SHQ65635 SRM65635 TBI65635 TLE65635 TVA65635 UEW65635 UOS65635 UYO65635 VIK65635 VSG65635 WCC65635 WLY65635 WVU65635 L131171 JI131171 TE131171 ADA131171 AMW131171 AWS131171 BGO131171 BQK131171 CAG131171 CKC131171 CTY131171 DDU131171 DNQ131171 DXM131171 EHI131171 ERE131171 FBA131171 FKW131171 FUS131171 GEO131171 GOK131171 GYG131171 HIC131171 HRY131171 IBU131171 ILQ131171 IVM131171 JFI131171 JPE131171 JZA131171 KIW131171 KSS131171 LCO131171 LMK131171 LWG131171 MGC131171 MPY131171 MZU131171 NJQ131171 NTM131171 ODI131171 ONE131171 OXA131171 PGW131171 PQS131171 QAO131171 QKK131171 QUG131171 REC131171 RNY131171 RXU131171 SHQ131171 SRM131171 TBI131171 TLE131171 TVA131171 UEW131171 UOS131171 UYO131171 VIK131171 VSG131171 WCC131171 WLY131171 WVU131171 L196707 JI196707 TE196707 ADA196707 AMW196707 AWS196707 BGO196707 BQK196707 CAG196707 CKC196707 CTY196707 DDU196707 DNQ196707 DXM196707 EHI196707 ERE196707 FBA196707 FKW196707 FUS196707 GEO196707 GOK196707 GYG196707 HIC196707 HRY196707 IBU196707 ILQ196707 IVM196707 JFI196707 JPE196707 JZA196707 KIW196707 KSS196707 LCO196707 LMK196707 LWG196707 MGC196707 MPY196707 MZU196707 NJQ196707 NTM196707 ODI196707 ONE196707 OXA196707 PGW196707 PQS196707 QAO196707 QKK196707 QUG196707 REC196707 RNY196707 RXU196707 SHQ196707 SRM196707 TBI196707 TLE196707 TVA196707 UEW196707 UOS196707 UYO196707 VIK196707 VSG196707 WCC196707 WLY196707 WVU196707 L262243 JI262243 TE262243 ADA262243 AMW262243 AWS262243 BGO262243 BQK262243 CAG262243 CKC262243 CTY262243 DDU262243 DNQ262243 DXM262243 EHI262243 ERE262243 FBA262243 FKW262243 FUS262243 GEO262243 GOK262243 GYG262243 HIC262243 HRY262243 IBU262243 ILQ262243 IVM262243 JFI262243 JPE262243 JZA262243 KIW262243 KSS262243 LCO262243 LMK262243 LWG262243 MGC262243 MPY262243 MZU262243 NJQ262243 NTM262243 ODI262243 ONE262243 OXA262243 PGW262243 PQS262243 QAO262243 QKK262243 QUG262243 REC262243 RNY262243 RXU262243 SHQ262243 SRM262243 TBI262243 TLE262243 TVA262243 UEW262243 UOS262243 UYO262243 VIK262243 VSG262243 WCC262243 WLY262243 WVU262243 L327779 JI327779 TE327779 ADA327779 AMW327779 AWS327779 BGO327779 BQK327779 CAG327779 CKC327779 CTY327779 DDU327779 DNQ327779 DXM327779 EHI327779 ERE327779 FBA327779 FKW327779 FUS327779 GEO327779 GOK327779 GYG327779 HIC327779 HRY327779 IBU327779 ILQ327779 IVM327779 JFI327779 JPE327779 JZA327779 KIW327779 KSS327779 LCO327779 LMK327779 LWG327779 MGC327779 MPY327779 MZU327779 NJQ327779 NTM327779 ODI327779 ONE327779 OXA327779 PGW327779 PQS327779 QAO327779 QKK327779 QUG327779 REC327779 RNY327779 RXU327779 SHQ327779 SRM327779 TBI327779 TLE327779 TVA327779 UEW327779 UOS327779 UYO327779 VIK327779 VSG327779 WCC327779 WLY327779 WVU327779 L393315 JI393315 TE393315 ADA393315 AMW393315 AWS393315 BGO393315 BQK393315 CAG393315 CKC393315 CTY393315 DDU393315 DNQ393315 DXM393315 EHI393315 ERE393315 FBA393315 FKW393315 FUS393315 GEO393315 GOK393315 GYG393315 HIC393315 HRY393315 IBU393315 ILQ393315 IVM393315 JFI393315 JPE393315 JZA393315 KIW393315 KSS393315 LCO393315 LMK393315 LWG393315 MGC393315 MPY393315 MZU393315 NJQ393315 NTM393315 ODI393315 ONE393315 OXA393315 PGW393315 PQS393315 QAO393315 QKK393315 QUG393315 REC393315 RNY393315 RXU393315 SHQ393315 SRM393315 TBI393315 TLE393315 TVA393315 UEW393315 UOS393315 UYO393315 VIK393315 VSG393315 WCC393315 WLY393315 WVU393315 L458851 JI458851 TE458851 ADA458851 AMW458851 AWS458851 BGO458851 BQK458851 CAG458851 CKC458851 CTY458851 DDU458851 DNQ458851 DXM458851 EHI458851 ERE458851 FBA458851 FKW458851 FUS458851 GEO458851 GOK458851 GYG458851 HIC458851 HRY458851 IBU458851 ILQ458851 IVM458851 JFI458851 JPE458851 JZA458851 KIW458851 KSS458851 LCO458851 LMK458851 LWG458851 MGC458851 MPY458851 MZU458851 NJQ458851 NTM458851 ODI458851 ONE458851 OXA458851 PGW458851 PQS458851 QAO458851 QKK458851 QUG458851 REC458851 RNY458851 RXU458851 SHQ458851 SRM458851 TBI458851 TLE458851 TVA458851 UEW458851 UOS458851 UYO458851 VIK458851 VSG458851 WCC458851 WLY458851 WVU458851 L524387 JI524387 TE524387 ADA524387 AMW524387 AWS524387 BGO524387 BQK524387 CAG524387 CKC524387 CTY524387 DDU524387 DNQ524387 DXM524387 EHI524387 ERE524387 FBA524387 FKW524387 FUS524387 GEO524387 GOK524387 GYG524387 HIC524387 HRY524387 IBU524387 ILQ524387 IVM524387 JFI524387 JPE524387 JZA524387 KIW524387 KSS524387 LCO524387 LMK524387 LWG524387 MGC524387 MPY524387 MZU524387 NJQ524387 NTM524387 ODI524387 ONE524387 OXA524387 PGW524387 PQS524387 QAO524387 QKK524387 QUG524387 REC524387 RNY524387 RXU524387 SHQ524387 SRM524387 TBI524387 TLE524387 TVA524387 UEW524387 UOS524387 UYO524387 VIK524387 VSG524387 WCC524387 WLY524387 WVU524387 L589923 JI589923 TE589923 ADA589923 AMW589923 AWS589923 BGO589923 BQK589923 CAG589923 CKC589923 CTY589923 DDU589923 DNQ589923 DXM589923 EHI589923 ERE589923 FBA589923 FKW589923 FUS589923 GEO589923 GOK589923 GYG589923 HIC589923 HRY589923 IBU589923 ILQ589923 IVM589923 JFI589923 JPE589923 JZA589923 KIW589923 KSS589923 LCO589923 LMK589923 LWG589923 MGC589923 MPY589923 MZU589923 NJQ589923 NTM589923 ODI589923 ONE589923 OXA589923 PGW589923 PQS589923 QAO589923 QKK589923 QUG589923 REC589923 RNY589923 RXU589923 SHQ589923 SRM589923 TBI589923 TLE589923 TVA589923 UEW589923 UOS589923 UYO589923 VIK589923 VSG589923 WCC589923 WLY589923 WVU589923 L655459 JI655459 TE655459 ADA655459 AMW655459 AWS655459 BGO655459 BQK655459 CAG655459 CKC655459 CTY655459 DDU655459 DNQ655459 DXM655459 EHI655459 ERE655459 FBA655459 FKW655459 FUS655459 GEO655459 GOK655459 GYG655459 HIC655459 HRY655459 IBU655459 ILQ655459 IVM655459 JFI655459 JPE655459 JZA655459 KIW655459 KSS655459 LCO655459 LMK655459 LWG655459 MGC655459 MPY655459 MZU655459 NJQ655459 NTM655459 ODI655459 ONE655459 OXA655459 PGW655459 PQS655459 QAO655459 QKK655459 QUG655459 REC655459 RNY655459 RXU655459 SHQ655459 SRM655459 TBI655459 TLE655459 TVA655459 UEW655459 UOS655459 UYO655459 VIK655459 VSG655459 WCC655459 WLY655459 WVU655459 L720995 JI720995 TE720995 ADA720995 AMW720995 AWS720995 BGO720995 BQK720995 CAG720995 CKC720995 CTY720995 DDU720995 DNQ720995 DXM720995 EHI720995 ERE720995 FBA720995 FKW720995 FUS720995 GEO720995 GOK720995 GYG720995 HIC720995 HRY720995 IBU720995 ILQ720995 IVM720995 JFI720995 JPE720995 JZA720995 KIW720995 KSS720995 LCO720995 LMK720995 LWG720995 MGC720995 MPY720995 MZU720995 NJQ720995 NTM720995 ODI720995 ONE720995 OXA720995 PGW720995 PQS720995 QAO720995 QKK720995 QUG720995 REC720995 RNY720995 RXU720995 SHQ720995 SRM720995 TBI720995 TLE720995 TVA720995 UEW720995 UOS720995 UYO720995 VIK720995 VSG720995 WCC720995 WLY720995 WVU720995 L786531 JI786531 TE786531 ADA786531 AMW786531 AWS786531 BGO786531 BQK786531 CAG786531 CKC786531 CTY786531 DDU786531 DNQ786531 DXM786531 EHI786531 ERE786531 FBA786531 FKW786531 FUS786531 GEO786531 GOK786531 GYG786531 HIC786531 HRY786531 IBU786531 ILQ786531 IVM786531 JFI786531 JPE786531 JZA786531 KIW786531 KSS786531 LCO786531 LMK786531 LWG786531 MGC786531 MPY786531 MZU786531 NJQ786531 NTM786531 ODI786531 ONE786531 OXA786531 PGW786531 PQS786531 QAO786531 QKK786531 QUG786531 REC786531 RNY786531 RXU786531 SHQ786531 SRM786531 TBI786531 TLE786531 TVA786531 UEW786531 UOS786531 UYO786531 VIK786531 VSG786531 WCC786531 WLY786531 WVU786531 L852067 JI852067 TE852067 ADA852067 AMW852067 AWS852067 BGO852067 BQK852067 CAG852067 CKC852067 CTY852067 DDU852067 DNQ852067 DXM852067 EHI852067 ERE852067 FBA852067 FKW852067 FUS852067 GEO852067 GOK852067 GYG852067 HIC852067 HRY852067 IBU852067 ILQ852067 IVM852067 JFI852067 JPE852067 JZA852067 KIW852067 KSS852067 LCO852067 LMK852067 LWG852067 MGC852067 MPY852067 MZU852067 NJQ852067 NTM852067 ODI852067 ONE852067 OXA852067 PGW852067 PQS852067 QAO852067 QKK852067 QUG852067 REC852067 RNY852067 RXU852067 SHQ852067 SRM852067 TBI852067 TLE852067 TVA852067 UEW852067 UOS852067 UYO852067 VIK852067 VSG852067 WCC852067 WLY852067 WVU852067 L917603 JI917603 TE917603 ADA917603 AMW917603 AWS917603 BGO917603 BQK917603 CAG917603 CKC917603 CTY917603 DDU917603 DNQ917603 DXM917603 EHI917603 ERE917603 FBA917603 FKW917603 FUS917603 GEO917603 GOK917603 GYG917603 HIC917603 HRY917603 IBU917603 ILQ917603 IVM917603 JFI917603 JPE917603 JZA917603 KIW917603 KSS917603 LCO917603 LMK917603 LWG917603 MGC917603 MPY917603 MZU917603 NJQ917603 NTM917603 ODI917603 ONE917603 OXA917603 PGW917603 PQS917603 QAO917603 QKK917603 QUG917603 REC917603 RNY917603 RXU917603 SHQ917603 SRM917603 TBI917603 TLE917603 TVA917603 UEW917603 UOS917603 UYO917603 VIK917603 VSG917603 WCC917603 WLY917603 WVU917603 L983139 JI983139 TE983139 ADA983139 AMW983139 AWS983139 BGO983139 BQK983139 CAG983139 CKC983139 CTY983139 DDU983139 DNQ983139 DXM983139 EHI983139 ERE983139 FBA983139 FKW983139 FUS983139 GEO983139 GOK983139 GYG983139 HIC983139 HRY983139 IBU983139 ILQ983139 IVM983139 JFI983139 JPE983139 JZA983139 KIW983139 KSS983139 LCO983139 LMK983139 LWG983139 MGC983139 MPY983139 MZU983139 NJQ983139 NTM983139 ODI983139 ONE983139 OXA983139 PGW983139 PQS983139 QAO983139 QKK983139 QUG983139 REC983139 RNY983139 RXU983139 SHQ983139 SRM983139 TBI983139 TLE983139 TVA983139 UEW983139 UOS983139 UYO983139 VIK983139 VSG983139 WCC983139 WLY983139 WVU983139 MPQ983119 JR46 TN46 ADJ46 ANF46 AXB46 BGX46 BQT46 CAP46 CKL46 CUH46 DED46 DNZ46 DXV46 EHR46 ERN46 FBJ46 FLF46 FVB46 GEX46 GOT46 GYP46 HIL46 HSH46 ICD46 ILZ46 IVV46 JFR46 JPN46 JZJ46 KJF46 KTB46 LCX46 LMT46 LWP46 MGL46 MQH46 NAD46 NJZ46 NTV46 ODR46 ONN46 OXJ46 PHF46 PRB46 QAX46 QKT46 QUP46 REL46 ROH46 RYD46 SHZ46 SRV46 TBR46 TLN46 TVJ46 UFF46 UPB46 UYX46 VIT46 VSP46 WCL46 WMH46 WWD46 V65635 JR65635 TN65635 ADJ65635 ANF65635 AXB65635 BGX65635 BQT65635 CAP65635 CKL65635 CUH65635 DED65635 DNZ65635 DXV65635 EHR65635 ERN65635 FBJ65635 FLF65635 FVB65635 GEX65635 GOT65635 GYP65635 HIL65635 HSH65635 ICD65635 ILZ65635 IVV65635 JFR65635 JPN65635 JZJ65635 KJF65635 KTB65635 LCX65635 LMT65635 LWP65635 MGL65635 MQH65635 NAD65635 NJZ65635 NTV65635 ODR65635 ONN65635 OXJ65635 PHF65635 PRB65635 QAX65635 QKT65635 QUP65635 REL65635 ROH65635 RYD65635 SHZ65635 SRV65635 TBR65635 TLN65635 TVJ65635 UFF65635 UPB65635 UYX65635 VIT65635 VSP65635 WCL65635 WMH65635 WWD65635 V131171 JR131171 TN131171 ADJ131171 ANF131171 AXB131171 BGX131171 BQT131171 CAP131171 CKL131171 CUH131171 DED131171 DNZ131171 DXV131171 EHR131171 ERN131171 FBJ131171 FLF131171 FVB131171 GEX131171 GOT131171 GYP131171 HIL131171 HSH131171 ICD131171 ILZ131171 IVV131171 JFR131171 JPN131171 JZJ131171 KJF131171 KTB131171 LCX131171 LMT131171 LWP131171 MGL131171 MQH131171 NAD131171 NJZ131171 NTV131171 ODR131171 ONN131171 OXJ131171 PHF131171 PRB131171 QAX131171 QKT131171 QUP131171 REL131171 ROH131171 RYD131171 SHZ131171 SRV131171 TBR131171 TLN131171 TVJ131171 UFF131171 UPB131171 UYX131171 VIT131171 VSP131171 WCL131171 WMH131171 WWD131171 V196707 JR196707 TN196707 ADJ196707 ANF196707 AXB196707 BGX196707 BQT196707 CAP196707 CKL196707 CUH196707 DED196707 DNZ196707 DXV196707 EHR196707 ERN196707 FBJ196707 FLF196707 FVB196707 GEX196707 GOT196707 GYP196707 HIL196707 HSH196707 ICD196707 ILZ196707 IVV196707 JFR196707 JPN196707 JZJ196707 KJF196707 KTB196707 LCX196707 LMT196707 LWP196707 MGL196707 MQH196707 NAD196707 NJZ196707 NTV196707 ODR196707 ONN196707 OXJ196707 PHF196707 PRB196707 QAX196707 QKT196707 QUP196707 REL196707 ROH196707 RYD196707 SHZ196707 SRV196707 TBR196707 TLN196707 TVJ196707 UFF196707 UPB196707 UYX196707 VIT196707 VSP196707 WCL196707 WMH196707 WWD196707 V262243 JR262243 TN262243 ADJ262243 ANF262243 AXB262243 BGX262243 BQT262243 CAP262243 CKL262243 CUH262243 DED262243 DNZ262243 DXV262243 EHR262243 ERN262243 FBJ262243 FLF262243 FVB262243 GEX262243 GOT262243 GYP262243 HIL262243 HSH262243 ICD262243 ILZ262243 IVV262243 JFR262243 JPN262243 JZJ262243 KJF262243 KTB262243 LCX262243 LMT262243 LWP262243 MGL262243 MQH262243 NAD262243 NJZ262243 NTV262243 ODR262243 ONN262243 OXJ262243 PHF262243 PRB262243 QAX262243 QKT262243 QUP262243 REL262243 ROH262243 RYD262243 SHZ262243 SRV262243 TBR262243 TLN262243 TVJ262243 UFF262243 UPB262243 UYX262243 VIT262243 VSP262243 WCL262243 WMH262243 WWD262243 V327779 JR327779 TN327779 ADJ327779 ANF327779 AXB327779 BGX327779 BQT327779 CAP327779 CKL327779 CUH327779 DED327779 DNZ327779 DXV327779 EHR327779 ERN327779 FBJ327779 FLF327779 FVB327779 GEX327779 GOT327779 GYP327779 HIL327779 HSH327779 ICD327779 ILZ327779 IVV327779 JFR327779 JPN327779 JZJ327779 KJF327779 KTB327779 LCX327779 LMT327779 LWP327779 MGL327779 MQH327779 NAD327779 NJZ327779 NTV327779 ODR327779 ONN327779 OXJ327779 PHF327779 PRB327779 QAX327779 QKT327779 QUP327779 REL327779 ROH327779 RYD327779 SHZ327779 SRV327779 TBR327779 TLN327779 TVJ327779 UFF327779 UPB327779 UYX327779 VIT327779 VSP327779 WCL327779 WMH327779 WWD327779 V393315 JR393315 TN393315 ADJ393315 ANF393315 AXB393315 BGX393315 BQT393315 CAP393315 CKL393315 CUH393315 DED393315 DNZ393315 DXV393315 EHR393315 ERN393315 FBJ393315 FLF393315 FVB393315 GEX393315 GOT393315 GYP393315 HIL393315 HSH393315 ICD393315 ILZ393315 IVV393315 JFR393315 JPN393315 JZJ393315 KJF393315 KTB393315 LCX393315 LMT393315 LWP393315 MGL393315 MQH393315 NAD393315 NJZ393315 NTV393315 ODR393315 ONN393315 OXJ393315 PHF393315 PRB393315 QAX393315 QKT393315 QUP393315 REL393315 ROH393315 RYD393315 SHZ393315 SRV393315 TBR393315 TLN393315 TVJ393315 UFF393315 UPB393315 UYX393315 VIT393315 VSP393315 WCL393315 WMH393315 WWD393315 V458851 JR458851 TN458851 ADJ458851 ANF458851 AXB458851 BGX458851 BQT458851 CAP458851 CKL458851 CUH458851 DED458851 DNZ458851 DXV458851 EHR458851 ERN458851 FBJ458851 FLF458851 FVB458851 GEX458851 GOT458851 GYP458851 HIL458851 HSH458851 ICD458851 ILZ458851 IVV458851 JFR458851 JPN458851 JZJ458851 KJF458851 KTB458851 LCX458851 LMT458851 LWP458851 MGL458851 MQH458851 NAD458851 NJZ458851 NTV458851 ODR458851 ONN458851 OXJ458851 PHF458851 PRB458851 QAX458851 QKT458851 QUP458851 REL458851 ROH458851 RYD458851 SHZ458851 SRV458851 TBR458851 TLN458851 TVJ458851 UFF458851 UPB458851 UYX458851 VIT458851 VSP458851 WCL458851 WMH458851 WWD458851 V524387 JR524387 TN524387 ADJ524387 ANF524387 AXB524387 BGX524387 BQT524387 CAP524387 CKL524387 CUH524387 DED524387 DNZ524387 DXV524387 EHR524387 ERN524387 FBJ524387 FLF524387 FVB524387 GEX524387 GOT524387 GYP524387 HIL524387 HSH524387 ICD524387 ILZ524387 IVV524387 JFR524387 JPN524387 JZJ524387 KJF524387 KTB524387 LCX524387 LMT524387 LWP524387 MGL524387 MQH524387 NAD524387 NJZ524387 NTV524387 ODR524387 ONN524387 OXJ524387 PHF524387 PRB524387 QAX524387 QKT524387 QUP524387 REL524387 ROH524387 RYD524387 SHZ524387 SRV524387 TBR524387 TLN524387 TVJ524387 UFF524387 UPB524387 UYX524387 VIT524387 VSP524387 WCL524387 WMH524387 WWD524387 V589923 JR589923 TN589923 ADJ589923 ANF589923 AXB589923 BGX589923 BQT589923 CAP589923 CKL589923 CUH589923 DED589923 DNZ589923 DXV589923 EHR589923 ERN589923 FBJ589923 FLF589923 FVB589923 GEX589923 GOT589923 GYP589923 HIL589923 HSH589923 ICD589923 ILZ589923 IVV589923 JFR589923 JPN589923 JZJ589923 KJF589923 KTB589923 LCX589923 LMT589923 LWP589923 MGL589923 MQH589923 NAD589923 NJZ589923 NTV589923 ODR589923 ONN589923 OXJ589923 PHF589923 PRB589923 QAX589923 QKT589923 QUP589923 REL589923 ROH589923 RYD589923 SHZ589923 SRV589923 TBR589923 TLN589923 TVJ589923 UFF589923 UPB589923 UYX589923 VIT589923 VSP589923 WCL589923 WMH589923 WWD589923 V655459 JR655459 TN655459 ADJ655459 ANF655459 AXB655459 BGX655459 BQT655459 CAP655459 CKL655459 CUH655459 DED655459 DNZ655459 DXV655459 EHR655459 ERN655459 FBJ655459 FLF655459 FVB655459 GEX655459 GOT655459 GYP655459 HIL655459 HSH655459 ICD655459 ILZ655459 IVV655459 JFR655459 JPN655459 JZJ655459 KJF655459 KTB655459 LCX655459 LMT655459 LWP655459 MGL655459 MQH655459 NAD655459 NJZ655459 NTV655459 ODR655459 ONN655459 OXJ655459 PHF655459 PRB655459 QAX655459 QKT655459 QUP655459 REL655459 ROH655459 RYD655459 SHZ655459 SRV655459 TBR655459 TLN655459 TVJ655459 UFF655459 UPB655459 UYX655459 VIT655459 VSP655459 WCL655459 WMH655459 WWD655459 V720995 JR720995 TN720995 ADJ720995 ANF720995 AXB720995 BGX720995 BQT720995 CAP720995 CKL720995 CUH720995 DED720995 DNZ720995 DXV720995 EHR720995 ERN720995 FBJ720995 FLF720995 FVB720995 GEX720995 GOT720995 GYP720995 HIL720995 HSH720995 ICD720995 ILZ720995 IVV720995 JFR720995 JPN720995 JZJ720995 KJF720995 KTB720995 LCX720995 LMT720995 LWP720995 MGL720995 MQH720995 NAD720995 NJZ720995 NTV720995 ODR720995 ONN720995 OXJ720995 PHF720995 PRB720995 QAX720995 QKT720995 QUP720995 REL720995 ROH720995 RYD720995 SHZ720995 SRV720995 TBR720995 TLN720995 TVJ720995 UFF720995 UPB720995 UYX720995 VIT720995 VSP720995 WCL720995 WMH720995 WWD720995 V786531 JR786531 TN786531 ADJ786531 ANF786531 AXB786531 BGX786531 BQT786531 CAP786531 CKL786531 CUH786531 DED786531 DNZ786531 DXV786531 EHR786531 ERN786531 FBJ786531 FLF786531 FVB786531 GEX786531 GOT786531 GYP786531 HIL786531 HSH786531 ICD786531 ILZ786531 IVV786531 JFR786531 JPN786531 JZJ786531 KJF786531 KTB786531 LCX786531 LMT786531 LWP786531 MGL786531 MQH786531 NAD786531 NJZ786531 NTV786531 ODR786531 ONN786531 OXJ786531 PHF786531 PRB786531 QAX786531 QKT786531 QUP786531 REL786531 ROH786531 RYD786531 SHZ786531 SRV786531 TBR786531 TLN786531 TVJ786531 UFF786531 UPB786531 UYX786531 VIT786531 VSP786531 WCL786531 WMH786531 WWD786531 V852067 JR852067 TN852067 ADJ852067 ANF852067 AXB852067 BGX852067 BQT852067 CAP852067 CKL852067 CUH852067 DED852067 DNZ852067 DXV852067 EHR852067 ERN852067 FBJ852067 FLF852067 FVB852067 GEX852067 GOT852067 GYP852067 HIL852067 HSH852067 ICD852067 ILZ852067 IVV852067 JFR852067 JPN852067 JZJ852067 KJF852067 KTB852067 LCX852067 LMT852067 LWP852067 MGL852067 MQH852067 NAD852067 NJZ852067 NTV852067 ODR852067 ONN852067 OXJ852067 PHF852067 PRB852067 QAX852067 QKT852067 QUP852067 REL852067 ROH852067 RYD852067 SHZ852067 SRV852067 TBR852067 TLN852067 TVJ852067 UFF852067 UPB852067 UYX852067 VIT852067 VSP852067 WCL852067 WMH852067 WWD852067 V917603 JR917603 TN917603 ADJ917603 ANF917603 AXB917603 BGX917603 BQT917603 CAP917603 CKL917603 CUH917603 DED917603 DNZ917603 DXV917603 EHR917603 ERN917603 FBJ917603 FLF917603 FVB917603 GEX917603 GOT917603 GYP917603 HIL917603 HSH917603 ICD917603 ILZ917603 IVV917603 JFR917603 JPN917603 JZJ917603 KJF917603 KTB917603 LCX917603 LMT917603 LWP917603 MGL917603 MQH917603 NAD917603 NJZ917603 NTV917603 ODR917603 ONN917603 OXJ917603 PHF917603 PRB917603 QAX917603 QKT917603 QUP917603 REL917603 ROH917603 RYD917603 SHZ917603 SRV917603 TBR917603 TLN917603 TVJ917603 UFF917603 UPB917603 UYX917603 VIT917603 VSP917603 WCL917603 WMH917603 WWD917603 V983139 JR983139 TN983139 ADJ983139 ANF983139 AXB983139 BGX983139 BQT983139 CAP983139 CKL983139 CUH983139 DED983139 DNZ983139 DXV983139 EHR983139 ERN983139 FBJ983139 FLF983139 FVB983139 GEX983139 GOT983139 GYP983139 HIL983139 HSH983139 ICD983139 ILZ983139 IVV983139 JFR983139 JPN983139 JZJ983139 KJF983139 KTB983139 LCX983139 LMT983139 LWP983139 MGL983139 MQH983139 NAD983139 NJZ983139 NTV983139 ODR983139 ONN983139 OXJ983139 PHF983139 PRB983139 QAX983139 QKT983139 QUP983139 REL983139 ROH983139 RYD983139 SHZ983139 SRV983139 TBR983139 TLN983139 TVJ983139 UFF983139 UPB983139 UYX983139 VIT983139 VSP983139 WCL983139 WMH983139 WWD983139 SHI983119 ACS48 AMO48 AWK48 BGG48 BQC48 BZY48 CJU48 CTQ48 DDM48 DNI48 DXE48 EHA48 EQW48 FAS48 FKO48 FUK48 GEG48 GOC48 GXY48 HHU48 HRQ48 IBM48 ILI48 IVE48 JFA48 JOW48 JYS48 KIO48 KSK48 LCG48 LMC48 LVY48 MFU48 MPQ48 MZM48 NJI48 NTE48 ODA48 OMW48 OWS48 PGO48 PQK48 QAG48 QKC48 QTY48 RDU48 RNQ48 RXM48 SHI48 SRE48 TBA48 TKW48 TUS48 UEO48 UOK48 UYG48 VIC48 VRY48 WBU48 WLQ48 WVM48 JI48 TE48 C65637 JA65637 SW65637 ACS65637 AMO65637 AWK65637 BGG65637 BQC65637 BZY65637 CJU65637 CTQ65637 DDM65637 DNI65637 DXE65637 EHA65637 EQW65637 FAS65637 FKO65637 FUK65637 GEG65637 GOC65637 GXY65637 HHU65637 HRQ65637 IBM65637 ILI65637 IVE65637 JFA65637 JOW65637 JYS65637 KIO65637 KSK65637 LCG65637 LMC65637 LVY65637 MFU65637 MPQ65637 MZM65637 NJI65637 NTE65637 ODA65637 OMW65637 OWS65637 PGO65637 PQK65637 QAG65637 QKC65637 QTY65637 RDU65637 RNQ65637 RXM65637 SHI65637 SRE65637 TBA65637 TKW65637 TUS65637 UEO65637 UOK65637 UYG65637 VIC65637 VRY65637 WBU65637 WLQ65637 WVM65637 C131173 JA131173 SW131173 ACS131173 AMO131173 AWK131173 BGG131173 BQC131173 BZY131173 CJU131173 CTQ131173 DDM131173 DNI131173 DXE131173 EHA131173 EQW131173 FAS131173 FKO131173 FUK131173 GEG131173 GOC131173 GXY131173 HHU131173 HRQ131173 IBM131173 ILI131173 IVE131173 JFA131173 JOW131173 JYS131173 KIO131173 KSK131173 LCG131173 LMC131173 LVY131173 MFU131173 MPQ131173 MZM131173 NJI131173 NTE131173 ODA131173 OMW131173 OWS131173 PGO131173 PQK131173 QAG131173 QKC131173 QTY131173 RDU131173 RNQ131173 RXM131173 SHI131173 SRE131173 TBA131173 TKW131173 TUS131173 UEO131173 UOK131173 UYG131173 VIC131173 VRY131173 WBU131173 WLQ131173 WVM131173 C196709 JA196709 SW196709 ACS196709 AMO196709 AWK196709 BGG196709 BQC196709 BZY196709 CJU196709 CTQ196709 DDM196709 DNI196709 DXE196709 EHA196709 EQW196709 FAS196709 FKO196709 FUK196709 GEG196709 GOC196709 GXY196709 HHU196709 HRQ196709 IBM196709 ILI196709 IVE196709 JFA196709 JOW196709 JYS196709 KIO196709 KSK196709 LCG196709 LMC196709 LVY196709 MFU196709 MPQ196709 MZM196709 NJI196709 NTE196709 ODA196709 OMW196709 OWS196709 PGO196709 PQK196709 QAG196709 QKC196709 QTY196709 RDU196709 RNQ196709 RXM196709 SHI196709 SRE196709 TBA196709 TKW196709 TUS196709 UEO196709 UOK196709 UYG196709 VIC196709 VRY196709 WBU196709 WLQ196709 WVM196709 C262245 JA262245 SW262245 ACS262245 AMO262245 AWK262245 BGG262245 BQC262245 BZY262245 CJU262245 CTQ262245 DDM262245 DNI262245 DXE262245 EHA262245 EQW262245 FAS262245 FKO262245 FUK262245 GEG262245 GOC262245 GXY262245 HHU262245 HRQ262245 IBM262245 ILI262245 IVE262245 JFA262245 JOW262245 JYS262245 KIO262245 KSK262245 LCG262245 LMC262245 LVY262245 MFU262245 MPQ262245 MZM262245 NJI262245 NTE262245 ODA262245 OMW262245 OWS262245 PGO262245 PQK262245 QAG262245 QKC262245 QTY262245 RDU262245 RNQ262245 RXM262245 SHI262245 SRE262245 TBA262245 TKW262245 TUS262245 UEO262245 UOK262245 UYG262245 VIC262245 VRY262245 WBU262245 WLQ262245 WVM262245 C327781 JA327781 SW327781 ACS327781 AMO327781 AWK327781 BGG327781 BQC327781 BZY327781 CJU327781 CTQ327781 DDM327781 DNI327781 DXE327781 EHA327781 EQW327781 FAS327781 FKO327781 FUK327781 GEG327781 GOC327781 GXY327781 HHU327781 HRQ327781 IBM327781 ILI327781 IVE327781 JFA327781 JOW327781 JYS327781 KIO327781 KSK327781 LCG327781 LMC327781 LVY327781 MFU327781 MPQ327781 MZM327781 NJI327781 NTE327781 ODA327781 OMW327781 OWS327781 PGO327781 PQK327781 QAG327781 QKC327781 QTY327781 RDU327781 RNQ327781 RXM327781 SHI327781 SRE327781 TBA327781 TKW327781 TUS327781 UEO327781 UOK327781 UYG327781 VIC327781 VRY327781 WBU327781 WLQ327781 WVM327781 C393317 JA393317 SW393317 ACS393317 AMO393317 AWK393317 BGG393317 BQC393317 BZY393317 CJU393317 CTQ393317 DDM393317 DNI393317 DXE393317 EHA393317 EQW393317 FAS393317 FKO393317 FUK393317 GEG393317 GOC393317 GXY393317 HHU393317 HRQ393317 IBM393317 ILI393317 IVE393317 JFA393317 JOW393317 JYS393317 KIO393317 KSK393317 LCG393317 LMC393317 LVY393317 MFU393317 MPQ393317 MZM393317 NJI393317 NTE393317 ODA393317 OMW393317 OWS393317 PGO393317 PQK393317 QAG393317 QKC393317 QTY393317 RDU393317 RNQ393317 RXM393317 SHI393317 SRE393317 TBA393317 TKW393317 TUS393317 UEO393317 UOK393317 UYG393317 VIC393317 VRY393317 WBU393317 WLQ393317 WVM393317 C458853 JA458853 SW458853 ACS458853 AMO458853 AWK458853 BGG458853 BQC458853 BZY458853 CJU458853 CTQ458853 DDM458853 DNI458853 DXE458853 EHA458853 EQW458853 FAS458853 FKO458853 FUK458853 GEG458853 GOC458853 GXY458853 HHU458853 HRQ458853 IBM458853 ILI458853 IVE458853 JFA458853 JOW458853 JYS458853 KIO458853 KSK458853 LCG458853 LMC458853 LVY458853 MFU458853 MPQ458853 MZM458853 NJI458853 NTE458853 ODA458853 OMW458853 OWS458853 PGO458853 PQK458853 QAG458853 QKC458853 QTY458853 RDU458853 RNQ458853 RXM458853 SHI458853 SRE458853 TBA458853 TKW458853 TUS458853 UEO458853 UOK458853 UYG458853 VIC458853 VRY458853 WBU458853 WLQ458853 WVM458853 C524389 JA524389 SW524389 ACS524389 AMO524389 AWK524389 BGG524389 BQC524389 BZY524389 CJU524389 CTQ524389 DDM524389 DNI524389 DXE524389 EHA524389 EQW524389 FAS524389 FKO524389 FUK524389 GEG524389 GOC524389 GXY524389 HHU524389 HRQ524389 IBM524389 ILI524389 IVE524389 JFA524389 JOW524389 JYS524389 KIO524389 KSK524389 LCG524389 LMC524389 LVY524389 MFU524389 MPQ524389 MZM524389 NJI524389 NTE524389 ODA524389 OMW524389 OWS524389 PGO524389 PQK524389 QAG524389 QKC524389 QTY524389 RDU524389 RNQ524389 RXM524389 SHI524389 SRE524389 TBA524389 TKW524389 TUS524389 UEO524389 UOK524389 UYG524389 VIC524389 VRY524389 WBU524389 WLQ524389 WVM524389 C589925 JA589925 SW589925 ACS589925 AMO589925 AWK589925 BGG589925 BQC589925 BZY589925 CJU589925 CTQ589925 DDM589925 DNI589925 DXE589925 EHA589925 EQW589925 FAS589925 FKO589925 FUK589925 GEG589925 GOC589925 GXY589925 HHU589925 HRQ589925 IBM589925 ILI589925 IVE589925 JFA589925 JOW589925 JYS589925 KIO589925 KSK589925 LCG589925 LMC589925 LVY589925 MFU589925 MPQ589925 MZM589925 NJI589925 NTE589925 ODA589925 OMW589925 OWS589925 PGO589925 PQK589925 QAG589925 QKC589925 QTY589925 RDU589925 RNQ589925 RXM589925 SHI589925 SRE589925 TBA589925 TKW589925 TUS589925 UEO589925 UOK589925 UYG589925 VIC589925 VRY589925 WBU589925 WLQ589925 WVM589925 C655461 JA655461 SW655461 ACS655461 AMO655461 AWK655461 BGG655461 BQC655461 BZY655461 CJU655461 CTQ655461 DDM655461 DNI655461 DXE655461 EHA655461 EQW655461 FAS655461 FKO655461 FUK655461 GEG655461 GOC655461 GXY655461 HHU655461 HRQ655461 IBM655461 ILI655461 IVE655461 JFA655461 JOW655461 JYS655461 KIO655461 KSK655461 LCG655461 LMC655461 LVY655461 MFU655461 MPQ655461 MZM655461 NJI655461 NTE655461 ODA655461 OMW655461 OWS655461 PGO655461 PQK655461 QAG655461 QKC655461 QTY655461 RDU655461 RNQ655461 RXM655461 SHI655461 SRE655461 TBA655461 TKW655461 TUS655461 UEO655461 UOK655461 UYG655461 VIC655461 VRY655461 WBU655461 WLQ655461 WVM655461 C720997 JA720997 SW720997 ACS720997 AMO720997 AWK720997 BGG720997 BQC720997 BZY720997 CJU720997 CTQ720997 DDM720997 DNI720997 DXE720997 EHA720997 EQW720997 FAS720997 FKO720997 FUK720997 GEG720997 GOC720997 GXY720997 HHU720997 HRQ720997 IBM720997 ILI720997 IVE720997 JFA720997 JOW720997 JYS720997 KIO720997 KSK720997 LCG720997 LMC720997 LVY720997 MFU720997 MPQ720997 MZM720997 NJI720997 NTE720997 ODA720997 OMW720997 OWS720997 PGO720997 PQK720997 QAG720997 QKC720997 QTY720997 RDU720997 RNQ720997 RXM720997 SHI720997 SRE720997 TBA720997 TKW720997 TUS720997 UEO720997 UOK720997 UYG720997 VIC720997 VRY720997 WBU720997 WLQ720997 WVM720997 C786533 JA786533 SW786533 ACS786533 AMO786533 AWK786533 BGG786533 BQC786533 BZY786533 CJU786533 CTQ786533 DDM786533 DNI786533 DXE786533 EHA786533 EQW786533 FAS786533 FKO786533 FUK786533 GEG786533 GOC786533 GXY786533 HHU786533 HRQ786533 IBM786533 ILI786533 IVE786533 JFA786533 JOW786533 JYS786533 KIO786533 KSK786533 LCG786533 LMC786533 LVY786533 MFU786533 MPQ786533 MZM786533 NJI786533 NTE786533 ODA786533 OMW786533 OWS786533 PGO786533 PQK786533 QAG786533 QKC786533 QTY786533 RDU786533 RNQ786533 RXM786533 SHI786533 SRE786533 TBA786533 TKW786533 TUS786533 UEO786533 UOK786533 UYG786533 VIC786533 VRY786533 WBU786533 WLQ786533 WVM786533 C852069 JA852069 SW852069 ACS852069 AMO852069 AWK852069 BGG852069 BQC852069 BZY852069 CJU852069 CTQ852069 DDM852069 DNI852069 DXE852069 EHA852069 EQW852069 FAS852069 FKO852069 FUK852069 GEG852069 GOC852069 GXY852069 HHU852069 HRQ852069 IBM852069 ILI852069 IVE852069 JFA852069 JOW852069 JYS852069 KIO852069 KSK852069 LCG852069 LMC852069 LVY852069 MFU852069 MPQ852069 MZM852069 NJI852069 NTE852069 ODA852069 OMW852069 OWS852069 PGO852069 PQK852069 QAG852069 QKC852069 QTY852069 RDU852069 RNQ852069 RXM852069 SHI852069 SRE852069 TBA852069 TKW852069 TUS852069 UEO852069 UOK852069 UYG852069 VIC852069 VRY852069 WBU852069 WLQ852069 WVM852069 C917605 JA917605 SW917605 ACS917605 AMO917605 AWK917605 BGG917605 BQC917605 BZY917605 CJU917605 CTQ917605 DDM917605 DNI917605 DXE917605 EHA917605 EQW917605 FAS917605 FKO917605 FUK917605 GEG917605 GOC917605 GXY917605 HHU917605 HRQ917605 IBM917605 ILI917605 IVE917605 JFA917605 JOW917605 JYS917605 KIO917605 KSK917605 LCG917605 LMC917605 LVY917605 MFU917605 MPQ917605 MZM917605 NJI917605 NTE917605 ODA917605 OMW917605 OWS917605 PGO917605 PQK917605 QAG917605 QKC917605 QTY917605 RDU917605 RNQ917605 RXM917605 SHI917605 SRE917605 TBA917605 TKW917605 TUS917605 UEO917605 UOK917605 UYG917605 VIC917605 VRY917605 WBU917605 WLQ917605 WVM917605 C983141 JA983141 SW983141 ACS983141 AMO983141 AWK983141 BGG983141 BQC983141 BZY983141 CJU983141 CTQ983141 DDM983141 DNI983141 DXE983141 EHA983141 EQW983141 FAS983141 FKO983141 FUK983141 GEG983141 GOC983141 GXY983141 HHU983141 HRQ983141 IBM983141 ILI983141 IVE983141 JFA983141 JOW983141 JYS983141 KIO983141 KSK983141 LCG983141 LMC983141 LVY983141 MFU983141 MPQ983141 MZM983141 NJI983141 NTE983141 ODA983141 OMW983141 OWS983141 PGO983141 PQK983141 QAG983141 QKC983141 QTY983141 RDU983141 RNQ983141 RXM983141 SHI983141 SRE983141 TBA983141 TKW983141 TUS983141 UEO983141 UOK983141 UYG983141 VIC983141 VRY983141 WBU983141 WLQ983141 WVM983141 RXM983119 ADA48 AMW48 AWS48 BGO48 BQK48 CAG48 CKC48 CTY48 DDU48 DNQ48 DXM48 EHI48 ERE48 FBA48 FKW48 FUS48 GEO48 GOK48 GYG48 HIC48 HRY48 IBU48 ILQ48 IVM48 JFI48 JPE48 JZA48 KIW48 KSS48 LCO48 LMK48 LWG48 MGC48 MPY48 MZU48 NJQ48 NTM48 ODI48 ONE48 OXA48 PGW48 PQS48 QAO48 QKK48 QUG48 REC48 RNY48 RXU48 SHQ48 SRM48 TBI48 TLE48 TVA48 UEW48 UOS48 UYO48 VIK48 VSG48 WCC48 WLY48 WVU48 JR48 TN48 L65637 JI65637 TE65637 ADA65637 AMW65637 AWS65637 BGO65637 BQK65637 CAG65637 CKC65637 CTY65637 DDU65637 DNQ65637 DXM65637 EHI65637 ERE65637 FBA65637 FKW65637 FUS65637 GEO65637 GOK65637 GYG65637 HIC65637 HRY65637 IBU65637 ILQ65637 IVM65637 JFI65637 JPE65637 JZA65637 KIW65637 KSS65637 LCO65637 LMK65637 LWG65637 MGC65637 MPY65637 MZU65637 NJQ65637 NTM65637 ODI65637 ONE65637 OXA65637 PGW65637 PQS65637 QAO65637 QKK65637 QUG65637 REC65637 RNY65637 RXU65637 SHQ65637 SRM65637 TBI65637 TLE65637 TVA65637 UEW65637 UOS65637 UYO65637 VIK65637 VSG65637 WCC65637 WLY65637 WVU65637 L131173 JI131173 TE131173 ADA131173 AMW131173 AWS131173 BGO131173 BQK131173 CAG131173 CKC131173 CTY131173 DDU131173 DNQ131173 DXM131173 EHI131173 ERE131173 FBA131173 FKW131173 FUS131173 GEO131173 GOK131173 GYG131173 HIC131173 HRY131173 IBU131173 ILQ131173 IVM131173 JFI131173 JPE131173 JZA131173 KIW131173 KSS131173 LCO131173 LMK131173 LWG131173 MGC131173 MPY131173 MZU131173 NJQ131173 NTM131173 ODI131173 ONE131173 OXA131173 PGW131173 PQS131173 QAO131173 QKK131173 QUG131173 REC131173 RNY131173 RXU131173 SHQ131173 SRM131173 TBI131173 TLE131173 TVA131173 UEW131173 UOS131173 UYO131173 VIK131173 VSG131173 WCC131173 WLY131173 WVU131173 L196709 JI196709 TE196709 ADA196709 AMW196709 AWS196709 BGO196709 BQK196709 CAG196709 CKC196709 CTY196709 DDU196709 DNQ196709 DXM196709 EHI196709 ERE196709 FBA196709 FKW196709 FUS196709 GEO196709 GOK196709 GYG196709 HIC196709 HRY196709 IBU196709 ILQ196709 IVM196709 JFI196709 JPE196709 JZA196709 KIW196709 KSS196709 LCO196709 LMK196709 LWG196709 MGC196709 MPY196709 MZU196709 NJQ196709 NTM196709 ODI196709 ONE196709 OXA196709 PGW196709 PQS196709 QAO196709 QKK196709 QUG196709 REC196709 RNY196709 RXU196709 SHQ196709 SRM196709 TBI196709 TLE196709 TVA196709 UEW196709 UOS196709 UYO196709 VIK196709 VSG196709 WCC196709 WLY196709 WVU196709 L262245 JI262245 TE262245 ADA262245 AMW262245 AWS262245 BGO262245 BQK262245 CAG262245 CKC262245 CTY262245 DDU262245 DNQ262245 DXM262245 EHI262245 ERE262245 FBA262245 FKW262245 FUS262245 GEO262245 GOK262245 GYG262245 HIC262245 HRY262245 IBU262245 ILQ262245 IVM262245 JFI262245 JPE262245 JZA262245 KIW262245 KSS262245 LCO262245 LMK262245 LWG262245 MGC262245 MPY262245 MZU262245 NJQ262245 NTM262245 ODI262245 ONE262245 OXA262245 PGW262245 PQS262245 QAO262245 QKK262245 QUG262245 REC262245 RNY262245 RXU262245 SHQ262245 SRM262245 TBI262245 TLE262245 TVA262245 UEW262245 UOS262245 UYO262245 VIK262245 VSG262245 WCC262245 WLY262245 WVU262245 L327781 JI327781 TE327781 ADA327781 AMW327781 AWS327781 BGO327781 BQK327781 CAG327781 CKC327781 CTY327781 DDU327781 DNQ327781 DXM327781 EHI327781 ERE327781 FBA327781 FKW327781 FUS327781 GEO327781 GOK327781 GYG327781 HIC327781 HRY327781 IBU327781 ILQ327781 IVM327781 JFI327781 JPE327781 JZA327781 KIW327781 KSS327781 LCO327781 LMK327781 LWG327781 MGC327781 MPY327781 MZU327781 NJQ327781 NTM327781 ODI327781 ONE327781 OXA327781 PGW327781 PQS327781 QAO327781 QKK327781 QUG327781 REC327781 RNY327781 RXU327781 SHQ327781 SRM327781 TBI327781 TLE327781 TVA327781 UEW327781 UOS327781 UYO327781 VIK327781 VSG327781 WCC327781 WLY327781 WVU327781 L393317 JI393317 TE393317 ADA393317 AMW393317 AWS393317 BGO393317 BQK393317 CAG393317 CKC393317 CTY393317 DDU393317 DNQ393317 DXM393317 EHI393317 ERE393317 FBA393317 FKW393317 FUS393317 GEO393317 GOK393317 GYG393317 HIC393317 HRY393317 IBU393317 ILQ393317 IVM393317 JFI393317 JPE393317 JZA393317 KIW393317 KSS393317 LCO393317 LMK393317 LWG393317 MGC393317 MPY393317 MZU393317 NJQ393317 NTM393317 ODI393317 ONE393317 OXA393317 PGW393317 PQS393317 QAO393317 QKK393317 QUG393317 REC393317 RNY393317 RXU393317 SHQ393317 SRM393317 TBI393317 TLE393317 TVA393317 UEW393317 UOS393317 UYO393317 VIK393317 VSG393317 WCC393317 WLY393317 WVU393317 L458853 JI458853 TE458853 ADA458853 AMW458853 AWS458853 BGO458853 BQK458853 CAG458853 CKC458853 CTY458853 DDU458853 DNQ458853 DXM458853 EHI458853 ERE458853 FBA458853 FKW458853 FUS458853 GEO458853 GOK458853 GYG458853 HIC458853 HRY458853 IBU458853 ILQ458853 IVM458853 JFI458853 JPE458853 JZA458853 KIW458853 KSS458853 LCO458853 LMK458853 LWG458853 MGC458853 MPY458853 MZU458853 NJQ458853 NTM458853 ODI458853 ONE458853 OXA458853 PGW458853 PQS458853 QAO458853 QKK458853 QUG458853 REC458853 RNY458853 RXU458853 SHQ458853 SRM458853 TBI458853 TLE458853 TVA458853 UEW458853 UOS458853 UYO458853 VIK458853 VSG458853 WCC458853 WLY458853 WVU458853 L524389 JI524389 TE524389 ADA524389 AMW524389 AWS524389 BGO524389 BQK524389 CAG524389 CKC524389 CTY524389 DDU524389 DNQ524389 DXM524389 EHI524389 ERE524389 FBA524389 FKW524389 FUS524389 GEO524389 GOK524389 GYG524389 HIC524389 HRY524389 IBU524389 ILQ524389 IVM524389 JFI524389 JPE524389 JZA524389 KIW524389 KSS524389 LCO524389 LMK524389 LWG524389 MGC524389 MPY524389 MZU524389 NJQ524389 NTM524389 ODI524389 ONE524389 OXA524389 PGW524389 PQS524389 QAO524389 QKK524389 QUG524389 REC524389 RNY524389 RXU524389 SHQ524389 SRM524389 TBI524389 TLE524389 TVA524389 UEW524389 UOS524389 UYO524389 VIK524389 VSG524389 WCC524389 WLY524389 WVU524389 L589925 JI589925 TE589925 ADA589925 AMW589925 AWS589925 BGO589925 BQK589925 CAG589925 CKC589925 CTY589925 DDU589925 DNQ589925 DXM589925 EHI589925 ERE589925 FBA589925 FKW589925 FUS589925 GEO589925 GOK589925 GYG589925 HIC589925 HRY589925 IBU589925 ILQ589925 IVM589925 JFI589925 JPE589925 JZA589925 KIW589925 KSS589925 LCO589925 LMK589925 LWG589925 MGC589925 MPY589925 MZU589925 NJQ589925 NTM589925 ODI589925 ONE589925 OXA589925 PGW589925 PQS589925 QAO589925 QKK589925 QUG589925 REC589925 RNY589925 RXU589925 SHQ589925 SRM589925 TBI589925 TLE589925 TVA589925 UEW589925 UOS589925 UYO589925 VIK589925 VSG589925 WCC589925 WLY589925 WVU589925 L655461 JI655461 TE655461 ADA655461 AMW655461 AWS655461 BGO655461 BQK655461 CAG655461 CKC655461 CTY655461 DDU655461 DNQ655461 DXM655461 EHI655461 ERE655461 FBA655461 FKW655461 FUS655461 GEO655461 GOK655461 GYG655461 HIC655461 HRY655461 IBU655461 ILQ655461 IVM655461 JFI655461 JPE655461 JZA655461 KIW655461 KSS655461 LCO655461 LMK655461 LWG655461 MGC655461 MPY655461 MZU655461 NJQ655461 NTM655461 ODI655461 ONE655461 OXA655461 PGW655461 PQS655461 QAO655461 QKK655461 QUG655461 REC655461 RNY655461 RXU655461 SHQ655461 SRM655461 TBI655461 TLE655461 TVA655461 UEW655461 UOS655461 UYO655461 VIK655461 VSG655461 WCC655461 WLY655461 WVU655461 L720997 JI720997 TE720997 ADA720997 AMW720997 AWS720997 BGO720997 BQK720997 CAG720997 CKC720997 CTY720997 DDU720997 DNQ720997 DXM720997 EHI720997 ERE720997 FBA720997 FKW720997 FUS720997 GEO720997 GOK720997 GYG720997 HIC720997 HRY720997 IBU720997 ILQ720997 IVM720997 JFI720997 JPE720997 JZA720997 KIW720997 KSS720997 LCO720997 LMK720997 LWG720997 MGC720997 MPY720997 MZU720997 NJQ720997 NTM720997 ODI720997 ONE720997 OXA720997 PGW720997 PQS720997 QAO720997 QKK720997 QUG720997 REC720997 RNY720997 RXU720997 SHQ720997 SRM720997 TBI720997 TLE720997 TVA720997 UEW720997 UOS720997 UYO720997 VIK720997 VSG720997 WCC720997 WLY720997 WVU720997 L786533 JI786533 TE786533 ADA786533 AMW786533 AWS786533 BGO786533 BQK786533 CAG786533 CKC786533 CTY786533 DDU786533 DNQ786533 DXM786533 EHI786533 ERE786533 FBA786533 FKW786533 FUS786533 GEO786533 GOK786533 GYG786533 HIC786533 HRY786533 IBU786533 ILQ786533 IVM786533 JFI786533 JPE786533 JZA786533 KIW786533 KSS786533 LCO786533 LMK786533 LWG786533 MGC786533 MPY786533 MZU786533 NJQ786533 NTM786533 ODI786533 ONE786533 OXA786533 PGW786533 PQS786533 QAO786533 QKK786533 QUG786533 REC786533 RNY786533 RXU786533 SHQ786533 SRM786533 TBI786533 TLE786533 TVA786533 UEW786533 UOS786533 UYO786533 VIK786533 VSG786533 WCC786533 WLY786533 WVU786533 L852069 JI852069 TE852069 ADA852069 AMW852069 AWS852069 BGO852069 BQK852069 CAG852069 CKC852069 CTY852069 DDU852069 DNQ852069 DXM852069 EHI852069 ERE852069 FBA852069 FKW852069 FUS852069 GEO852069 GOK852069 GYG852069 HIC852069 HRY852069 IBU852069 ILQ852069 IVM852069 JFI852069 JPE852069 JZA852069 KIW852069 KSS852069 LCO852069 LMK852069 LWG852069 MGC852069 MPY852069 MZU852069 NJQ852069 NTM852069 ODI852069 ONE852069 OXA852069 PGW852069 PQS852069 QAO852069 QKK852069 QUG852069 REC852069 RNY852069 RXU852069 SHQ852069 SRM852069 TBI852069 TLE852069 TVA852069 UEW852069 UOS852069 UYO852069 VIK852069 VSG852069 WCC852069 WLY852069 WVU852069 L917605 JI917605 TE917605 ADA917605 AMW917605 AWS917605 BGO917605 BQK917605 CAG917605 CKC917605 CTY917605 DDU917605 DNQ917605 DXM917605 EHI917605 ERE917605 FBA917605 FKW917605 FUS917605 GEO917605 GOK917605 GYG917605 HIC917605 HRY917605 IBU917605 ILQ917605 IVM917605 JFI917605 JPE917605 JZA917605 KIW917605 KSS917605 LCO917605 LMK917605 LWG917605 MGC917605 MPY917605 MZU917605 NJQ917605 NTM917605 ODI917605 ONE917605 OXA917605 PGW917605 PQS917605 QAO917605 QKK917605 QUG917605 REC917605 RNY917605 RXU917605 SHQ917605 SRM917605 TBI917605 TLE917605 TVA917605 UEW917605 UOS917605 UYO917605 VIK917605 VSG917605 WCC917605 WLY917605 WVU917605 L983141 JI983141 TE983141 ADA983141 AMW983141 AWS983141 BGO983141 BQK983141 CAG983141 CKC983141 CTY983141 DDU983141 DNQ983141 DXM983141 EHI983141 ERE983141 FBA983141 FKW983141 FUS983141 GEO983141 GOK983141 GYG983141 HIC983141 HRY983141 IBU983141 ILQ983141 IVM983141 JFI983141 JPE983141 JZA983141 KIW983141 KSS983141 LCO983141 LMK983141 LWG983141 MGC983141 MPY983141 MZU983141 NJQ983141 NTM983141 ODI983141 ONE983141 OXA983141 PGW983141 PQS983141 QAO983141 QKK983141 QUG983141 REC983141 RNY983141 RXU983141 SHQ983141 SRM983141 TBI983141 TLE983141 TVA983141 UEW983141 UOS983141 UYO983141 VIK983141 VSG983141 WCC983141 WLY983141 WVU983141 MZM983119 JR20 TN20 ADJ20 ANF20 AXB20 BGX20 BQT20 CAP20 CKL20 CUH20 DED20 DNZ20 DXV20 EHR20 ERN20 FBJ20 FLF20 FVB20 GEX20 GOT20 GYP20 HIL20 HSH20 ICD20 ILZ20 IVV20 JFR20 JPN20 JZJ20 KJF20 KTB20 LCX20 LMT20 LWP20 MGL20 MQH20 NAD20 NJZ20 NTV20 ODR20 ONN20 OXJ20 PHF20 PRB20 QAX20 QKT20 QUP20 REL20 ROH20 RYD20 SHZ20 SRV20 TBR20 TLN20 TVJ20 UFF20 UPB20 UYX20 VIT20 VSP20 WCL20 WMH20 WWD20 V65613 JR65613 TN65613 ADJ65613 ANF65613 AXB65613 BGX65613 BQT65613 CAP65613 CKL65613 CUH65613 DED65613 DNZ65613 DXV65613 EHR65613 ERN65613 FBJ65613 FLF65613 FVB65613 GEX65613 GOT65613 GYP65613 HIL65613 HSH65613 ICD65613 ILZ65613 IVV65613 JFR65613 JPN65613 JZJ65613 KJF65613 KTB65613 LCX65613 LMT65613 LWP65613 MGL65613 MQH65613 NAD65613 NJZ65613 NTV65613 ODR65613 ONN65613 OXJ65613 PHF65613 PRB65613 QAX65613 QKT65613 QUP65613 REL65613 ROH65613 RYD65613 SHZ65613 SRV65613 TBR65613 TLN65613 TVJ65613 UFF65613 UPB65613 UYX65613 VIT65613 VSP65613 WCL65613 WMH65613 WWD65613 V131149 JR131149 TN131149 ADJ131149 ANF131149 AXB131149 BGX131149 BQT131149 CAP131149 CKL131149 CUH131149 DED131149 DNZ131149 DXV131149 EHR131149 ERN131149 FBJ131149 FLF131149 FVB131149 GEX131149 GOT131149 GYP131149 HIL131149 HSH131149 ICD131149 ILZ131149 IVV131149 JFR131149 JPN131149 JZJ131149 KJF131149 KTB131149 LCX131149 LMT131149 LWP131149 MGL131149 MQH131149 NAD131149 NJZ131149 NTV131149 ODR131149 ONN131149 OXJ131149 PHF131149 PRB131149 QAX131149 QKT131149 QUP131149 REL131149 ROH131149 RYD131149 SHZ131149 SRV131149 TBR131149 TLN131149 TVJ131149 UFF131149 UPB131149 UYX131149 VIT131149 VSP131149 WCL131149 WMH131149 WWD131149 V196685 JR196685 TN196685 ADJ196685 ANF196685 AXB196685 BGX196685 BQT196685 CAP196685 CKL196685 CUH196685 DED196685 DNZ196685 DXV196685 EHR196685 ERN196685 FBJ196685 FLF196685 FVB196685 GEX196685 GOT196685 GYP196685 HIL196685 HSH196685 ICD196685 ILZ196685 IVV196685 JFR196685 JPN196685 JZJ196685 KJF196685 KTB196685 LCX196685 LMT196685 LWP196685 MGL196685 MQH196685 NAD196685 NJZ196685 NTV196685 ODR196685 ONN196685 OXJ196685 PHF196685 PRB196685 QAX196685 QKT196685 QUP196685 REL196685 ROH196685 RYD196685 SHZ196685 SRV196685 TBR196685 TLN196685 TVJ196685 UFF196685 UPB196685 UYX196685 VIT196685 VSP196685 WCL196685 WMH196685 WWD196685 V262221 JR262221 TN262221 ADJ262221 ANF262221 AXB262221 BGX262221 BQT262221 CAP262221 CKL262221 CUH262221 DED262221 DNZ262221 DXV262221 EHR262221 ERN262221 FBJ262221 FLF262221 FVB262221 GEX262221 GOT262221 GYP262221 HIL262221 HSH262221 ICD262221 ILZ262221 IVV262221 JFR262221 JPN262221 JZJ262221 KJF262221 KTB262221 LCX262221 LMT262221 LWP262221 MGL262221 MQH262221 NAD262221 NJZ262221 NTV262221 ODR262221 ONN262221 OXJ262221 PHF262221 PRB262221 QAX262221 QKT262221 QUP262221 REL262221 ROH262221 RYD262221 SHZ262221 SRV262221 TBR262221 TLN262221 TVJ262221 UFF262221 UPB262221 UYX262221 VIT262221 VSP262221 WCL262221 WMH262221 WWD262221 V327757 JR327757 TN327757 ADJ327757 ANF327757 AXB327757 BGX327757 BQT327757 CAP327757 CKL327757 CUH327757 DED327757 DNZ327757 DXV327757 EHR327757 ERN327757 FBJ327757 FLF327757 FVB327757 GEX327757 GOT327757 GYP327757 HIL327757 HSH327757 ICD327757 ILZ327757 IVV327757 JFR327757 JPN327757 JZJ327757 KJF327757 KTB327757 LCX327757 LMT327757 LWP327757 MGL327757 MQH327757 NAD327757 NJZ327757 NTV327757 ODR327757 ONN327757 OXJ327757 PHF327757 PRB327757 QAX327757 QKT327757 QUP327757 REL327757 ROH327757 RYD327757 SHZ327757 SRV327757 TBR327757 TLN327757 TVJ327757 UFF327757 UPB327757 UYX327757 VIT327757 VSP327757 WCL327757 WMH327757 WWD327757 V393293 JR393293 TN393293 ADJ393293 ANF393293 AXB393293 BGX393293 BQT393293 CAP393293 CKL393293 CUH393293 DED393293 DNZ393293 DXV393293 EHR393293 ERN393293 FBJ393293 FLF393293 FVB393293 GEX393293 GOT393293 GYP393293 HIL393293 HSH393293 ICD393293 ILZ393293 IVV393293 JFR393293 JPN393293 JZJ393293 KJF393293 KTB393293 LCX393293 LMT393293 LWP393293 MGL393293 MQH393293 NAD393293 NJZ393293 NTV393293 ODR393293 ONN393293 OXJ393293 PHF393293 PRB393293 QAX393293 QKT393293 QUP393293 REL393293 ROH393293 RYD393293 SHZ393293 SRV393293 TBR393293 TLN393293 TVJ393293 UFF393293 UPB393293 UYX393293 VIT393293 VSP393293 WCL393293 WMH393293 WWD393293 V458829 JR458829 TN458829 ADJ458829 ANF458829 AXB458829 BGX458829 BQT458829 CAP458829 CKL458829 CUH458829 DED458829 DNZ458829 DXV458829 EHR458829 ERN458829 FBJ458829 FLF458829 FVB458829 GEX458829 GOT458829 GYP458829 HIL458829 HSH458829 ICD458829 ILZ458829 IVV458829 JFR458829 JPN458829 JZJ458829 KJF458829 KTB458829 LCX458829 LMT458829 LWP458829 MGL458829 MQH458829 NAD458829 NJZ458829 NTV458829 ODR458829 ONN458829 OXJ458829 PHF458829 PRB458829 QAX458829 QKT458829 QUP458829 REL458829 ROH458829 RYD458829 SHZ458829 SRV458829 TBR458829 TLN458829 TVJ458829 UFF458829 UPB458829 UYX458829 VIT458829 VSP458829 WCL458829 WMH458829 WWD458829 V524365 JR524365 TN524365 ADJ524365 ANF524365 AXB524365 BGX524365 BQT524365 CAP524365 CKL524365 CUH524365 DED524365 DNZ524365 DXV524365 EHR524365 ERN524365 FBJ524365 FLF524365 FVB524365 GEX524365 GOT524365 GYP524365 HIL524365 HSH524365 ICD524365 ILZ524365 IVV524365 JFR524365 JPN524365 JZJ524365 KJF524365 KTB524365 LCX524365 LMT524365 LWP524365 MGL524365 MQH524365 NAD524365 NJZ524365 NTV524365 ODR524365 ONN524365 OXJ524365 PHF524365 PRB524365 QAX524365 QKT524365 QUP524365 REL524365 ROH524365 RYD524365 SHZ524365 SRV524365 TBR524365 TLN524365 TVJ524365 UFF524365 UPB524365 UYX524365 VIT524365 VSP524365 WCL524365 WMH524365 WWD524365 V589901 JR589901 TN589901 ADJ589901 ANF589901 AXB589901 BGX589901 BQT589901 CAP589901 CKL589901 CUH589901 DED589901 DNZ589901 DXV589901 EHR589901 ERN589901 FBJ589901 FLF589901 FVB589901 GEX589901 GOT589901 GYP589901 HIL589901 HSH589901 ICD589901 ILZ589901 IVV589901 JFR589901 JPN589901 JZJ589901 KJF589901 KTB589901 LCX589901 LMT589901 LWP589901 MGL589901 MQH589901 NAD589901 NJZ589901 NTV589901 ODR589901 ONN589901 OXJ589901 PHF589901 PRB589901 QAX589901 QKT589901 QUP589901 REL589901 ROH589901 RYD589901 SHZ589901 SRV589901 TBR589901 TLN589901 TVJ589901 UFF589901 UPB589901 UYX589901 VIT589901 VSP589901 WCL589901 WMH589901 WWD589901 V655437 JR655437 TN655437 ADJ655437 ANF655437 AXB655437 BGX655437 BQT655437 CAP655437 CKL655437 CUH655437 DED655437 DNZ655437 DXV655437 EHR655437 ERN655437 FBJ655437 FLF655437 FVB655437 GEX655437 GOT655437 GYP655437 HIL655437 HSH655437 ICD655437 ILZ655437 IVV655437 JFR655437 JPN655437 JZJ655437 KJF655437 KTB655437 LCX655437 LMT655437 LWP655437 MGL655437 MQH655437 NAD655437 NJZ655437 NTV655437 ODR655437 ONN655437 OXJ655437 PHF655437 PRB655437 QAX655437 QKT655437 QUP655437 REL655437 ROH655437 RYD655437 SHZ655437 SRV655437 TBR655437 TLN655437 TVJ655437 UFF655437 UPB655437 UYX655437 VIT655437 VSP655437 WCL655437 WMH655437 WWD655437 V720973 JR720973 TN720973 ADJ720973 ANF720973 AXB720973 BGX720973 BQT720973 CAP720973 CKL720973 CUH720973 DED720973 DNZ720973 DXV720973 EHR720973 ERN720973 FBJ720973 FLF720973 FVB720973 GEX720973 GOT720973 GYP720973 HIL720973 HSH720973 ICD720973 ILZ720973 IVV720973 JFR720973 JPN720973 JZJ720973 KJF720973 KTB720973 LCX720973 LMT720973 LWP720973 MGL720973 MQH720973 NAD720973 NJZ720973 NTV720973 ODR720973 ONN720973 OXJ720973 PHF720973 PRB720973 QAX720973 QKT720973 QUP720973 REL720973 ROH720973 RYD720973 SHZ720973 SRV720973 TBR720973 TLN720973 TVJ720973 UFF720973 UPB720973 UYX720973 VIT720973 VSP720973 WCL720973 WMH720973 WWD720973 V786509 JR786509 TN786509 ADJ786509 ANF786509 AXB786509 BGX786509 BQT786509 CAP786509 CKL786509 CUH786509 DED786509 DNZ786509 DXV786509 EHR786509 ERN786509 FBJ786509 FLF786509 FVB786509 GEX786509 GOT786509 GYP786509 HIL786509 HSH786509 ICD786509 ILZ786509 IVV786509 JFR786509 JPN786509 JZJ786509 KJF786509 KTB786509 LCX786509 LMT786509 LWP786509 MGL786509 MQH786509 NAD786509 NJZ786509 NTV786509 ODR786509 ONN786509 OXJ786509 PHF786509 PRB786509 QAX786509 QKT786509 QUP786509 REL786509 ROH786509 RYD786509 SHZ786509 SRV786509 TBR786509 TLN786509 TVJ786509 UFF786509 UPB786509 UYX786509 VIT786509 VSP786509 WCL786509 WMH786509 WWD786509 V852045 JR852045 TN852045 ADJ852045 ANF852045 AXB852045 BGX852045 BQT852045 CAP852045 CKL852045 CUH852045 DED852045 DNZ852045 DXV852045 EHR852045 ERN852045 FBJ852045 FLF852045 FVB852045 GEX852045 GOT852045 GYP852045 HIL852045 HSH852045 ICD852045 ILZ852045 IVV852045 JFR852045 JPN852045 JZJ852045 KJF852045 KTB852045 LCX852045 LMT852045 LWP852045 MGL852045 MQH852045 NAD852045 NJZ852045 NTV852045 ODR852045 ONN852045 OXJ852045 PHF852045 PRB852045 QAX852045 QKT852045 QUP852045 REL852045 ROH852045 RYD852045 SHZ852045 SRV852045 TBR852045 TLN852045 TVJ852045 UFF852045 UPB852045 UYX852045 VIT852045 VSP852045 WCL852045 WMH852045 WWD852045 V917581 JR917581 TN917581 ADJ917581 ANF917581 AXB917581 BGX917581 BQT917581 CAP917581 CKL917581 CUH917581 DED917581 DNZ917581 DXV917581 EHR917581 ERN917581 FBJ917581 FLF917581 FVB917581 GEX917581 GOT917581 GYP917581 HIL917581 HSH917581 ICD917581 ILZ917581 IVV917581 JFR917581 JPN917581 JZJ917581 KJF917581 KTB917581 LCX917581 LMT917581 LWP917581 MGL917581 MQH917581 NAD917581 NJZ917581 NTV917581 ODR917581 ONN917581 OXJ917581 PHF917581 PRB917581 QAX917581 QKT917581 QUP917581 REL917581 ROH917581 RYD917581 SHZ917581 SRV917581 TBR917581 TLN917581 TVJ917581 UFF917581 UPB917581 UYX917581 VIT917581 VSP917581 WCL917581 WMH917581 WWD917581 V983117 JR983117 TN983117 ADJ983117 ANF983117 AXB983117 BGX983117 BQT983117 CAP983117 CKL983117 CUH983117 DED983117 DNZ983117 DXV983117 EHR983117 ERN983117 FBJ983117 FLF983117 FVB983117 GEX983117 GOT983117 GYP983117 HIL983117 HSH983117 ICD983117 ILZ983117 IVV983117 JFR983117 JPN983117 JZJ983117 KJF983117 KTB983117 LCX983117 LMT983117 LWP983117 MGL983117 MQH983117 NAD983117 NJZ983117 NTV983117 ODR983117 ONN983117 OXJ983117 PHF983117 PRB983117 QAX983117 QKT983117 QUP983117 REL983117 ROH983117 RYD983117 SHZ983117 SRV983117 TBR983117 TLN983117 TVJ983117 UFF983117 UPB983117 UYX983117 VIT983117 VSP983117 WCL983117 WMH983117 WWD983117 NJI983119 ADJ48 ANF48 AXB48 BGX48 BQT48 CAP48 CKL48 CUH48 DED48 DNZ48 DXV48 EHR48 ERN48 FBJ48 FLF48 FVB48 GEX48 GOT48 GYP48 HIL48 HSH48 ICD48 ILZ48 IVV48 JFR48 JPN48 JZJ48 KJF48 KTB48 LCX48 LMT48 LWP48 MGL48 MQH48 NAD48 NJZ48 NTV48 ODR48 ONN48 OXJ48 PHF48 PRB48 QAX48 QKT48 QUP48 REL48 ROH48 RYD48 SHZ48 SRV48 TBR48 TLN48 TVJ48 UFF48 UPB48 UYX48 VIT48 VSP48 WCL48 WMH48 WWD48 JA48 WWD42 V65637 JR65637 TN65637 ADJ65637 ANF65637 AXB65637 BGX65637 BQT65637 CAP65637 CKL65637 CUH65637 DED65637 DNZ65637 DXV65637 EHR65637 ERN65637 FBJ65637 FLF65637 FVB65637 GEX65637 GOT65637 GYP65637 HIL65637 HSH65637 ICD65637 ILZ65637 IVV65637 JFR65637 JPN65637 JZJ65637 KJF65637 KTB65637 LCX65637 LMT65637 LWP65637 MGL65637 MQH65637 NAD65637 NJZ65637 NTV65637 ODR65637 ONN65637 OXJ65637 PHF65637 PRB65637 QAX65637 QKT65637 QUP65637 REL65637 ROH65637 RYD65637 SHZ65637 SRV65637 TBR65637 TLN65637 TVJ65637 UFF65637 UPB65637 UYX65637 VIT65637 VSP65637 WCL65637 WMH65637 WWD65637 V131173 JR131173 TN131173 ADJ131173 ANF131173 AXB131173 BGX131173 BQT131173 CAP131173 CKL131173 CUH131173 DED131173 DNZ131173 DXV131173 EHR131173 ERN131173 FBJ131173 FLF131173 FVB131173 GEX131173 GOT131173 GYP131173 HIL131173 HSH131173 ICD131173 ILZ131173 IVV131173 JFR131173 JPN131173 JZJ131173 KJF131173 KTB131173 LCX131173 LMT131173 LWP131173 MGL131173 MQH131173 NAD131173 NJZ131173 NTV131173 ODR131173 ONN131173 OXJ131173 PHF131173 PRB131173 QAX131173 QKT131173 QUP131173 REL131173 ROH131173 RYD131173 SHZ131173 SRV131173 TBR131173 TLN131173 TVJ131173 UFF131173 UPB131173 UYX131173 VIT131173 VSP131173 WCL131173 WMH131173 WWD131173 V196709 JR196709 TN196709 ADJ196709 ANF196709 AXB196709 BGX196709 BQT196709 CAP196709 CKL196709 CUH196709 DED196709 DNZ196709 DXV196709 EHR196709 ERN196709 FBJ196709 FLF196709 FVB196709 GEX196709 GOT196709 GYP196709 HIL196709 HSH196709 ICD196709 ILZ196709 IVV196709 JFR196709 JPN196709 JZJ196709 KJF196709 KTB196709 LCX196709 LMT196709 LWP196709 MGL196709 MQH196709 NAD196709 NJZ196709 NTV196709 ODR196709 ONN196709 OXJ196709 PHF196709 PRB196709 QAX196709 QKT196709 QUP196709 REL196709 ROH196709 RYD196709 SHZ196709 SRV196709 TBR196709 TLN196709 TVJ196709 UFF196709 UPB196709 UYX196709 VIT196709 VSP196709 WCL196709 WMH196709 WWD196709 V262245 JR262245 TN262245 ADJ262245 ANF262245 AXB262245 BGX262245 BQT262245 CAP262245 CKL262245 CUH262245 DED262245 DNZ262245 DXV262245 EHR262245 ERN262245 FBJ262245 FLF262245 FVB262245 GEX262245 GOT262245 GYP262245 HIL262245 HSH262245 ICD262245 ILZ262245 IVV262245 JFR262245 JPN262245 JZJ262245 KJF262245 KTB262245 LCX262245 LMT262245 LWP262245 MGL262245 MQH262245 NAD262245 NJZ262245 NTV262245 ODR262245 ONN262245 OXJ262245 PHF262245 PRB262245 QAX262245 QKT262245 QUP262245 REL262245 ROH262245 RYD262245 SHZ262245 SRV262245 TBR262245 TLN262245 TVJ262245 UFF262245 UPB262245 UYX262245 VIT262245 VSP262245 WCL262245 WMH262245 WWD262245 V327781 JR327781 TN327781 ADJ327781 ANF327781 AXB327781 BGX327781 BQT327781 CAP327781 CKL327781 CUH327781 DED327781 DNZ327781 DXV327781 EHR327781 ERN327781 FBJ327781 FLF327781 FVB327781 GEX327781 GOT327781 GYP327781 HIL327781 HSH327781 ICD327781 ILZ327781 IVV327781 JFR327781 JPN327781 JZJ327781 KJF327781 KTB327781 LCX327781 LMT327781 LWP327781 MGL327781 MQH327781 NAD327781 NJZ327781 NTV327781 ODR327781 ONN327781 OXJ327781 PHF327781 PRB327781 QAX327781 QKT327781 QUP327781 REL327781 ROH327781 RYD327781 SHZ327781 SRV327781 TBR327781 TLN327781 TVJ327781 UFF327781 UPB327781 UYX327781 VIT327781 VSP327781 WCL327781 WMH327781 WWD327781 V393317 JR393317 TN393317 ADJ393317 ANF393317 AXB393317 BGX393317 BQT393317 CAP393317 CKL393317 CUH393317 DED393317 DNZ393317 DXV393317 EHR393317 ERN393317 FBJ393317 FLF393317 FVB393317 GEX393317 GOT393317 GYP393317 HIL393317 HSH393317 ICD393317 ILZ393317 IVV393317 JFR393317 JPN393317 JZJ393317 KJF393317 KTB393317 LCX393317 LMT393317 LWP393317 MGL393317 MQH393317 NAD393317 NJZ393317 NTV393317 ODR393317 ONN393317 OXJ393317 PHF393317 PRB393317 QAX393317 QKT393317 QUP393317 REL393317 ROH393317 RYD393317 SHZ393317 SRV393317 TBR393317 TLN393317 TVJ393317 UFF393317 UPB393317 UYX393317 VIT393317 VSP393317 WCL393317 WMH393317 WWD393317 V458853 JR458853 TN458853 ADJ458853 ANF458853 AXB458853 BGX458853 BQT458853 CAP458853 CKL458853 CUH458853 DED458853 DNZ458853 DXV458853 EHR458853 ERN458853 FBJ458853 FLF458853 FVB458853 GEX458853 GOT458853 GYP458853 HIL458853 HSH458853 ICD458853 ILZ458853 IVV458853 JFR458853 JPN458853 JZJ458853 KJF458853 KTB458853 LCX458853 LMT458853 LWP458853 MGL458853 MQH458853 NAD458853 NJZ458853 NTV458853 ODR458853 ONN458853 OXJ458853 PHF458853 PRB458853 QAX458853 QKT458853 QUP458853 REL458853 ROH458853 RYD458853 SHZ458853 SRV458853 TBR458853 TLN458853 TVJ458853 UFF458853 UPB458853 UYX458853 VIT458853 VSP458853 WCL458853 WMH458853 WWD458853 V524389 JR524389 TN524389 ADJ524389 ANF524389 AXB524389 BGX524389 BQT524389 CAP524389 CKL524389 CUH524389 DED524389 DNZ524389 DXV524389 EHR524389 ERN524389 FBJ524389 FLF524389 FVB524389 GEX524389 GOT524389 GYP524389 HIL524389 HSH524389 ICD524389 ILZ524389 IVV524389 JFR524389 JPN524389 JZJ524389 KJF524389 KTB524389 LCX524389 LMT524389 LWP524389 MGL524389 MQH524389 NAD524389 NJZ524389 NTV524389 ODR524389 ONN524389 OXJ524389 PHF524389 PRB524389 QAX524389 QKT524389 QUP524389 REL524389 ROH524389 RYD524389 SHZ524389 SRV524389 TBR524389 TLN524389 TVJ524389 UFF524389 UPB524389 UYX524389 VIT524389 VSP524389 WCL524389 WMH524389 WWD524389 V589925 JR589925 TN589925 ADJ589925 ANF589925 AXB589925 BGX589925 BQT589925 CAP589925 CKL589925 CUH589925 DED589925 DNZ589925 DXV589925 EHR589925 ERN589925 FBJ589925 FLF589925 FVB589925 GEX589925 GOT589925 GYP589925 HIL589925 HSH589925 ICD589925 ILZ589925 IVV589925 JFR589925 JPN589925 JZJ589925 KJF589925 KTB589925 LCX589925 LMT589925 LWP589925 MGL589925 MQH589925 NAD589925 NJZ589925 NTV589925 ODR589925 ONN589925 OXJ589925 PHF589925 PRB589925 QAX589925 QKT589925 QUP589925 REL589925 ROH589925 RYD589925 SHZ589925 SRV589925 TBR589925 TLN589925 TVJ589925 UFF589925 UPB589925 UYX589925 VIT589925 VSP589925 WCL589925 WMH589925 WWD589925 V655461 JR655461 TN655461 ADJ655461 ANF655461 AXB655461 BGX655461 BQT655461 CAP655461 CKL655461 CUH655461 DED655461 DNZ655461 DXV655461 EHR655461 ERN655461 FBJ655461 FLF655461 FVB655461 GEX655461 GOT655461 GYP655461 HIL655461 HSH655461 ICD655461 ILZ655461 IVV655461 JFR655461 JPN655461 JZJ655461 KJF655461 KTB655461 LCX655461 LMT655461 LWP655461 MGL655461 MQH655461 NAD655461 NJZ655461 NTV655461 ODR655461 ONN655461 OXJ655461 PHF655461 PRB655461 QAX655461 QKT655461 QUP655461 REL655461 ROH655461 RYD655461 SHZ655461 SRV655461 TBR655461 TLN655461 TVJ655461 UFF655461 UPB655461 UYX655461 VIT655461 VSP655461 WCL655461 WMH655461 WWD655461 V720997 JR720997 TN720997 ADJ720997 ANF720997 AXB720997 BGX720997 BQT720997 CAP720997 CKL720997 CUH720997 DED720997 DNZ720997 DXV720997 EHR720997 ERN720997 FBJ720997 FLF720997 FVB720997 GEX720997 GOT720997 GYP720997 HIL720997 HSH720997 ICD720997 ILZ720997 IVV720997 JFR720997 JPN720997 JZJ720997 KJF720997 KTB720997 LCX720997 LMT720997 LWP720997 MGL720997 MQH720997 NAD720997 NJZ720997 NTV720997 ODR720997 ONN720997 OXJ720997 PHF720997 PRB720997 QAX720997 QKT720997 QUP720997 REL720997 ROH720997 RYD720997 SHZ720997 SRV720997 TBR720997 TLN720997 TVJ720997 UFF720997 UPB720997 UYX720997 VIT720997 VSP720997 WCL720997 WMH720997 WWD720997 V786533 JR786533 TN786533 ADJ786533 ANF786533 AXB786533 BGX786533 BQT786533 CAP786533 CKL786533 CUH786533 DED786533 DNZ786533 DXV786533 EHR786533 ERN786533 FBJ786533 FLF786533 FVB786533 GEX786533 GOT786533 GYP786533 HIL786533 HSH786533 ICD786533 ILZ786533 IVV786533 JFR786533 JPN786533 JZJ786533 KJF786533 KTB786533 LCX786533 LMT786533 LWP786533 MGL786533 MQH786533 NAD786533 NJZ786533 NTV786533 ODR786533 ONN786533 OXJ786533 PHF786533 PRB786533 QAX786533 QKT786533 QUP786533 REL786533 ROH786533 RYD786533 SHZ786533 SRV786533 TBR786533 TLN786533 TVJ786533 UFF786533 UPB786533 UYX786533 VIT786533 VSP786533 WCL786533 WMH786533 WWD786533 V852069 JR852069 TN852069 ADJ852069 ANF852069 AXB852069 BGX852069 BQT852069 CAP852069 CKL852069 CUH852069 DED852069 DNZ852069 DXV852069 EHR852069 ERN852069 FBJ852069 FLF852069 FVB852069 GEX852069 GOT852069 GYP852069 HIL852069 HSH852069 ICD852069 ILZ852069 IVV852069 JFR852069 JPN852069 JZJ852069 KJF852069 KTB852069 LCX852069 LMT852069 LWP852069 MGL852069 MQH852069 NAD852069 NJZ852069 NTV852069 ODR852069 ONN852069 OXJ852069 PHF852069 PRB852069 QAX852069 QKT852069 QUP852069 REL852069 ROH852069 RYD852069 SHZ852069 SRV852069 TBR852069 TLN852069 TVJ852069 UFF852069 UPB852069 UYX852069 VIT852069 VSP852069 WCL852069 WMH852069 WWD852069 V917605 JR917605 TN917605 ADJ917605 ANF917605 AXB917605 BGX917605 BQT917605 CAP917605 CKL917605 CUH917605 DED917605 DNZ917605 DXV917605 EHR917605 ERN917605 FBJ917605 FLF917605 FVB917605 GEX917605 GOT917605 GYP917605 HIL917605 HSH917605 ICD917605 ILZ917605 IVV917605 JFR917605 JPN917605 JZJ917605 KJF917605 KTB917605 LCX917605 LMT917605 LWP917605 MGL917605 MQH917605 NAD917605 NJZ917605 NTV917605 ODR917605 ONN917605 OXJ917605 PHF917605 PRB917605 QAX917605 QKT917605 QUP917605 REL917605 ROH917605 RYD917605 SHZ917605 SRV917605 TBR917605 TLN917605 TVJ917605 UFF917605 UPB917605 UYX917605 VIT917605 VSP917605 WCL917605 WMH917605 WWD917605 V983141 JR983141 TN983141 ADJ983141 ANF983141 AXB983141 BGX983141 BQT983141 CAP983141 CKL983141 CUH983141 DED983141 DNZ983141 DXV983141 EHR983141 ERN983141 FBJ983141 FLF983141 FVB983141 GEX983141 GOT983141 GYP983141 HIL983141 HSH983141 ICD983141 ILZ983141 IVV983141 JFR983141 JPN983141 JZJ983141 KJF983141 KTB983141 LCX983141 LMT983141 LWP983141 MGL983141 MQH983141 NAD983141 NJZ983141 NTV983141 ODR983141 ONN983141 OXJ983141 PHF983141 PRB983141 QAX983141 QKT983141 QUP983141 REL983141 ROH983141 RYD983141 SHZ983141 SRV983141 TBR983141 TLN983141 TVJ983141 UFF983141 UPB983141 UYX983141 VIT983141 VSP983141 WCL983141 WMH983141 WWD983141 WLQ983119 JA22 SW22 ACS22 AMO22 AWK22 BGG22 BQC22 BZY22 CJU22 CTQ22 DDM22 DNI22 DXE22 EHA22 EQW22 FAS22 FKO22 FUK22 GEG22 GOC22 GXY22 HHU22 HRQ22 IBM22 ILI22 IVE22 JFA22 JOW22 JYS22 KIO22 KSK22 LCG22 LMC22 LVY22 MFU22 MPQ22 MZM22 NJI22 NTE22 ODA22 OMW22 OWS22 PGO22 PQK22 QAG22 QKC22 QTY22 RDU22 RNQ22 RXM22 SHI22 SRE22 TBA22 TKW22 TUS22 UEO22 UOK22 UYG22 VIC22 VRY22 WBU22 WLQ22 WVM22 C65615 JA65615 SW65615 ACS65615 AMO65615 AWK65615 BGG65615 BQC65615 BZY65615 CJU65615 CTQ65615 DDM65615 DNI65615 DXE65615 EHA65615 EQW65615 FAS65615 FKO65615 FUK65615 GEG65615 GOC65615 GXY65615 HHU65615 HRQ65615 IBM65615 ILI65615 IVE65615 JFA65615 JOW65615 JYS65615 KIO65615 KSK65615 LCG65615 LMC65615 LVY65615 MFU65615 MPQ65615 MZM65615 NJI65615 NTE65615 ODA65615 OMW65615 OWS65615 PGO65615 PQK65615 QAG65615 QKC65615 QTY65615 RDU65615 RNQ65615 RXM65615 SHI65615 SRE65615 TBA65615 TKW65615 TUS65615 UEO65615 UOK65615 UYG65615 VIC65615 VRY65615 WBU65615 WLQ65615 WVM65615 C131151 JA131151 SW131151 ACS131151 AMO131151 AWK131151 BGG131151 BQC131151 BZY131151 CJU131151 CTQ131151 DDM131151 DNI131151 DXE131151 EHA131151 EQW131151 FAS131151 FKO131151 FUK131151 GEG131151 GOC131151 GXY131151 HHU131151 HRQ131151 IBM131151 ILI131151 IVE131151 JFA131151 JOW131151 JYS131151 KIO131151 KSK131151 LCG131151 LMC131151 LVY131151 MFU131151 MPQ131151 MZM131151 NJI131151 NTE131151 ODA131151 OMW131151 OWS131151 PGO131151 PQK131151 QAG131151 QKC131151 QTY131151 RDU131151 RNQ131151 RXM131151 SHI131151 SRE131151 TBA131151 TKW131151 TUS131151 UEO131151 UOK131151 UYG131151 VIC131151 VRY131151 WBU131151 WLQ131151 WVM131151 C196687 JA196687 SW196687 ACS196687 AMO196687 AWK196687 BGG196687 BQC196687 BZY196687 CJU196687 CTQ196687 DDM196687 DNI196687 DXE196687 EHA196687 EQW196687 FAS196687 FKO196687 FUK196687 GEG196687 GOC196687 GXY196687 HHU196687 HRQ196687 IBM196687 ILI196687 IVE196687 JFA196687 JOW196687 JYS196687 KIO196687 KSK196687 LCG196687 LMC196687 LVY196687 MFU196687 MPQ196687 MZM196687 NJI196687 NTE196687 ODA196687 OMW196687 OWS196687 PGO196687 PQK196687 QAG196687 QKC196687 QTY196687 RDU196687 RNQ196687 RXM196687 SHI196687 SRE196687 TBA196687 TKW196687 TUS196687 UEO196687 UOK196687 UYG196687 VIC196687 VRY196687 WBU196687 WLQ196687 WVM196687 C262223 JA262223 SW262223 ACS262223 AMO262223 AWK262223 BGG262223 BQC262223 BZY262223 CJU262223 CTQ262223 DDM262223 DNI262223 DXE262223 EHA262223 EQW262223 FAS262223 FKO262223 FUK262223 GEG262223 GOC262223 GXY262223 HHU262223 HRQ262223 IBM262223 ILI262223 IVE262223 JFA262223 JOW262223 JYS262223 KIO262223 KSK262223 LCG262223 LMC262223 LVY262223 MFU262223 MPQ262223 MZM262223 NJI262223 NTE262223 ODA262223 OMW262223 OWS262223 PGO262223 PQK262223 QAG262223 QKC262223 QTY262223 RDU262223 RNQ262223 RXM262223 SHI262223 SRE262223 TBA262223 TKW262223 TUS262223 UEO262223 UOK262223 UYG262223 VIC262223 VRY262223 WBU262223 WLQ262223 WVM262223 C327759 JA327759 SW327759 ACS327759 AMO327759 AWK327759 BGG327759 BQC327759 BZY327759 CJU327759 CTQ327759 DDM327759 DNI327759 DXE327759 EHA327759 EQW327759 FAS327759 FKO327759 FUK327759 GEG327759 GOC327759 GXY327759 HHU327759 HRQ327759 IBM327759 ILI327759 IVE327759 JFA327759 JOW327759 JYS327759 KIO327759 KSK327759 LCG327759 LMC327759 LVY327759 MFU327759 MPQ327759 MZM327759 NJI327759 NTE327759 ODA327759 OMW327759 OWS327759 PGO327759 PQK327759 QAG327759 QKC327759 QTY327759 RDU327759 RNQ327759 RXM327759 SHI327759 SRE327759 TBA327759 TKW327759 TUS327759 UEO327759 UOK327759 UYG327759 VIC327759 VRY327759 WBU327759 WLQ327759 WVM327759 C393295 JA393295 SW393295 ACS393295 AMO393295 AWK393295 BGG393295 BQC393295 BZY393295 CJU393295 CTQ393295 DDM393295 DNI393295 DXE393295 EHA393295 EQW393295 FAS393295 FKO393295 FUK393295 GEG393295 GOC393295 GXY393295 HHU393295 HRQ393295 IBM393295 ILI393295 IVE393295 JFA393295 JOW393295 JYS393295 KIO393295 KSK393295 LCG393295 LMC393295 LVY393295 MFU393295 MPQ393295 MZM393295 NJI393295 NTE393295 ODA393295 OMW393295 OWS393295 PGO393295 PQK393295 QAG393295 QKC393295 QTY393295 RDU393295 RNQ393295 RXM393295 SHI393295 SRE393295 TBA393295 TKW393295 TUS393295 UEO393295 UOK393295 UYG393295 VIC393295 VRY393295 WBU393295 WLQ393295 WVM393295 C458831 JA458831 SW458831 ACS458831 AMO458831 AWK458831 BGG458831 BQC458831 BZY458831 CJU458831 CTQ458831 DDM458831 DNI458831 DXE458831 EHA458831 EQW458831 FAS458831 FKO458831 FUK458831 GEG458831 GOC458831 GXY458831 HHU458831 HRQ458831 IBM458831 ILI458831 IVE458831 JFA458831 JOW458831 JYS458831 KIO458831 KSK458831 LCG458831 LMC458831 LVY458831 MFU458831 MPQ458831 MZM458831 NJI458831 NTE458831 ODA458831 OMW458831 OWS458831 PGO458831 PQK458831 QAG458831 QKC458831 QTY458831 RDU458831 RNQ458831 RXM458831 SHI458831 SRE458831 TBA458831 TKW458831 TUS458831 UEO458831 UOK458831 UYG458831 VIC458831 VRY458831 WBU458831 WLQ458831 WVM458831 C524367 JA524367 SW524367 ACS524367 AMO524367 AWK524367 BGG524367 BQC524367 BZY524367 CJU524367 CTQ524367 DDM524367 DNI524367 DXE524367 EHA524367 EQW524367 FAS524367 FKO524367 FUK524367 GEG524367 GOC524367 GXY524367 HHU524367 HRQ524367 IBM524367 ILI524367 IVE524367 JFA524367 JOW524367 JYS524367 KIO524367 KSK524367 LCG524367 LMC524367 LVY524367 MFU524367 MPQ524367 MZM524367 NJI524367 NTE524367 ODA524367 OMW524367 OWS524367 PGO524367 PQK524367 QAG524367 QKC524367 QTY524367 RDU524367 RNQ524367 RXM524367 SHI524367 SRE524367 TBA524367 TKW524367 TUS524367 UEO524367 UOK524367 UYG524367 VIC524367 VRY524367 WBU524367 WLQ524367 WVM524367 C589903 JA589903 SW589903 ACS589903 AMO589903 AWK589903 BGG589903 BQC589903 BZY589903 CJU589903 CTQ589903 DDM589903 DNI589903 DXE589903 EHA589903 EQW589903 FAS589903 FKO589903 FUK589903 GEG589903 GOC589903 GXY589903 HHU589903 HRQ589903 IBM589903 ILI589903 IVE589903 JFA589903 JOW589903 JYS589903 KIO589903 KSK589903 LCG589903 LMC589903 LVY589903 MFU589903 MPQ589903 MZM589903 NJI589903 NTE589903 ODA589903 OMW589903 OWS589903 PGO589903 PQK589903 QAG589903 QKC589903 QTY589903 RDU589903 RNQ589903 RXM589903 SHI589903 SRE589903 TBA589903 TKW589903 TUS589903 UEO589903 UOK589903 UYG589903 VIC589903 VRY589903 WBU589903 WLQ589903 WVM589903 C655439 JA655439 SW655439 ACS655439 AMO655439 AWK655439 BGG655439 BQC655439 BZY655439 CJU655439 CTQ655439 DDM655439 DNI655439 DXE655439 EHA655439 EQW655439 FAS655439 FKO655439 FUK655439 GEG655439 GOC655439 GXY655439 HHU655439 HRQ655439 IBM655439 ILI655439 IVE655439 JFA655439 JOW655439 JYS655439 KIO655439 KSK655439 LCG655439 LMC655439 LVY655439 MFU655439 MPQ655439 MZM655439 NJI655439 NTE655439 ODA655439 OMW655439 OWS655439 PGO655439 PQK655439 QAG655439 QKC655439 QTY655439 RDU655439 RNQ655439 RXM655439 SHI655439 SRE655439 TBA655439 TKW655439 TUS655439 UEO655439 UOK655439 UYG655439 VIC655439 VRY655439 WBU655439 WLQ655439 WVM655439 C720975 JA720975 SW720975 ACS720975 AMO720975 AWK720975 BGG720975 BQC720975 BZY720975 CJU720975 CTQ720975 DDM720975 DNI720975 DXE720975 EHA720975 EQW720975 FAS720975 FKO720975 FUK720975 GEG720975 GOC720975 GXY720975 HHU720975 HRQ720975 IBM720975 ILI720975 IVE720975 JFA720975 JOW720975 JYS720975 KIO720975 KSK720975 LCG720975 LMC720975 LVY720975 MFU720975 MPQ720975 MZM720975 NJI720975 NTE720975 ODA720975 OMW720975 OWS720975 PGO720975 PQK720975 QAG720975 QKC720975 QTY720975 RDU720975 RNQ720975 RXM720975 SHI720975 SRE720975 TBA720975 TKW720975 TUS720975 UEO720975 UOK720975 UYG720975 VIC720975 VRY720975 WBU720975 WLQ720975 WVM720975 C786511 JA786511 SW786511 ACS786511 AMO786511 AWK786511 BGG786511 BQC786511 BZY786511 CJU786511 CTQ786511 DDM786511 DNI786511 DXE786511 EHA786511 EQW786511 FAS786511 FKO786511 FUK786511 GEG786511 GOC786511 GXY786511 HHU786511 HRQ786511 IBM786511 ILI786511 IVE786511 JFA786511 JOW786511 JYS786511 KIO786511 KSK786511 LCG786511 LMC786511 LVY786511 MFU786511 MPQ786511 MZM786511 NJI786511 NTE786511 ODA786511 OMW786511 OWS786511 PGO786511 PQK786511 QAG786511 QKC786511 QTY786511 RDU786511 RNQ786511 RXM786511 SHI786511 SRE786511 TBA786511 TKW786511 TUS786511 UEO786511 UOK786511 UYG786511 VIC786511 VRY786511 WBU786511 WLQ786511 WVM786511 C852047 JA852047 SW852047 ACS852047 AMO852047 AWK852047 BGG852047 BQC852047 BZY852047 CJU852047 CTQ852047 DDM852047 DNI852047 DXE852047 EHA852047 EQW852047 FAS852047 FKO852047 FUK852047 GEG852047 GOC852047 GXY852047 HHU852047 HRQ852047 IBM852047 ILI852047 IVE852047 JFA852047 JOW852047 JYS852047 KIO852047 KSK852047 LCG852047 LMC852047 LVY852047 MFU852047 MPQ852047 MZM852047 NJI852047 NTE852047 ODA852047 OMW852047 OWS852047 PGO852047 PQK852047 QAG852047 QKC852047 QTY852047 RDU852047 RNQ852047 RXM852047 SHI852047 SRE852047 TBA852047 TKW852047 TUS852047 UEO852047 UOK852047 UYG852047 VIC852047 VRY852047 WBU852047 WLQ852047 WVM852047 C917583 JA917583 SW917583 ACS917583 AMO917583 AWK917583 BGG917583 BQC917583 BZY917583 CJU917583 CTQ917583 DDM917583 DNI917583 DXE917583 EHA917583 EQW917583 FAS917583 FKO917583 FUK917583 GEG917583 GOC917583 GXY917583 HHU917583 HRQ917583 IBM917583 ILI917583 IVE917583 JFA917583 JOW917583 JYS917583 KIO917583 KSK917583 LCG917583 LMC917583 LVY917583 MFU917583 MPQ917583 MZM917583 NJI917583 NTE917583 ODA917583 OMW917583 OWS917583 PGO917583 PQK917583 QAG917583 QKC917583 QTY917583 RDU917583 RNQ917583 RXM917583 SHI917583 SRE917583 TBA917583 TKW917583 TUS917583 UEO917583 UOK917583 UYG917583 VIC917583 VRY917583 WBU917583 WLQ917583 WVM917583 C983119 JA983119 SW983119 ACS983119 AMO983119 AWK983119 BGG983119 BQC983119 BZY983119 CJU983119 CTQ983119 DDM983119 DNI983119 DXE983119 EHA983119 EQW983119 FAS983119 FKO983119 FUK983119 GEG983119 GOC983119 GXY983119 HHU983119 HRQ983119 IBM983119 JA38 JA40 SW40 ACS40 AMO40 AWK40 BGG40 BQC40 BZY40 CJU40 CTQ40 DDM40 DNI40 DXE40 EHA40 EQW40 FAS40 FKO40 FUK40 GEG40 GOC40 GXY40 HHU40 HRQ40 IBM40 ILI40 IVE40 JFA40 JOW40 JYS40 KIO40 KSK40 LCG40 LMC40 LVY40 MFU40 MPQ40 MZM40 NJI40 NTE40 ODA40 OMW40 OWS40 PGO40 PQK40 QAG40 QKC40 QTY40 RDU40 RNQ40 RXM40 SHI40 SRE40 TBA40 TKW40 TUS40 UEO40 UOK40 UYG40 VIC40 VRY40 WBU40 WLQ40 WVM40 JI40 TE40 ADA40 AMW40 AWS40 BGO40 BQK40 CAG40 CKC40 CTY40 DDU40 DNQ40 DXM40 EHI40 ERE40 FBA40 FKW40 FUS40 GEO40 GOK40 GYG40 HIC40 HRY40 IBU40 ILQ40 IVM40 JFI40 JPE40 JZA40 KIW40 KSS40 LCO40 LMK40 LWG40 MGC40 MPY40 MZU40 NJQ40 NTM40 ODI40 ONE40 OXA40 PGW40 PQS40 QAO40 QKK40 QUG40 REC40 RNY40 RXU40 SHQ40 SRM40 TBI40 TLE40 TVA40 UEW40 UOS40 UYO40 VIK40 VSG40 WCC40 WLY40 WVU40 JR40 TN40 ADJ40 ANF40 AXB40 BGX40 BQT40 CAP40 CKL40 CUH40 DED40 DNZ40 DXV40 EHR40 ERN40 FBJ40 FLF40 FVB40 GEX40 GOT40 GYP40 HIL40 HSH40 ICD40 ILZ40 IVV40 JFR40 JPN40 JZJ40 KJF40 KTB40 LCX40 LMT40 LWP40 MGL40 MQH40 NAD40 NJZ40 NTV40 ODR40 ONN40 OXJ40 PHF40 PRB40 QAX40 QKT40 QUP40 REL40 ROH40 RYD40 SHZ40 SRV40 TBR40 TLN40 TVJ40 UFF40 UPB40 UYX40 VIT40 VSP40 WCL40 WMH40 WWD40 JA42 SW42 ACS42 AMO42 AWK42 BGG42 BQC42 BZY42 CJU42 CTQ42 DDM42 DNI42 DXE42 EHA42 EQW42 FAS42 FKO42 FUK42 GEG42 GOC42 GXY42 HHU42 HRQ42 IBM42 ILI42 IVE42 JFA42 JOW42 JYS42 KIO42 KSK42 LCG42 LMC42 LVY42 MFU42 MPQ42 MZM42 NJI42 NTE42 ODA42 OMW42 OWS42 PGO42 PQK42 QAG42 QKC42 QTY42 RDU42 RNQ42 RXM42 SHI42 SRE42 TBA42 TKW42 TUS42 UEO42 UOK42 UYG42 VIC42 VRY42 WBU42 WLQ42 WVM42 JI42 TE42 ADA42 AMW42 AWS42 BGO42 BQK42 CAG42 CKC42 CTY42 DDU42 DNQ42 DXM42 EHI42 ERE42 FBA42 FKW42 FUS42 GEO42 GOK42 GYG42 HIC42 HRY42 IBU42 ILQ42 IVM42 JFI42 JPE42 JZA42 KIW42 KSS42 LCO42 LMK42 LWG42 MGC42 MPY42 MZU42 NJQ42 NTM42 ODI42 ONE42 OXA42 PGW42 PQS42 QAO42 QKK42 QUG42 REC42 RNY42 RXU42 SHQ42 SRM42 TBI42 TLE42 TVA42 UEW42 UOS42 UYO42 VIK42 VSG42 WCC42 WLY42 WVU42 JR42 TN42 ADJ42 ANF42 AXB42 BGX42 BQT42 CAP42 CKL42 CUH42 DED42 DNZ42 DXV42 EHR42 ERN42 FBJ42 FLF42 FVB42 GEX42 GOT42 GYP42 HIL42 HSH42 ICD42 ILZ42 IVV42 JFR42 JPN42 JZJ42 KJF42 KTB42 LCX42 LMT42 LWP42 MGL42 MQH42 NAD42 NJZ42 NTV42 ODR42 ONN42 OXJ42 PHF42 PRB42 QAX42 QKT42 QUP42 REL42 ROH42 RYD42 SHZ42 SRV42 TBR42 TLN42 TVJ42 UFF42 UPB42 UYX42 VIT42 VSP42 WCL42 WMH42 SW48 SW78 JR52 TN52 ADJ52 ANF52 AXB52 BGX52 BQT52 CAP52 CKL52 CUH52 DED52 DNZ52 DXV52 EHR52 ERN52 FBJ52 FLF52 FVB52 GEX52 GOT52 GYP52 HIL52 HSH52 ICD52 ILZ52 IVV52 JFR52 JPN52 JZJ52 KJF52 KTB52 LCX52 LMT52 LWP52 MGL52 MQH52 NAD52 NJZ52 NTV52 ODR52 ONN52 OXJ52 PHF52 PRB52 QAX52 QKT52 QUP52 REL52 ROH52 RYD52 SHZ52 SRV52 TBR52 TLN52 TVJ52 UFF52 UPB52 UYX52 VIT52 VSP52 WCL52 WMH52 WWD52 JA50 SW50 ACS50 AMO50 AWK50 BGG50 BQC50 BZY50 CJU50 CTQ50 DDM50 DNI50 DXE50 EHA50 EQW50 FAS50 FKO50 FUK50 GEG50 GOC50 GXY50 HHU50 HRQ50 IBM50 ILI50 IVE50 JFA50 JOW50 JYS50 KIO50 KSK50 LCG50 LMC50 LVY50 MFU50 MPQ50 MZM50 NJI50 NTE50 ODA50 OMW50 OWS50 PGO50 PQK50 QAG50 QKC50 QTY50 RDU50 RNQ50 RXM50 SHI50 SRE50 TBA50 TKW50 TUS50 UEO50 UOK50 UYG50 VIC50 VRY50 WBU50 WLQ50 WVM50 JI52 TE52 ADA52 AMW52 AWS52 BGO52 BQK52 CAG52 CKC52 CTY52 DDU52 DNQ52 DXM52 EHI52 ERE52 FBA52 FKW52 FUS52 GEO52 GOK52 GYG52 HIC52 HRY52 IBU52 ILQ52 IVM52 JFI52 JPE52 JZA52 KIW52 KSS52 LCO52 LMK52 LWG52 MGC52 MPY52 MZU52 NJQ52 NTM52 ODI52 ONE52 OXA52 PGW52 PQS52 QAO52 QKK52 QUG52 REC52 RNY52 RXU52 SHQ52 SRM52 TBI52 TLE52 TVA52 UEW52 UOS52 UYO52 VIK52 VSG52 WCC52 WLY52 WVU52 JA54 SW54 ACS54 AMO54 AWK54 BGG54 BQC54 BZY54 CJU54 CTQ54 DDM54 DNI54 DXE54 EHA54 EQW54 FAS54 FKO54 FUK54 GEG54 GOC54 GXY54 HHU54 HRQ54 IBM54 ILI54 IVE54 JFA54 JOW54 JYS54 KIO54 KSK54 LCG54 LMC54 LVY54 MFU54 MPQ54 MZM54 NJI54 NTE54 ODA54 OMW54 OWS54 PGO54 PQK54 QAG54 QKC54 QTY54 RDU54 RNQ54 RXM54 SHI54 SRE54 TBA54 TKW54 TUS54 UEO54 UOK54 UYG54 VIC54 VRY54 WBU54 WLQ54 WVM54 JI54 TE54 ADA54 AMW54 AWS54 BGO54 BQK54 CAG54 CKC54 CTY54 DDU54 DNQ54 DXM54 EHI54 ERE54 FBA54 FKW54 FUS54 GEO54 GOK54 GYG54 HIC54 HRY54 IBU54 ILQ54 IVM54 JFI54 JPE54 JZA54 KIW54 KSS54 LCO54 LMK54 LWG54 MGC54 MPY54 MZU54 NJQ54 NTM54 ODI54 ONE54 OXA54 PGW54 PQS54 QAO54 QKK54 QUG54 REC54 RNY54 RXU54 SHQ54 SRM54 TBI54 TLE54 TVA54 UEW54 UOS54 UYO54 VIK54 VSG54 WCC54 WLY54 WVU54 JR54 TN54 ADJ54 ANF54 AXB54 BGX54 BQT54 CAP54 CKL54 CUH54 DED54 DNZ54 DXV54 EHR54 ERN54 FBJ54 FLF54 FVB54 GEX54 GOT54 GYP54 HIL54 HSH54 ICD54 ILZ54 IVV54 JFR54 JPN54 JZJ54 KJF54 KTB54 LCX54 LMT54 LWP54 MGL54 MQH54 NAD54 NJZ54 NTV54 ODR54 ONN54 OXJ54 PHF54 PRB54 QAX54 QKT54 QUP54 REL54 ROH54 RYD54 SHZ54 SRV54 TBR54 TLN54 TVJ54 UFF54 UPB54 UYX54 VIT54 VSP54 WCL54 WMH54 WWD54 JA56 SW56 ACS56 AMO56 AWK56 BGG56 BQC56 BZY56 CJU56 CTQ56 DDM56 DNI56 DXE56 EHA56 EQW56 FAS56 FKO56 FUK56 GEG56 GOC56 GXY56 HHU56 HRQ56 IBM56 ILI56 IVE56 JFA56 JOW56 JYS56 KIO56 KSK56 LCG56 LMC56 LVY56 MFU56 MPQ56 MZM56 NJI56 NTE56 ODA56 OMW56 OWS56 PGO56 PQK56 QAG56 QKC56 QTY56 RDU56 RNQ56 RXM56 SHI56 SRE56 TBA56 TKW56 TUS56 UEO56 UOK56 UYG56 VIC56 VRY56 WBU56 WLQ56 WVM56 JI56 TE56 ADA56 AMW56 AWS56 BGO56 BQK56 CAG56 CKC56 CTY56 DDU56 DNQ56 DXM56 EHI56 ERE56 FBA56 FKW56 FUS56 GEO56 GOK56 GYG56 HIC56 HRY56 IBU56 ILQ56 IVM56 JFI56 JPE56 JZA56 KIW56 KSS56 LCO56 LMK56 LWG56 MGC56 MPY56 MZU56 NJQ56 NTM56 ODI56 ONE56 OXA56 PGW56 PQS56 QAO56 QKK56 QUG56 REC56 RNY56 RXU56 SHQ56 SRM56 TBI56 TLE56 TVA56 UEW56 UOS56 UYO56 VIK56 VSG56 WCC56 WLY56 WVU56 JR56 TN56 ADJ56 ANF56 AXB56 BGX56 BQT56 CAP56 CKL56 CUH56 DED56 DNZ56 DXV56 EHR56 ERN56 FBJ56 FLF56 FVB56 GEX56 GOT56 GYP56 HIL56 HSH56 ICD56 ILZ56 IVV56 JFR56 JPN56 JZJ56 KJF56 KTB56 LCX56 LMT56 LWP56 MGL56 MQH56 NAD56 NJZ56 NTV56 ODR56 ONN56 OXJ56 PHF56 PRB56 QAX56 QKT56 QUP56 REL56 ROH56 RYD56 SHZ56 SRV56 TBR56 TLN56 TVJ56 UFF56 UPB56 UYX56 VIT56 VSP56 WCL56 WMH56 WWD56 JA58 SW58 ACS58 AMO58 AWK58 BGG58 BQC58 BZY58 CJU58 CTQ58 DDM58 DNI58 DXE58 EHA58 EQW58 FAS58 FKO58 FUK58 GEG58 GOC58 GXY58 HHU58 HRQ58 IBM58 ILI58 IVE58 JFA58 JOW58 JYS58 KIO58 KSK58 LCG58 LMC58 LVY58 MFU58 MPQ58 MZM58 NJI58 NTE58 ODA58 OMW58 OWS58 PGO58 PQK58 QAG58 QKC58 QTY58 RDU58 RNQ58 RXM58 SHI58 SRE58 TBA58 TKW58 TUS58 UEO58 UOK58 UYG58 VIC58 VRY58 WBU58 WLQ58 WVM58 JI58 TE58 ADA58 AMW58 AWS58 BGO58 BQK58 CAG58 CKC58 CTY58 DDU58 DNQ58 DXM58 EHI58 ERE58 FBA58 FKW58 FUS58 GEO58 GOK58 GYG58 HIC58 HRY58 IBU58 ILQ58 IVM58 JFI58 JPE58 JZA58 KIW58 KSS58 LCO58 LMK58 LWG58 MGC58 MPY58 MZU58 NJQ58 NTM58 ODI58 ONE58 OXA58 PGW58 PQS58 QAO58 QKK58 QUG58 REC58 RNY58 RXU58 SHQ58 SRM58 TBI58 TLE58 TVA58 UEW58 UOS58 UYO58 VIK58 VSG58 WCC58 WLY58 WVU58 JR58 TN58 ADJ58 ANF58 AXB58 BGX58 BQT58 CAP58 CKL58 CUH58 DED58 DNZ58 DXV58 EHR58 ERN58 FBJ58 FLF58 FVB58 GEX58 GOT58 GYP58 HIL58 HSH58 ICD58 ILZ58 IVV58 JFR58 JPN58 JZJ58 KJF58 KTB58 LCX58 LMT58 LWP58 MGL58 MQH58 NAD58 NJZ58 NTV58 ODR58 ONN58 OXJ58 PHF58 PRB58 QAX58 QKT58 QUP58 REL58 ROH58 RYD58 SHZ58 SRV58 TBR58 TLN58 TVJ58 UFF58 UPB58 UYX58 VIT58 VSP58 WCL58 WMH58 WWD58 JA60 SW60 ACS60 AMO60 AWK60 BGG60 BQC60 BZY60 CJU60 CTQ60 DDM60 DNI60 DXE60 EHA60 EQW60 FAS60 FKO60 FUK60 GEG60 GOC60 GXY60 HHU60 HRQ60 IBM60 ILI60 IVE60 JFA60 JOW60 JYS60 KIO60 KSK60 LCG60 LMC60 LVY60 MFU60 MPQ60 MZM60 NJI60 NTE60 ODA60 OMW60 OWS60 PGO60 PQK60 QAG60 QKC60 QTY60 RDU60 RNQ60 RXM60 SHI60 SRE60 TBA60 TKW60 TUS60 UEO60 UOK60 UYG60 VIC60 VRY60 WBU60 WLQ60 WVM60 JI60 TE60 ADA60 AMW60 AWS60 BGO60 BQK60 CAG60 CKC60 CTY60 DDU60 DNQ60 DXM60 EHI60 ERE60 FBA60 FKW60 FUS60 GEO60 GOK60 GYG60 HIC60 HRY60 IBU60 ILQ60 IVM60 JFI60 JPE60 JZA60 KIW60 KSS60 LCO60 LMK60 LWG60 MGC60 MPY60 MZU60 NJQ60 NTM60 ODI60 ONE60 OXA60 PGW60 PQS60 QAO60 QKK60 QUG60 REC60 RNY60 RXU60 SHQ60 SRM60 TBI60 TLE60 TVA60 UEW60 UOS60 UYO60 VIK60 VSG60 WCC60 WLY60 WVU60 JR60 TN60 ADJ60 ANF60 AXB60 BGX60 BQT60 CAP60 CKL60 CUH60 DED60 DNZ60 DXV60 EHR60 ERN60 FBJ60 FLF60 FVB60 GEX60 GOT60 GYP60 HIL60 HSH60 ICD60 ILZ60 IVV60 JFR60 JPN60 JZJ60 KJF60 KTB60 LCX60 LMT60 LWP60 MGL60 MQH60 NAD60 NJZ60 NTV60 ODR60 ONN60 OXJ60 PHF60 PRB60 QAX60 QKT60 QUP60 REL60 ROH60 RYD60 SHZ60 SRV60 TBR60 TLN60 TVJ60 UFF60 UPB60 UYX60 VIT60 VSP60 WCL60 WMH60 WWD60 JA62 SW62 ACS62 AMO62 AWK62 BGG62 BQC62 BZY62 CJU62 CTQ62 DDM62 DNI62 DXE62 EHA62 EQW62 FAS62 FKO62 FUK62 GEG62 GOC62 GXY62 HHU62 HRQ62 IBM62 ILI62 IVE62 JFA62 JOW62 JYS62 KIO62 KSK62 LCG62 LMC62 LVY62 MFU62 MPQ62 MZM62 NJI62 NTE62 ODA62 OMW62 OWS62 PGO62 PQK62 QAG62 QKC62 QTY62 RDU62 RNQ62 RXM62 SHI62 SRE62 TBA62 TKW62 TUS62 UEO62 UOK62 UYG62 VIC62 VRY62 WBU62 WLQ62 WVM62 JI62 TE62 ADA62 AMW62 AWS62 BGO62 BQK62 CAG62 CKC62 CTY62 DDU62 DNQ62 DXM62 EHI62 ERE62 FBA62 FKW62 FUS62 GEO62 GOK62 GYG62 HIC62 HRY62 IBU62 ILQ62 IVM62 JFI62 JPE62 JZA62 KIW62 KSS62 LCO62 LMK62 LWG62 MGC62 MPY62 MZU62 NJQ62 NTM62 ODI62 ONE62 OXA62 PGW62 PQS62 QAO62 QKK62 QUG62 REC62 RNY62 RXU62 SHQ62 SRM62 TBI62 TLE62 TVA62 UEW62 UOS62 UYO62 VIK62 VSG62 WCC62 WLY62 WVU62 JR62 TN62 ADJ62 ANF62 AXB62 BGX62 BQT62 CAP62 CKL62 CUH62 DED62 DNZ62 DXV62 EHR62 ERN62 FBJ62 FLF62 FVB62 GEX62 GOT62 GYP62 HIL62 HSH62 ICD62 ILZ62 IVV62 JFR62 JPN62 JZJ62 KJF62 KTB62 LCX62 LMT62 LWP62 MGL62 MQH62 NAD62 NJZ62 NTV62 ODR62 ONN62 OXJ62 PHF62 PRB62 QAX62 QKT62 QUP62 REL62 ROH62 RYD62 SHZ62 SRV62 TBR62 TLN62 TVJ62 UFF62 UPB62 UYX62 VIT62 VSP62 WCL62 WMH62 WWD62 JA64 SW64 ACS64 AMO64 AWK64 BGG64 BQC64 BZY64 CJU64 CTQ64 DDM64 DNI64 DXE64 EHA64 EQW64 FAS64 FKO64 FUK64 GEG64 GOC64 GXY64 HHU64 HRQ64 IBM64 ILI64 IVE64 JFA64 JOW64 JYS64 KIO64 KSK64 LCG64 LMC64 LVY64 MFU64 MPQ64 MZM64 NJI64 NTE64 ODA64 OMW64 OWS64 PGO64 PQK64 QAG64 QKC64 QTY64 RDU64 RNQ64 RXM64 SHI64 SRE64 TBA64 TKW64 TUS64 UEO64 UOK64 UYG64 VIC64 VRY64 WBU64 WLQ64 WVM64 JI64 TE64 ADA64 AMW64 AWS64 BGO64 BQK64 CAG64 CKC64 CTY64 DDU64 DNQ64 DXM64 EHI64 ERE64 FBA64 FKW64 FUS64 GEO64 GOK64 GYG64 HIC64 HRY64 IBU64 ILQ64 IVM64 JFI64 JPE64 JZA64 KIW64 KSS64 LCO64 LMK64 LWG64 MGC64 MPY64 MZU64 NJQ64 NTM64 ODI64 ONE64 OXA64 PGW64 PQS64 QAO64 QKK64 QUG64 REC64 RNY64 RXU64 SHQ64 SRM64 TBI64 TLE64 TVA64 UEW64 UOS64 UYO64 VIK64 VSG64 WCC64 WLY64 WVU64 JR64 TN64 ADJ64 ANF64 AXB64 BGX64 BQT64 CAP64 CKL64 CUH64 DED64 DNZ64 DXV64 EHR64 ERN64 FBJ64 FLF64 FVB64 GEX64 GOT64 GYP64 HIL64 HSH64 ICD64 ILZ64 IVV64 JFR64 JPN64 JZJ64 KJF64 KTB64 LCX64 LMT64 LWP64 MGL64 MQH64 NAD64 NJZ64 NTV64 ODR64 ONN64 OXJ64 PHF64 PRB64 QAX64 QKT64 QUP64 REL64 ROH64 RYD64 SHZ64 SRV64 TBR64 TLN64 TVJ64 UFF64 UPB64 UYX64 VIT64 VSP64 WCL64 WMH64 WWD64 JA66 SW66 ACS66 AMO66 AWK66 BGG66 BQC66 BZY66 CJU66 CTQ66 DDM66 DNI66 DXE66 EHA66 EQW66 FAS66 FKO66 FUK66 GEG66 GOC66 GXY66 HHU66 HRQ66 IBM66 ILI66 IVE66 JFA66 JOW66 JYS66 KIO66 KSK66 LCG66 LMC66 LVY66 MFU66 MPQ66 MZM66 NJI66 NTE66 ODA66 OMW66 OWS66 PGO66 PQK66 QAG66 QKC66 QTY66 RDU66 RNQ66 RXM66 SHI66 SRE66 TBA66 TKW66 TUS66 UEO66 UOK66 UYG66 VIC66 VRY66 WBU66 WLQ66 WVM66 JI66 TE66 ADA66 AMW66 AWS66 BGO66 BQK66 CAG66 CKC66 CTY66 DDU66 DNQ66 DXM66 EHI66 ERE66 FBA66 FKW66 FUS66 GEO66 GOK66 GYG66 HIC66 HRY66 IBU66 ILQ66 IVM66 JFI66 JPE66 JZA66 KIW66 KSS66 LCO66 LMK66 LWG66 MGC66 MPY66 MZU66 NJQ66 NTM66 ODI66 ONE66 OXA66 PGW66 PQS66 QAO66 QKK66 QUG66 REC66 RNY66 RXU66 SHQ66 SRM66 TBI66 TLE66 TVA66 UEW66 UOS66 UYO66 VIK66 VSG66 WCC66 WLY66 WVU66 JR66 TN66 ADJ66 ANF66 AXB66 BGX66 BQT66 CAP66 CKL66 CUH66 DED66 DNZ66 DXV66 EHR66 ERN66 FBJ66 FLF66 FVB66 GEX66 GOT66 GYP66 HIL66 HSH66 ICD66 ILZ66 IVV66 JFR66 JPN66 JZJ66 KJF66 KTB66 LCX66 LMT66 LWP66 MGL66 MQH66 NAD66 NJZ66 NTV66 ODR66 ONN66 OXJ66 PHF66 PRB66 QAX66 QKT66 QUP66 REL66 ROH66 RYD66 SHZ66 SRV66 TBR66 TLN66 TVJ66 UFF66 UPB66 UYX66 VIT66 VSP66 WCL66 WMH66 WWD66 SW68 ACS68 AMO68 AWK68 BGG68 BQC68 BZY68 CJU68 CTQ68 DDM68 DNI68 DXE68 EHA68 EQW68 FAS68 FKO68 FUK68 GEG68 GOC68 GXY68 HHU68 HRQ68 IBM68 ILI68 IVE68 JFA68 JOW68 JYS68 KIO68 KSK68 LCG68 LMC68 LVY68 MFU68 MPQ68 MZM68 NJI68 NTE68 ODA68 OMW68 OWS68 PGO68 PQK68 QAG68 QKC68 QTY68 RDU68 RNQ68 RXM68 SHI68 SRE68 TBA68 TKW68 TUS68 UEO68 UOK68 UYG68 VIC68 VRY68 WBU68 WLQ68 WVM68 JI68 TE68 ADA68 AMW68 AWS68 BGO68 BQK68 CAG68 CKC68 CTY68 DDU68 DNQ68 DXM68 EHI68 ERE68 FBA68 FKW68 FUS68 GEO68 GOK68 GYG68 HIC68 HRY68 IBU68 ILQ68 IVM68 JFI68 JPE68 JZA68 KIW68 KSS68 LCO68 LMK68 LWG68 MGC68 MPY68 MZU68 NJQ68 NTM68 ODI68 ONE68 OXA68 PGW68 PQS68 QAO68 QKK68 QUG68 REC68 RNY68 RXU68 SHQ68 SRM68 TBI68 TLE68 TVA68 UEW68 UOS68 UYO68 VIK68 VSG68 WCC68 WLY68 WVU68 JR68 TN68 ADJ68 ANF68 AXB68 BGX68 BQT68 CAP68 CKL68 CUH68 DED68 DNZ68 DXV68 EHR68 ERN68 FBJ68 FLF68 FVB68 GEX68 GOT68 GYP68 HIL68 HSH68 ICD68 ILZ68 IVV68 JFR68 JPN68 JZJ68 KJF68 KTB68 LCX68 LMT68 LWP68 MGL68 MQH68 NAD68 NJZ68 NTV68 ODR68 ONN68 OXJ68 PHF68 PRB68 QAX68 QKT68 QUP68 REL68 ROH68 RYD68 SHZ68 SRV68 TBR68 TLN68 TVJ68 UFF68 UPB68 UYX68 VIT68 VSP68 WCL68 WMH68 WWD68 JA74 SW74 ACS74 AMO74 AWK74 BGG74 BQC74 BZY74 CJU74 CTQ74 DDM74 DNI74 DXE74 EHA74 EQW74 FAS74 FKO74 FUK74 GEG74 GOC74 GXY74 HHU74 HRQ74 IBM74 ILI74 IVE74 JFA74 JOW74 JYS74 KIO74 KSK74 LCG74 LMC74 LVY74 MFU74 MPQ74 MZM74 NJI74 NTE74 ODA74 OMW74 OWS74 PGO74 PQK74 QAG74 QKC74 QTY74 RDU74 RNQ74 RXM74 SHI74 SRE74 TBA74 TKW74 TUS74 UEO74 UOK74 UYG74 VIC74 VRY74 WBU74 WLQ74 WVM74 JI74 TE74 ADA74 AMW74 AWS74 BGO74 BQK74 CAG74 CKC74 CTY74 DDU74 DNQ74 DXM74 EHI74 ERE74 FBA74 FKW74 FUS74 GEO74 GOK74 GYG74 HIC74 HRY74 IBU74 ILQ74 IVM74 JFI74 JPE74 JZA74 KIW74 KSS74 LCO74 LMK74 LWG74 MGC74 MPY74 MZU74 NJQ74 NTM74 ODI74 ONE74 OXA74 PGW74 PQS74 QAO74 QKK74 QUG74 REC74 RNY74 RXU74 SHQ74 SRM74 TBI74 TLE74 TVA74 UEW74 UOS74 UYO74 VIK74 VSG74 WCC74 WLY74 WVU74 JR74 TN74 ADJ74 ANF74 AXB74 BGX74 BQT74 CAP74 CKL74 CUH74 DED74 DNZ74 DXV74 EHR74 ERN74 FBJ74 FLF74 FVB74 GEX74 GOT74 GYP74 HIL74 HSH74 ICD74 ILZ74 IVV74 JFR74 JPN74 JZJ74 KJF74 KTB74 LCX74 LMT74 LWP74 MGL74 MQH74 NAD74 NJZ74 NTV74 ODR74 ONN74 OXJ74 PHF74 PRB74 QAX74 QKT74 QUP74 REL74 ROH74 RYD74 SHZ74 SRV74 TBR74 TLN74 TVJ74 UFF74 UPB74 UYX74 VIT74 VSP74 WCL74 WMH74 WWD74 JA76 SW76 ACS76 AMO76 AWK76 BGG76 BQC76 BZY76 CJU76 CTQ76 DDM76 DNI76 DXE76 EHA76 EQW76 FAS76 FKO76 FUK76 GEG76 GOC76 GXY76 HHU76 HRQ76 IBM76 ILI76 IVE76 JFA76 JOW76 JYS76 KIO76 KSK76 LCG76 LMC76 LVY76 MFU76 MPQ76 MZM76 NJI76 NTE76 ODA76 OMW76 OWS76 PGO76 PQK76 QAG76 QKC76 QTY76 RDU76 RNQ76 RXM76 SHI76 SRE76 TBA76 TKW76 TUS76 UEO76 UOK76 UYG76 VIC76 VRY76 WBU76 WLQ76 WVM76 JI76 TE76 ADA76 AMW76 AWS76 BGO76 BQK76 CAG76 CKC76 CTY76 DDU76 DNQ76 DXM76 EHI76 ERE76 FBA76 FKW76 FUS76 GEO76 GOK76 GYG76 HIC76 HRY76 IBU76 ILQ76 IVM76 JFI76 JPE76 JZA76 KIW76 KSS76 LCO76 LMK76 LWG76 MGC76 MPY76 MZU76 NJQ76 NTM76 ODI76 ONE76 OXA76 PGW76 PQS76 QAO76 QKK76 QUG76 REC76 RNY76 RXU76 SHQ76 SRM76 TBI76 TLE76 TVA76 UEW76 UOS76 UYO76 VIK76 VSG76 WCC76 WLY76 WVU76 JR76 TN76 ADJ76 ANF76 AXB76 BGX76 BQT76 CAP76 CKL76 CUH76 DED76 DNZ76 DXV76 EHR76 ERN76 FBJ76 FLF76 FVB76 GEX76 GOT76 GYP76 HIL76 HSH76 ICD76 ILZ76 IVV76 JFR76 JPN76 JZJ76 KJF76 KTB76 LCX76 LMT76 LWP76 MGL76 MQH76 NAD76 NJZ76 NTV76 ODR76 ONN76 OXJ76 PHF76 PRB76 QAX76 QKT76 QUP76 REL76 ROH76 RYD76 SHZ76 SRV76 TBR76 TLN76 TVJ76 UFF76 UPB76 UYX76 VIT76 VSP76 WCL76 WMH76 WWD76 ACS78 AMO78 AWK78 BGG78 BQC78 BZY78 CJU78 CTQ78 DDM78 DNI78 DXE78 EHA78 EQW78 FAS78 FKO78 FUK78 GEG78 GOC78 GXY78 HHU78 HRQ78 IBM78 ILI78 IVE78 JFA78 JOW78 JYS78 KIO78 KSK78 LCG78 LMC78 LVY78 MFU78 MPQ78 MZM78 NJI78 NTE78 ODA78 OMW78 OWS78 PGO78 PQK78 QAG78 QKC78 QTY78 RDU78 RNQ78 RXM78 SHI78 SRE78 TBA78 TKW78 TUS78 UEO78 UOK78 UYG78 VIC78 VRY78 WBU78 WLQ78 WVM78 JI78 TE78 ADA78 AMW78 AWS78 BGO78 BQK78 CAG78 CKC78 CTY78 DDU78 DNQ78 DXM78 EHI78 ERE78 FBA78 FKW78 FUS78 GEO78 GOK78 GYG78 HIC78 HRY78 IBU78 ILQ78 IVM78 JFI78 JPE78 JZA78 KIW78 KSS78 LCO78 LMK78 LWG78 MGC78 MPY78 MZU78 NJQ78 NTM78 ODI78 ONE78 OXA78 PGW78 PQS78 QAO78 QKK78 QUG78 REC78 RNY78 RXU78 SHQ78 SRM78 TBI78 TLE78 TVA78 UEW78 UOS78 UYO78 VIK78 VSG78 WCC78 WLY78 WVU78 JR78 TN78 JR50 TN50 ADJ50 ANF50 AXB50 BGX50 BQT50 CAP50 CKL50 CUH50 DED50 DNZ50 DXV50 EHR50 ERN50 FBJ50 FLF50 FVB50 GEX50 GOT50 GYP50 HIL50 HSH50 ICD50 ILZ50 IVV50 JFR50 JPN50 JZJ50 KJF50 KTB50 LCX50 LMT50 LWP50 MGL50 MQH50 NAD50 NJZ50 NTV50 ODR50 ONN50 OXJ50 PHF50 PRB50 QAX50 QKT50 QUP50 REL50 ROH50 RYD50 SHZ50 SRV50 TBR50 TLN50 TVJ50 UFF50 UPB50 UYX50 VIT50 VSP50 WCL50 WMH50 WWD50 ADJ78 ANF78 AXB78 BGX78 BQT78 CAP78 CKL78 CUH78 DED78 DNZ78 DXV78 EHR78 ERN78 FBJ78 FLF78 FVB78 GEX78 GOT78 GYP78 HIL78 HSH78 ICD78 ILZ78 IVV78 JFR78 JPN78 JZJ78 KJF78 KTB78 LCX78 LMT78 LWP78 MGL78 MQH78 NAD78 NJZ78 NTV78 ODR78 ONN78 OXJ78 PHF78 PRB78 QAX78 QKT78 QUP78 REL78 ROH78 RYD78 SHZ78 SRV78 TBR78 TLN78 TVJ78 UFF78 UPB78 UYX78 VIT78 VSP78 WCL78 WMH78 WWD78 WMH72 WWD72 JA52 SW52 ACS52 AMO52 AWK52 BGG52 BQC52 BZY52 CJU52 CTQ52 DDM52 DNI52 DXE52 EHA52 EQW52 FAS52 FKO52 FUK52 GEG52 GOC52 GXY52 HHU52 HRQ52 IBM52 ILI52 IVE52 JFA52 JOW52 JYS52 KIO52 KSK52 LCG52 LMC52 LVY52 MFU52 MPQ52 MZM52 NJI52 NTE52 ODA52 OMW52 OWS52 PGO52 PQK52 QAG52 QKC52 QTY52 RDU52 RNQ52 RXM52 SHI52 SRE52 TBA52 TKW52 TUS52 UEO52 UOK52 UYG52 VIC52 VRY52 WBU52 WLQ52 WVM52 JA68 JA70 SW70 ACS70 AMO70 AWK70 BGG70 BQC70 BZY70 CJU70 CTQ70 DDM70 DNI70 DXE70 EHA70 EQW70 FAS70 FKO70 FUK70 GEG70 GOC70 GXY70 HHU70 HRQ70 IBM70 ILI70 IVE70 JFA70 JOW70 JYS70 KIO70 KSK70 LCG70 LMC70 LVY70 MFU70 MPQ70 MZM70 NJI70 NTE70 ODA70 OMW70 OWS70 PGO70 PQK70 QAG70 QKC70 QTY70 RDU70 RNQ70 RXM70 SHI70 SRE70 TBA70 TKW70 TUS70 UEO70 UOK70 UYG70 VIC70 VRY70 WBU70 WLQ70 WVM70 JI70 TE70 ADA70 AMW70 AWS70 BGO70 BQK70 CAG70 CKC70 CTY70 DDU70 DNQ70 DXM70 EHI70 ERE70 FBA70 FKW70 FUS70 GEO70 GOK70 GYG70 HIC70 HRY70 IBU70 ILQ70 IVM70 JFI70 JPE70 JZA70 KIW70 KSS70 LCO70 LMK70 LWG70 MGC70 MPY70 MZU70 NJQ70 NTM70 ODI70 ONE70 OXA70 PGW70 PQS70 QAO70 QKK70 QUG70 REC70 RNY70 RXU70 SHQ70 SRM70 TBI70 TLE70 TVA70 UEW70 UOS70 UYO70 VIK70 VSG70 WCC70 WLY70 WVU70 JR70 TN70 ADJ70 ANF70 AXB70 BGX70 BQT70 CAP70 CKL70 CUH70 DED70 DNZ70 DXV70 EHR70 ERN70 FBJ70 FLF70 FVB70 GEX70 GOT70 GYP70 HIL70 HSH70 ICD70 ILZ70 IVV70 JFR70 JPN70 JZJ70 KJF70 KTB70 LCX70 LMT70 LWP70 MGL70 MQH70 NAD70 NJZ70 NTV70 ODR70 ONN70 OXJ70 PHF70 PRB70 QAX70 QKT70 QUP70 REL70 ROH70 RYD70 SHZ70 SRV70 TBR70 TLN70 TVJ70 UFF70 UPB70 UYX70 VIT70 VSP70 WCL70 WMH70 WWD70 JA72 SW72 ACS72 AMO72 AWK72 BGG72 BQC72 BZY72 CJU72 CTQ72 DDM72 DNI72 DXE72 EHA72 EQW72 FAS72 FKO72 FUK72 GEG72 GOC72 GXY72 HHU72 HRQ72 IBM72 ILI72 IVE72 JFA72 JOW72 JYS72 KIO72 KSK72 LCG72 LMC72 LVY72 MFU72 MPQ72 MZM72 NJI72 NTE72 ODA72 OMW72 OWS72 PGO72 PQK72 QAG72 QKC72 QTY72 RDU72 RNQ72 RXM72 SHI72 SRE72 TBA72 TKW72 TUS72 UEO72 UOK72 UYG72 VIC72 VRY72 WBU72 WLQ72 WVM72 JI72 TE72 ADA72 AMW72 AWS72 BGO72 BQK72 CAG72 CKC72 CTY72 DDU72 DNQ72 DXM72 EHI72 ERE72 FBA72 FKW72 FUS72 GEO72 GOK72 GYG72 HIC72 HRY72 IBU72 ILQ72 IVM72 JFI72 JPE72 JZA72 KIW72 KSS72 LCO72 LMK72 LWG72 MGC72 MPY72 MZU72 NJQ72 NTM72 ODI72 ONE72 OXA72 PGW72 PQS72 QAO72 QKK72 QUG72 REC72 RNY72 RXU72 SHQ72 SRM72 TBI72 TLE72 TVA72 UEW72 UOS72 UYO72 VIK72 VSG72 WCC72 WLY72 WVU72 JR72 TN72 ADJ72 ANF72 AXB72 BGX72 BQT72 CAP72 CKL72 CUH72 DED72 DNZ72 DXV72 EHR72 ERN72 FBJ72 FLF72 FVB72 GEX72 GOT72 GYP72 HIL72 HSH72 ICD72 ILZ72 IVV72 JFR72 JPN72 JZJ72 KJF72 KTB72 LCX72 LMT72 LWP72 MGL72 MQH72 NAD72 NJZ72 NTV72 ODR72 ONN72 OXJ72 PHF72 PRB72 QAX72 QKT72 QUP72 REL72 ROH72 RYD72 SHZ72 SRV72 TBR72 TLN72 TVJ72 UFF72 UPB72 UYX72 VIT72 VSP72 WCL72 JA78 JA108 JR82 TN82 ADJ82 ANF82 AXB82 BGX82 BQT82 CAP82 CKL82 CUH82 DED82 DNZ82 DXV82 EHR82 ERN82 FBJ82 FLF82 FVB82 GEX82 GOT82 GYP82 HIL82 HSH82 ICD82 ILZ82 IVV82 JFR82 JPN82 JZJ82 KJF82 KTB82 LCX82 LMT82 LWP82 MGL82 MQH82 NAD82 NJZ82 NTV82 ODR82 ONN82 OXJ82 PHF82 PRB82 QAX82 QKT82 QUP82 REL82 ROH82 RYD82 SHZ82 SRV82 TBR82 TLN82 TVJ82 UFF82 UPB82 UYX82 VIT82 VSP82 WCL82 WMH82 WWD82 JA80 SW80 ACS80 AMO80 AWK80 BGG80 BQC80 BZY80 CJU80 CTQ80 DDM80 DNI80 DXE80 EHA80 EQW80 FAS80 FKO80 FUK80 GEG80 GOC80 GXY80 HHU80 HRQ80 IBM80 ILI80 IVE80 JFA80 JOW80 JYS80 KIO80 KSK80 LCG80 LMC80 LVY80 MFU80 MPQ80 MZM80 NJI80 NTE80 ODA80 OMW80 OWS80 PGO80 PQK80 QAG80 QKC80 QTY80 RDU80 RNQ80 RXM80 SHI80 SRE80 TBA80 TKW80 TUS80 UEO80 UOK80 UYG80 VIC80 VRY80 WBU80 WLQ80 WVM80 JI82 TE82 ADA82 AMW82 AWS82 BGO82 BQK82 CAG82 CKC82 CTY82 DDU82 DNQ82 DXM82 EHI82 ERE82 FBA82 FKW82 FUS82 GEO82 GOK82 GYG82 HIC82 HRY82 IBU82 ILQ82 IVM82 JFI82 JPE82 JZA82 KIW82 KSS82 LCO82 LMK82 LWG82 MGC82 MPY82 MZU82 NJQ82 NTM82 ODI82 ONE82 OXA82 PGW82 PQS82 QAO82 QKK82 QUG82 REC82 RNY82 RXU82 SHQ82 SRM82 TBI82 TLE82 TVA82 UEW82 UOS82 UYO82 VIK82 VSG82 WCC82 WLY82 WVU82 JA84 SW84 ACS84 AMO84 AWK84 BGG84 BQC84 BZY84 CJU84 CTQ84 DDM84 DNI84 DXE84 EHA84 EQW84 FAS84 FKO84 FUK84 GEG84 GOC84 GXY84 HHU84 HRQ84 IBM84 ILI84 IVE84 JFA84 JOW84 JYS84 KIO84 KSK84 LCG84 LMC84 LVY84 MFU84 MPQ84 MZM84 NJI84 NTE84 ODA84 OMW84 OWS84 PGO84 PQK84 QAG84 QKC84 QTY84 RDU84 RNQ84 RXM84 SHI84 SRE84 TBA84 TKW84 TUS84 UEO84 UOK84 UYG84 VIC84 VRY84 WBU84 WLQ84 WVM84 JI84 TE84 ADA84 AMW84 AWS84 BGO84 BQK84 CAG84 CKC84 CTY84 DDU84 DNQ84 DXM84 EHI84 ERE84 FBA84 FKW84 FUS84 GEO84 GOK84 GYG84 HIC84 HRY84 IBU84 ILQ84 IVM84 JFI84 JPE84 JZA84 KIW84 KSS84 LCO84 LMK84 LWG84 MGC84 MPY84 MZU84 NJQ84 NTM84 ODI84 ONE84 OXA84 PGW84 PQS84 QAO84 QKK84 QUG84 REC84 RNY84 RXU84 SHQ84 SRM84 TBI84 TLE84 TVA84 UEW84 UOS84 UYO84 VIK84 VSG84 WCC84 WLY84 WVU84 JR84 TN84 ADJ84 ANF84 AXB84 BGX84 BQT84 CAP84 CKL84 CUH84 DED84 DNZ84 DXV84 EHR84 ERN84 FBJ84 FLF84 FVB84 GEX84 GOT84 GYP84 HIL84 HSH84 ICD84 ILZ84 IVV84 JFR84 JPN84 JZJ84 KJF84 KTB84 LCX84 LMT84 LWP84 MGL84 MQH84 NAD84 NJZ84 NTV84 ODR84 ONN84 OXJ84 PHF84 PRB84 QAX84 QKT84 QUP84 REL84 ROH84 RYD84 SHZ84 SRV84 TBR84 TLN84 TVJ84 UFF84 UPB84 UYX84 VIT84 VSP84 WCL84 WMH84 WWD84 JA86 SW86 ACS86 AMO86 AWK86 BGG86 BQC86 BZY86 CJU86 CTQ86 DDM86 DNI86 DXE86 EHA86 EQW86 FAS86 FKO86 FUK86 GEG86 GOC86 GXY86 HHU86 HRQ86 IBM86 ILI86 IVE86 JFA86 JOW86 JYS86 KIO86 KSK86 LCG86 LMC86 LVY86 MFU86 MPQ86 MZM86 NJI86 NTE86 ODA86 OMW86 OWS86 PGO86 PQK86 QAG86 QKC86 QTY86 RDU86 RNQ86 RXM86 SHI86 SRE86 TBA86 TKW86 TUS86 UEO86 UOK86 UYG86 VIC86 VRY86 WBU86 WLQ86 WVM86 JI86 TE86 ADA86 AMW86 AWS86 BGO86 BQK86 CAG86 CKC86 CTY86 DDU86 DNQ86 DXM86 EHI86 ERE86 FBA86 FKW86 FUS86 GEO86 GOK86 GYG86 HIC86 HRY86 IBU86 ILQ86 IVM86 JFI86 JPE86 JZA86 KIW86 KSS86 LCO86 LMK86 LWG86 MGC86 MPY86 MZU86 NJQ86 NTM86 ODI86 ONE86 OXA86 PGW86 PQS86 QAO86 QKK86 QUG86 REC86 RNY86 RXU86 SHQ86 SRM86 TBI86 TLE86 TVA86 UEW86 UOS86 UYO86 VIK86 VSG86 WCC86 WLY86 WVU86 JR86 TN86 ADJ86 ANF86 AXB86 BGX86 BQT86 CAP86 CKL86 CUH86 DED86 DNZ86 DXV86 EHR86 ERN86 FBJ86 FLF86 FVB86 GEX86 GOT86 GYP86 HIL86 HSH86 ICD86 ILZ86 IVV86 JFR86 JPN86 JZJ86 KJF86 KTB86 LCX86 LMT86 LWP86 MGL86 MQH86 NAD86 NJZ86 NTV86 ODR86 ONN86 OXJ86 PHF86 PRB86 QAX86 QKT86 QUP86 REL86 ROH86 RYD86 SHZ86 SRV86 TBR86 TLN86 TVJ86 UFF86 UPB86 UYX86 VIT86 VSP86 WCL86 WMH86 WWD86 JA88 SW88 ACS88 AMO88 AWK88 BGG88 BQC88 BZY88 CJU88 CTQ88 DDM88 DNI88 DXE88 EHA88 EQW88 FAS88 FKO88 FUK88 GEG88 GOC88 GXY88 HHU88 HRQ88 IBM88 ILI88 IVE88 JFA88 JOW88 JYS88 KIO88 KSK88 LCG88 LMC88 LVY88 MFU88 MPQ88 MZM88 NJI88 NTE88 ODA88 OMW88 OWS88 PGO88 PQK88 QAG88 QKC88 QTY88 RDU88 RNQ88 RXM88 SHI88 SRE88 TBA88 TKW88 TUS88 UEO88 UOK88 UYG88 VIC88 VRY88 WBU88 WLQ88 WVM88 JI88 TE88 ADA88 AMW88 AWS88 BGO88 BQK88 CAG88 CKC88 CTY88 DDU88 DNQ88 DXM88 EHI88 ERE88 FBA88 FKW88 FUS88 GEO88 GOK88 GYG88 HIC88 HRY88 IBU88 ILQ88 IVM88 JFI88 JPE88 JZA88 KIW88 KSS88 LCO88 LMK88 LWG88 MGC88 MPY88 MZU88 NJQ88 NTM88 ODI88 ONE88 OXA88 PGW88 PQS88 QAO88 QKK88 QUG88 REC88 RNY88 RXU88 SHQ88 SRM88 TBI88 TLE88 TVA88 UEW88 UOS88 UYO88 VIK88 VSG88 WCC88 WLY88 WVU88 JR88 TN88 ADJ88 ANF88 AXB88 BGX88 BQT88 CAP88 CKL88 CUH88 DED88 DNZ88 DXV88 EHR88 ERN88 FBJ88 FLF88 FVB88 GEX88 GOT88 GYP88 HIL88 HSH88 ICD88 ILZ88 IVV88 JFR88 JPN88 JZJ88 KJF88 KTB88 LCX88 LMT88 LWP88 MGL88 MQH88 NAD88 NJZ88 NTV88 ODR88 ONN88 OXJ88 PHF88 PRB88 QAX88 QKT88 QUP88 REL88 ROH88 RYD88 SHZ88 SRV88 TBR88 TLN88 TVJ88 UFF88 UPB88 UYX88 VIT88 VSP88 WCL88 WMH88 WWD88 JA90 SW90 ACS90 AMO90 AWK90 BGG90 BQC90 BZY90 CJU90 CTQ90 DDM90 DNI90 DXE90 EHA90 EQW90 FAS90 FKO90 FUK90 GEG90 GOC90 GXY90 HHU90 HRQ90 IBM90 ILI90 IVE90 JFA90 JOW90 JYS90 KIO90 KSK90 LCG90 LMC90 LVY90 MFU90 MPQ90 MZM90 NJI90 NTE90 ODA90 OMW90 OWS90 PGO90 PQK90 QAG90 QKC90 QTY90 RDU90 RNQ90 RXM90 SHI90 SRE90 TBA90 TKW90 TUS90 UEO90 UOK90 UYG90 VIC90 VRY90 WBU90 WLQ90 WVM90 JI90 TE90 ADA90 AMW90 AWS90 BGO90 BQK90 CAG90 CKC90 CTY90 DDU90 DNQ90 DXM90 EHI90 ERE90 FBA90 FKW90 FUS90 GEO90 GOK90 GYG90 HIC90 HRY90 IBU90 ILQ90 IVM90 JFI90 JPE90 JZA90 KIW90 KSS90 LCO90 LMK90 LWG90 MGC90 MPY90 MZU90 NJQ90 NTM90 ODI90 ONE90 OXA90 PGW90 PQS90 QAO90 QKK90 QUG90 REC90 RNY90 RXU90 SHQ90 SRM90 TBI90 TLE90 TVA90 UEW90 UOS90 UYO90 VIK90 VSG90 WCC90 WLY90 WVU90 JR90 TN90 ADJ90 ANF90 AXB90 BGX90 BQT90 CAP90 CKL90 CUH90 DED90 DNZ90 DXV90 EHR90 ERN90 FBJ90 FLF90 FVB90 GEX90 GOT90 GYP90 HIL90 HSH90 ICD90 ILZ90 IVV90 JFR90 JPN90 JZJ90 KJF90 KTB90 LCX90 LMT90 LWP90 MGL90 MQH90 NAD90 NJZ90 NTV90 ODR90 ONN90 OXJ90 PHF90 PRB90 QAX90 QKT90 QUP90 REL90 ROH90 RYD90 SHZ90 SRV90 TBR90 TLN90 TVJ90 UFF90 UPB90 UYX90 VIT90 VSP90 WCL90 WMH90 WWD90 JA92 SW92 ACS92 AMO92 AWK92 BGG92 BQC92 BZY92 CJU92 CTQ92 DDM92 DNI92 DXE92 EHA92 EQW92 FAS92 FKO92 FUK92 GEG92 GOC92 GXY92 HHU92 HRQ92 IBM92 ILI92 IVE92 JFA92 JOW92 JYS92 KIO92 KSK92 LCG92 LMC92 LVY92 MFU92 MPQ92 MZM92 NJI92 NTE92 ODA92 OMW92 OWS92 PGO92 PQK92 QAG92 QKC92 QTY92 RDU92 RNQ92 RXM92 SHI92 SRE92 TBA92 TKW92 TUS92 UEO92 UOK92 UYG92 VIC92 VRY92 WBU92 WLQ92 WVM92 JI92 TE92 ADA92 AMW92 AWS92 BGO92 BQK92 CAG92 CKC92 CTY92 DDU92 DNQ92 DXM92 EHI92 ERE92 FBA92 FKW92 FUS92 GEO92 GOK92 GYG92 HIC92 HRY92 IBU92 ILQ92 IVM92 JFI92 JPE92 JZA92 KIW92 KSS92 LCO92 LMK92 LWG92 MGC92 MPY92 MZU92 NJQ92 NTM92 ODI92 ONE92 OXA92 PGW92 PQS92 QAO92 QKK92 QUG92 REC92 RNY92 RXU92 SHQ92 SRM92 TBI92 TLE92 TVA92 UEW92 UOS92 UYO92 VIK92 VSG92 WCC92 WLY92 WVU92 JR92 TN92 ADJ92 ANF92 AXB92 BGX92 BQT92 CAP92 CKL92 CUH92 DED92 DNZ92 DXV92 EHR92 ERN92 FBJ92 FLF92 FVB92 GEX92 GOT92 GYP92 HIL92 HSH92 ICD92 ILZ92 IVV92 JFR92 JPN92 JZJ92 KJF92 KTB92 LCX92 LMT92 LWP92 MGL92 MQH92 NAD92 NJZ92 NTV92 ODR92 ONN92 OXJ92 PHF92 PRB92 QAX92 QKT92 QUP92 REL92 ROH92 RYD92 SHZ92 SRV92 TBR92 TLN92 TVJ92 UFF92 UPB92 UYX92 VIT92 VSP92 WCL92 WMH92 WWD92 JA94 SW94 ACS94 AMO94 AWK94 BGG94 BQC94 BZY94 CJU94 CTQ94 DDM94 DNI94 DXE94 EHA94 EQW94 FAS94 FKO94 FUK94 GEG94 GOC94 GXY94 HHU94 HRQ94 IBM94 ILI94 IVE94 JFA94 JOW94 JYS94 KIO94 KSK94 LCG94 LMC94 LVY94 MFU94 MPQ94 MZM94 NJI94 NTE94 ODA94 OMW94 OWS94 PGO94 PQK94 QAG94 QKC94 QTY94 RDU94 RNQ94 RXM94 SHI94 SRE94 TBA94 TKW94 TUS94 UEO94 UOK94 UYG94 VIC94 VRY94 WBU94 WLQ94 WVM94 JI94 TE94 ADA94 AMW94 AWS94 BGO94 BQK94 CAG94 CKC94 CTY94 DDU94 DNQ94 DXM94 EHI94 ERE94 FBA94 FKW94 FUS94 GEO94 GOK94 GYG94 HIC94 HRY94 IBU94 ILQ94 IVM94 JFI94 JPE94 JZA94 KIW94 KSS94 LCO94 LMK94 LWG94 MGC94 MPY94 MZU94 NJQ94 NTM94 ODI94 ONE94 OXA94 PGW94 PQS94 QAO94 QKK94 QUG94 REC94 RNY94 RXU94 SHQ94 SRM94 TBI94 TLE94 TVA94 UEW94 UOS94 UYO94 VIK94 VSG94 WCC94 WLY94 WVU94 JR94 TN94 ADJ94 ANF94 AXB94 BGX94 BQT94 CAP94 CKL94 CUH94 DED94 DNZ94 DXV94 EHR94 ERN94 FBJ94 FLF94 FVB94 GEX94 GOT94 GYP94 HIL94 HSH94 ICD94 ILZ94 IVV94 JFR94 JPN94 JZJ94 KJF94 KTB94 LCX94 LMT94 LWP94 MGL94 MQH94 NAD94 NJZ94 NTV94 ODR94 ONN94 OXJ94 PHF94 PRB94 QAX94 QKT94 QUP94 REL94 ROH94 RYD94 SHZ94 SRV94 TBR94 TLN94 TVJ94 UFF94 UPB94 UYX94 VIT94 VSP94 WCL94 WMH94 WWD94 JA96 SW96 ACS96 AMO96 AWK96 BGG96 BQC96 BZY96 CJU96 CTQ96 DDM96 DNI96 DXE96 EHA96 EQW96 FAS96 FKO96 FUK96 GEG96 GOC96 GXY96 HHU96 HRQ96 IBM96 ILI96 IVE96 JFA96 JOW96 JYS96 KIO96 KSK96 LCG96 LMC96 LVY96 MFU96 MPQ96 MZM96 NJI96 NTE96 ODA96 OMW96 OWS96 PGO96 PQK96 QAG96 QKC96 QTY96 RDU96 RNQ96 RXM96 SHI96 SRE96 TBA96 TKW96 TUS96 UEO96 UOK96 UYG96 VIC96 VRY96 WBU96 WLQ96 WVM96 JI96 TE96 ADA96 AMW96 AWS96 BGO96 BQK96 CAG96 CKC96 CTY96 DDU96 DNQ96 DXM96 EHI96 ERE96 FBA96 FKW96 FUS96 GEO96 GOK96 GYG96 HIC96 HRY96 IBU96 ILQ96 IVM96 JFI96 JPE96 JZA96 KIW96 KSS96 LCO96 LMK96 LWG96 MGC96 MPY96 MZU96 NJQ96 NTM96 ODI96 ONE96 OXA96 PGW96 PQS96 QAO96 QKK96 QUG96 REC96 RNY96 RXU96 SHQ96 SRM96 TBI96 TLE96 TVA96 UEW96 UOS96 UYO96 VIK96 VSG96 WCC96 WLY96 WVU96 JR96 TN96 ADJ96 ANF96 AXB96 BGX96 BQT96 CAP96 CKL96 CUH96 DED96 DNZ96 DXV96 EHR96 ERN96 FBJ96 FLF96 FVB96 GEX96 GOT96 GYP96 HIL96 HSH96 ICD96 ILZ96 IVV96 JFR96 JPN96 JZJ96 KJF96 KTB96 LCX96 LMT96 LWP96 MGL96 MQH96 NAD96 NJZ96 NTV96 ODR96 ONN96 OXJ96 PHF96 PRB96 QAX96 QKT96 QUP96 REL96 ROH96 RYD96 SHZ96 SRV96 TBR96 TLN96 TVJ96 UFF96 UPB96 UYX96 VIT96 VSP96 WCL96 WMH96 WWD96 SW98 ACS98 AMO98 AWK98 BGG98 BQC98 BZY98 CJU98 CTQ98 DDM98 DNI98 DXE98 EHA98 EQW98 FAS98 FKO98 FUK98 GEG98 GOC98 GXY98 HHU98 HRQ98 IBM98 ILI98 IVE98 JFA98 JOW98 JYS98 KIO98 KSK98 LCG98 LMC98 LVY98 MFU98 MPQ98 MZM98 NJI98 NTE98 ODA98 OMW98 OWS98 PGO98 PQK98 QAG98 QKC98 QTY98 RDU98 RNQ98 RXM98 SHI98 SRE98 TBA98 TKW98 TUS98 UEO98 UOK98 UYG98 VIC98 VRY98 WBU98 WLQ98 WVM98 JI98 TE98 ADA98 AMW98 AWS98 BGO98 BQK98 CAG98 CKC98 CTY98 DDU98 DNQ98 DXM98 EHI98 ERE98 FBA98 FKW98 FUS98 GEO98 GOK98 GYG98 HIC98 HRY98 IBU98 ILQ98 IVM98 JFI98 JPE98 JZA98 KIW98 KSS98 LCO98 LMK98 LWG98 MGC98 MPY98 MZU98 NJQ98 NTM98 ODI98 ONE98 OXA98 PGW98 PQS98 QAO98 QKK98 QUG98 REC98 RNY98 RXU98 SHQ98 SRM98 TBI98 TLE98 TVA98 UEW98 UOS98 UYO98 VIK98 VSG98 WCC98 WLY98 WVU98 JR98 TN98 ADJ98 ANF98 AXB98 BGX98 BQT98 CAP98 CKL98 CUH98 DED98 DNZ98 DXV98 EHR98 ERN98 FBJ98 FLF98 FVB98 GEX98 GOT98 GYP98 HIL98 HSH98 ICD98 ILZ98 IVV98 JFR98 JPN98 JZJ98 KJF98 KTB98 LCX98 LMT98 LWP98 MGL98 MQH98 NAD98 NJZ98 NTV98 ODR98 ONN98 OXJ98 PHF98 PRB98 QAX98 QKT98 QUP98 REL98 ROH98 RYD98 SHZ98 SRV98 TBR98 TLN98 TVJ98 UFF98 UPB98 UYX98 VIT98 VSP98 WCL98 WMH98 WWD98 JA104 SW104 ACS104 AMO104 AWK104 BGG104 BQC104 BZY104 CJU104 CTQ104 DDM104 DNI104 DXE104 EHA104 EQW104 FAS104 FKO104 FUK104 GEG104 GOC104 GXY104 HHU104 HRQ104 IBM104 ILI104 IVE104 JFA104 JOW104 JYS104 KIO104 KSK104 LCG104 LMC104 LVY104 MFU104 MPQ104 MZM104 NJI104 NTE104 ODA104 OMW104 OWS104 PGO104 PQK104 QAG104 QKC104 QTY104 RDU104 RNQ104 RXM104 SHI104 SRE104 TBA104 TKW104 TUS104 UEO104 UOK104 UYG104 VIC104 VRY104 WBU104 WLQ104 WVM104 JI104 TE104 ADA104 AMW104 AWS104 BGO104 BQK104 CAG104 CKC104 CTY104 DDU104 DNQ104 DXM104 EHI104 ERE104 FBA104 FKW104 FUS104 GEO104 GOK104 GYG104 HIC104 HRY104 IBU104 ILQ104 IVM104 JFI104 JPE104 JZA104 KIW104 KSS104 LCO104 LMK104 LWG104 MGC104 MPY104 MZU104 NJQ104 NTM104 ODI104 ONE104 OXA104 PGW104 PQS104 QAO104 QKK104 QUG104 REC104 RNY104 RXU104 SHQ104 SRM104 TBI104 TLE104 TVA104 UEW104 UOS104 UYO104 VIK104 VSG104 WCC104 WLY104 WVU104 JR104 TN104 ADJ104 ANF104 AXB104 BGX104 BQT104 CAP104 CKL104 CUH104 DED104 DNZ104 DXV104 EHR104 ERN104 FBJ104 FLF104 FVB104 GEX104 GOT104 GYP104 HIL104 HSH104 ICD104 ILZ104 IVV104 JFR104 JPN104 JZJ104 KJF104 KTB104 LCX104 LMT104 LWP104 MGL104 MQH104 NAD104 NJZ104 NTV104 ODR104 ONN104 OXJ104 PHF104 PRB104 QAX104 QKT104 QUP104 REL104 ROH104 RYD104 SHZ104 SRV104 TBR104 TLN104 TVJ104 UFF104 UPB104 UYX104 VIT104 VSP104 WCL104 WMH104 WWD104 JA106 SW106 ACS106 AMO106 AWK106 BGG106 BQC106 BZY106 CJU106 CTQ106 DDM106 DNI106 DXE106 EHA106 EQW106 FAS106 FKO106 FUK106 GEG106 GOC106 GXY106 HHU106 HRQ106 IBM106 ILI106 IVE106 JFA106 JOW106 JYS106 KIO106 KSK106 LCG106 LMC106 LVY106 MFU106 MPQ106 MZM106 NJI106 NTE106 ODA106 OMW106 OWS106 PGO106 PQK106 QAG106 QKC106 QTY106 RDU106 RNQ106 RXM106 SHI106 SRE106 TBA106 TKW106 TUS106 UEO106 UOK106 UYG106 VIC106 VRY106 WBU106 WLQ106 WVM106 JI106 TE106 ADA106 AMW106 AWS106 BGO106 BQK106 CAG106 CKC106 CTY106 DDU106 DNQ106 DXM106 EHI106 ERE106 FBA106 FKW106 FUS106 GEO106 GOK106 GYG106 HIC106 HRY106 IBU106 ILQ106 IVM106 JFI106 JPE106 JZA106 KIW106 KSS106 LCO106 LMK106 LWG106 MGC106 MPY106 MZU106 NJQ106 NTM106 ODI106 ONE106 OXA106 PGW106 PQS106 QAO106 QKK106 QUG106 REC106 RNY106 RXU106 SHQ106 SRM106 TBI106 TLE106 TVA106 UEW106 UOS106 UYO106 VIK106 VSG106 WCC106 WLY106 WVU106 JR106 TN106 ADJ106 ANF106 AXB106 BGX106 BQT106 CAP106 CKL106 CUH106 DED106 DNZ106 DXV106 EHR106 ERN106 FBJ106 FLF106 FVB106 GEX106 GOT106 GYP106 HIL106 HSH106 ICD106 ILZ106 IVV106 JFR106 JPN106 JZJ106 KJF106 KTB106 LCX106 LMT106 LWP106 MGL106 MQH106 NAD106 NJZ106 NTV106 ODR106 ONN106 OXJ106 PHF106 PRB106 QAX106 QKT106 QUP106 REL106 ROH106 RYD106 SHZ106 SRV106 TBR106 TLN106 TVJ106 UFF106 UPB106 UYX106 VIT106 VSP106 WCL106 WMH106 WWD106 SW108 ACS108 AMO108 AWK108 BGG108 BQC108 BZY108 CJU108 CTQ108 DDM108 DNI108 DXE108 EHA108 EQW108 FAS108 FKO108 FUK108 GEG108 GOC108 GXY108 HHU108 HRQ108 IBM108 ILI108 IVE108 JFA108 JOW108 JYS108 KIO108 KSK108 LCG108 LMC108 LVY108 MFU108 MPQ108 MZM108 NJI108 NTE108 ODA108 OMW108 OWS108 PGO108 PQK108 QAG108 QKC108 QTY108 RDU108 RNQ108 RXM108 SHI108 SRE108 TBA108 TKW108 TUS108 UEO108 UOK108 UYG108 VIC108 VRY108 WBU108 WLQ108 WVM108 JI108 TE108 ADA108 AMW108 AWS108 BGO108 BQK108 CAG108 CKC108 CTY108 DDU108 DNQ108 DXM108 EHI108 ERE108 FBA108 FKW108 FUS108 GEO108 GOK108 GYG108 HIC108 HRY108 IBU108 ILQ108 IVM108 JFI108 JPE108 JZA108 KIW108 KSS108 LCO108 LMK108 LWG108 MGC108 MPY108 MZU108 NJQ108 NTM108 ODI108 ONE108 OXA108 PGW108 PQS108 QAO108 QKK108 QUG108 REC108 RNY108 RXU108 SHQ108 SRM108 TBI108 TLE108 TVA108 UEW108 UOS108 UYO108 VIK108 VSG108 WCC108 WLY108 WVU108 JR108 JR80 TN80 ADJ80 ANF80 AXB80 BGX80 BQT80 CAP80 CKL80 CUH80 DED80 DNZ80 DXV80 EHR80 ERN80 FBJ80 FLF80 FVB80 GEX80 GOT80 GYP80 HIL80 HSH80 ICD80 ILZ80 IVV80 JFR80 JPN80 JZJ80 KJF80 KTB80 LCX80 LMT80 LWP80 MGL80 MQH80 NAD80 NJZ80 NTV80 ODR80 ONN80 OXJ80 PHF80 PRB80 QAX80 QKT80 QUP80 REL80 ROH80 RYD80 SHZ80 SRV80 TBR80 TLN80 TVJ80 UFF80 UPB80 UYX80 VIT80 VSP80 WCL80 WMH80 WWD80 TN108 ADJ108 ANF108 AXB108 BGX108 BQT108 CAP108 CKL108 CUH108 DED108 DNZ108 DXV108 EHR108 ERN108 FBJ108 FLF108 FVB108 GEX108 GOT108 GYP108 HIL108 HSH108 ICD108 ILZ108 IVV108 JFR108 JPN108 JZJ108 KJF108 KTB108 LCX108 LMT108 LWP108 MGL108 MQH108 NAD108 NJZ108 NTV108 ODR108 ONN108 OXJ108 PHF108 PRB108 QAX108 QKT108 QUP108 REL108 ROH108 RYD108 SHZ108 SRV108 TBR108 TLN108 TVJ108 UFF108 UPB108 UYX108 VIT108 VSP108 WCL108 WMH108 WWD108 WWD102 JA82 SW82 ACS82 AMO82 AWK82 BGG82 BQC82 BZY82 CJU82 CTQ82 DDM82 DNI82 DXE82 EHA82 EQW82 FAS82 FKO82 FUK82 GEG82 GOC82 GXY82 HHU82 HRQ82 IBM82 ILI82 IVE82 JFA82 JOW82 JYS82 KIO82 KSK82 LCG82 LMC82 LVY82 MFU82 MPQ82 MZM82 NJI82 NTE82 ODA82 OMW82 OWS82 PGO82 PQK82 QAG82 QKC82 QTY82 RDU82 RNQ82 RXM82 SHI82 SRE82 TBA82 TKW82 TUS82 UEO82 UOK82 UYG82 VIC82 VRY82 WBU82 WLQ82 WVM82 JA98 JA100 SW100 ACS100 AMO100 AWK100 BGG100 BQC100 BZY100 CJU100 CTQ100 DDM100 DNI100 DXE100 EHA100 EQW100 FAS100 FKO100 FUK100 GEG100 GOC100 GXY100 HHU100 HRQ100 IBM100 ILI100 IVE100 JFA100 JOW100 JYS100 KIO100 KSK100 LCG100 LMC100 LVY100 MFU100 MPQ100 MZM100 NJI100 NTE100 ODA100 OMW100 OWS100 PGO100 PQK100 QAG100 QKC100 QTY100 RDU100 RNQ100 RXM100 SHI100 SRE100 TBA100 TKW100 TUS100 UEO100 UOK100 UYG100 VIC100 VRY100 WBU100 WLQ100 WVM100 JI100 TE100 ADA100 AMW100 AWS100 BGO100 BQK100 CAG100 CKC100 CTY100 DDU100 DNQ100 DXM100 EHI100 ERE100 FBA100 FKW100 FUS100 GEO100 GOK100 GYG100 HIC100 HRY100 IBU100 ILQ100 IVM100 JFI100 JPE100 JZA100 KIW100 KSS100 LCO100 LMK100 LWG100 MGC100 MPY100 MZU100 NJQ100 NTM100 ODI100 ONE100 OXA100 PGW100 PQS100 QAO100 QKK100 QUG100 REC100 RNY100 RXU100 SHQ100 SRM100 TBI100 TLE100 TVA100 UEW100 UOS100 UYO100 VIK100 VSG100 WCC100 WLY100 WVU100 JR100 TN100 ADJ100 ANF100 AXB100 BGX100 BQT100 CAP100 CKL100 CUH100 DED100 DNZ100 DXV100 EHR100 ERN100 FBJ100 FLF100 FVB100 GEX100 GOT100 GYP100 HIL100 HSH100 ICD100 ILZ100 IVV100 JFR100 JPN100 JZJ100 KJF100 KTB100 LCX100 LMT100 LWP100 MGL100 MQH100 NAD100 NJZ100 NTV100 ODR100 ONN100 OXJ100 PHF100 PRB100 QAX100 QKT100 QUP100 REL100 ROH100 RYD100 SHZ100 SRV100 TBR100 TLN100 TVJ100 UFF100 UPB100 UYX100 VIT100 VSP100 WCL100 WMH100 WWD100 JA102 SW102 ACS102 AMO102 AWK102 BGG102 BQC102 BZY102 CJU102 CTQ102 DDM102 DNI102 DXE102 EHA102 EQW102 FAS102 FKO102 FUK102 GEG102 GOC102 GXY102 HHU102 HRQ102 IBM102 ILI102 IVE102 JFA102 JOW102 JYS102 KIO102 KSK102 LCG102 LMC102 LVY102 MFU102 MPQ102 MZM102 NJI102 NTE102 ODA102 OMW102 OWS102 PGO102 PQK102 QAG102 QKC102 QTY102 RDU102 RNQ102 RXM102 SHI102 SRE102 TBA102 TKW102 TUS102 UEO102 UOK102 UYG102 VIC102 VRY102 WBU102 WLQ102 WVM102 JI102 TE102 ADA102 AMW102 AWS102 BGO102 BQK102 CAG102 CKC102 CTY102 DDU102 DNQ102 DXM102 EHI102 ERE102 FBA102 FKW102 FUS102 GEO102 GOK102 GYG102 HIC102 HRY102 IBU102 ILQ102 IVM102 JFI102 JPE102 JZA102 KIW102 KSS102 LCO102 LMK102 LWG102 MGC102 MPY102 MZU102 NJQ102 NTM102 ODI102 ONE102 OXA102 PGW102 PQS102 QAO102 QKK102 QUG102 REC102 RNY102 RXU102 SHQ102 SRM102 TBI102 TLE102 TVA102 UEW102 UOS102 UYO102 VIK102 VSG102 WCC102 WLY102 WVU102 JR102 TN102 ADJ102 ANF102 AXB102 BGX102 BQT102 CAP102 CKL102 CUH102 DED102 DNZ102 DXV102 EHR102 ERN102 FBJ102 FLF102 FVB102 GEX102 GOT102 GYP102 HIL102 HSH102 ICD102 ILZ102 IVV102 JFR102 JPN102 JZJ102 KJF102 KTB102 LCX102 LMT102 LWP102 MGL102 MQH102 NAD102 NJZ102 NTV102 ODR102 ONN102 OXJ102 PHF102 PRB102 QAX102 QKT102 QUP102 REL102 ROH102 RYD102 SHZ102 SRV102 TBR102 TLN102 TVJ102 UFF102 UPB102 UYX102 VIT102 VSP102 WCL102 WMH102</xm:sqref>
        </x14:dataValidation>
        <x14:dataValidation type="list" allowBlank="1" showInputMessage="1" showErrorMessage="1" xr:uid="{00000000-0002-0000-0000-000002000000}">
          <x14:formula1>
            <xm:f>Sheet2!$A$8</xm:f>
          </x14:formula1>
          <xm:sqref>AC19:AC108 S19:S108</xm:sqref>
        </x14:dataValidation>
        <x14:dataValidation type="list" allowBlank="1" showInputMessage="1" showErrorMessage="1" xr:uid="{00000000-0002-0000-0000-000004000000}">
          <x14:formula1>
            <xm:f>Sheet2!$A$2:$A$6</xm:f>
          </x14:formula1>
          <xm:sqref>C20 V102 L100 L102 C100 C102 C98 V104 V100 V96 V94 V86 V84 V92 V90 V82 V88 V106 V80 V108 L104 V98 L96 L94 L86 L84 L92 L90 L82 L88 L106 L80 L108 C104 L98 C96 C94 C86 C84 C92 C90 C82 C88 C106 C80 C108 C78 L70 L72 C70 C72 C68 V74 V70 V66 V64 V56 V54 V62 V60 V52 V58 V76 V50 V72 L74 V68 L66 L64 L56 L54 L62 L60 L52 L58 L76 L50 V78 C74 L68 C66 C64 C56 C54 C62 C60 C52 C58 C76 C50 L78 L48 V42 L40 L42 C40 C42 C38 V44 V40 V36 V34 V26 V24 V32 V30 V22 V28 V46 V20 C48 L44 V38 L36 L34 L26 L24 L32 L30 L22 L28 L46 L20 V48 C44 L38 C36 C34 C26 C24 C32 C30 C22 C28 C46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I1684"/>
  <sheetViews>
    <sheetView workbookViewId="0">
      <selection sqref="A1:XFD1048576"/>
    </sheetView>
  </sheetViews>
  <sheetFormatPr defaultColWidth="9" defaultRowHeight="39.75" customHeight="1" x14ac:dyDescent="0.45"/>
  <cols>
    <col min="1" max="1" width="7.3984375" style="268" bestFit="1" customWidth="1"/>
    <col min="2" max="2" width="7.5" style="268" bestFit="1" customWidth="1"/>
    <col min="3" max="3" width="8.5" style="268" bestFit="1" customWidth="1"/>
    <col min="4" max="4" width="7.5" style="268" bestFit="1" customWidth="1"/>
    <col min="5" max="5" width="69.3984375" style="268" bestFit="1" customWidth="1"/>
    <col min="6" max="6" width="3.8984375" style="268" customWidth="1"/>
    <col min="7" max="8" width="2.5" style="268" customWidth="1"/>
    <col min="9" max="9" width="8.09765625" style="268" customWidth="1"/>
    <col min="10" max="16384" width="9" style="270"/>
  </cols>
  <sheetData>
    <row r="1" spans="1:9" ht="39.75" customHeight="1" x14ac:dyDescent="0.45">
      <c r="B1" s="269" t="s">
        <v>1880</v>
      </c>
      <c r="C1" s="269" t="s">
        <v>1881</v>
      </c>
      <c r="D1" s="269" t="s">
        <v>1882</v>
      </c>
      <c r="E1" s="460" t="s">
        <v>1883</v>
      </c>
      <c r="F1" s="452"/>
      <c r="G1" s="452"/>
      <c r="H1" s="452"/>
      <c r="I1" s="453"/>
    </row>
    <row r="2" spans="1:9" ht="39.75" customHeight="1" x14ac:dyDescent="0.45">
      <c r="A2" s="268" t="s">
        <v>1884</v>
      </c>
      <c r="B2" s="271" t="s">
        <v>8396</v>
      </c>
      <c r="C2" s="456" t="s">
        <v>1885</v>
      </c>
      <c r="D2" s="269" t="s">
        <v>8397</v>
      </c>
      <c r="E2" s="451" t="s">
        <v>8398</v>
      </c>
      <c r="F2" s="452"/>
      <c r="G2" s="272"/>
      <c r="H2" s="272"/>
      <c r="I2" s="273"/>
    </row>
    <row r="3" spans="1:9" ht="39.75" customHeight="1" x14ac:dyDescent="0.45">
      <c r="A3" s="268" t="s">
        <v>1886</v>
      </c>
      <c r="B3" s="271" t="s">
        <v>8396</v>
      </c>
      <c r="C3" s="457"/>
      <c r="D3" s="269" t="s">
        <v>8399</v>
      </c>
      <c r="E3" s="451" t="s">
        <v>8400</v>
      </c>
      <c r="F3" s="452"/>
      <c r="G3" s="272"/>
      <c r="H3" s="272"/>
      <c r="I3" s="273"/>
    </row>
    <row r="4" spans="1:9" ht="39.75" customHeight="1" x14ac:dyDescent="0.45">
      <c r="A4" s="268" t="s">
        <v>1887</v>
      </c>
      <c r="B4" s="271" t="s">
        <v>8396</v>
      </c>
      <c r="C4" s="456" t="s">
        <v>1888</v>
      </c>
      <c r="D4" s="269" t="s">
        <v>8401</v>
      </c>
      <c r="E4" s="451" t="s">
        <v>8402</v>
      </c>
      <c r="F4" s="452"/>
      <c r="G4" s="272"/>
      <c r="H4" s="272"/>
      <c r="I4" s="273"/>
    </row>
    <row r="5" spans="1:9" ht="39.75" customHeight="1" x14ac:dyDescent="0.45">
      <c r="A5" s="268" t="s">
        <v>1889</v>
      </c>
      <c r="B5" s="271" t="s">
        <v>8396</v>
      </c>
      <c r="C5" s="457"/>
      <c r="D5" s="269" t="s">
        <v>8403</v>
      </c>
      <c r="E5" s="451" t="s">
        <v>8404</v>
      </c>
      <c r="F5" s="452"/>
      <c r="G5" s="272"/>
      <c r="H5" s="272"/>
      <c r="I5" s="273"/>
    </row>
    <row r="6" spans="1:9" ht="39.75" customHeight="1" x14ac:dyDescent="0.45">
      <c r="A6" s="268" t="s">
        <v>1890</v>
      </c>
      <c r="B6" s="271" t="s">
        <v>8396</v>
      </c>
      <c r="C6" s="456" t="s">
        <v>1891</v>
      </c>
      <c r="D6" s="269" t="s">
        <v>8405</v>
      </c>
      <c r="E6" s="451" t="s">
        <v>8406</v>
      </c>
      <c r="F6" s="452"/>
      <c r="G6" s="272"/>
      <c r="H6" s="272"/>
      <c r="I6" s="273"/>
    </row>
    <row r="7" spans="1:9" ht="39.75" customHeight="1" x14ac:dyDescent="0.45">
      <c r="A7" s="268" t="s">
        <v>1892</v>
      </c>
      <c r="B7" s="271" t="s">
        <v>8396</v>
      </c>
      <c r="C7" s="457"/>
      <c r="D7" s="269" t="s">
        <v>8407</v>
      </c>
      <c r="E7" s="451" t="s">
        <v>8408</v>
      </c>
      <c r="F7" s="452"/>
      <c r="G7" s="272"/>
      <c r="H7" s="272"/>
      <c r="I7" s="273"/>
    </row>
    <row r="8" spans="1:9" ht="39.75" customHeight="1" x14ac:dyDescent="0.45">
      <c r="A8" s="268" t="s">
        <v>1893</v>
      </c>
      <c r="B8" s="271" t="s">
        <v>8396</v>
      </c>
      <c r="C8" s="456" t="s">
        <v>1894</v>
      </c>
      <c r="D8" s="269" t="s">
        <v>8409</v>
      </c>
      <c r="E8" s="451" t="s">
        <v>8410</v>
      </c>
      <c r="F8" s="452"/>
      <c r="G8" s="272"/>
      <c r="H8" s="272"/>
      <c r="I8" s="273"/>
    </row>
    <row r="9" spans="1:9" ht="39.75" customHeight="1" x14ac:dyDescent="0.45">
      <c r="A9" s="268" t="s">
        <v>1895</v>
      </c>
      <c r="B9" s="271" t="s">
        <v>8396</v>
      </c>
      <c r="C9" s="457"/>
      <c r="D9" s="269" t="s">
        <v>8411</v>
      </c>
      <c r="E9" s="451" t="s">
        <v>8412</v>
      </c>
      <c r="F9" s="452"/>
      <c r="G9" s="272"/>
      <c r="H9" s="272"/>
      <c r="I9" s="273"/>
    </row>
    <row r="10" spans="1:9" ht="39.75" customHeight="1" x14ac:dyDescent="0.45">
      <c r="A10" s="268" t="s">
        <v>1896</v>
      </c>
      <c r="B10" s="271" t="s">
        <v>8396</v>
      </c>
      <c r="C10" s="274" t="s">
        <v>1897</v>
      </c>
      <c r="D10" s="269" t="s">
        <v>8413</v>
      </c>
      <c r="E10" s="451" t="s">
        <v>8414</v>
      </c>
      <c r="F10" s="452"/>
      <c r="G10" s="272"/>
      <c r="H10" s="272"/>
      <c r="I10" s="273"/>
    </row>
    <row r="11" spans="1:9" ht="39.75" customHeight="1" x14ac:dyDescent="0.45">
      <c r="A11" s="268" t="s">
        <v>1898</v>
      </c>
      <c r="B11" s="271" t="s">
        <v>8396</v>
      </c>
      <c r="C11" s="274" t="s">
        <v>1899</v>
      </c>
      <c r="D11" s="269" t="s">
        <v>8415</v>
      </c>
      <c r="E11" s="451" t="s">
        <v>8416</v>
      </c>
      <c r="F11" s="452"/>
      <c r="G11" s="272"/>
      <c r="H11" s="272"/>
      <c r="I11" s="273"/>
    </row>
    <row r="12" spans="1:9" ht="39.75" customHeight="1" x14ac:dyDescent="0.45">
      <c r="A12" s="268" t="s">
        <v>3980</v>
      </c>
      <c r="B12" s="275" t="s">
        <v>8417</v>
      </c>
      <c r="C12" s="456" t="s">
        <v>1885</v>
      </c>
      <c r="D12" s="269" t="s">
        <v>8418</v>
      </c>
      <c r="E12" s="451" t="s">
        <v>8419</v>
      </c>
      <c r="F12" s="453"/>
    </row>
    <row r="13" spans="1:9" ht="39.75" customHeight="1" x14ac:dyDescent="0.45">
      <c r="A13" s="268" t="s">
        <v>1900</v>
      </c>
      <c r="B13" s="275" t="s">
        <v>8417</v>
      </c>
      <c r="C13" s="457"/>
      <c r="D13" s="269" t="s">
        <v>8420</v>
      </c>
      <c r="E13" s="451" t="s">
        <v>8421</v>
      </c>
      <c r="F13" s="453"/>
    </row>
    <row r="14" spans="1:9" ht="39.75" customHeight="1" x14ac:dyDescent="0.45">
      <c r="A14" s="268" t="s">
        <v>1901</v>
      </c>
      <c r="B14" s="275" t="s">
        <v>8422</v>
      </c>
      <c r="C14" s="456" t="s">
        <v>1888</v>
      </c>
      <c r="D14" s="269" t="s">
        <v>8423</v>
      </c>
      <c r="E14" s="451" t="s">
        <v>8424</v>
      </c>
      <c r="F14" s="453"/>
    </row>
    <row r="15" spans="1:9" ht="39.75" customHeight="1" x14ac:dyDescent="0.45">
      <c r="A15" s="268" t="s">
        <v>1902</v>
      </c>
      <c r="B15" s="275" t="s">
        <v>8422</v>
      </c>
      <c r="C15" s="457"/>
      <c r="D15" s="269" t="s">
        <v>8425</v>
      </c>
      <c r="E15" s="451" t="s">
        <v>8426</v>
      </c>
      <c r="F15" s="453"/>
    </row>
    <row r="16" spans="1:9" ht="39.75" customHeight="1" x14ac:dyDescent="0.45">
      <c r="A16" s="268" t="s">
        <v>1903</v>
      </c>
      <c r="B16" s="275" t="s">
        <v>8422</v>
      </c>
      <c r="C16" s="456" t="s">
        <v>1891</v>
      </c>
      <c r="D16" s="269" t="s">
        <v>8427</v>
      </c>
      <c r="E16" s="451" t="s">
        <v>8428</v>
      </c>
      <c r="F16" s="453"/>
    </row>
    <row r="17" spans="1:9" ht="39.75" customHeight="1" x14ac:dyDescent="0.45">
      <c r="A17" s="268" t="s">
        <v>1904</v>
      </c>
      <c r="B17" s="275" t="s">
        <v>8422</v>
      </c>
      <c r="C17" s="457"/>
      <c r="D17" s="269" t="s">
        <v>8429</v>
      </c>
      <c r="E17" s="451" t="s">
        <v>8430</v>
      </c>
      <c r="F17" s="453"/>
    </row>
    <row r="18" spans="1:9" ht="39.75" customHeight="1" x14ac:dyDescent="0.45">
      <c r="A18" s="268" t="s">
        <v>1905</v>
      </c>
      <c r="B18" s="275" t="s">
        <v>8422</v>
      </c>
      <c r="C18" s="456" t="s">
        <v>1894</v>
      </c>
      <c r="D18" s="269" t="s">
        <v>8431</v>
      </c>
      <c r="E18" s="451" t="s">
        <v>8432</v>
      </c>
      <c r="F18" s="453"/>
    </row>
    <row r="19" spans="1:9" ht="39.75" customHeight="1" x14ac:dyDescent="0.45">
      <c r="A19" s="268" t="s">
        <v>1906</v>
      </c>
      <c r="B19" s="275" t="s">
        <v>8422</v>
      </c>
      <c r="C19" s="457"/>
      <c r="D19" s="269" t="s">
        <v>8433</v>
      </c>
      <c r="E19" s="451" t="s">
        <v>8434</v>
      </c>
      <c r="F19" s="453"/>
    </row>
    <row r="20" spans="1:9" ht="39.75" customHeight="1" x14ac:dyDescent="0.45">
      <c r="A20" s="268" t="s">
        <v>1907</v>
      </c>
      <c r="B20" s="275" t="s">
        <v>8422</v>
      </c>
      <c r="C20" s="456" t="s">
        <v>1897</v>
      </c>
      <c r="D20" s="269" t="s">
        <v>8435</v>
      </c>
      <c r="E20" s="451" t="s">
        <v>8436</v>
      </c>
      <c r="F20" s="453"/>
    </row>
    <row r="21" spans="1:9" ht="39.75" customHeight="1" x14ac:dyDescent="0.45">
      <c r="A21" s="268" t="s">
        <v>1908</v>
      </c>
      <c r="B21" s="275" t="s">
        <v>8422</v>
      </c>
      <c r="C21" s="457"/>
      <c r="D21" s="269" t="s">
        <v>8437</v>
      </c>
      <c r="E21" s="451" t="s">
        <v>8438</v>
      </c>
      <c r="F21" s="453"/>
    </row>
    <row r="22" spans="1:9" ht="39.75" customHeight="1" x14ac:dyDescent="0.45">
      <c r="A22" s="268" t="s">
        <v>1909</v>
      </c>
      <c r="B22" s="275" t="s">
        <v>8422</v>
      </c>
      <c r="C22" s="456" t="s">
        <v>1899</v>
      </c>
      <c r="D22" s="269" t="s">
        <v>8439</v>
      </c>
      <c r="E22" s="451" t="s">
        <v>8440</v>
      </c>
      <c r="F22" s="453"/>
    </row>
    <row r="23" spans="1:9" ht="39.75" customHeight="1" x14ac:dyDescent="0.45">
      <c r="A23" s="268" t="s">
        <v>1910</v>
      </c>
      <c r="B23" s="275" t="s">
        <v>8422</v>
      </c>
      <c r="C23" s="457"/>
      <c r="D23" s="269" t="s">
        <v>8441</v>
      </c>
      <c r="E23" s="451" t="s">
        <v>8442</v>
      </c>
      <c r="F23" s="453"/>
    </row>
    <row r="24" spans="1:9" ht="39.75" customHeight="1" x14ac:dyDescent="0.45">
      <c r="A24" s="268" t="s">
        <v>3981</v>
      </c>
      <c r="B24" s="271" t="s">
        <v>8443</v>
      </c>
      <c r="C24" s="456" t="s">
        <v>1885</v>
      </c>
      <c r="D24" s="269" t="s">
        <v>8444</v>
      </c>
      <c r="E24" s="451" t="s">
        <v>1924</v>
      </c>
      <c r="F24" s="453"/>
    </row>
    <row r="25" spans="1:9" ht="39.75" customHeight="1" x14ac:dyDescent="0.45">
      <c r="A25" s="268" t="s">
        <v>1911</v>
      </c>
      <c r="B25" s="271" t="s">
        <v>8443</v>
      </c>
      <c r="C25" s="457"/>
      <c r="D25" s="269" t="s">
        <v>8445</v>
      </c>
      <c r="E25" s="451" t="s">
        <v>1926</v>
      </c>
      <c r="F25" s="453"/>
    </row>
    <row r="26" spans="1:9" ht="39.75" customHeight="1" x14ac:dyDescent="0.45">
      <c r="A26" s="268" t="s">
        <v>1912</v>
      </c>
      <c r="B26" s="271" t="s">
        <v>8443</v>
      </c>
      <c r="C26" s="456" t="s">
        <v>1888</v>
      </c>
      <c r="D26" s="269" t="s">
        <v>8446</v>
      </c>
      <c r="E26" s="451" t="s">
        <v>1928</v>
      </c>
      <c r="F26" s="453"/>
    </row>
    <row r="27" spans="1:9" ht="39.75" customHeight="1" x14ac:dyDescent="0.45">
      <c r="A27" s="268" t="s">
        <v>1913</v>
      </c>
      <c r="B27" s="271" t="s">
        <v>8443</v>
      </c>
      <c r="C27" s="457"/>
      <c r="D27" s="269" t="s">
        <v>8447</v>
      </c>
      <c r="E27" s="451" t="s">
        <v>1930</v>
      </c>
      <c r="F27" s="453"/>
    </row>
    <row r="28" spans="1:9" ht="39.75" customHeight="1" x14ac:dyDescent="0.45">
      <c r="A28" s="268" t="s">
        <v>1914</v>
      </c>
      <c r="B28" s="271" t="s">
        <v>8443</v>
      </c>
      <c r="C28" s="456" t="s">
        <v>1891</v>
      </c>
      <c r="D28" s="269" t="s">
        <v>8448</v>
      </c>
      <c r="E28" s="451" t="s">
        <v>1932</v>
      </c>
      <c r="F28" s="453"/>
    </row>
    <row r="29" spans="1:9" ht="39.75" customHeight="1" x14ac:dyDescent="0.45">
      <c r="A29" s="268" t="s">
        <v>1915</v>
      </c>
      <c r="B29" s="271" t="s">
        <v>8443</v>
      </c>
      <c r="C29" s="457"/>
      <c r="D29" s="269" t="s">
        <v>8449</v>
      </c>
      <c r="E29" s="451" t="s">
        <v>1934</v>
      </c>
      <c r="F29" s="453"/>
    </row>
    <row r="30" spans="1:9" ht="39.75" customHeight="1" x14ac:dyDescent="0.45">
      <c r="A30" s="268" t="s">
        <v>1916</v>
      </c>
      <c r="B30" s="271" t="s">
        <v>8443</v>
      </c>
      <c r="C30" s="456" t="s">
        <v>1894</v>
      </c>
      <c r="D30" s="269" t="s">
        <v>8450</v>
      </c>
      <c r="E30" s="451" t="s">
        <v>1936</v>
      </c>
      <c r="F30" s="453"/>
    </row>
    <row r="31" spans="1:9" ht="39.75" customHeight="1" x14ac:dyDescent="0.45">
      <c r="A31" s="268" t="s">
        <v>1917</v>
      </c>
      <c r="B31" s="271" t="s">
        <v>8443</v>
      </c>
      <c r="C31" s="457"/>
      <c r="D31" s="269" t="s">
        <v>8451</v>
      </c>
      <c r="E31" s="451" t="s">
        <v>1938</v>
      </c>
      <c r="F31" s="453"/>
      <c r="G31" s="276" t="s">
        <v>1918</v>
      </c>
      <c r="H31" s="276"/>
      <c r="I31" s="276" t="s">
        <v>1919</v>
      </c>
    </row>
    <row r="32" spans="1:9" ht="39.75" customHeight="1" x14ac:dyDescent="0.45">
      <c r="A32" s="268" t="s">
        <v>1920</v>
      </c>
      <c r="B32" s="271" t="s">
        <v>8443</v>
      </c>
      <c r="C32" s="274" t="s">
        <v>1897</v>
      </c>
      <c r="D32" s="269" t="s">
        <v>8452</v>
      </c>
      <c r="E32" s="451" t="s">
        <v>1940</v>
      </c>
      <c r="F32" s="453"/>
    </row>
    <row r="33" spans="1:9" ht="39.75" customHeight="1" x14ac:dyDescent="0.45">
      <c r="A33" s="268" t="s">
        <v>1921</v>
      </c>
      <c r="B33" s="271" t="s">
        <v>8443</v>
      </c>
      <c r="C33" s="274" t="s">
        <v>1899</v>
      </c>
      <c r="D33" s="269" t="s">
        <v>8453</v>
      </c>
      <c r="E33" s="451" t="s">
        <v>1942</v>
      </c>
      <c r="F33" s="453"/>
    </row>
    <row r="34" spans="1:9" ht="39.75" customHeight="1" x14ac:dyDescent="0.45">
      <c r="A34" s="268" t="s">
        <v>1922</v>
      </c>
      <c r="B34" s="275" t="s">
        <v>8454</v>
      </c>
      <c r="C34" s="277">
        <v>1</v>
      </c>
      <c r="D34" s="269" t="s">
        <v>8455</v>
      </c>
      <c r="E34" s="451" t="s">
        <v>8456</v>
      </c>
      <c r="F34" s="480"/>
    </row>
    <row r="35" spans="1:9" ht="39.75" customHeight="1" x14ac:dyDescent="0.45">
      <c r="A35" s="268" t="s">
        <v>1923</v>
      </c>
      <c r="B35" s="278" t="s">
        <v>8454</v>
      </c>
      <c r="C35" s="277">
        <v>2</v>
      </c>
      <c r="D35" s="269" t="s">
        <v>8457</v>
      </c>
      <c r="E35" s="451" t="s">
        <v>8458</v>
      </c>
      <c r="F35" s="480"/>
    </row>
    <row r="36" spans="1:9" ht="39.75" customHeight="1" x14ac:dyDescent="0.45">
      <c r="A36" s="268" t="s">
        <v>3982</v>
      </c>
      <c r="B36" s="279" t="s">
        <v>8454</v>
      </c>
      <c r="C36" s="280">
        <v>3</v>
      </c>
      <c r="D36" s="269" t="s">
        <v>8459</v>
      </c>
      <c r="E36" s="451" t="s">
        <v>8460</v>
      </c>
      <c r="F36" s="480"/>
    </row>
    <row r="37" spans="1:9" ht="39.75" customHeight="1" x14ac:dyDescent="0.45">
      <c r="A37" s="268" t="s">
        <v>1925</v>
      </c>
      <c r="B37" s="279" t="s">
        <v>8454</v>
      </c>
      <c r="C37" s="281">
        <v>4</v>
      </c>
      <c r="D37" s="269" t="s">
        <v>8461</v>
      </c>
      <c r="E37" s="451" t="s">
        <v>8462</v>
      </c>
      <c r="F37" s="480"/>
    </row>
    <row r="38" spans="1:9" ht="39.75" customHeight="1" x14ac:dyDescent="0.45">
      <c r="A38" s="268" t="s">
        <v>1927</v>
      </c>
      <c r="B38" s="279" t="s">
        <v>8454</v>
      </c>
      <c r="C38" s="280">
        <v>5</v>
      </c>
      <c r="D38" s="269" t="s">
        <v>8463</v>
      </c>
      <c r="E38" s="451" t="s">
        <v>8464</v>
      </c>
      <c r="F38" s="480"/>
    </row>
    <row r="39" spans="1:9" ht="39.75" customHeight="1" x14ac:dyDescent="0.45">
      <c r="A39" s="268" t="s">
        <v>1929</v>
      </c>
      <c r="B39" s="279" t="s">
        <v>8454</v>
      </c>
      <c r="C39" s="280">
        <v>6</v>
      </c>
      <c r="D39" s="269" t="s">
        <v>8465</v>
      </c>
      <c r="E39" s="451" t="s">
        <v>8466</v>
      </c>
      <c r="F39" s="480"/>
    </row>
    <row r="40" spans="1:9" ht="39.75" customHeight="1" x14ac:dyDescent="0.45">
      <c r="A40" s="268" t="s">
        <v>1931</v>
      </c>
      <c r="B40" s="279" t="s">
        <v>8467</v>
      </c>
      <c r="C40" s="281">
        <v>1</v>
      </c>
      <c r="D40" s="282" t="s">
        <v>8468</v>
      </c>
      <c r="E40" s="451" t="s">
        <v>1954</v>
      </c>
      <c r="F40" s="453"/>
    </row>
    <row r="41" spans="1:9" ht="39.75" customHeight="1" x14ac:dyDescent="0.45">
      <c r="A41" s="268" t="s">
        <v>1933</v>
      </c>
      <c r="B41" s="279" t="s">
        <v>8467</v>
      </c>
      <c r="C41" s="281">
        <v>2</v>
      </c>
      <c r="D41" s="282" t="s">
        <v>8469</v>
      </c>
      <c r="E41" s="451" t="s">
        <v>1956</v>
      </c>
      <c r="F41" s="453"/>
    </row>
    <row r="42" spans="1:9" ht="39.75" customHeight="1" x14ac:dyDescent="0.45">
      <c r="A42" s="268" t="s">
        <v>1935</v>
      </c>
      <c r="B42" s="279" t="s">
        <v>8467</v>
      </c>
      <c r="C42" s="281">
        <v>3</v>
      </c>
      <c r="D42" s="282" t="s">
        <v>8470</v>
      </c>
      <c r="E42" s="451" t="s">
        <v>8471</v>
      </c>
      <c r="F42" s="453"/>
    </row>
    <row r="43" spans="1:9" ht="39.75" customHeight="1" x14ac:dyDescent="0.45">
      <c r="A43" s="268" t="s">
        <v>1937</v>
      </c>
      <c r="B43" s="279" t="s">
        <v>8467</v>
      </c>
      <c r="C43" s="281">
        <v>4</v>
      </c>
      <c r="D43" s="282" t="s">
        <v>8472</v>
      </c>
      <c r="E43" s="451" t="s">
        <v>8473</v>
      </c>
      <c r="F43" s="453"/>
    </row>
    <row r="44" spans="1:9" ht="39.75" customHeight="1" x14ac:dyDescent="0.45">
      <c r="A44" s="268" t="s">
        <v>1939</v>
      </c>
      <c r="B44" s="279" t="s">
        <v>8467</v>
      </c>
      <c r="C44" s="283">
        <v>5</v>
      </c>
      <c r="D44" s="282" t="s">
        <v>8474</v>
      </c>
      <c r="E44" s="451" t="s">
        <v>8475</v>
      </c>
      <c r="F44" s="453"/>
    </row>
    <row r="45" spans="1:9" ht="39.75" customHeight="1" x14ac:dyDescent="0.45">
      <c r="A45" s="268" t="s">
        <v>1941</v>
      </c>
      <c r="B45" s="279" t="s">
        <v>8467</v>
      </c>
      <c r="C45" s="274" t="s">
        <v>1899</v>
      </c>
      <c r="D45" s="282" t="s">
        <v>8476</v>
      </c>
      <c r="E45" s="451" t="s">
        <v>8477</v>
      </c>
      <c r="F45" s="453"/>
    </row>
    <row r="46" spans="1:9" ht="39.75" customHeight="1" x14ac:dyDescent="0.45">
      <c r="A46" s="268" t="s">
        <v>3983</v>
      </c>
      <c r="B46" s="275" t="s">
        <v>8478</v>
      </c>
      <c r="C46" s="274" t="s">
        <v>1885</v>
      </c>
      <c r="D46" s="269" t="s">
        <v>8479</v>
      </c>
      <c r="E46" s="284" t="s">
        <v>1962</v>
      </c>
      <c r="F46" s="272"/>
      <c r="G46" s="272"/>
      <c r="H46" s="272"/>
      <c r="I46" s="273"/>
    </row>
    <row r="47" spans="1:9" ht="39.75" customHeight="1" x14ac:dyDescent="0.45">
      <c r="A47" s="268" t="s">
        <v>3984</v>
      </c>
      <c r="B47" s="275" t="s">
        <v>8480</v>
      </c>
      <c r="C47" s="274" t="s">
        <v>1888</v>
      </c>
      <c r="D47" s="269" t="s">
        <v>8481</v>
      </c>
      <c r="E47" s="284" t="s">
        <v>8482</v>
      </c>
      <c r="F47" s="272"/>
      <c r="G47" s="272"/>
      <c r="H47" s="272"/>
      <c r="I47" s="273"/>
    </row>
    <row r="48" spans="1:9" ht="39.75" customHeight="1" x14ac:dyDescent="0.45">
      <c r="A48" s="268" t="s">
        <v>3985</v>
      </c>
      <c r="B48" s="275" t="s">
        <v>8483</v>
      </c>
      <c r="C48" s="274" t="s">
        <v>1891</v>
      </c>
      <c r="D48" s="269" t="s">
        <v>8484</v>
      </c>
      <c r="E48" s="284" t="s">
        <v>8485</v>
      </c>
      <c r="F48" s="272"/>
      <c r="G48" s="272"/>
      <c r="H48" s="272"/>
      <c r="I48" s="273"/>
    </row>
    <row r="49" spans="1:9" ht="39.75" customHeight="1" x14ac:dyDescent="0.45">
      <c r="A49" s="268" t="s">
        <v>3986</v>
      </c>
      <c r="B49" s="275" t="s">
        <v>8486</v>
      </c>
      <c r="C49" s="274" t="s">
        <v>1894</v>
      </c>
      <c r="D49" s="269" t="s">
        <v>8487</v>
      </c>
      <c r="E49" s="284" t="s">
        <v>8488</v>
      </c>
      <c r="F49" s="272"/>
      <c r="G49" s="272"/>
      <c r="H49" s="272"/>
      <c r="I49" s="273"/>
    </row>
    <row r="50" spans="1:9" ht="39.75" customHeight="1" x14ac:dyDescent="0.45">
      <c r="A50" s="268" t="s">
        <v>3987</v>
      </c>
      <c r="B50" s="275" t="s">
        <v>8489</v>
      </c>
      <c r="C50" s="274" t="s">
        <v>1897</v>
      </c>
      <c r="D50" s="269" t="s">
        <v>8490</v>
      </c>
      <c r="E50" s="284" t="s">
        <v>8491</v>
      </c>
      <c r="F50" s="272"/>
      <c r="G50" s="272"/>
      <c r="H50" s="272"/>
      <c r="I50" s="273"/>
    </row>
    <row r="51" spans="1:9" ht="39.75" customHeight="1" x14ac:dyDescent="0.45">
      <c r="A51" s="268" t="s">
        <v>3988</v>
      </c>
      <c r="B51" s="275" t="s">
        <v>8492</v>
      </c>
      <c r="C51" s="274" t="s">
        <v>1899</v>
      </c>
      <c r="D51" s="269" t="s">
        <v>8493</v>
      </c>
      <c r="E51" s="284" t="s">
        <v>8494</v>
      </c>
      <c r="F51" s="272"/>
      <c r="G51" s="272"/>
      <c r="H51" s="272"/>
      <c r="I51" s="273"/>
    </row>
    <row r="52" spans="1:9" ht="39.75" customHeight="1" x14ac:dyDescent="0.45">
      <c r="A52" s="268" t="s">
        <v>3989</v>
      </c>
      <c r="B52" s="275" t="s">
        <v>8454</v>
      </c>
      <c r="C52" s="274">
        <v>3</v>
      </c>
      <c r="D52" s="269" t="s">
        <v>8495</v>
      </c>
      <c r="E52" s="284" t="s">
        <v>8496</v>
      </c>
      <c r="F52" s="272"/>
      <c r="G52" s="272"/>
      <c r="H52" s="272"/>
      <c r="I52" s="273"/>
    </row>
    <row r="53" spans="1:9" ht="39.75" customHeight="1" x14ac:dyDescent="0.45">
      <c r="A53" s="268" t="s">
        <v>3990</v>
      </c>
      <c r="B53" s="275" t="s">
        <v>8454</v>
      </c>
      <c r="C53" s="274">
        <v>4</v>
      </c>
      <c r="D53" s="269" t="s">
        <v>8497</v>
      </c>
      <c r="E53" s="284" t="s">
        <v>8498</v>
      </c>
      <c r="F53" s="272"/>
      <c r="G53" s="272"/>
      <c r="H53" s="272"/>
      <c r="I53" s="273"/>
    </row>
    <row r="54" spans="1:9" ht="39.75" customHeight="1" x14ac:dyDescent="0.45">
      <c r="A54" s="268" t="s">
        <v>3991</v>
      </c>
      <c r="B54" s="275" t="s">
        <v>8454</v>
      </c>
      <c r="C54" s="456">
        <v>5</v>
      </c>
      <c r="D54" s="269" t="s">
        <v>8499</v>
      </c>
      <c r="E54" s="284" t="s">
        <v>8500</v>
      </c>
      <c r="F54" s="272"/>
      <c r="G54" s="272"/>
      <c r="H54" s="272"/>
      <c r="I54" s="273"/>
    </row>
    <row r="55" spans="1:9" ht="39.75" customHeight="1" x14ac:dyDescent="0.45">
      <c r="A55" s="268" t="s">
        <v>3992</v>
      </c>
      <c r="B55" s="275" t="s">
        <v>8454</v>
      </c>
      <c r="C55" s="461"/>
      <c r="D55" s="269" t="s">
        <v>8501</v>
      </c>
      <c r="E55" s="284" t="s">
        <v>8502</v>
      </c>
      <c r="F55" s="272"/>
      <c r="G55" s="272"/>
      <c r="H55" s="272"/>
      <c r="I55" s="273"/>
    </row>
    <row r="56" spans="1:9" ht="39.75" customHeight="1" x14ac:dyDescent="0.45">
      <c r="A56" s="268" t="s">
        <v>3993</v>
      </c>
      <c r="B56" s="275" t="s">
        <v>8454</v>
      </c>
      <c r="C56" s="456" t="s">
        <v>1899</v>
      </c>
      <c r="D56" s="269" t="s">
        <v>8503</v>
      </c>
      <c r="E56" s="284" t="s">
        <v>8504</v>
      </c>
      <c r="F56" s="272"/>
      <c r="G56" s="272"/>
      <c r="H56" s="272"/>
      <c r="I56" s="273"/>
    </row>
    <row r="57" spans="1:9" ht="39.75" customHeight="1" x14ac:dyDescent="0.45">
      <c r="A57" s="268" t="s">
        <v>3994</v>
      </c>
      <c r="B57" s="275" t="s">
        <v>8454</v>
      </c>
      <c r="C57" s="461"/>
      <c r="D57" s="269" t="s">
        <v>8505</v>
      </c>
      <c r="E57" s="284" t="s">
        <v>8506</v>
      </c>
      <c r="F57" s="272"/>
      <c r="G57" s="272"/>
      <c r="H57" s="272"/>
      <c r="I57" s="273"/>
    </row>
    <row r="58" spans="1:9" ht="39.75" customHeight="1" x14ac:dyDescent="0.45">
      <c r="A58" s="268" t="s">
        <v>3995</v>
      </c>
      <c r="B58" s="271" t="s">
        <v>8507</v>
      </c>
      <c r="C58" s="274">
        <v>3</v>
      </c>
      <c r="D58" s="269" t="s">
        <v>8508</v>
      </c>
      <c r="E58" s="451" t="s">
        <v>8509</v>
      </c>
      <c r="F58" s="453"/>
    </row>
    <row r="59" spans="1:9" ht="39.75" customHeight="1" x14ac:dyDescent="0.45">
      <c r="A59" s="268" t="s">
        <v>3996</v>
      </c>
      <c r="B59" s="271" t="s">
        <v>8507</v>
      </c>
      <c r="C59" s="274">
        <v>4</v>
      </c>
      <c r="D59" s="269" t="s">
        <v>8510</v>
      </c>
      <c r="E59" s="451" t="s">
        <v>8511</v>
      </c>
      <c r="F59" s="453"/>
    </row>
    <row r="60" spans="1:9" ht="39.75" customHeight="1" x14ac:dyDescent="0.45">
      <c r="A60" s="268" t="s">
        <v>3997</v>
      </c>
      <c r="B60" s="271" t="s">
        <v>8507</v>
      </c>
      <c r="C60" s="274">
        <v>5</v>
      </c>
      <c r="D60" s="269" t="s">
        <v>8512</v>
      </c>
      <c r="E60" s="451" t="s">
        <v>8513</v>
      </c>
      <c r="F60" s="453"/>
    </row>
    <row r="61" spans="1:9" ht="39.75" customHeight="1" x14ac:dyDescent="0.45">
      <c r="A61" s="268" t="s">
        <v>3998</v>
      </c>
      <c r="B61" s="271" t="s">
        <v>8507</v>
      </c>
      <c r="C61" s="274">
        <v>6</v>
      </c>
      <c r="D61" s="269" t="s">
        <v>8514</v>
      </c>
      <c r="E61" s="451" t="s">
        <v>8515</v>
      </c>
      <c r="F61" s="453"/>
    </row>
    <row r="62" spans="1:9" ht="39.75" customHeight="1" x14ac:dyDescent="0.45">
      <c r="A62" s="268" t="s">
        <v>3999</v>
      </c>
      <c r="B62" s="275" t="s">
        <v>8516</v>
      </c>
      <c r="C62" s="274">
        <v>3</v>
      </c>
      <c r="D62" s="269" t="s">
        <v>8517</v>
      </c>
      <c r="E62" s="451" t="s">
        <v>8518</v>
      </c>
      <c r="F62" s="453"/>
    </row>
    <row r="63" spans="1:9" ht="39.75" customHeight="1" x14ac:dyDescent="0.45">
      <c r="A63" s="268" t="s">
        <v>4000</v>
      </c>
      <c r="B63" s="275" t="s">
        <v>8519</v>
      </c>
      <c r="C63" s="274">
        <v>4</v>
      </c>
      <c r="D63" s="269" t="s">
        <v>8520</v>
      </c>
      <c r="E63" s="451" t="s">
        <v>8521</v>
      </c>
      <c r="F63" s="453"/>
    </row>
    <row r="64" spans="1:9" ht="39.75" customHeight="1" x14ac:dyDescent="0.45">
      <c r="A64" s="268" t="s">
        <v>4001</v>
      </c>
      <c r="B64" s="275" t="s">
        <v>8516</v>
      </c>
      <c r="C64" s="274">
        <v>5</v>
      </c>
      <c r="D64" s="269" t="s">
        <v>8522</v>
      </c>
      <c r="E64" s="451" t="s">
        <v>8523</v>
      </c>
      <c r="F64" s="453"/>
    </row>
    <row r="65" spans="1:8" ht="39.75" customHeight="1" x14ac:dyDescent="0.45">
      <c r="A65" s="268" t="s">
        <v>4002</v>
      </c>
      <c r="B65" s="275" t="s">
        <v>8519</v>
      </c>
      <c r="C65" s="274">
        <v>6</v>
      </c>
      <c r="D65" s="269" t="s">
        <v>8524</v>
      </c>
      <c r="E65" s="451" t="s">
        <v>8525</v>
      </c>
      <c r="F65" s="453"/>
    </row>
    <row r="66" spans="1:8" ht="39.75" customHeight="1" x14ac:dyDescent="0.45">
      <c r="A66" s="268" t="s">
        <v>4003</v>
      </c>
      <c r="B66" s="275" t="s">
        <v>8454</v>
      </c>
      <c r="C66" s="285" t="s">
        <v>8526</v>
      </c>
      <c r="D66" s="269" t="s">
        <v>8527</v>
      </c>
      <c r="E66" s="451" t="s">
        <v>8528</v>
      </c>
      <c r="F66" s="453"/>
    </row>
    <row r="67" spans="1:8" ht="39.75" customHeight="1" x14ac:dyDescent="0.45">
      <c r="A67" s="268" t="s">
        <v>4004</v>
      </c>
      <c r="B67" s="275" t="s">
        <v>8529</v>
      </c>
      <c r="C67" s="285" t="s">
        <v>8526</v>
      </c>
      <c r="D67" s="269" t="s">
        <v>8530</v>
      </c>
      <c r="E67" s="462" t="s">
        <v>8531</v>
      </c>
      <c r="F67" s="464"/>
    </row>
    <row r="68" spans="1:8" ht="39.75" customHeight="1" x14ac:dyDescent="0.45">
      <c r="A68" s="268" t="s">
        <v>4005</v>
      </c>
      <c r="B68" s="275" t="s">
        <v>8454</v>
      </c>
      <c r="C68" s="456">
        <v>1</v>
      </c>
      <c r="D68" s="284" t="s">
        <v>8532</v>
      </c>
      <c r="E68" s="469" t="s">
        <v>8533</v>
      </c>
      <c r="F68" s="470"/>
      <c r="G68" s="471"/>
    </row>
    <row r="69" spans="1:8" ht="39.75" customHeight="1" x14ac:dyDescent="0.45">
      <c r="A69" s="268" t="s">
        <v>4006</v>
      </c>
      <c r="B69" s="275" t="s">
        <v>8454</v>
      </c>
      <c r="C69" s="461"/>
      <c r="D69" s="284" t="s">
        <v>8534</v>
      </c>
      <c r="E69" s="469" t="s">
        <v>8535</v>
      </c>
      <c r="F69" s="470"/>
      <c r="G69" s="471"/>
    </row>
    <row r="70" spans="1:8" ht="39.75" customHeight="1" x14ac:dyDescent="0.45">
      <c r="A70" s="268" t="s">
        <v>4007</v>
      </c>
      <c r="B70" s="275" t="s">
        <v>8454</v>
      </c>
      <c r="C70" s="456">
        <v>2</v>
      </c>
      <c r="D70" s="269" t="s">
        <v>8536</v>
      </c>
      <c r="E70" s="469" t="s">
        <v>8537</v>
      </c>
      <c r="F70" s="470"/>
      <c r="G70" s="471"/>
      <c r="H70" s="286"/>
    </row>
    <row r="71" spans="1:8" ht="39.75" customHeight="1" x14ac:dyDescent="0.45">
      <c r="A71" s="268" t="s">
        <v>4008</v>
      </c>
      <c r="B71" s="275" t="s">
        <v>8454</v>
      </c>
      <c r="C71" s="461"/>
      <c r="D71" s="269" t="s">
        <v>8538</v>
      </c>
      <c r="E71" s="469" t="s">
        <v>8539</v>
      </c>
      <c r="F71" s="470"/>
      <c r="G71" s="471"/>
      <c r="H71" s="286"/>
    </row>
    <row r="72" spans="1:8" ht="39.75" customHeight="1" x14ac:dyDescent="0.45">
      <c r="A72" s="268" t="s">
        <v>4009</v>
      </c>
      <c r="B72" s="275" t="s">
        <v>8454</v>
      </c>
      <c r="C72" s="456">
        <v>3</v>
      </c>
      <c r="D72" s="269" t="s">
        <v>8540</v>
      </c>
      <c r="E72" s="469" t="s">
        <v>8541</v>
      </c>
      <c r="F72" s="470"/>
      <c r="G72" s="471"/>
      <c r="H72" s="286"/>
    </row>
    <row r="73" spans="1:8" ht="39.75" customHeight="1" x14ac:dyDescent="0.45">
      <c r="A73" s="268" t="s">
        <v>4010</v>
      </c>
      <c r="B73" s="275" t="s">
        <v>8454</v>
      </c>
      <c r="C73" s="461"/>
      <c r="D73" s="269" t="s">
        <v>8542</v>
      </c>
      <c r="E73" s="469" t="s">
        <v>8543</v>
      </c>
      <c r="F73" s="470"/>
      <c r="G73" s="471"/>
      <c r="H73" s="286"/>
    </row>
    <row r="74" spans="1:8" ht="39.75" customHeight="1" x14ac:dyDescent="0.45">
      <c r="A74" s="268" t="s">
        <v>4011</v>
      </c>
      <c r="B74" s="275" t="s">
        <v>8454</v>
      </c>
      <c r="C74" s="456">
        <v>4</v>
      </c>
      <c r="D74" s="269" t="s">
        <v>8544</v>
      </c>
      <c r="E74" s="469" t="s">
        <v>8545</v>
      </c>
      <c r="F74" s="470"/>
      <c r="G74" s="471"/>
      <c r="H74" s="286"/>
    </row>
    <row r="75" spans="1:8" ht="39.75" customHeight="1" x14ac:dyDescent="0.45">
      <c r="A75" s="268" t="s">
        <v>4012</v>
      </c>
      <c r="B75" s="275" t="s">
        <v>8454</v>
      </c>
      <c r="C75" s="461"/>
      <c r="D75" s="269" t="s">
        <v>8546</v>
      </c>
      <c r="E75" s="469" t="s">
        <v>8547</v>
      </c>
      <c r="F75" s="470"/>
      <c r="G75" s="471"/>
      <c r="H75" s="286"/>
    </row>
    <row r="76" spans="1:8" ht="39.75" customHeight="1" x14ac:dyDescent="0.45">
      <c r="A76" s="268" t="s">
        <v>4013</v>
      </c>
      <c r="B76" s="271" t="s">
        <v>8396</v>
      </c>
      <c r="C76" s="456">
        <v>5</v>
      </c>
      <c r="D76" s="269" t="s">
        <v>8548</v>
      </c>
      <c r="E76" s="469" t="s">
        <v>8549</v>
      </c>
      <c r="F76" s="470"/>
      <c r="G76" s="471"/>
      <c r="H76" s="286"/>
    </row>
    <row r="77" spans="1:8" ht="39.75" customHeight="1" x14ac:dyDescent="0.45">
      <c r="A77" s="268" t="s">
        <v>4014</v>
      </c>
      <c r="B77" s="271" t="s">
        <v>8396</v>
      </c>
      <c r="C77" s="477"/>
      <c r="D77" s="269" t="s">
        <v>8550</v>
      </c>
      <c r="E77" s="469" t="s">
        <v>8551</v>
      </c>
      <c r="F77" s="470"/>
      <c r="G77" s="471"/>
      <c r="H77" s="286"/>
    </row>
    <row r="78" spans="1:8" ht="39.75" customHeight="1" x14ac:dyDescent="0.45">
      <c r="A78" s="268" t="s">
        <v>4015</v>
      </c>
      <c r="B78" s="287" t="s">
        <v>8396</v>
      </c>
      <c r="C78" s="280">
        <v>6</v>
      </c>
      <c r="D78" s="282" t="s">
        <v>8552</v>
      </c>
      <c r="E78" s="469" t="s">
        <v>8553</v>
      </c>
      <c r="F78" s="470"/>
      <c r="G78" s="471"/>
      <c r="H78" s="286"/>
    </row>
    <row r="79" spans="1:8" ht="39.75" customHeight="1" x14ac:dyDescent="0.45">
      <c r="A79" s="268" t="s">
        <v>4016</v>
      </c>
      <c r="B79" s="278" t="s">
        <v>8554</v>
      </c>
      <c r="C79" s="478">
        <v>1</v>
      </c>
      <c r="D79" s="282" t="s">
        <v>8555</v>
      </c>
      <c r="E79" s="469" t="s">
        <v>8556</v>
      </c>
      <c r="F79" s="470"/>
      <c r="G79" s="471"/>
      <c r="H79" s="286"/>
    </row>
    <row r="80" spans="1:8" ht="39.75" customHeight="1" x14ac:dyDescent="0.45">
      <c r="A80" s="268" t="s">
        <v>4017</v>
      </c>
      <c r="B80" s="278" t="s">
        <v>8557</v>
      </c>
      <c r="C80" s="479"/>
      <c r="D80" s="282" t="s">
        <v>8558</v>
      </c>
      <c r="E80" s="469" t="s">
        <v>8559</v>
      </c>
      <c r="F80" s="470"/>
      <c r="G80" s="471"/>
      <c r="H80" s="286"/>
    </row>
    <row r="81" spans="1:9" ht="39.75" customHeight="1" x14ac:dyDescent="0.45">
      <c r="A81" s="268" t="s">
        <v>4018</v>
      </c>
      <c r="B81" s="278" t="s">
        <v>8554</v>
      </c>
      <c r="C81" s="274" t="s">
        <v>8560</v>
      </c>
      <c r="D81" s="269" t="s">
        <v>8561</v>
      </c>
      <c r="E81" s="451" t="s">
        <v>8562</v>
      </c>
      <c r="F81" s="452"/>
      <c r="G81" s="453"/>
      <c r="H81" s="286"/>
    </row>
    <row r="82" spans="1:9" ht="39.75" customHeight="1" x14ac:dyDescent="0.45">
      <c r="A82" s="268" t="s">
        <v>4019</v>
      </c>
      <c r="B82" s="278" t="s">
        <v>8557</v>
      </c>
      <c r="C82" s="274" t="s">
        <v>1891</v>
      </c>
      <c r="D82" s="269" t="s">
        <v>8563</v>
      </c>
      <c r="E82" s="451" t="s">
        <v>8564</v>
      </c>
      <c r="F82" s="452"/>
      <c r="G82" s="453"/>
      <c r="H82" s="272"/>
      <c r="I82" s="273"/>
    </row>
    <row r="83" spans="1:9" ht="39.75" customHeight="1" x14ac:dyDescent="0.45">
      <c r="A83" s="268" t="s">
        <v>4020</v>
      </c>
      <c r="B83" s="278" t="s">
        <v>8554</v>
      </c>
      <c r="C83" s="274" t="s">
        <v>1894</v>
      </c>
      <c r="D83" s="269" t="s">
        <v>8565</v>
      </c>
      <c r="E83" s="451" t="s">
        <v>8566</v>
      </c>
      <c r="F83" s="452"/>
      <c r="G83" s="453"/>
      <c r="H83" s="272"/>
      <c r="I83" s="273"/>
    </row>
    <row r="84" spans="1:9" ht="39.75" customHeight="1" x14ac:dyDescent="0.45">
      <c r="A84" s="268" t="s">
        <v>4021</v>
      </c>
      <c r="B84" s="278" t="s">
        <v>8557</v>
      </c>
      <c r="C84" s="274" t="s">
        <v>1897</v>
      </c>
      <c r="D84" s="269" t="s">
        <v>8567</v>
      </c>
      <c r="E84" s="451" t="s">
        <v>8568</v>
      </c>
      <c r="F84" s="452"/>
      <c r="G84" s="453"/>
      <c r="H84" s="272"/>
      <c r="I84" s="273"/>
    </row>
    <row r="85" spans="1:9" ht="39.75" customHeight="1" x14ac:dyDescent="0.45">
      <c r="A85" s="268" t="s">
        <v>4022</v>
      </c>
      <c r="B85" s="278" t="s">
        <v>8554</v>
      </c>
      <c r="C85" s="274" t="s">
        <v>1899</v>
      </c>
      <c r="D85" s="269" t="s">
        <v>8569</v>
      </c>
      <c r="E85" s="451" t="s">
        <v>8570</v>
      </c>
      <c r="F85" s="452"/>
      <c r="G85" s="453"/>
      <c r="H85" s="272"/>
      <c r="I85" s="273"/>
    </row>
    <row r="86" spans="1:9" ht="39.75" customHeight="1" x14ac:dyDescent="0.45">
      <c r="A86" s="268" t="s">
        <v>4023</v>
      </c>
      <c r="B86" s="275" t="s">
        <v>8571</v>
      </c>
      <c r="C86" s="456">
        <v>1</v>
      </c>
      <c r="D86" s="269" t="s">
        <v>8572</v>
      </c>
      <c r="E86" s="451" t="s">
        <v>8573</v>
      </c>
      <c r="F86" s="452"/>
      <c r="G86" s="452"/>
      <c r="H86" s="452"/>
      <c r="I86" s="453"/>
    </row>
    <row r="87" spans="1:9" ht="39.75" customHeight="1" x14ac:dyDescent="0.45">
      <c r="A87" s="268" t="s">
        <v>4024</v>
      </c>
      <c r="B87" s="275" t="s">
        <v>8571</v>
      </c>
      <c r="C87" s="461"/>
      <c r="D87" s="269" t="s">
        <v>8574</v>
      </c>
      <c r="E87" s="451" t="s">
        <v>8575</v>
      </c>
      <c r="F87" s="452"/>
      <c r="G87" s="452"/>
      <c r="H87" s="452"/>
      <c r="I87" s="453"/>
    </row>
    <row r="88" spans="1:9" ht="39.75" customHeight="1" x14ac:dyDescent="0.45">
      <c r="A88" s="268" t="s">
        <v>4025</v>
      </c>
      <c r="B88" s="275" t="s">
        <v>8576</v>
      </c>
      <c r="C88" s="456">
        <v>2</v>
      </c>
      <c r="D88" s="269" t="s">
        <v>8577</v>
      </c>
      <c r="E88" s="451" t="s">
        <v>8578</v>
      </c>
      <c r="F88" s="452"/>
      <c r="G88" s="452"/>
      <c r="H88" s="452"/>
      <c r="I88" s="453"/>
    </row>
    <row r="89" spans="1:9" ht="39.75" customHeight="1" x14ac:dyDescent="0.45">
      <c r="A89" s="268" t="s">
        <v>4026</v>
      </c>
      <c r="B89" s="275" t="s">
        <v>8576</v>
      </c>
      <c r="C89" s="461"/>
      <c r="D89" s="269" t="s">
        <v>8579</v>
      </c>
      <c r="E89" s="451" t="s">
        <v>8580</v>
      </c>
      <c r="F89" s="452"/>
      <c r="G89" s="452"/>
      <c r="H89" s="452"/>
      <c r="I89" s="453"/>
    </row>
    <row r="90" spans="1:9" ht="39.75" customHeight="1" x14ac:dyDescent="0.45">
      <c r="A90" s="268" t="s">
        <v>4027</v>
      </c>
      <c r="B90" s="275" t="s">
        <v>8576</v>
      </c>
      <c r="C90" s="456">
        <v>3</v>
      </c>
      <c r="D90" s="269" t="s">
        <v>8581</v>
      </c>
      <c r="E90" s="451" t="s">
        <v>8582</v>
      </c>
      <c r="F90" s="452"/>
      <c r="G90" s="452"/>
      <c r="H90" s="452"/>
      <c r="I90" s="453"/>
    </row>
    <row r="91" spans="1:9" ht="39.75" customHeight="1" x14ac:dyDescent="0.45">
      <c r="A91" s="268" t="s">
        <v>4028</v>
      </c>
      <c r="B91" s="275" t="s">
        <v>8576</v>
      </c>
      <c r="C91" s="461"/>
      <c r="D91" s="269" t="s">
        <v>8583</v>
      </c>
      <c r="E91" s="451" t="s">
        <v>8584</v>
      </c>
      <c r="F91" s="452"/>
      <c r="G91" s="452"/>
      <c r="H91" s="452"/>
      <c r="I91" s="453"/>
    </row>
    <row r="92" spans="1:9" ht="39.75" customHeight="1" x14ac:dyDescent="0.45">
      <c r="A92" s="268" t="s">
        <v>4029</v>
      </c>
      <c r="B92" s="275" t="s">
        <v>8576</v>
      </c>
      <c r="C92" s="456">
        <v>4</v>
      </c>
      <c r="D92" s="269" t="s">
        <v>8585</v>
      </c>
      <c r="E92" s="451" t="s">
        <v>8586</v>
      </c>
      <c r="F92" s="452"/>
      <c r="G92" s="452"/>
      <c r="H92" s="452"/>
      <c r="I92" s="453"/>
    </row>
    <row r="93" spans="1:9" ht="39.75" customHeight="1" x14ac:dyDescent="0.45">
      <c r="A93" s="268" t="s">
        <v>4030</v>
      </c>
      <c r="B93" s="275" t="s">
        <v>8576</v>
      </c>
      <c r="C93" s="461"/>
      <c r="D93" s="269" t="s">
        <v>8587</v>
      </c>
      <c r="E93" s="451" t="s">
        <v>8588</v>
      </c>
      <c r="F93" s="452"/>
      <c r="G93" s="452"/>
      <c r="H93" s="452"/>
      <c r="I93" s="453"/>
    </row>
    <row r="94" spans="1:9" ht="39.75" customHeight="1" x14ac:dyDescent="0.45">
      <c r="A94" s="268" t="s">
        <v>4031</v>
      </c>
      <c r="B94" s="275" t="s">
        <v>8576</v>
      </c>
      <c r="C94" s="456">
        <v>5</v>
      </c>
      <c r="D94" s="269" t="s">
        <v>8589</v>
      </c>
      <c r="E94" s="451" t="s">
        <v>8590</v>
      </c>
      <c r="F94" s="452"/>
      <c r="G94" s="452"/>
      <c r="H94" s="452"/>
      <c r="I94" s="453"/>
    </row>
    <row r="95" spans="1:9" ht="39.75" customHeight="1" x14ac:dyDescent="0.45">
      <c r="A95" s="268" t="s">
        <v>4032</v>
      </c>
      <c r="B95" s="275" t="s">
        <v>8576</v>
      </c>
      <c r="C95" s="461"/>
      <c r="D95" s="269" t="s">
        <v>8591</v>
      </c>
      <c r="E95" s="451" t="s">
        <v>8592</v>
      </c>
      <c r="F95" s="452"/>
      <c r="G95" s="452"/>
      <c r="H95" s="452"/>
      <c r="I95" s="453"/>
    </row>
    <row r="96" spans="1:9" ht="39.75" customHeight="1" x14ac:dyDescent="0.45">
      <c r="A96" s="268" t="s">
        <v>4033</v>
      </c>
      <c r="B96" s="275" t="s">
        <v>8576</v>
      </c>
      <c r="C96" s="456">
        <v>6</v>
      </c>
      <c r="D96" s="269" t="s">
        <v>8593</v>
      </c>
      <c r="E96" s="451" t="s">
        <v>8594</v>
      </c>
      <c r="F96" s="452"/>
      <c r="G96" s="452"/>
      <c r="H96" s="452"/>
      <c r="I96" s="453"/>
    </row>
    <row r="97" spans="1:9" ht="39.75" customHeight="1" x14ac:dyDescent="0.45">
      <c r="A97" s="268" t="s">
        <v>4034</v>
      </c>
      <c r="B97" s="275" t="s">
        <v>8576</v>
      </c>
      <c r="C97" s="461"/>
      <c r="D97" s="269" t="s">
        <v>8595</v>
      </c>
      <c r="E97" s="451" t="s">
        <v>8596</v>
      </c>
      <c r="F97" s="452"/>
      <c r="G97" s="452"/>
      <c r="H97" s="452"/>
      <c r="I97" s="453"/>
    </row>
    <row r="98" spans="1:9" ht="39.75" customHeight="1" x14ac:dyDescent="0.45">
      <c r="A98" s="268" t="s">
        <v>4035</v>
      </c>
      <c r="B98" s="275" t="s">
        <v>8467</v>
      </c>
      <c r="C98" s="277">
        <v>1</v>
      </c>
      <c r="D98" s="269" t="s">
        <v>8597</v>
      </c>
      <c r="E98" s="451" t="s">
        <v>8598</v>
      </c>
      <c r="F98" s="452"/>
      <c r="G98" s="452"/>
      <c r="H98" s="452"/>
      <c r="I98" s="453"/>
    </row>
    <row r="99" spans="1:9" ht="39.75" customHeight="1" x14ac:dyDescent="0.45">
      <c r="A99" s="268" t="s">
        <v>4036</v>
      </c>
      <c r="B99" s="278" t="s">
        <v>8467</v>
      </c>
      <c r="C99" s="458">
        <v>2</v>
      </c>
      <c r="D99" s="269" t="s">
        <v>8599</v>
      </c>
      <c r="E99" s="451" t="s">
        <v>8600</v>
      </c>
      <c r="F99" s="452"/>
      <c r="G99" s="452"/>
      <c r="H99" s="452"/>
      <c r="I99" s="453"/>
    </row>
    <row r="100" spans="1:9" ht="39.75" customHeight="1" x14ac:dyDescent="0.45">
      <c r="A100" s="268" t="s">
        <v>4037</v>
      </c>
      <c r="B100" s="278" t="s">
        <v>8467</v>
      </c>
      <c r="C100" s="481"/>
      <c r="D100" s="269" t="s">
        <v>8601</v>
      </c>
      <c r="E100" s="451" t="s">
        <v>8602</v>
      </c>
      <c r="F100" s="452"/>
      <c r="G100" s="452"/>
      <c r="H100" s="452"/>
      <c r="I100" s="453"/>
    </row>
    <row r="101" spans="1:9" ht="39.75" customHeight="1" x14ac:dyDescent="0.45">
      <c r="A101" s="268" t="s">
        <v>4038</v>
      </c>
      <c r="B101" s="278" t="s">
        <v>8467</v>
      </c>
      <c r="C101" s="458">
        <v>3</v>
      </c>
      <c r="D101" s="269" t="s">
        <v>8603</v>
      </c>
      <c r="E101" s="451" t="s">
        <v>8604</v>
      </c>
      <c r="F101" s="452"/>
      <c r="G101" s="452"/>
      <c r="H101" s="452"/>
      <c r="I101" s="453"/>
    </row>
    <row r="102" spans="1:9" ht="39.75" customHeight="1" x14ac:dyDescent="0.45">
      <c r="A102" s="268" t="s">
        <v>4039</v>
      </c>
      <c r="B102" s="278" t="s">
        <v>8467</v>
      </c>
      <c r="C102" s="481"/>
      <c r="D102" s="269" t="s">
        <v>8605</v>
      </c>
      <c r="E102" s="462" t="s">
        <v>8606</v>
      </c>
      <c r="F102" s="463"/>
      <c r="G102" s="463"/>
      <c r="H102" s="463"/>
      <c r="I102" s="464"/>
    </row>
    <row r="103" spans="1:9" ht="39.75" customHeight="1" x14ac:dyDescent="0.45">
      <c r="A103" s="268" t="s">
        <v>1943</v>
      </c>
      <c r="B103" s="275" t="s">
        <v>8467</v>
      </c>
      <c r="C103" s="458">
        <v>4</v>
      </c>
      <c r="D103" s="284" t="s">
        <v>8607</v>
      </c>
      <c r="E103" s="451" t="s">
        <v>8608</v>
      </c>
      <c r="F103" s="452"/>
      <c r="G103" s="452"/>
      <c r="H103" s="452"/>
      <c r="I103" s="453"/>
    </row>
    <row r="104" spans="1:9" ht="39.75" customHeight="1" x14ac:dyDescent="0.45">
      <c r="A104" s="268" t="s">
        <v>1944</v>
      </c>
      <c r="B104" s="275" t="s">
        <v>8467</v>
      </c>
      <c r="C104" s="481"/>
      <c r="D104" s="284" t="s">
        <v>8609</v>
      </c>
      <c r="E104" s="451" t="s">
        <v>8610</v>
      </c>
      <c r="F104" s="452"/>
      <c r="G104" s="452"/>
      <c r="H104" s="452"/>
      <c r="I104" s="453"/>
    </row>
    <row r="105" spans="1:9" ht="39.75" customHeight="1" x14ac:dyDescent="0.45">
      <c r="A105" s="268" t="s">
        <v>1945</v>
      </c>
      <c r="B105" s="275" t="s">
        <v>8467</v>
      </c>
      <c r="C105" s="274">
        <v>5</v>
      </c>
      <c r="D105" s="284" t="s">
        <v>8611</v>
      </c>
      <c r="E105" s="451" t="s">
        <v>8612</v>
      </c>
      <c r="F105" s="452"/>
      <c r="G105" s="452"/>
      <c r="H105" s="452"/>
      <c r="I105" s="453"/>
    </row>
    <row r="106" spans="1:9" ht="39.75" customHeight="1" x14ac:dyDescent="0.45">
      <c r="A106" s="268" t="s">
        <v>1946</v>
      </c>
      <c r="B106" s="275" t="s">
        <v>8467</v>
      </c>
      <c r="C106" s="274">
        <v>6</v>
      </c>
      <c r="D106" s="269" t="s">
        <v>8613</v>
      </c>
      <c r="E106" s="472" t="s">
        <v>8614</v>
      </c>
      <c r="F106" s="473"/>
      <c r="G106" s="474"/>
      <c r="H106" s="474"/>
      <c r="I106" s="475"/>
    </row>
    <row r="107" spans="1:9" ht="39.75" customHeight="1" x14ac:dyDescent="0.45">
      <c r="A107" s="268" t="s">
        <v>1947</v>
      </c>
      <c r="B107" s="275" t="s">
        <v>8615</v>
      </c>
      <c r="C107" s="456">
        <v>1</v>
      </c>
      <c r="D107" s="269" t="s">
        <v>8616</v>
      </c>
      <c r="E107" s="451" t="s">
        <v>8617</v>
      </c>
      <c r="F107" s="453"/>
    </row>
    <row r="108" spans="1:9" ht="39.75" customHeight="1" x14ac:dyDescent="0.45">
      <c r="A108" s="268" t="s">
        <v>1948</v>
      </c>
      <c r="B108" s="275" t="s">
        <v>8615</v>
      </c>
      <c r="C108" s="461"/>
      <c r="D108" s="269" t="s">
        <v>8618</v>
      </c>
      <c r="E108" s="451" t="s">
        <v>1986</v>
      </c>
      <c r="F108" s="453"/>
    </row>
    <row r="109" spans="1:9" ht="39.75" customHeight="1" x14ac:dyDescent="0.45">
      <c r="A109" s="268" t="s">
        <v>1949</v>
      </c>
      <c r="B109" s="275" t="s">
        <v>8615</v>
      </c>
      <c r="C109" s="456">
        <v>2</v>
      </c>
      <c r="D109" s="269" t="s">
        <v>8619</v>
      </c>
      <c r="E109" s="451" t="s">
        <v>8620</v>
      </c>
      <c r="F109" s="453"/>
    </row>
    <row r="110" spans="1:9" ht="39.75" customHeight="1" x14ac:dyDescent="0.45">
      <c r="A110" s="268" t="s">
        <v>1950</v>
      </c>
      <c r="B110" s="275" t="s">
        <v>8615</v>
      </c>
      <c r="C110" s="457"/>
      <c r="D110" s="269" t="s">
        <v>8621</v>
      </c>
      <c r="E110" s="451" t="s">
        <v>8622</v>
      </c>
      <c r="F110" s="453"/>
    </row>
    <row r="111" spans="1:9" ht="39.75" customHeight="1" x14ac:dyDescent="0.45">
      <c r="A111" s="268" t="s">
        <v>1951</v>
      </c>
      <c r="B111" s="275" t="s">
        <v>8615</v>
      </c>
      <c r="C111" s="456">
        <v>3</v>
      </c>
      <c r="D111" s="269" t="s">
        <v>8623</v>
      </c>
      <c r="E111" s="451" t="s">
        <v>8624</v>
      </c>
      <c r="F111" s="453"/>
    </row>
    <row r="112" spans="1:9" ht="39.75" customHeight="1" x14ac:dyDescent="0.45">
      <c r="A112" s="268" t="s">
        <v>1952</v>
      </c>
      <c r="B112" s="275" t="s">
        <v>8615</v>
      </c>
      <c r="C112" s="457"/>
      <c r="D112" s="269" t="s">
        <v>8625</v>
      </c>
      <c r="E112" s="451" t="s">
        <v>8626</v>
      </c>
      <c r="F112" s="453"/>
    </row>
    <row r="113" spans="1:6" ht="39.75" customHeight="1" x14ac:dyDescent="0.45">
      <c r="A113" s="268" t="s">
        <v>1953</v>
      </c>
      <c r="B113" s="275" t="s">
        <v>8615</v>
      </c>
      <c r="C113" s="456">
        <v>4</v>
      </c>
      <c r="D113" s="269" t="s">
        <v>8627</v>
      </c>
      <c r="E113" s="451" t="s">
        <v>8628</v>
      </c>
      <c r="F113" s="453"/>
    </row>
    <row r="114" spans="1:6" ht="39.75" customHeight="1" x14ac:dyDescent="0.45">
      <c r="A114" s="268" t="s">
        <v>4040</v>
      </c>
      <c r="B114" s="275" t="s">
        <v>8615</v>
      </c>
      <c r="C114" s="476"/>
      <c r="D114" s="269" t="s">
        <v>8629</v>
      </c>
      <c r="E114" s="451" t="s">
        <v>8630</v>
      </c>
      <c r="F114" s="453"/>
    </row>
    <row r="115" spans="1:6" ht="39.75" customHeight="1" x14ac:dyDescent="0.45">
      <c r="A115" s="268" t="s">
        <v>1955</v>
      </c>
      <c r="B115" s="275" t="s">
        <v>8615</v>
      </c>
      <c r="C115" s="280">
        <v>5</v>
      </c>
      <c r="D115" s="282" t="s">
        <v>8631</v>
      </c>
      <c r="E115" s="451" t="s">
        <v>8632</v>
      </c>
      <c r="F115" s="453"/>
    </row>
    <row r="116" spans="1:6" ht="39.75" customHeight="1" x14ac:dyDescent="0.45">
      <c r="A116" s="268" t="s">
        <v>1957</v>
      </c>
      <c r="B116" s="275" t="s">
        <v>8615</v>
      </c>
      <c r="C116" s="280">
        <v>6</v>
      </c>
      <c r="D116" s="269" t="s">
        <v>8633</v>
      </c>
      <c r="E116" s="451" t="s">
        <v>8634</v>
      </c>
      <c r="F116" s="453"/>
    </row>
    <row r="117" spans="1:6" ht="39.75" customHeight="1" x14ac:dyDescent="0.45">
      <c r="A117" s="268" t="s">
        <v>1958</v>
      </c>
      <c r="B117" s="275" t="s">
        <v>8519</v>
      </c>
      <c r="C117" s="456">
        <v>1</v>
      </c>
      <c r="D117" s="269" t="s">
        <v>8635</v>
      </c>
      <c r="E117" s="451" t="s">
        <v>8636</v>
      </c>
      <c r="F117" s="453"/>
    </row>
    <row r="118" spans="1:6" ht="39.75" customHeight="1" x14ac:dyDescent="0.45">
      <c r="A118" s="268" t="s">
        <v>1959</v>
      </c>
      <c r="B118" s="275" t="s">
        <v>8519</v>
      </c>
      <c r="C118" s="457"/>
      <c r="D118" s="269" t="s">
        <v>8637</v>
      </c>
      <c r="E118" s="451" t="s">
        <v>8636</v>
      </c>
      <c r="F118" s="453"/>
    </row>
    <row r="119" spans="1:6" ht="39.75" customHeight="1" x14ac:dyDescent="0.45">
      <c r="A119" s="268" t="s">
        <v>1960</v>
      </c>
      <c r="B119" s="275" t="s">
        <v>8519</v>
      </c>
      <c r="C119" s="456">
        <v>2</v>
      </c>
      <c r="D119" s="269" t="s">
        <v>8638</v>
      </c>
      <c r="E119" s="451" t="s">
        <v>8600</v>
      </c>
      <c r="F119" s="453"/>
    </row>
    <row r="120" spans="1:6" ht="39.75" customHeight="1" x14ac:dyDescent="0.45">
      <c r="A120" s="268" t="s">
        <v>1961</v>
      </c>
      <c r="B120" s="275" t="s">
        <v>8639</v>
      </c>
      <c r="C120" s="457"/>
      <c r="D120" s="269" t="s">
        <v>8640</v>
      </c>
      <c r="E120" s="451" t="s">
        <v>8641</v>
      </c>
      <c r="F120" s="453"/>
    </row>
    <row r="121" spans="1:6" ht="39.75" customHeight="1" x14ac:dyDescent="0.45">
      <c r="A121" s="268" t="s">
        <v>1963</v>
      </c>
      <c r="B121" s="275" t="s">
        <v>8519</v>
      </c>
      <c r="C121" s="456">
        <v>3</v>
      </c>
      <c r="D121" s="269" t="s">
        <v>8642</v>
      </c>
      <c r="E121" s="451" t="s">
        <v>8604</v>
      </c>
      <c r="F121" s="453"/>
    </row>
    <row r="122" spans="1:6" ht="39.75" customHeight="1" x14ac:dyDescent="0.45">
      <c r="A122" s="268" t="s">
        <v>1964</v>
      </c>
      <c r="B122" s="275" t="s">
        <v>8639</v>
      </c>
      <c r="C122" s="457"/>
      <c r="D122" s="269" t="s">
        <v>8643</v>
      </c>
      <c r="E122" s="451" t="s">
        <v>8644</v>
      </c>
      <c r="F122" s="453"/>
    </row>
    <row r="123" spans="1:6" ht="39.75" customHeight="1" x14ac:dyDescent="0.45">
      <c r="A123" s="268" t="s">
        <v>1965</v>
      </c>
      <c r="B123" s="275" t="s">
        <v>8519</v>
      </c>
      <c r="C123" s="456">
        <v>4</v>
      </c>
      <c r="D123" s="269" t="s">
        <v>8645</v>
      </c>
      <c r="E123" s="451" t="s">
        <v>8608</v>
      </c>
      <c r="F123" s="453"/>
    </row>
    <row r="124" spans="1:6" ht="39.75" customHeight="1" x14ac:dyDescent="0.45">
      <c r="A124" s="268" t="s">
        <v>1966</v>
      </c>
      <c r="B124" s="275" t="s">
        <v>8639</v>
      </c>
      <c r="C124" s="476"/>
      <c r="D124" s="269" t="s">
        <v>8646</v>
      </c>
      <c r="E124" s="451" t="s">
        <v>8647</v>
      </c>
      <c r="F124" s="453"/>
    </row>
    <row r="125" spans="1:6" ht="39.75" customHeight="1" x14ac:dyDescent="0.45">
      <c r="A125" s="268" t="s">
        <v>1967</v>
      </c>
      <c r="B125" s="278" t="s">
        <v>8519</v>
      </c>
      <c r="C125" s="280">
        <v>5</v>
      </c>
      <c r="D125" s="282" t="s">
        <v>8648</v>
      </c>
      <c r="E125" s="451" t="s">
        <v>8612</v>
      </c>
      <c r="F125" s="453"/>
    </row>
    <row r="126" spans="1:6" ht="39.75" customHeight="1" x14ac:dyDescent="0.45">
      <c r="A126" s="268" t="s">
        <v>4041</v>
      </c>
      <c r="B126" s="275" t="s">
        <v>8639</v>
      </c>
      <c r="C126" s="280">
        <v>6</v>
      </c>
      <c r="D126" s="269" t="s">
        <v>8649</v>
      </c>
      <c r="E126" s="451" t="s">
        <v>1985</v>
      </c>
      <c r="F126" s="453"/>
    </row>
    <row r="127" spans="1:6" ht="39.75" customHeight="1" x14ac:dyDescent="0.45">
      <c r="A127" s="268" t="s">
        <v>1968</v>
      </c>
      <c r="B127" s="288" t="s">
        <v>8454</v>
      </c>
      <c r="C127" s="280">
        <v>3</v>
      </c>
      <c r="D127" s="282" t="s">
        <v>8650</v>
      </c>
      <c r="E127" s="451" t="s">
        <v>8651</v>
      </c>
      <c r="F127" s="453"/>
    </row>
    <row r="128" spans="1:6" ht="39.75" customHeight="1" x14ac:dyDescent="0.45">
      <c r="A128" s="268" t="s">
        <v>1969</v>
      </c>
      <c r="B128" s="275" t="s">
        <v>8454</v>
      </c>
      <c r="C128" s="280">
        <v>4</v>
      </c>
      <c r="D128" s="282" t="s">
        <v>8652</v>
      </c>
      <c r="E128" s="451" t="s">
        <v>8653</v>
      </c>
      <c r="F128" s="453"/>
    </row>
    <row r="129" spans="1:6" ht="39.75" customHeight="1" x14ac:dyDescent="0.45">
      <c r="A129" s="268" t="s">
        <v>1970</v>
      </c>
      <c r="B129" s="288" t="s">
        <v>8454</v>
      </c>
      <c r="C129" s="280">
        <v>5</v>
      </c>
      <c r="D129" s="282" t="s">
        <v>8654</v>
      </c>
      <c r="E129" s="451" t="s">
        <v>8655</v>
      </c>
      <c r="F129" s="453"/>
    </row>
    <row r="130" spans="1:6" ht="39.75" customHeight="1" x14ac:dyDescent="0.45">
      <c r="A130" s="268" t="s">
        <v>1971</v>
      </c>
      <c r="B130" s="275" t="s">
        <v>8454</v>
      </c>
      <c r="C130" s="280">
        <v>6</v>
      </c>
      <c r="D130" s="282" t="s">
        <v>8656</v>
      </c>
      <c r="E130" s="451" t="s">
        <v>8657</v>
      </c>
      <c r="F130" s="453"/>
    </row>
    <row r="131" spans="1:6" ht="39.75" customHeight="1" x14ac:dyDescent="0.45">
      <c r="A131" s="268" t="s">
        <v>1972</v>
      </c>
      <c r="B131" s="275" t="s">
        <v>8554</v>
      </c>
      <c r="C131" s="277">
        <v>3</v>
      </c>
      <c r="D131" s="282" t="s">
        <v>8658</v>
      </c>
      <c r="E131" s="451" t="s">
        <v>8659</v>
      </c>
      <c r="F131" s="453"/>
    </row>
    <row r="132" spans="1:6" ht="39.75" customHeight="1" x14ac:dyDescent="0.45">
      <c r="A132" s="268" t="s">
        <v>4042</v>
      </c>
      <c r="B132" s="275" t="s">
        <v>8554</v>
      </c>
      <c r="C132" s="277">
        <v>4</v>
      </c>
      <c r="D132" s="282" t="s">
        <v>8660</v>
      </c>
      <c r="E132" s="451" t="s">
        <v>8661</v>
      </c>
      <c r="F132" s="453"/>
    </row>
    <row r="133" spans="1:6" ht="39.75" customHeight="1" x14ac:dyDescent="0.45">
      <c r="A133" s="268" t="s">
        <v>4043</v>
      </c>
      <c r="B133" s="275" t="s">
        <v>8554</v>
      </c>
      <c r="C133" s="277">
        <v>5</v>
      </c>
      <c r="D133" s="282" t="s">
        <v>8662</v>
      </c>
      <c r="E133" s="451" t="s">
        <v>8663</v>
      </c>
      <c r="F133" s="453"/>
    </row>
    <row r="134" spans="1:6" ht="39.75" customHeight="1" x14ac:dyDescent="0.45">
      <c r="A134" s="268" t="s">
        <v>4044</v>
      </c>
      <c r="B134" s="275" t="s">
        <v>8554</v>
      </c>
      <c r="C134" s="277">
        <v>6</v>
      </c>
      <c r="D134" s="282" t="s">
        <v>8664</v>
      </c>
      <c r="E134" s="451" t="s">
        <v>8665</v>
      </c>
      <c r="F134" s="453"/>
    </row>
    <row r="135" spans="1:6" ht="39.75" customHeight="1" x14ac:dyDescent="0.45">
      <c r="A135" s="268" t="s">
        <v>4045</v>
      </c>
      <c r="B135" s="278" t="s">
        <v>8571</v>
      </c>
      <c r="C135" s="280">
        <v>3</v>
      </c>
      <c r="D135" s="282" t="s">
        <v>8666</v>
      </c>
      <c r="E135" s="451" t="s">
        <v>8667</v>
      </c>
      <c r="F135" s="453"/>
    </row>
    <row r="136" spans="1:6" ht="39.75" customHeight="1" x14ac:dyDescent="0.45">
      <c r="A136" s="268" t="s">
        <v>4046</v>
      </c>
      <c r="B136" s="275" t="s">
        <v>8571</v>
      </c>
      <c r="C136" s="280">
        <v>4</v>
      </c>
      <c r="D136" s="282" t="s">
        <v>8668</v>
      </c>
      <c r="E136" s="451" t="s">
        <v>8669</v>
      </c>
      <c r="F136" s="453"/>
    </row>
    <row r="137" spans="1:6" ht="39.75" customHeight="1" x14ac:dyDescent="0.45">
      <c r="A137" s="268" t="s">
        <v>4047</v>
      </c>
      <c r="B137" s="275" t="s">
        <v>8571</v>
      </c>
      <c r="C137" s="274" t="s">
        <v>1897</v>
      </c>
      <c r="D137" s="282" t="s">
        <v>8670</v>
      </c>
      <c r="E137" s="451" t="s">
        <v>8671</v>
      </c>
      <c r="F137" s="453"/>
    </row>
    <row r="138" spans="1:6" ht="39.75" customHeight="1" x14ac:dyDescent="0.45">
      <c r="A138" s="268" t="s">
        <v>4048</v>
      </c>
      <c r="B138" s="275" t="s">
        <v>8571</v>
      </c>
      <c r="C138" s="274" t="s">
        <v>1899</v>
      </c>
      <c r="D138" s="282" t="s">
        <v>8672</v>
      </c>
      <c r="E138" s="451" t="s">
        <v>8673</v>
      </c>
      <c r="F138" s="453"/>
    </row>
    <row r="139" spans="1:6" ht="39.75" customHeight="1" x14ac:dyDescent="0.45">
      <c r="A139" s="268" t="s">
        <v>4049</v>
      </c>
      <c r="B139" s="275" t="s">
        <v>8467</v>
      </c>
      <c r="C139" s="280">
        <v>3</v>
      </c>
      <c r="D139" s="282" t="s">
        <v>8674</v>
      </c>
      <c r="E139" s="451" t="s">
        <v>1987</v>
      </c>
      <c r="F139" s="453"/>
    </row>
    <row r="140" spans="1:6" ht="39.75" customHeight="1" x14ac:dyDescent="0.45">
      <c r="A140" s="268" t="s">
        <v>4050</v>
      </c>
      <c r="B140" s="275" t="s">
        <v>8467</v>
      </c>
      <c r="C140" s="280">
        <v>4</v>
      </c>
      <c r="D140" s="282" t="s">
        <v>8675</v>
      </c>
      <c r="E140" s="451" t="s">
        <v>8676</v>
      </c>
      <c r="F140" s="453"/>
    </row>
    <row r="141" spans="1:6" ht="39.75" customHeight="1" x14ac:dyDescent="0.45">
      <c r="A141" s="268" t="s">
        <v>4051</v>
      </c>
      <c r="B141" s="275" t="s">
        <v>8677</v>
      </c>
      <c r="C141" s="280">
        <v>5</v>
      </c>
      <c r="D141" s="282" t="s">
        <v>8678</v>
      </c>
      <c r="E141" s="451" t="s">
        <v>8679</v>
      </c>
      <c r="F141" s="453"/>
    </row>
    <row r="142" spans="1:6" ht="39.75" customHeight="1" x14ac:dyDescent="0.45">
      <c r="A142" s="268" t="s">
        <v>4052</v>
      </c>
      <c r="B142" s="275" t="s">
        <v>8677</v>
      </c>
      <c r="C142" s="280">
        <v>6</v>
      </c>
      <c r="D142" s="282" t="s">
        <v>8680</v>
      </c>
      <c r="E142" s="451" t="s">
        <v>8681</v>
      </c>
      <c r="F142" s="453"/>
    </row>
    <row r="143" spans="1:6" ht="39.75" customHeight="1" x14ac:dyDescent="0.45">
      <c r="A143" s="268" t="s">
        <v>4053</v>
      </c>
      <c r="B143" s="275" t="s">
        <v>8682</v>
      </c>
      <c r="C143" s="280">
        <v>3</v>
      </c>
      <c r="D143" s="282" t="s">
        <v>8683</v>
      </c>
      <c r="E143" s="451" t="s">
        <v>8684</v>
      </c>
      <c r="F143" s="453"/>
    </row>
    <row r="144" spans="1:6" ht="39.75" customHeight="1" x14ac:dyDescent="0.45">
      <c r="A144" s="268" t="s">
        <v>4054</v>
      </c>
      <c r="B144" s="275" t="s">
        <v>8685</v>
      </c>
      <c r="C144" s="280">
        <v>4</v>
      </c>
      <c r="D144" s="282" t="s">
        <v>8686</v>
      </c>
      <c r="E144" s="451" t="s">
        <v>8687</v>
      </c>
      <c r="F144" s="453"/>
    </row>
    <row r="145" spans="1:8" ht="39.75" customHeight="1" x14ac:dyDescent="0.45">
      <c r="A145" s="268" t="s">
        <v>4055</v>
      </c>
      <c r="B145" s="275" t="s">
        <v>8682</v>
      </c>
      <c r="C145" s="280">
        <v>5</v>
      </c>
      <c r="D145" s="282" t="s">
        <v>8688</v>
      </c>
      <c r="E145" s="451" t="s">
        <v>8689</v>
      </c>
      <c r="F145" s="453"/>
    </row>
    <row r="146" spans="1:8" ht="39.75" customHeight="1" x14ac:dyDescent="0.45">
      <c r="A146" s="268" t="s">
        <v>4056</v>
      </c>
      <c r="B146" s="275" t="s">
        <v>8685</v>
      </c>
      <c r="C146" s="280">
        <v>6</v>
      </c>
      <c r="D146" s="282" t="s">
        <v>8690</v>
      </c>
      <c r="E146" s="451" t="s">
        <v>8691</v>
      </c>
      <c r="F146" s="453"/>
    </row>
    <row r="147" spans="1:8" ht="39.75" customHeight="1" x14ac:dyDescent="0.45">
      <c r="A147" s="268" t="s">
        <v>4057</v>
      </c>
      <c r="B147" s="275" t="s">
        <v>8615</v>
      </c>
      <c r="C147" s="277">
        <v>3</v>
      </c>
      <c r="D147" s="282" t="s">
        <v>8692</v>
      </c>
      <c r="E147" s="451" t="s">
        <v>8693</v>
      </c>
      <c r="F147" s="453"/>
    </row>
    <row r="148" spans="1:8" ht="39.75" customHeight="1" x14ac:dyDescent="0.45">
      <c r="A148" s="268" t="s">
        <v>4058</v>
      </c>
      <c r="B148" s="278" t="s">
        <v>8615</v>
      </c>
      <c r="C148" s="280">
        <v>4</v>
      </c>
      <c r="D148" s="282" t="s">
        <v>8694</v>
      </c>
      <c r="E148" s="451" t="s">
        <v>8695</v>
      </c>
      <c r="F148" s="453"/>
    </row>
    <row r="149" spans="1:8" ht="39.75" customHeight="1" x14ac:dyDescent="0.45">
      <c r="A149" s="268" t="s">
        <v>4059</v>
      </c>
      <c r="B149" s="275" t="s">
        <v>8615</v>
      </c>
      <c r="C149" s="283">
        <v>5</v>
      </c>
      <c r="D149" s="282" t="s">
        <v>8696</v>
      </c>
      <c r="E149" s="462" t="s">
        <v>8697</v>
      </c>
      <c r="F149" s="464"/>
    </row>
    <row r="150" spans="1:8" ht="39.75" customHeight="1" x14ac:dyDescent="0.45">
      <c r="A150" s="268" t="s">
        <v>4060</v>
      </c>
      <c r="B150" s="275" t="s">
        <v>8615</v>
      </c>
      <c r="C150" s="274">
        <v>6</v>
      </c>
      <c r="D150" s="289" t="s">
        <v>8698</v>
      </c>
      <c r="E150" s="451" t="s">
        <v>8699</v>
      </c>
      <c r="F150" s="453"/>
      <c r="G150" s="286"/>
      <c r="H150" s="286"/>
    </row>
    <row r="151" spans="1:8" ht="39.75" customHeight="1" x14ac:dyDescent="0.45">
      <c r="A151" s="268" t="s">
        <v>4061</v>
      </c>
      <c r="B151" s="271" t="s">
        <v>8396</v>
      </c>
      <c r="C151" s="456" t="s">
        <v>8700</v>
      </c>
      <c r="D151" s="284" t="s">
        <v>8701</v>
      </c>
      <c r="E151" s="482" t="s">
        <v>8702</v>
      </c>
      <c r="F151" s="483"/>
      <c r="G151" s="484"/>
      <c r="H151" s="286"/>
    </row>
    <row r="152" spans="1:8" ht="39.75" customHeight="1" x14ac:dyDescent="0.45">
      <c r="A152" s="268" t="s">
        <v>4062</v>
      </c>
      <c r="B152" s="271" t="s">
        <v>8396</v>
      </c>
      <c r="C152" s="461"/>
      <c r="D152" s="284" t="s">
        <v>8703</v>
      </c>
      <c r="E152" s="482" t="s">
        <v>8704</v>
      </c>
      <c r="F152" s="483"/>
      <c r="G152" s="484"/>
      <c r="H152" s="286"/>
    </row>
    <row r="153" spans="1:8" ht="39.75" customHeight="1" x14ac:dyDescent="0.45">
      <c r="A153" s="268" t="s">
        <v>4063</v>
      </c>
      <c r="B153" s="275" t="s">
        <v>8705</v>
      </c>
      <c r="C153" s="456" t="s">
        <v>8700</v>
      </c>
      <c r="D153" s="284" t="s">
        <v>8706</v>
      </c>
      <c r="E153" s="451" t="s">
        <v>8707</v>
      </c>
      <c r="F153" s="452"/>
      <c r="G153" s="453"/>
      <c r="H153" s="286"/>
    </row>
    <row r="154" spans="1:8" ht="39.75" customHeight="1" x14ac:dyDescent="0.45">
      <c r="A154" s="268" t="s">
        <v>4064</v>
      </c>
      <c r="B154" s="275" t="s">
        <v>8705</v>
      </c>
      <c r="C154" s="461"/>
      <c r="D154" s="284" t="s">
        <v>8708</v>
      </c>
      <c r="E154" s="451" t="s">
        <v>8709</v>
      </c>
      <c r="F154" s="452"/>
      <c r="G154" s="453"/>
      <c r="H154" s="286"/>
    </row>
    <row r="155" spans="1:8" ht="39.75" customHeight="1" x14ac:dyDescent="0.45">
      <c r="A155" s="268" t="s">
        <v>4065</v>
      </c>
      <c r="B155" s="275" t="s">
        <v>8571</v>
      </c>
      <c r="C155" s="456" t="s">
        <v>8710</v>
      </c>
      <c r="D155" s="284" t="s">
        <v>8711</v>
      </c>
      <c r="E155" s="451" t="s">
        <v>8712</v>
      </c>
      <c r="F155" s="452"/>
      <c r="G155" s="453"/>
      <c r="H155" s="286"/>
    </row>
    <row r="156" spans="1:8" ht="39.75" customHeight="1" x14ac:dyDescent="0.45">
      <c r="A156" s="268" t="s">
        <v>4066</v>
      </c>
      <c r="B156" s="275" t="s">
        <v>8571</v>
      </c>
      <c r="C156" s="461"/>
      <c r="D156" s="284" t="s">
        <v>8713</v>
      </c>
      <c r="E156" s="451" t="s">
        <v>8714</v>
      </c>
      <c r="F156" s="452"/>
      <c r="G156" s="453"/>
      <c r="H156" s="286"/>
    </row>
    <row r="157" spans="1:8" ht="39.75" customHeight="1" x14ac:dyDescent="0.45">
      <c r="A157" s="268" t="s">
        <v>4067</v>
      </c>
      <c r="B157" s="275" t="s">
        <v>8467</v>
      </c>
      <c r="C157" s="456" t="s">
        <v>8710</v>
      </c>
      <c r="D157" s="284" t="s">
        <v>8715</v>
      </c>
      <c r="E157" s="451" t="s">
        <v>8716</v>
      </c>
      <c r="F157" s="452"/>
      <c r="G157" s="453"/>
      <c r="H157" s="286"/>
    </row>
    <row r="158" spans="1:8" ht="39.75" customHeight="1" x14ac:dyDescent="0.45">
      <c r="A158" s="268" t="s">
        <v>4068</v>
      </c>
      <c r="B158" s="275" t="s">
        <v>8467</v>
      </c>
      <c r="C158" s="461"/>
      <c r="D158" s="284" t="s">
        <v>8717</v>
      </c>
      <c r="E158" s="451" t="s">
        <v>8718</v>
      </c>
      <c r="F158" s="452"/>
      <c r="G158" s="453"/>
      <c r="H158" s="286"/>
    </row>
    <row r="159" spans="1:8" ht="39.75" customHeight="1" x14ac:dyDescent="0.45">
      <c r="A159" s="268" t="s">
        <v>4069</v>
      </c>
      <c r="B159" s="275" t="s">
        <v>8682</v>
      </c>
      <c r="C159" s="456" t="s">
        <v>8710</v>
      </c>
      <c r="D159" s="284" t="s">
        <v>8719</v>
      </c>
      <c r="E159" s="451" t="s">
        <v>8720</v>
      </c>
      <c r="F159" s="452"/>
      <c r="G159" s="453"/>
      <c r="H159" s="286"/>
    </row>
    <row r="160" spans="1:8" ht="39.75" customHeight="1" x14ac:dyDescent="0.45">
      <c r="A160" s="268" t="s">
        <v>4070</v>
      </c>
      <c r="B160" s="275" t="s">
        <v>8682</v>
      </c>
      <c r="C160" s="461"/>
      <c r="D160" s="284" t="s">
        <v>8721</v>
      </c>
      <c r="E160" s="451" t="s">
        <v>8722</v>
      </c>
      <c r="F160" s="452"/>
      <c r="G160" s="453"/>
      <c r="H160" s="286"/>
    </row>
    <row r="161" spans="1:8" ht="39.75" customHeight="1" x14ac:dyDescent="0.45">
      <c r="A161" s="268" t="s">
        <v>4071</v>
      </c>
      <c r="B161" s="275" t="s">
        <v>8478</v>
      </c>
      <c r="C161" s="456" t="s">
        <v>8710</v>
      </c>
      <c r="D161" s="284" t="s">
        <v>8723</v>
      </c>
      <c r="E161" s="462" t="s">
        <v>8724</v>
      </c>
      <c r="F161" s="463"/>
      <c r="G161" s="464"/>
      <c r="H161" s="286"/>
    </row>
    <row r="162" spans="1:8" ht="39.75" customHeight="1" x14ac:dyDescent="0.45">
      <c r="A162" s="268" t="s">
        <v>4072</v>
      </c>
      <c r="B162" s="275" t="s">
        <v>8478</v>
      </c>
      <c r="C162" s="461"/>
      <c r="D162" s="284" t="s">
        <v>8725</v>
      </c>
      <c r="E162" s="462" t="s">
        <v>8726</v>
      </c>
      <c r="F162" s="463"/>
      <c r="G162" s="464"/>
    </row>
    <row r="163" spans="1:8" ht="39.75" customHeight="1" x14ac:dyDescent="0.45">
      <c r="A163" s="268" t="s">
        <v>4073</v>
      </c>
      <c r="B163" s="275" t="s">
        <v>8615</v>
      </c>
      <c r="C163" s="456" t="s">
        <v>8727</v>
      </c>
      <c r="D163" s="290" t="s">
        <v>8728</v>
      </c>
      <c r="E163" s="466" t="s">
        <v>8729</v>
      </c>
      <c r="F163" s="467"/>
      <c r="G163" s="468"/>
    </row>
    <row r="164" spans="1:8" ht="39.75" customHeight="1" x14ac:dyDescent="0.45">
      <c r="A164" s="268" t="s">
        <v>4074</v>
      </c>
      <c r="B164" s="275" t="s">
        <v>8615</v>
      </c>
      <c r="C164" s="465"/>
      <c r="D164" s="291" t="s">
        <v>8730</v>
      </c>
      <c r="E164" s="469" t="s">
        <v>8731</v>
      </c>
      <c r="F164" s="470"/>
      <c r="G164" s="471"/>
    </row>
    <row r="165" spans="1:8" ht="39.75" customHeight="1" x14ac:dyDescent="0.45">
      <c r="A165" s="268" t="s">
        <v>4075</v>
      </c>
      <c r="B165" s="271" t="s">
        <v>8507</v>
      </c>
      <c r="C165" s="274">
        <v>1</v>
      </c>
      <c r="D165" s="292" t="s">
        <v>8732</v>
      </c>
      <c r="E165" s="485" t="s">
        <v>8733</v>
      </c>
      <c r="F165" s="486"/>
    </row>
    <row r="166" spans="1:8" ht="39.75" customHeight="1" x14ac:dyDescent="0.45">
      <c r="A166" s="268" t="s">
        <v>4076</v>
      </c>
      <c r="B166" s="275" t="s">
        <v>8734</v>
      </c>
      <c r="C166" s="274">
        <v>2</v>
      </c>
      <c r="D166" s="292" t="s">
        <v>8735</v>
      </c>
      <c r="E166" s="485" t="s">
        <v>8736</v>
      </c>
      <c r="F166" s="486"/>
    </row>
    <row r="167" spans="1:8" ht="39.75" customHeight="1" x14ac:dyDescent="0.45">
      <c r="A167" s="268" t="s">
        <v>4077</v>
      </c>
      <c r="B167" s="275" t="s">
        <v>8734</v>
      </c>
      <c r="C167" s="274">
        <v>3</v>
      </c>
      <c r="D167" s="292" t="s">
        <v>8737</v>
      </c>
      <c r="E167" s="485" t="s">
        <v>8738</v>
      </c>
      <c r="F167" s="486"/>
    </row>
    <row r="168" spans="1:8" ht="39.75" customHeight="1" x14ac:dyDescent="0.45">
      <c r="A168" s="268" t="s">
        <v>4078</v>
      </c>
      <c r="B168" s="275" t="s">
        <v>8734</v>
      </c>
      <c r="C168" s="274">
        <v>4</v>
      </c>
      <c r="D168" s="292" t="s">
        <v>8739</v>
      </c>
      <c r="E168" s="485" t="s">
        <v>8740</v>
      </c>
      <c r="F168" s="486"/>
    </row>
    <row r="169" spans="1:8" ht="39.75" customHeight="1" x14ac:dyDescent="0.45">
      <c r="A169" s="268" t="s">
        <v>4079</v>
      </c>
      <c r="B169" s="275" t="s">
        <v>8741</v>
      </c>
      <c r="C169" s="274">
        <v>5</v>
      </c>
      <c r="D169" s="292" t="s">
        <v>8742</v>
      </c>
      <c r="E169" s="485" t="s">
        <v>8743</v>
      </c>
      <c r="F169" s="486"/>
    </row>
    <row r="170" spans="1:8" ht="39.75" customHeight="1" x14ac:dyDescent="0.45">
      <c r="A170" s="268" t="s">
        <v>4080</v>
      </c>
      <c r="B170" s="275" t="s">
        <v>8741</v>
      </c>
      <c r="C170" s="274">
        <v>6</v>
      </c>
      <c r="D170" s="292" t="s">
        <v>8744</v>
      </c>
      <c r="E170" s="472" t="s">
        <v>8745</v>
      </c>
      <c r="F170" s="487"/>
    </row>
    <row r="171" spans="1:8" ht="39.75" customHeight="1" x14ac:dyDescent="0.45">
      <c r="A171" s="268" t="s">
        <v>4081</v>
      </c>
      <c r="B171" s="275" t="s">
        <v>8746</v>
      </c>
      <c r="C171" s="274">
        <v>1</v>
      </c>
      <c r="D171" s="293" t="s">
        <v>8747</v>
      </c>
      <c r="E171" s="482" t="s">
        <v>8748</v>
      </c>
      <c r="F171" s="483"/>
      <c r="G171" s="488"/>
    </row>
    <row r="172" spans="1:8" ht="39.75" customHeight="1" x14ac:dyDescent="0.45">
      <c r="A172" s="268" t="s">
        <v>4082</v>
      </c>
      <c r="B172" s="275" t="s">
        <v>8746</v>
      </c>
      <c r="C172" s="274">
        <v>2</v>
      </c>
      <c r="D172" s="293" t="s">
        <v>8749</v>
      </c>
      <c r="E172" s="482" t="s">
        <v>8750</v>
      </c>
      <c r="F172" s="483"/>
      <c r="G172" s="488"/>
    </row>
    <row r="173" spans="1:8" ht="39.75" customHeight="1" x14ac:dyDescent="0.45">
      <c r="A173" s="268" t="s">
        <v>4083</v>
      </c>
      <c r="B173" s="275" t="s">
        <v>8746</v>
      </c>
      <c r="C173" s="277">
        <v>3</v>
      </c>
      <c r="D173" s="292" t="s">
        <v>8751</v>
      </c>
      <c r="E173" s="489" t="s">
        <v>8752</v>
      </c>
      <c r="F173" s="490"/>
      <c r="G173" s="490"/>
    </row>
    <row r="174" spans="1:8" ht="39.75" customHeight="1" x14ac:dyDescent="0.45">
      <c r="A174" s="268" t="s">
        <v>4084</v>
      </c>
      <c r="B174" s="278" t="s">
        <v>8746</v>
      </c>
      <c r="C174" s="274">
        <v>4</v>
      </c>
      <c r="D174" s="292" t="s">
        <v>8753</v>
      </c>
      <c r="E174" s="489" t="s">
        <v>8754</v>
      </c>
      <c r="F174" s="490"/>
      <c r="G174" s="490"/>
      <c r="H174" s="286"/>
    </row>
    <row r="175" spans="1:8" ht="39.75" customHeight="1" x14ac:dyDescent="0.45">
      <c r="A175" s="268" t="s">
        <v>4085</v>
      </c>
      <c r="B175" s="278" t="s">
        <v>8746</v>
      </c>
      <c r="C175" s="277">
        <v>5</v>
      </c>
      <c r="D175" s="292" t="s">
        <v>8755</v>
      </c>
      <c r="E175" s="489" t="s">
        <v>8756</v>
      </c>
      <c r="F175" s="490"/>
      <c r="G175" s="490"/>
      <c r="H175" s="286"/>
    </row>
    <row r="176" spans="1:8" ht="39.75" customHeight="1" x14ac:dyDescent="0.45">
      <c r="A176" s="268" t="s">
        <v>4086</v>
      </c>
      <c r="B176" s="278" t="s">
        <v>8746</v>
      </c>
      <c r="C176" s="280">
        <v>6</v>
      </c>
      <c r="D176" s="292" t="s">
        <v>8757</v>
      </c>
      <c r="E176" s="489" t="s">
        <v>8758</v>
      </c>
      <c r="F176" s="490"/>
      <c r="G176" s="490"/>
      <c r="H176" s="286"/>
    </row>
    <row r="177" spans="1:8" ht="39.75" customHeight="1" x14ac:dyDescent="0.45">
      <c r="A177" s="268" t="s">
        <v>4087</v>
      </c>
      <c r="B177" s="275" t="s">
        <v>8759</v>
      </c>
      <c r="C177" s="491" t="s">
        <v>1988</v>
      </c>
      <c r="D177" s="269" t="s">
        <v>8760</v>
      </c>
      <c r="E177" s="451" t="s">
        <v>8761</v>
      </c>
      <c r="F177" s="452"/>
      <c r="G177" s="453"/>
      <c r="H177" s="286"/>
    </row>
    <row r="178" spans="1:8" ht="39.75" customHeight="1" x14ac:dyDescent="0.45">
      <c r="A178" s="268" t="s">
        <v>4088</v>
      </c>
      <c r="B178" s="275" t="s">
        <v>8759</v>
      </c>
      <c r="C178" s="492"/>
      <c r="D178" s="269" t="s">
        <v>8762</v>
      </c>
      <c r="E178" s="451" t="s">
        <v>8763</v>
      </c>
      <c r="F178" s="452"/>
      <c r="G178" s="453"/>
      <c r="H178" s="286"/>
    </row>
    <row r="179" spans="1:8" ht="39.75" customHeight="1" x14ac:dyDescent="0.45">
      <c r="A179" s="268" t="s">
        <v>4089</v>
      </c>
      <c r="B179" s="275" t="s">
        <v>8759</v>
      </c>
      <c r="C179" s="491" t="s">
        <v>8764</v>
      </c>
      <c r="D179" s="269" t="s">
        <v>8765</v>
      </c>
      <c r="E179" s="451" t="s">
        <v>8766</v>
      </c>
      <c r="F179" s="452"/>
      <c r="G179" s="453"/>
      <c r="H179" s="286"/>
    </row>
    <row r="180" spans="1:8" ht="39.75" customHeight="1" x14ac:dyDescent="0.45">
      <c r="A180" s="268" t="s">
        <v>4090</v>
      </c>
      <c r="B180" s="275" t="s">
        <v>8759</v>
      </c>
      <c r="C180" s="492"/>
      <c r="D180" s="269" t="s">
        <v>8767</v>
      </c>
      <c r="E180" s="451" t="s">
        <v>8768</v>
      </c>
      <c r="F180" s="452"/>
      <c r="G180" s="453"/>
      <c r="H180" s="286"/>
    </row>
    <row r="181" spans="1:8" ht="39.75" customHeight="1" x14ac:dyDescent="0.45">
      <c r="A181" s="268" t="s">
        <v>4091</v>
      </c>
      <c r="B181" s="278" t="s">
        <v>8759</v>
      </c>
      <c r="C181" s="458" t="s">
        <v>8769</v>
      </c>
      <c r="D181" s="282" t="s">
        <v>8770</v>
      </c>
      <c r="E181" s="451" t="s">
        <v>8771</v>
      </c>
      <c r="F181" s="452"/>
      <c r="G181" s="453"/>
      <c r="H181" s="286"/>
    </row>
    <row r="182" spans="1:8" ht="39.75" customHeight="1" x14ac:dyDescent="0.45">
      <c r="A182" s="268" t="s">
        <v>4092</v>
      </c>
      <c r="B182" s="278" t="s">
        <v>8759</v>
      </c>
      <c r="C182" s="493"/>
      <c r="D182" s="282" t="s">
        <v>8772</v>
      </c>
      <c r="E182" s="451" t="s">
        <v>8773</v>
      </c>
      <c r="F182" s="452"/>
      <c r="G182" s="453"/>
      <c r="H182" s="286"/>
    </row>
    <row r="183" spans="1:8" ht="39.75" customHeight="1" x14ac:dyDescent="0.45">
      <c r="A183" s="268" t="s">
        <v>4093</v>
      </c>
      <c r="B183" s="278" t="s">
        <v>8519</v>
      </c>
      <c r="C183" s="458" t="s">
        <v>1988</v>
      </c>
      <c r="D183" s="269" t="s">
        <v>8774</v>
      </c>
      <c r="E183" s="451" t="s">
        <v>8775</v>
      </c>
      <c r="F183" s="452"/>
      <c r="G183" s="453"/>
      <c r="H183" s="286"/>
    </row>
    <row r="184" spans="1:8" ht="39.75" customHeight="1" x14ac:dyDescent="0.45">
      <c r="A184" s="268" t="s">
        <v>4094</v>
      </c>
      <c r="B184" s="278" t="s">
        <v>8519</v>
      </c>
      <c r="C184" s="481"/>
      <c r="D184" s="269" t="s">
        <v>8776</v>
      </c>
      <c r="E184" s="451" t="s">
        <v>8777</v>
      </c>
      <c r="F184" s="452"/>
      <c r="G184" s="453"/>
      <c r="H184" s="286"/>
    </row>
    <row r="185" spans="1:8" ht="39.75" customHeight="1" x14ac:dyDescent="0.45">
      <c r="A185" s="268" t="s">
        <v>4095</v>
      </c>
      <c r="B185" s="275" t="s">
        <v>8519</v>
      </c>
      <c r="C185" s="458" t="s">
        <v>8764</v>
      </c>
      <c r="D185" s="269" t="s">
        <v>8778</v>
      </c>
      <c r="E185" s="451" t="s">
        <v>8779</v>
      </c>
      <c r="F185" s="452"/>
      <c r="G185" s="453"/>
      <c r="H185" s="286"/>
    </row>
    <row r="186" spans="1:8" ht="39.75" customHeight="1" x14ac:dyDescent="0.45">
      <c r="A186" s="268" t="s">
        <v>4096</v>
      </c>
      <c r="B186" s="275" t="s">
        <v>8519</v>
      </c>
      <c r="C186" s="481"/>
      <c r="D186" s="269" t="s">
        <v>8780</v>
      </c>
      <c r="E186" s="451" t="s">
        <v>8781</v>
      </c>
      <c r="F186" s="452"/>
      <c r="G186" s="453"/>
      <c r="H186" s="286"/>
    </row>
    <row r="187" spans="1:8" ht="39.75" customHeight="1" x14ac:dyDescent="0.45">
      <c r="A187" s="268" t="s">
        <v>4097</v>
      </c>
      <c r="B187" s="275" t="s">
        <v>8519</v>
      </c>
      <c r="C187" s="458" t="s">
        <v>8769</v>
      </c>
      <c r="D187" s="282" t="s">
        <v>8782</v>
      </c>
      <c r="E187" s="451" t="s">
        <v>8783</v>
      </c>
      <c r="F187" s="452"/>
      <c r="G187" s="453"/>
      <c r="H187" s="286"/>
    </row>
    <row r="188" spans="1:8" ht="39.75" customHeight="1" x14ac:dyDescent="0.45">
      <c r="A188" s="268" t="s">
        <v>4098</v>
      </c>
      <c r="B188" s="275" t="s">
        <v>8519</v>
      </c>
      <c r="C188" s="481"/>
      <c r="D188" s="282" t="s">
        <v>8784</v>
      </c>
      <c r="E188" s="451" t="s">
        <v>8785</v>
      </c>
      <c r="F188" s="452"/>
      <c r="G188" s="453"/>
      <c r="H188" s="286"/>
    </row>
    <row r="189" spans="1:8" ht="39.75" customHeight="1" x14ac:dyDescent="0.45">
      <c r="A189" s="268" t="s">
        <v>4099</v>
      </c>
      <c r="B189" s="275" t="s">
        <v>8454</v>
      </c>
      <c r="C189" s="294" t="s">
        <v>8769</v>
      </c>
      <c r="D189" s="269" t="s">
        <v>8786</v>
      </c>
      <c r="E189" s="451" t="s">
        <v>8787</v>
      </c>
      <c r="F189" s="452"/>
      <c r="G189" s="453"/>
      <c r="H189" s="286"/>
    </row>
    <row r="190" spans="1:8" ht="39.75" customHeight="1" x14ac:dyDescent="0.45">
      <c r="A190" s="268" t="s">
        <v>4100</v>
      </c>
      <c r="B190" s="275" t="s">
        <v>8759</v>
      </c>
      <c r="C190" s="274" t="s">
        <v>8769</v>
      </c>
      <c r="D190" s="269" t="s">
        <v>8788</v>
      </c>
      <c r="E190" s="451" t="s">
        <v>8789</v>
      </c>
      <c r="F190" s="452"/>
      <c r="G190" s="453"/>
      <c r="H190" s="286"/>
    </row>
    <row r="191" spans="1:8" ht="39.75" customHeight="1" x14ac:dyDescent="0.45">
      <c r="A191" s="268" t="s">
        <v>4101</v>
      </c>
      <c r="B191" s="275" t="s">
        <v>8454</v>
      </c>
      <c r="C191" s="274" t="s">
        <v>8764</v>
      </c>
      <c r="D191" s="269" t="s">
        <v>8790</v>
      </c>
      <c r="E191" s="451" t="s">
        <v>8791</v>
      </c>
      <c r="F191" s="452"/>
      <c r="G191" s="453"/>
      <c r="H191" s="286"/>
    </row>
    <row r="192" spans="1:8" ht="39.75" customHeight="1" x14ac:dyDescent="0.45">
      <c r="A192" s="268" t="s">
        <v>4102</v>
      </c>
      <c r="B192" s="275" t="s">
        <v>8454</v>
      </c>
      <c r="C192" s="274" t="s">
        <v>8769</v>
      </c>
      <c r="D192" s="269" t="s">
        <v>8792</v>
      </c>
      <c r="E192" s="451" t="s">
        <v>8793</v>
      </c>
      <c r="F192" s="452"/>
      <c r="G192" s="453"/>
      <c r="H192" s="286"/>
    </row>
    <row r="193" spans="1:8" ht="39.75" customHeight="1" x14ac:dyDescent="0.45">
      <c r="A193" s="268" t="s">
        <v>4103</v>
      </c>
      <c r="B193" s="275" t="s">
        <v>8557</v>
      </c>
      <c r="C193" s="274" t="s">
        <v>8764</v>
      </c>
      <c r="D193" s="269" t="s">
        <v>8794</v>
      </c>
      <c r="E193" s="451" t="s">
        <v>8795</v>
      </c>
      <c r="F193" s="452"/>
      <c r="G193" s="453"/>
      <c r="H193" s="286"/>
    </row>
    <row r="194" spans="1:8" ht="39.75" customHeight="1" x14ac:dyDescent="0.45">
      <c r="A194" s="268" t="s">
        <v>4104</v>
      </c>
      <c r="B194" s="275" t="s">
        <v>8557</v>
      </c>
      <c r="C194" s="274" t="s">
        <v>8769</v>
      </c>
      <c r="D194" s="269" t="s">
        <v>8796</v>
      </c>
      <c r="E194" s="451" t="s">
        <v>8797</v>
      </c>
      <c r="F194" s="452"/>
      <c r="G194" s="453"/>
      <c r="H194" s="286"/>
    </row>
    <row r="195" spans="1:8" ht="39.75" customHeight="1" x14ac:dyDescent="0.45">
      <c r="A195" s="268" t="s">
        <v>4105</v>
      </c>
      <c r="B195" s="275" t="s">
        <v>8798</v>
      </c>
      <c r="C195" s="274" t="s">
        <v>8764</v>
      </c>
      <c r="D195" s="269" t="s">
        <v>8799</v>
      </c>
      <c r="E195" s="451" t="s">
        <v>8800</v>
      </c>
      <c r="F195" s="452"/>
      <c r="G195" s="453"/>
      <c r="H195" s="286"/>
    </row>
    <row r="196" spans="1:8" ht="39.75" customHeight="1" x14ac:dyDescent="0.45">
      <c r="A196" s="268" t="s">
        <v>4106</v>
      </c>
      <c r="B196" s="275" t="s">
        <v>8798</v>
      </c>
      <c r="C196" s="274" t="s">
        <v>8769</v>
      </c>
      <c r="D196" s="269" t="s">
        <v>8801</v>
      </c>
      <c r="E196" s="451" t="s">
        <v>8802</v>
      </c>
      <c r="F196" s="452"/>
      <c r="G196" s="453"/>
      <c r="H196" s="286"/>
    </row>
    <row r="197" spans="1:8" ht="39.75" customHeight="1" x14ac:dyDescent="0.45">
      <c r="A197" s="268" t="s">
        <v>4107</v>
      </c>
      <c r="B197" s="275" t="s">
        <v>8803</v>
      </c>
      <c r="C197" s="277" t="s">
        <v>8764</v>
      </c>
      <c r="D197" s="269" t="s">
        <v>8804</v>
      </c>
      <c r="E197" s="451" t="s">
        <v>8805</v>
      </c>
      <c r="F197" s="452"/>
      <c r="G197" s="453"/>
      <c r="H197" s="286"/>
    </row>
    <row r="198" spans="1:8" ht="39.75" customHeight="1" x14ac:dyDescent="0.45">
      <c r="A198" s="268" t="s">
        <v>4108</v>
      </c>
      <c r="B198" s="275" t="s">
        <v>8803</v>
      </c>
      <c r="C198" s="295" t="s">
        <v>8769</v>
      </c>
      <c r="D198" s="269" t="s">
        <v>8806</v>
      </c>
      <c r="E198" s="451" t="s">
        <v>8807</v>
      </c>
      <c r="F198" s="452"/>
      <c r="G198" s="453"/>
      <c r="H198" s="286"/>
    </row>
    <row r="199" spans="1:8" ht="39.75" customHeight="1" x14ac:dyDescent="0.45">
      <c r="A199" s="268" t="s">
        <v>4109</v>
      </c>
      <c r="B199" s="275" t="s">
        <v>8808</v>
      </c>
      <c r="C199" s="274" t="s">
        <v>8764</v>
      </c>
      <c r="D199" s="269" t="s">
        <v>8809</v>
      </c>
      <c r="E199" s="451" t="s">
        <v>8810</v>
      </c>
      <c r="F199" s="452"/>
      <c r="G199" s="453"/>
      <c r="H199" s="286"/>
    </row>
    <row r="200" spans="1:8" ht="39.75" customHeight="1" x14ac:dyDescent="0.45">
      <c r="A200" s="268" t="s">
        <v>4110</v>
      </c>
      <c r="B200" s="275" t="s">
        <v>8808</v>
      </c>
      <c r="C200" s="274" t="s">
        <v>8769</v>
      </c>
      <c r="D200" s="269" t="s">
        <v>8811</v>
      </c>
      <c r="E200" s="451" t="s">
        <v>8812</v>
      </c>
      <c r="F200" s="452"/>
      <c r="G200" s="453"/>
      <c r="H200" s="286"/>
    </row>
    <row r="201" spans="1:8" ht="39.75" customHeight="1" x14ac:dyDescent="0.45">
      <c r="A201" s="268" t="s">
        <v>4111</v>
      </c>
      <c r="B201" s="275" t="s">
        <v>8813</v>
      </c>
      <c r="C201" s="274" t="s">
        <v>8764</v>
      </c>
      <c r="D201" s="269" t="s">
        <v>8814</v>
      </c>
      <c r="E201" s="451" t="s">
        <v>8815</v>
      </c>
      <c r="F201" s="452"/>
      <c r="G201" s="453"/>
      <c r="H201" s="286"/>
    </row>
    <row r="202" spans="1:8" ht="39.75" customHeight="1" x14ac:dyDescent="0.45">
      <c r="A202" s="268" t="s">
        <v>4112</v>
      </c>
      <c r="B202" s="275" t="s">
        <v>8816</v>
      </c>
      <c r="C202" s="274" t="s">
        <v>8769</v>
      </c>
      <c r="D202" s="269" t="s">
        <v>8817</v>
      </c>
      <c r="E202" s="451" t="s">
        <v>8818</v>
      </c>
      <c r="F202" s="452"/>
      <c r="G202" s="453"/>
      <c r="H202" s="286"/>
    </row>
    <row r="203" spans="1:8" ht="39.75" customHeight="1" x14ac:dyDescent="0.45">
      <c r="A203" s="268" t="s">
        <v>1973</v>
      </c>
      <c r="B203" s="275" t="s">
        <v>8819</v>
      </c>
      <c r="C203" s="277">
        <v>5</v>
      </c>
      <c r="D203" s="269" t="s">
        <v>8820</v>
      </c>
      <c r="E203" s="451" t="s">
        <v>8821</v>
      </c>
      <c r="F203" s="452"/>
      <c r="G203" s="453"/>
      <c r="H203" s="286"/>
    </row>
    <row r="204" spans="1:8" ht="39.75" customHeight="1" x14ac:dyDescent="0.45">
      <c r="A204" s="268" t="s">
        <v>1974</v>
      </c>
      <c r="B204" s="278" t="s">
        <v>8819</v>
      </c>
      <c r="C204" s="295" t="s">
        <v>8769</v>
      </c>
      <c r="D204" s="269" t="s">
        <v>8822</v>
      </c>
      <c r="E204" s="451" t="s">
        <v>8823</v>
      </c>
      <c r="F204" s="452"/>
      <c r="G204" s="453"/>
      <c r="H204" s="286"/>
    </row>
    <row r="205" spans="1:8" ht="39.75" customHeight="1" x14ac:dyDescent="0.45">
      <c r="A205" s="268" t="s">
        <v>1975</v>
      </c>
      <c r="B205" s="278" t="s">
        <v>8819</v>
      </c>
      <c r="C205" s="280">
        <v>6</v>
      </c>
      <c r="D205" s="282" t="s">
        <v>8824</v>
      </c>
      <c r="E205" s="451" t="s">
        <v>8825</v>
      </c>
      <c r="F205" s="452"/>
      <c r="G205" s="453"/>
      <c r="H205" s="286"/>
    </row>
    <row r="206" spans="1:8" ht="39.75" customHeight="1" x14ac:dyDescent="0.45">
      <c r="A206" s="268" t="s">
        <v>1976</v>
      </c>
      <c r="B206" s="271" t="s">
        <v>8826</v>
      </c>
      <c r="C206" s="494">
        <v>5</v>
      </c>
      <c r="D206" s="269" t="s">
        <v>8827</v>
      </c>
      <c r="E206" s="451" t="s">
        <v>8828</v>
      </c>
      <c r="F206" s="452"/>
      <c r="G206" s="453"/>
      <c r="H206" s="286"/>
    </row>
    <row r="207" spans="1:8" ht="39.75" customHeight="1" x14ac:dyDescent="0.45">
      <c r="A207" s="268" t="s">
        <v>1977</v>
      </c>
      <c r="B207" s="271" t="s">
        <v>8826</v>
      </c>
      <c r="C207" s="457"/>
      <c r="D207" s="282" t="s">
        <v>8829</v>
      </c>
      <c r="E207" s="451" t="s">
        <v>8830</v>
      </c>
      <c r="F207" s="452"/>
      <c r="G207" s="453"/>
      <c r="H207" s="286"/>
    </row>
    <row r="208" spans="1:8" ht="39.75" customHeight="1" x14ac:dyDescent="0.45">
      <c r="A208" s="268" t="s">
        <v>4113</v>
      </c>
      <c r="B208" s="271" t="s">
        <v>8826</v>
      </c>
      <c r="C208" s="456">
        <v>6</v>
      </c>
      <c r="D208" s="269" t="s">
        <v>8831</v>
      </c>
      <c r="E208" s="451" t="s">
        <v>8832</v>
      </c>
      <c r="F208" s="452"/>
      <c r="G208" s="453"/>
      <c r="H208" s="286"/>
    </row>
    <row r="209" spans="1:8" ht="39.75" customHeight="1" x14ac:dyDescent="0.45">
      <c r="A209" s="268" t="s">
        <v>1978</v>
      </c>
      <c r="B209" s="271" t="s">
        <v>8826</v>
      </c>
      <c r="C209" s="476"/>
      <c r="D209" s="282" t="s">
        <v>8833</v>
      </c>
      <c r="E209" s="451" t="s">
        <v>8834</v>
      </c>
      <c r="F209" s="452"/>
      <c r="G209" s="453"/>
      <c r="H209" s="286"/>
    </row>
    <row r="210" spans="1:8" ht="39.75" customHeight="1" x14ac:dyDescent="0.45">
      <c r="A210" s="268" t="s">
        <v>1979</v>
      </c>
      <c r="B210" s="278" t="s">
        <v>8835</v>
      </c>
      <c r="C210" s="280">
        <v>5</v>
      </c>
      <c r="D210" s="282" t="s">
        <v>8836</v>
      </c>
      <c r="E210" s="451" t="s">
        <v>8837</v>
      </c>
      <c r="F210" s="452"/>
      <c r="G210" s="453"/>
      <c r="H210" s="286"/>
    </row>
    <row r="211" spans="1:8" ht="39.75" customHeight="1" x14ac:dyDescent="0.45">
      <c r="A211" s="268" t="s">
        <v>1980</v>
      </c>
      <c r="B211" s="275" t="s">
        <v>8835</v>
      </c>
      <c r="C211" s="280" t="s">
        <v>8838</v>
      </c>
      <c r="D211" s="282" t="s">
        <v>8839</v>
      </c>
      <c r="E211" s="451" t="s">
        <v>8840</v>
      </c>
      <c r="F211" s="452"/>
      <c r="G211" s="453"/>
      <c r="H211" s="286"/>
    </row>
    <row r="212" spans="1:8" ht="39.75" customHeight="1" x14ac:dyDescent="0.45">
      <c r="A212" s="268" t="s">
        <v>1981</v>
      </c>
      <c r="B212" s="278" t="s">
        <v>8841</v>
      </c>
      <c r="C212" s="280">
        <v>6</v>
      </c>
      <c r="D212" s="282" t="s">
        <v>8842</v>
      </c>
      <c r="E212" s="451" t="s">
        <v>8843</v>
      </c>
      <c r="F212" s="452"/>
      <c r="G212" s="453"/>
      <c r="H212" s="286"/>
    </row>
    <row r="213" spans="1:8" ht="39.75" customHeight="1" x14ac:dyDescent="0.45">
      <c r="A213" s="268" t="s">
        <v>1982</v>
      </c>
      <c r="B213" s="275" t="s">
        <v>8467</v>
      </c>
      <c r="C213" s="280">
        <v>5</v>
      </c>
      <c r="D213" s="282" t="s">
        <v>8844</v>
      </c>
      <c r="E213" s="451" t="s">
        <v>8845</v>
      </c>
      <c r="F213" s="452"/>
      <c r="G213" s="453"/>
      <c r="H213" s="286"/>
    </row>
    <row r="214" spans="1:8" ht="39.75" customHeight="1" x14ac:dyDescent="0.45">
      <c r="A214" s="268" t="s">
        <v>1983</v>
      </c>
      <c r="B214" s="278" t="s">
        <v>8467</v>
      </c>
      <c r="C214" s="280">
        <v>6</v>
      </c>
      <c r="D214" s="282" t="s">
        <v>8846</v>
      </c>
      <c r="E214" s="451" t="s">
        <v>8847</v>
      </c>
      <c r="F214" s="452"/>
      <c r="G214" s="453"/>
      <c r="H214" s="286"/>
    </row>
    <row r="215" spans="1:8" ht="39.75" customHeight="1" x14ac:dyDescent="0.45">
      <c r="A215" s="268" t="s">
        <v>1984</v>
      </c>
      <c r="B215" s="275" t="s">
        <v>8478</v>
      </c>
      <c r="C215" s="274">
        <v>5</v>
      </c>
      <c r="D215" s="282" t="s">
        <v>8848</v>
      </c>
      <c r="E215" s="451" t="s">
        <v>8849</v>
      </c>
      <c r="F215" s="452"/>
      <c r="G215" s="453"/>
      <c r="H215" s="286"/>
    </row>
    <row r="216" spans="1:8" ht="39.75" customHeight="1" x14ac:dyDescent="0.45">
      <c r="A216" s="268" t="s">
        <v>4114</v>
      </c>
      <c r="B216" s="269" t="s">
        <v>8478</v>
      </c>
      <c r="C216" s="274">
        <v>6</v>
      </c>
      <c r="D216" s="282" t="s">
        <v>8850</v>
      </c>
      <c r="E216" s="451" t="s">
        <v>8851</v>
      </c>
      <c r="F216" s="452"/>
      <c r="G216" s="453"/>
      <c r="H216" s="286"/>
    </row>
    <row r="217" spans="1:8" ht="39.75" customHeight="1" x14ac:dyDescent="0.45">
      <c r="A217" s="268" t="s">
        <v>4115</v>
      </c>
      <c r="B217" s="269" t="s">
        <v>8615</v>
      </c>
      <c r="C217" s="274">
        <v>5</v>
      </c>
      <c r="D217" s="282" t="s">
        <v>8852</v>
      </c>
      <c r="E217" s="451" t="s">
        <v>8853</v>
      </c>
      <c r="F217" s="452"/>
      <c r="G217" s="453"/>
      <c r="H217" s="286"/>
    </row>
    <row r="218" spans="1:8" ht="39.75" customHeight="1" x14ac:dyDescent="0.45">
      <c r="A218" s="268" t="s">
        <v>4116</v>
      </c>
      <c r="B218" s="269" t="s">
        <v>8615</v>
      </c>
      <c r="C218" s="274">
        <v>6</v>
      </c>
      <c r="D218" s="282" t="s">
        <v>8854</v>
      </c>
      <c r="E218" s="451" t="s">
        <v>8855</v>
      </c>
      <c r="F218" s="452"/>
      <c r="G218" s="453"/>
      <c r="H218" s="286"/>
    </row>
    <row r="219" spans="1:8" ht="39.75" customHeight="1" x14ac:dyDescent="0.45">
      <c r="A219" s="268" t="s">
        <v>4117</v>
      </c>
      <c r="B219" s="271" t="s">
        <v>8396</v>
      </c>
      <c r="C219" s="274">
        <v>1</v>
      </c>
      <c r="D219" s="269" t="s">
        <v>8856</v>
      </c>
      <c r="E219" s="451" t="s">
        <v>8857</v>
      </c>
      <c r="F219" s="452"/>
      <c r="G219" s="453"/>
      <c r="H219" s="286"/>
    </row>
    <row r="220" spans="1:8" ht="39.75" customHeight="1" x14ac:dyDescent="0.45">
      <c r="A220" s="268" t="s">
        <v>4118</v>
      </c>
      <c r="B220" s="275" t="s">
        <v>8858</v>
      </c>
      <c r="C220" s="274">
        <v>2</v>
      </c>
      <c r="D220" s="269" t="s">
        <v>8859</v>
      </c>
      <c r="E220" s="451" t="s">
        <v>8860</v>
      </c>
      <c r="F220" s="452"/>
      <c r="G220" s="453"/>
      <c r="H220" s="286"/>
    </row>
    <row r="221" spans="1:8" ht="39.75" customHeight="1" x14ac:dyDescent="0.45">
      <c r="A221" s="268" t="s">
        <v>4119</v>
      </c>
      <c r="B221" s="275" t="s">
        <v>8858</v>
      </c>
      <c r="C221" s="274">
        <v>3</v>
      </c>
      <c r="D221" s="269" t="s">
        <v>8861</v>
      </c>
      <c r="E221" s="451" t="s">
        <v>8862</v>
      </c>
      <c r="F221" s="452"/>
      <c r="G221" s="453"/>
      <c r="H221" s="286"/>
    </row>
    <row r="222" spans="1:8" ht="39.75" customHeight="1" x14ac:dyDescent="0.45">
      <c r="A222" s="268" t="s">
        <v>4120</v>
      </c>
      <c r="B222" s="275" t="s">
        <v>8858</v>
      </c>
      <c r="C222" s="274">
        <v>4</v>
      </c>
      <c r="D222" s="269" t="s">
        <v>8863</v>
      </c>
      <c r="E222" s="451" t="s">
        <v>8864</v>
      </c>
      <c r="F222" s="452"/>
      <c r="G222" s="453"/>
      <c r="H222" s="286"/>
    </row>
    <row r="223" spans="1:8" ht="39.75" customHeight="1" x14ac:dyDescent="0.45">
      <c r="A223" s="268" t="s">
        <v>4121</v>
      </c>
      <c r="B223" s="275" t="s">
        <v>8858</v>
      </c>
      <c r="C223" s="274">
        <v>5</v>
      </c>
      <c r="D223" s="269" t="s">
        <v>8865</v>
      </c>
      <c r="E223" s="451" t="s">
        <v>8866</v>
      </c>
      <c r="F223" s="452"/>
      <c r="G223" s="453"/>
      <c r="H223" s="286"/>
    </row>
    <row r="224" spans="1:8" ht="39.75" customHeight="1" x14ac:dyDescent="0.45">
      <c r="A224" s="268" t="s">
        <v>4122</v>
      </c>
      <c r="B224" s="275" t="s">
        <v>8858</v>
      </c>
      <c r="C224" s="274">
        <v>6</v>
      </c>
      <c r="D224" s="269" t="s">
        <v>8867</v>
      </c>
      <c r="E224" s="451" t="s">
        <v>8868</v>
      </c>
      <c r="F224" s="452"/>
      <c r="G224" s="453"/>
      <c r="H224" s="286"/>
    </row>
    <row r="225" spans="1:9" ht="39.75" customHeight="1" x14ac:dyDescent="0.45">
      <c r="A225" s="268" t="s">
        <v>4123</v>
      </c>
      <c r="B225" s="275" t="s">
        <v>8467</v>
      </c>
      <c r="C225" s="274">
        <v>1</v>
      </c>
      <c r="D225" s="269" t="s">
        <v>8869</v>
      </c>
      <c r="E225" s="451" t="s">
        <v>1989</v>
      </c>
      <c r="F225" s="452"/>
      <c r="G225" s="453"/>
      <c r="H225" s="286"/>
    </row>
    <row r="226" spans="1:9" ht="39.75" customHeight="1" x14ac:dyDescent="0.45">
      <c r="A226" s="268" t="s">
        <v>4124</v>
      </c>
      <c r="B226" s="275" t="s">
        <v>8467</v>
      </c>
      <c r="C226" s="274">
        <v>2</v>
      </c>
      <c r="D226" s="269" t="s">
        <v>8870</v>
      </c>
      <c r="E226" s="451" t="s">
        <v>8871</v>
      </c>
      <c r="F226" s="452"/>
      <c r="G226" s="453"/>
      <c r="H226" s="286"/>
    </row>
    <row r="227" spans="1:9" ht="39.75" customHeight="1" x14ac:dyDescent="0.45">
      <c r="A227" s="268" t="s">
        <v>4125</v>
      </c>
      <c r="B227" s="275" t="s">
        <v>8467</v>
      </c>
      <c r="C227" s="274">
        <v>3</v>
      </c>
      <c r="D227" s="269" t="s">
        <v>8872</v>
      </c>
      <c r="E227" s="451" t="s">
        <v>8873</v>
      </c>
      <c r="F227" s="452"/>
      <c r="G227" s="453"/>
      <c r="H227" s="286"/>
    </row>
    <row r="228" spans="1:9" ht="39.75" customHeight="1" x14ac:dyDescent="0.45">
      <c r="A228" s="268" t="s">
        <v>4126</v>
      </c>
      <c r="B228" s="275" t="s">
        <v>8467</v>
      </c>
      <c r="C228" s="274">
        <v>4</v>
      </c>
      <c r="D228" s="269" t="s">
        <v>8874</v>
      </c>
      <c r="E228" s="451" t="s">
        <v>1990</v>
      </c>
      <c r="F228" s="452"/>
      <c r="G228" s="452"/>
      <c r="H228" s="452"/>
      <c r="I228" s="453"/>
    </row>
    <row r="229" spans="1:9" ht="39.75" customHeight="1" x14ac:dyDescent="0.45">
      <c r="A229" s="268" t="s">
        <v>4127</v>
      </c>
      <c r="B229" s="275" t="s">
        <v>8467</v>
      </c>
      <c r="C229" s="274">
        <v>5</v>
      </c>
      <c r="D229" s="269" t="s">
        <v>8875</v>
      </c>
      <c r="E229" s="451" t="s">
        <v>8876</v>
      </c>
      <c r="F229" s="452"/>
      <c r="G229" s="452"/>
      <c r="H229" s="452"/>
      <c r="I229" s="453"/>
    </row>
    <row r="230" spans="1:9" ht="39.75" customHeight="1" x14ac:dyDescent="0.45">
      <c r="A230" s="268" t="s">
        <v>4128</v>
      </c>
      <c r="B230" s="275" t="s">
        <v>8467</v>
      </c>
      <c r="C230" s="274">
        <v>6</v>
      </c>
      <c r="D230" s="269" t="s">
        <v>8877</v>
      </c>
      <c r="E230" s="451" t="s">
        <v>8878</v>
      </c>
      <c r="F230" s="452"/>
      <c r="G230" s="452"/>
      <c r="H230" s="452"/>
      <c r="I230" s="453"/>
    </row>
    <row r="231" spans="1:9" ht="39.75" customHeight="1" x14ac:dyDescent="0.45">
      <c r="A231" s="268" t="s">
        <v>4129</v>
      </c>
      <c r="B231" s="275" t="s">
        <v>8478</v>
      </c>
      <c r="C231" s="274">
        <v>1</v>
      </c>
      <c r="D231" s="269" t="s">
        <v>8879</v>
      </c>
      <c r="E231" s="451" t="s">
        <v>8880</v>
      </c>
      <c r="F231" s="452"/>
      <c r="G231" s="452"/>
      <c r="H231" s="452"/>
      <c r="I231" s="453"/>
    </row>
    <row r="232" spans="1:9" ht="39.75" customHeight="1" x14ac:dyDescent="0.45">
      <c r="A232" s="268" t="s">
        <v>4130</v>
      </c>
      <c r="B232" s="275" t="s">
        <v>8478</v>
      </c>
      <c r="C232" s="274">
        <v>2</v>
      </c>
      <c r="D232" s="269" t="s">
        <v>8881</v>
      </c>
      <c r="E232" s="451" t="s">
        <v>8882</v>
      </c>
      <c r="F232" s="452"/>
      <c r="G232" s="452"/>
      <c r="H232" s="452"/>
      <c r="I232" s="453"/>
    </row>
    <row r="233" spans="1:9" ht="39.75" customHeight="1" x14ac:dyDescent="0.45">
      <c r="A233" s="268" t="s">
        <v>4131</v>
      </c>
      <c r="B233" s="275" t="s">
        <v>8478</v>
      </c>
      <c r="C233" s="274">
        <v>3</v>
      </c>
      <c r="D233" s="269" t="s">
        <v>8883</v>
      </c>
      <c r="E233" s="451" t="s">
        <v>8884</v>
      </c>
      <c r="F233" s="452"/>
      <c r="G233" s="452"/>
      <c r="H233" s="452"/>
      <c r="I233" s="453"/>
    </row>
    <row r="234" spans="1:9" ht="39.75" customHeight="1" x14ac:dyDescent="0.45">
      <c r="A234" s="268" t="s">
        <v>4132</v>
      </c>
      <c r="B234" s="275" t="s">
        <v>8478</v>
      </c>
      <c r="C234" s="274">
        <v>4</v>
      </c>
      <c r="D234" s="269" t="s">
        <v>8885</v>
      </c>
      <c r="E234" s="451" t="s">
        <v>8886</v>
      </c>
      <c r="F234" s="452"/>
      <c r="G234" s="452"/>
      <c r="H234" s="452"/>
      <c r="I234" s="453"/>
    </row>
    <row r="235" spans="1:9" ht="39.75" customHeight="1" x14ac:dyDescent="0.45">
      <c r="A235" s="268" t="s">
        <v>4133</v>
      </c>
      <c r="B235" s="275" t="s">
        <v>8478</v>
      </c>
      <c r="C235" s="274">
        <v>5</v>
      </c>
      <c r="D235" s="269" t="s">
        <v>8887</v>
      </c>
      <c r="E235" s="451" t="s">
        <v>8888</v>
      </c>
      <c r="F235" s="452"/>
      <c r="G235" s="452"/>
      <c r="H235" s="452"/>
      <c r="I235" s="453"/>
    </row>
    <row r="236" spans="1:9" ht="39.75" customHeight="1" x14ac:dyDescent="0.45">
      <c r="A236" s="268" t="s">
        <v>4134</v>
      </c>
      <c r="B236" s="275" t="s">
        <v>8478</v>
      </c>
      <c r="C236" s="274">
        <v>6</v>
      </c>
      <c r="D236" s="269" t="s">
        <v>8889</v>
      </c>
      <c r="E236" s="451" t="s">
        <v>8890</v>
      </c>
      <c r="F236" s="452"/>
      <c r="G236" s="452"/>
      <c r="H236" s="452"/>
      <c r="I236" s="453"/>
    </row>
    <row r="237" spans="1:9" ht="39.75" customHeight="1" x14ac:dyDescent="0.45">
      <c r="A237" s="268" t="s">
        <v>4135</v>
      </c>
      <c r="B237" s="275" t="s">
        <v>8519</v>
      </c>
      <c r="C237" s="456">
        <v>1</v>
      </c>
      <c r="D237" s="269" t="s">
        <v>8891</v>
      </c>
      <c r="E237" s="451" t="s">
        <v>8892</v>
      </c>
      <c r="F237" s="452"/>
      <c r="G237" s="452"/>
      <c r="H237" s="452"/>
      <c r="I237" s="453"/>
    </row>
    <row r="238" spans="1:9" ht="39.75" customHeight="1" x14ac:dyDescent="0.45">
      <c r="A238" s="268" t="s">
        <v>4136</v>
      </c>
      <c r="B238" s="275" t="s">
        <v>8519</v>
      </c>
      <c r="C238" s="461"/>
      <c r="D238" s="269" t="s">
        <v>8893</v>
      </c>
      <c r="E238" s="451" t="s">
        <v>8894</v>
      </c>
      <c r="F238" s="452"/>
      <c r="G238" s="452"/>
      <c r="H238" s="452"/>
      <c r="I238" s="453"/>
    </row>
    <row r="239" spans="1:9" ht="39.75" customHeight="1" x14ac:dyDescent="0.45">
      <c r="A239" s="268" t="s">
        <v>4137</v>
      </c>
      <c r="B239" s="275" t="s">
        <v>8519</v>
      </c>
      <c r="C239" s="456">
        <v>2</v>
      </c>
      <c r="D239" s="269" t="s">
        <v>8895</v>
      </c>
      <c r="E239" s="451" t="s">
        <v>8896</v>
      </c>
      <c r="F239" s="452"/>
      <c r="G239" s="452"/>
      <c r="H239" s="452"/>
      <c r="I239" s="453"/>
    </row>
    <row r="240" spans="1:9" ht="39.75" customHeight="1" x14ac:dyDescent="0.45">
      <c r="A240" s="268" t="s">
        <v>4138</v>
      </c>
      <c r="B240" s="275" t="s">
        <v>8519</v>
      </c>
      <c r="C240" s="461"/>
      <c r="D240" s="269" t="s">
        <v>8897</v>
      </c>
      <c r="E240" s="451" t="s">
        <v>8898</v>
      </c>
      <c r="F240" s="452"/>
      <c r="G240" s="452"/>
      <c r="H240" s="452"/>
      <c r="I240" s="453"/>
    </row>
    <row r="241" spans="1:9" ht="39.75" customHeight="1" x14ac:dyDescent="0.45">
      <c r="A241" s="268" t="s">
        <v>4139</v>
      </c>
      <c r="B241" s="275" t="s">
        <v>8519</v>
      </c>
      <c r="C241" s="456">
        <v>3</v>
      </c>
      <c r="D241" s="269" t="s">
        <v>8899</v>
      </c>
      <c r="E241" s="451" t="s">
        <v>8900</v>
      </c>
      <c r="F241" s="452"/>
      <c r="G241" s="452"/>
      <c r="H241" s="452"/>
      <c r="I241" s="453"/>
    </row>
    <row r="242" spans="1:9" ht="39.75" customHeight="1" x14ac:dyDescent="0.45">
      <c r="A242" s="268" t="s">
        <v>4140</v>
      </c>
      <c r="B242" s="275" t="s">
        <v>8519</v>
      </c>
      <c r="C242" s="461"/>
      <c r="D242" s="269" t="s">
        <v>8901</v>
      </c>
      <c r="E242" s="451" t="s">
        <v>8902</v>
      </c>
      <c r="F242" s="452"/>
      <c r="G242" s="452"/>
      <c r="H242" s="452"/>
      <c r="I242" s="453"/>
    </row>
    <row r="243" spans="1:9" ht="39.75" customHeight="1" x14ac:dyDescent="0.45">
      <c r="A243" s="268" t="s">
        <v>4141</v>
      </c>
      <c r="B243" s="275" t="s">
        <v>8519</v>
      </c>
      <c r="C243" s="456">
        <v>4</v>
      </c>
      <c r="D243" s="269" t="s">
        <v>8903</v>
      </c>
      <c r="E243" s="451" t="s">
        <v>8904</v>
      </c>
      <c r="F243" s="452"/>
      <c r="G243" s="453"/>
    </row>
    <row r="244" spans="1:9" ht="39.75" customHeight="1" x14ac:dyDescent="0.45">
      <c r="A244" s="268" t="s">
        <v>4142</v>
      </c>
      <c r="B244" s="275" t="s">
        <v>8519</v>
      </c>
      <c r="C244" s="461"/>
      <c r="D244" s="269" t="s">
        <v>8905</v>
      </c>
      <c r="E244" s="451" t="s">
        <v>8906</v>
      </c>
      <c r="F244" s="452"/>
      <c r="G244" s="453"/>
    </row>
    <row r="245" spans="1:9" ht="39.75" customHeight="1" x14ac:dyDescent="0.45">
      <c r="A245" s="268" t="s">
        <v>4143</v>
      </c>
      <c r="B245" s="275" t="s">
        <v>8519</v>
      </c>
      <c r="C245" s="456">
        <v>5</v>
      </c>
      <c r="D245" s="269" t="s">
        <v>8907</v>
      </c>
      <c r="E245" s="451" t="s">
        <v>8908</v>
      </c>
      <c r="F245" s="452"/>
      <c r="G245" s="453"/>
    </row>
    <row r="246" spans="1:9" ht="39.75" customHeight="1" x14ac:dyDescent="0.45">
      <c r="A246" s="268" t="s">
        <v>4144</v>
      </c>
      <c r="B246" s="275" t="s">
        <v>8519</v>
      </c>
      <c r="C246" s="461"/>
      <c r="D246" s="269" t="s">
        <v>8909</v>
      </c>
      <c r="E246" s="451" t="s">
        <v>8910</v>
      </c>
      <c r="F246" s="452"/>
      <c r="G246" s="453"/>
    </row>
    <row r="247" spans="1:9" ht="39.75" customHeight="1" x14ac:dyDescent="0.45">
      <c r="A247" s="268" t="s">
        <v>4145</v>
      </c>
      <c r="B247" s="275" t="s">
        <v>8519</v>
      </c>
      <c r="C247" s="456">
        <v>6</v>
      </c>
      <c r="D247" s="269" t="s">
        <v>8911</v>
      </c>
      <c r="E247" s="451" t="s">
        <v>8912</v>
      </c>
      <c r="F247" s="452"/>
      <c r="G247" s="453"/>
    </row>
    <row r="248" spans="1:9" ht="39.75" customHeight="1" x14ac:dyDescent="0.45">
      <c r="A248" s="268" t="s">
        <v>4146</v>
      </c>
      <c r="B248" s="275" t="s">
        <v>8519</v>
      </c>
      <c r="C248" s="461"/>
      <c r="D248" s="269" t="s">
        <v>8913</v>
      </c>
      <c r="E248" s="451" t="s">
        <v>8914</v>
      </c>
      <c r="F248" s="452"/>
      <c r="G248" s="453"/>
    </row>
    <row r="249" spans="1:9" ht="39.75" customHeight="1" x14ac:dyDescent="0.45">
      <c r="A249" s="268" t="s">
        <v>4147</v>
      </c>
      <c r="B249" s="275" t="s">
        <v>8915</v>
      </c>
      <c r="C249" s="277">
        <v>1</v>
      </c>
      <c r="D249" s="269" t="s">
        <v>8916</v>
      </c>
      <c r="E249" s="451" t="s">
        <v>8917</v>
      </c>
      <c r="F249" s="453"/>
    </row>
    <row r="250" spans="1:9" ht="39.75" customHeight="1" x14ac:dyDescent="0.45">
      <c r="A250" s="268" t="s">
        <v>4148</v>
      </c>
      <c r="B250" s="275" t="s">
        <v>8915</v>
      </c>
      <c r="C250" s="277">
        <v>2</v>
      </c>
      <c r="D250" s="269" t="s">
        <v>8918</v>
      </c>
      <c r="E250" s="451" t="s">
        <v>8919</v>
      </c>
      <c r="F250" s="453"/>
    </row>
    <row r="251" spans="1:9" ht="39.75" customHeight="1" x14ac:dyDescent="0.45">
      <c r="A251" s="268" t="s">
        <v>4149</v>
      </c>
      <c r="B251" s="275" t="s">
        <v>8915</v>
      </c>
      <c r="C251" s="277">
        <v>3</v>
      </c>
      <c r="D251" s="269" t="s">
        <v>8920</v>
      </c>
      <c r="E251" s="451" t="s">
        <v>8921</v>
      </c>
      <c r="F251" s="453"/>
    </row>
    <row r="252" spans="1:9" ht="39.75" customHeight="1" x14ac:dyDescent="0.45">
      <c r="A252" s="268" t="s">
        <v>4150</v>
      </c>
      <c r="B252" s="275" t="s">
        <v>8915</v>
      </c>
      <c r="C252" s="277">
        <v>4</v>
      </c>
      <c r="D252" s="269" t="s">
        <v>8922</v>
      </c>
      <c r="E252" s="451" t="s">
        <v>8923</v>
      </c>
      <c r="F252" s="453"/>
    </row>
    <row r="253" spans="1:9" ht="39.75" customHeight="1" x14ac:dyDescent="0.45">
      <c r="A253" s="268" t="s">
        <v>4151</v>
      </c>
      <c r="B253" s="275" t="s">
        <v>8915</v>
      </c>
      <c r="C253" s="277">
        <v>5</v>
      </c>
      <c r="D253" s="269" t="s">
        <v>8924</v>
      </c>
      <c r="E253" s="451" t="s">
        <v>8925</v>
      </c>
      <c r="F253" s="453"/>
    </row>
    <row r="254" spans="1:9" ht="39.75" customHeight="1" x14ac:dyDescent="0.45">
      <c r="A254" s="268" t="s">
        <v>4152</v>
      </c>
      <c r="B254" s="275" t="s">
        <v>8915</v>
      </c>
      <c r="C254" s="277">
        <v>6</v>
      </c>
      <c r="D254" s="269" t="s">
        <v>8926</v>
      </c>
      <c r="E254" s="451" t="s">
        <v>8927</v>
      </c>
      <c r="F254" s="453"/>
    </row>
    <row r="255" spans="1:9" ht="39.75" customHeight="1" x14ac:dyDescent="0.45">
      <c r="A255" s="268" t="s">
        <v>4153</v>
      </c>
      <c r="B255" s="275" t="s">
        <v>8813</v>
      </c>
      <c r="C255" s="277">
        <v>1</v>
      </c>
      <c r="D255" s="269" t="s">
        <v>8928</v>
      </c>
      <c r="E255" s="451" t="s">
        <v>8929</v>
      </c>
      <c r="F255" s="453"/>
    </row>
    <row r="256" spans="1:9" ht="39.75" customHeight="1" x14ac:dyDescent="0.45">
      <c r="A256" s="268" t="s">
        <v>4154</v>
      </c>
      <c r="B256" s="275" t="s">
        <v>8813</v>
      </c>
      <c r="C256" s="277">
        <v>2</v>
      </c>
      <c r="D256" s="269" t="s">
        <v>8930</v>
      </c>
      <c r="E256" s="451" t="s">
        <v>8931</v>
      </c>
      <c r="F256" s="453"/>
    </row>
    <row r="257" spans="1:8" ht="39.75" customHeight="1" x14ac:dyDescent="0.45">
      <c r="A257" s="268" t="s">
        <v>4155</v>
      </c>
      <c r="B257" s="275" t="s">
        <v>8813</v>
      </c>
      <c r="C257" s="277">
        <v>3</v>
      </c>
      <c r="D257" s="269" t="s">
        <v>8932</v>
      </c>
      <c r="E257" s="451" t="s">
        <v>8933</v>
      </c>
      <c r="F257" s="453"/>
    </row>
    <row r="258" spans="1:8" ht="39.75" customHeight="1" x14ac:dyDescent="0.45">
      <c r="A258" s="268" t="s">
        <v>4156</v>
      </c>
      <c r="B258" s="275" t="s">
        <v>8813</v>
      </c>
      <c r="C258" s="277">
        <v>4</v>
      </c>
      <c r="D258" s="269" t="s">
        <v>8934</v>
      </c>
      <c r="E258" s="451" t="s">
        <v>8935</v>
      </c>
      <c r="F258" s="453"/>
    </row>
    <row r="259" spans="1:8" ht="39.75" customHeight="1" x14ac:dyDescent="0.45">
      <c r="A259" s="268" t="s">
        <v>4157</v>
      </c>
      <c r="B259" s="275" t="s">
        <v>8813</v>
      </c>
      <c r="C259" s="277">
        <v>5</v>
      </c>
      <c r="D259" s="269" t="s">
        <v>8936</v>
      </c>
      <c r="E259" s="451" t="s">
        <v>8937</v>
      </c>
      <c r="F259" s="453"/>
    </row>
    <row r="260" spans="1:8" ht="39.75" customHeight="1" x14ac:dyDescent="0.45">
      <c r="A260" s="268" t="s">
        <v>4158</v>
      </c>
      <c r="B260" s="275" t="s">
        <v>8813</v>
      </c>
      <c r="C260" s="277">
        <v>6</v>
      </c>
      <c r="D260" s="269" t="s">
        <v>8938</v>
      </c>
      <c r="E260" s="451" t="s">
        <v>8939</v>
      </c>
      <c r="F260" s="453"/>
    </row>
    <row r="261" spans="1:8" ht="39.75" customHeight="1" x14ac:dyDescent="0.45">
      <c r="A261" s="268" t="s">
        <v>1991</v>
      </c>
      <c r="B261" s="271" t="s">
        <v>8396</v>
      </c>
      <c r="C261" s="274" t="s">
        <v>1992</v>
      </c>
      <c r="D261" s="296" t="s">
        <v>8940</v>
      </c>
      <c r="E261" s="451" t="s">
        <v>1993</v>
      </c>
      <c r="F261" s="452"/>
      <c r="G261" s="452"/>
      <c r="H261" s="453"/>
    </row>
    <row r="262" spans="1:8" ht="39.75" customHeight="1" x14ac:dyDescent="0.45">
      <c r="A262" s="268" t="s">
        <v>1994</v>
      </c>
      <c r="B262" s="271" t="s">
        <v>8396</v>
      </c>
      <c r="C262" s="274" t="s">
        <v>1995</v>
      </c>
      <c r="D262" s="296" t="s">
        <v>8941</v>
      </c>
      <c r="E262" s="451" t="s">
        <v>8942</v>
      </c>
      <c r="F262" s="452"/>
      <c r="G262" s="452"/>
      <c r="H262" s="453"/>
    </row>
    <row r="263" spans="1:8" ht="39.75" customHeight="1" x14ac:dyDescent="0.45">
      <c r="A263" s="268" t="s">
        <v>1996</v>
      </c>
      <c r="B263" s="271" t="s">
        <v>8396</v>
      </c>
      <c r="C263" s="274" t="s">
        <v>1997</v>
      </c>
      <c r="D263" s="296" t="s">
        <v>8943</v>
      </c>
      <c r="E263" s="451" t="s">
        <v>1998</v>
      </c>
      <c r="F263" s="452"/>
      <c r="G263" s="452"/>
      <c r="H263" s="453"/>
    </row>
    <row r="264" spans="1:8" ht="39.75" customHeight="1" x14ac:dyDescent="0.45">
      <c r="A264" s="268" t="s">
        <v>1999</v>
      </c>
      <c r="B264" s="271" t="s">
        <v>8944</v>
      </c>
      <c r="C264" s="274" t="s">
        <v>1992</v>
      </c>
      <c r="D264" s="296" t="s">
        <v>8945</v>
      </c>
      <c r="E264" s="451" t="s">
        <v>2000</v>
      </c>
      <c r="F264" s="452"/>
      <c r="G264" s="452"/>
      <c r="H264" s="453"/>
    </row>
    <row r="265" spans="1:8" ht="39.75" customHeight="1" x14ac:dyDescent="0.45">
      <c r="A265" s="268" t="s">
        <v>2001</v>
      </c>
      <c r="B265" s="271" t="s">
        <v>8944</v>
      </c>
      <c r="C265" s="274" t="s">
        <v>1995</v>
      </c>
      <c r="D265" s="296" t="s">
        <v>8946</v>
      </c>
      <c r="E265" s="451" t="s">
        <v>2002</v>
      </c>
      <c r="F265" s="452"/>
      <c r="G265" s="452"/>
      <c r="H265" s="453"/>
    </row>
    <row r="266" spans="1:8" ht="39.75" customHeight="1" x14ac:dyDescent="0.45">
      <c r="A266" s="268" t="s">
        <v>2003</v>
      </c>
      <c r="B266" s="271" t="s">
        <v>8944</v>
      </c>
      <c r="C266" s="274" t="s">
        <v>1997</v>
      </c>
      <c r="D266" s="296" t="s">
        <v>8947</v>
      </c>
      <c r="E266" s="451" t="s">
        <v>2004</v>
      </c>
      <c r="F266" s="452"/>
      <c r="G266" s="452"/>
      <c r="H266" s="453"/>
    </row>
    <row r="267" spans="1:8" ht="39.75" customHeight="1" x14ac:dyDescent="0.45">
      <c r="A267" s="268" t="s">
        <v>2005</v>
      </c>
      <c r="B267" s="271" t="s">
        <v>8507</v>
      </c>
      <c r="C267" s="274" t="s">
        <v>1992</v>
      </c>
      <c r="D267" s="296" t="s">
        <v>8948</v>
      </c>
      <c r="E267" s="451" t="s">
        <v>2006</v>
      </c>
      <c r="F267" s="452"/>
      <c r="G267" s="452"/>
      <c r="H267" s="453"/>
    </row>
    <row r="268" spans="1:8" ht="39.75" customHeight="1" x14ac:dyDescent="0.45">
      <c r="A268" s="268" t="s">
        <v>2007</v>
      </c>
      <c r="B268" s="271" t="s">
        <v>8507</v>
      </c>
      <c r="C268" s="274" t="s">
        <v>1995</v>
      </c>
      <c r="D268" s="296" t="s">
        <v>8949</v>
      </c>
      <c r="E268" s="451" t="s">
        <v>2008</v>
      </c>
      <c r="F268" s="452"/>
      <c r="G268" s="452"/>
      <c r="H268" s="453"/>
    </row>
    <row r="269" spans="1:8" ht="39.75" customHeight="1" x14ac:dyDescent="0.45">
      <c r="A269" s="268" t="s">
        <v>2009</v>
      </c>
      <c r="B269" s="271" t="s">
        <v>8507</v>
      </c>
      <c r="C269" s="274" t="s">
        <v>1997</v>
      </c>
      <c r="D269" s="296" t="s">
        <v>8950</v>
      </c>
      <c r="E269" s="451" t="s">
        <v>2010</v>
      </c>
      <c r="F269" s="452"/>
      <c r="G269" s="452"/>
      <c r="H269" s="453"/>
    </row>
    <row r="270" spans="1:8" ht="39.75" customHeight="1" x14ac:dyDescent="0.45">
      <c r="A270" s="268" t="s">
        <v>2011</v>
      </c>
      <c r="B270" s="271" t="s">
        <v>8443</v>
      </c>
      <c r="C270" s="274" t="s">
        <v>1992</v>
      </c>
      <c r="D270" s="296" t="s">
        <v>8951</v>
      </c>
      <c r="E270" s="451" t="s">
        <v>2012</v>
      </c>
      <c r="F270" s="452"/>
      <c r="G270" s="452"/>
      <c r="H270" s="453"/>
    </row>
    <row r="271" spans="1:8" ht="39.75" customHeight="1" x14ac:dyDescent="0.45">
      <c r="A271" s="268" t="s">
        <v>2013</v>
      </c>
      <c r="B271" s="271" t="s">
        <v>8443</v>
      </c>
      <c r="C271" s="274" t="s">
        <v>1995</v>
      </c>
      <c r="D271" s="296" t="s">
        <v>8952</v>
      </c>
      <c r="E271" s="451" t="s">
        <v>2014</v>
      </c>
      <c r="F271" s="452"/>
      <c r="G271" s="452"/>
      <c r="H271" s="453"/>
    </row>
    <row r="272" spans="1:8" ht="39.75" customHeight="1" x14ac:dyDescent="0.45">
      <c r="A272" s="268" t="s">
        <v>2015</v>
      </c>
      <c r="B272" s="271" t="s">
        <v>8443</v>
      </c>
      <c r="C272" s="274" t="s">
        <v>1997</v>
      </c>
      <c r="D272" s="296" t="s">
        <v>8953</v>
      </c>
      <c r="E272" s="451" t="s">
        <v>2016</v>
      </c>
      <c r="F272" s="452"/>
      <c r="G272" s="452"/>
      <c r="H272" s="453"/>
    </row>
    <row r="273" spans="1:7" ht="39.75" customHeight="1" x14ac:dyDescent="0.45">
      <c r="A273" s="268" t="s">
        <v>4159</v>
      </c>
      <c r="B273" s="296" t="s">
        <v>8396</v>
      </c>
      <c r="C273" s="274" t="s">
        <v>2017</v>
      </c>
      <c r="D273" s="296" t="s">
        <v>8954</v>
      </c>
      <c r="E273" s="451" t="s">
        <v>2018</v>
      </c>
      <c r="F273" s="452"/>
      <c r="G273" s="453"/>
    </row>
    <row r="274" spans="1:7" ht="39.75" customHeight="1" x14ac:dyDescent="0.45">
      <c r="A274" s="268" t="s">
        <v>4160</v>
      </c>
      <c r="B274" s="296" t="s">
        <v>8944</v>
      </c>
      <c r="C274" s="274" t="s">
        <v>2017</v>
      </c>
      <c r="D274" s="296" t="s">
        <v>8955</v>
      </c>
      <c r="E274" s="451" t="s">
        <v>2020</v>
      </c>
      <c r="F274" s="452"/>
      <c r="G274" s="453"/>
    </row>
    <row r="275" spans="1:7" ht="39.75" customHeight="1" x14ac:dyDescent="0.45">
      <c r="A275" s="268" t="s">
        <v>4161</v>
      </c>
      <c r="B275" s="296" t="s">
        <v>8507</v>
      </c>
      <c r="C275" s="274" t="s">
        <v>2017</v>
      </c>
      <c r="D275" s="296" t="s">
        <v>8956</v>
      </c>
      <c r="E275" s="451" t="s">
        <v>2022</v>
      </c>
      <c r="F275" s="452"/>
      <c r="G275" s="453"/>
    </row>
    <row r="276" spans="1:7" ht="39.75" customHeight="1" x14ac:dyDescent="0.45">
      <c r="A276" s="268" t="s">
        <v>4162</v>
      </c>
      <c r="B276" s="296" t="s">
        <v>8443</v>
      </c>
      <c r="C276" s="274" t="s">
        <v>2017</v>
      </c>
      <c r="D276" s="296" t="s">
        <v>8957</v>
      </c>
      <c r="E276" s="451" t="s">
        <v>2024</v>
      </c>
      <c r="F276" s="452"/>
      <c r="G276" s="453"/>
    </row>
    <row r="277" spans="1:7" ht="39.75" customHeight="1" x14ac:dyDescent="0.45">
      <c r="A277" s="268" t="s">
        <v>4163</v>
      </c>
      <c r="B277" s="296" t="s">
        <v>8396</v>
      </c>
      <c r="C277" s="274" t="s">
        <v>2025</v>
      </c>
      <c r="D277" s="296" t="s">
        <v>8958</v>
      </c>
      <c r="E277" s="451" t="s">
        <v>2026</v>
      </c>
      <c r="F277" s="452"/>
      <c r="G277" s="453"/>
    </row>
    <row r="278" spans="1:7" ht="39.75" customHeight="1" x14ac:dyDescent="0.45">
      <c r="A278" s="268" t="s">
        <v>4164</v>
      </c>
      <c r="B278" s="296" t="s">
        <v>8507</v>
      </c>
      <c r="C278" s="274" t="s">
        <v>2025</v>
      </c>
      <c r="D278" s="296" t="s">
        <v>8959</v>
      </c>
      <c r="E278" s="451" t="s">
        <v>2027</v>
      </c>
      <c r="F278" s="452"/>
      <c r="G278" s="453"/>
    </row>
    <row r="279" spans="1:7" ht="39.75" customHeight="1" x14ac:dyDescent="0.45">
      <c r="A279" s="268" t="s">
        <v>4165</v>
      </c>
      <c r="B279" s="296" t="s">
        <v>8960</v>
      </c>
      <c r="C279" s="274" t="s">
        <v>2025</v>
      </c>
      <c r="D279" s="296" t="s">
        <v>8961</v>
      </c>
      <c r="E279" s="451" t="s">
        <v>8962</v>
      </c>
      <c r="F279" s="452"/>
      <c r="G279" s="453"/>
    </row>
    <row r="280" spans="1:7" ht="39.75" customHeight="1" x14ac:dyDescent="0.45">
      <c r="A280" s="268" t="s">
        <v>4166</v>
      </c>
      <c r="B280" s="296" t="s">
        <v>8963</v>
      </c>
      <c r="C280" s="274" t="s">
        <v>2025</v>
      </c>
      <c r="D280" s="296" t="s">
        <v>8964</v>
      </c>
      <c r="E280" s="451" t="s">
        <v>2028</v>
      </c>
      <c r="F280" s="452"/>
      <c r="G280" s="453"/>
    </row>
    <row r="281" spans="1:7" ht="39.75" customHeight="1" x14ac:dyDescent="0.45">
      <c r="A281" s="268" t="s">
        <v>4167</v>
      </c>
      <c r="B281" s="296" t="s">
        <v>8396</v>
      </c>
      <c r="C281" s="274" t="s">
        <v>2017</v>
      </c>
      <c r="D281" s="296" t="s">
        <v>8965</v>
      </c>
      <c r="E281" s="451" t="s">
        <v>2029</v>
      </c>
      <c r="F281" s="452"/>
      <c r="G281" s="453"/>
    </row>
    <row r="282" spans="1:7" ht="39.75" customHeight="1" x14ac:dyDescent="0.45">
      <c r="A282" s="268" t="s">
        <v>4168</v>
      </c>
      <c r="B282" s="296" t="s">
        <v>8507</v>
      </c>
      <c r="C282" s="274" t="s">
        <v>2017</v>
      </c>
      <c r="D282" s="296" t="s">
        <v>8966</v>
      </c>
      <c r="E282" s="451" t="s">
        <v>2030</v>
      </c>
      <c r="F282" s="452"/>
      <c r="G282" s="453"/>
    </row>
    <row r="283" spans="1:7" ht="39.75" customHeight="1" x14ac:dyDescent="0.45">
      <c r="A283" s="268" t="s">
        <v>4169</v>
      </c>
      <c r="B283" s="296" t="s">
        <v>8960</v>
      </c>
      <c r="C283" s="274" t="s">
        <v>2017</v>
      </c>
      <c r="D283" s="296" t="s">
        <v>8967</v>
      </c>
      <c r="E283" s="451" t="s">
        <v>8968</v>
      </c>
      <c r="F283" s="452"/>
      <c r="G283" s="453"/>
    </row>
    <row r="284" spans="1:7" ht="39.75" customHeight="1" x14ac:dyDescent="0.45">
      <c r="A284" s="268" t="s">
        <v>4170</v>
      </c>
      <c r="B284" s="296" t="s">
        <v>8969</v>
      </c>
      <c r="C284" s="274" t="s">
        <v>2017</v>
      </c>
      <c r="D284" s="296" t="s">
        <v>8970</v>
      </c>
      <c r="E284" s="451" t="s">
        <v>2031</v>
      </c>
      <c r="F284" s="452"/>
      <c r="G284" s="453"/>
    </row>
    <row r="285" spans="1:7" ht="39.75" customHeight="1" x14ac:dyDescent="0.45">
      <c r="A285" s="268" t="s">
        <v>4171</v>
      </c>
      <c r="B285" s="296" t="s">
        <v>8963</v>
      </c>
      <c r="C285" s="274" t="s">
        <v>2017</v>
      </c>
      <c r="D285" s="296" t="s">
        <v>8971</v>
      </c>
      <c r="E285" s="451" t="s">
        <v>2032</v>
      </c>
      <c r="F285" s="452"/>
      <c r="G285" s="453"/>
    </row>
    <row r="286" spans="1:7" ht="39.75" customHeight="1" x14ac:dyDescent="0.45">
      <c r="A286" s="268" t="s">
        <v>4172</v>
      </c>
      <c r="B286" s="296" t="s">
        <v>8972</v>
      </c>
      <c r="C286" s="274" t="s">
        <v>2017</v>
      </c>
      <c r="D286" s="296" t="s">
        <v>8973</v>
      </c>
      <c r="E286" s="451" t="s">
        <v>2033</v>
      </c>
      <c r="F286" s="452"/>
      <c r="G286" s="453"/>
    </row>
    <row r="287" spans="1:7" ht="39.75" customHeight="1" x14ac:dyDescent="0.45">
      <c r="A287" s="268" t="s">
        <v>4173</v>
      </c>
      <c r="B287" s="296" t="s">
        <v>8974</v>
      </c>
      <c r="C287" s="274" t="s">
        <v>2017</v>
      </c>
      <c r="D287" s="296" t="s">
        <v>8975</v>
      </c>
      <c r="E287" s="451" t="s">
        <v>2034</v>
      </c>
      <c r="F287" s="452"/>
      <c r="G287" s="453"/>
    </row>
    <row r="288" spans="1:7" ht="39.75" customHeight="1" x14ac:dyDescent="0.45">
      <c r="A288" s="268" t="s">
        <v>4174</v>
      </c>
      <c r="B288" s="296" t="s">
        <v>8976</v>
      </c>
      <c r="C288" s="274" t="s">
        <v>2017</v>
      </c>
      <c r="D288" s="296" t="s">
        <v>8977</v>
      </c>
      <c r="E288" s="451" t="s">
        <v>2035</v>
      </c>
      <c r="F288" s="452"/>
      <c r="G288" s="453"/>
    </row>
    <row r="289" spans="1:8" ht="39.75" customHeight="1" x14ac:dyDescent="0.45">
      <c r="A289" s="268" t="s">
        <v>4175</v>
      </c>
      <c r="B289" s="296" t="s">
        <v>8396</v>
      </c>
      <c r="C289" s="274" t="s">
        <v>1997</v>
      </c>
      <c r="D289" s="296" t="s">
        <v>8978</v>
      </c>
      <c r="E289" s="451" t="s">
        <v>2036</v>
      </c>
      <c r="F289" s="452"/>
      <c r="G289" s="453"/>
    </row>
    <row r="290" spans="1:8" ht="39.75" customHeight="1" x14ac:dyDescent="0.45">
      <c r="A290" s="268" t="s">
        <v>4176</v>
      </c>
      <c r="B290" s="296" t="s">
        <v>8507</v>
      </c>
      <c r="C290" s="274" t="s">
        <v>1997</v>
      </c>
      <c r="D290" s="296" t="s">
        <v>8979</v>
      </c>
      <c r="E290" s="451" t="s">
        <v>2037</v>
      </c>
      <c r="F290" s="452"/>
      <c r="G290" s="453"/>
    </row>
    <row r="291" spans="1:8" ht="39.75" customHeight="1" x14ac:dyDescent="0.45">
      <c r="A291" s="268" t="s">
        <v>4177</v>
      </c>
      <c r="B291" s="296" t="s">
        <v>8960</v>
      </c>
      <c r="C291" s="274" t="s">
        <v>1997</v>
      </c>
      <c r="D291" s="296" t="s">
        <v>8980</v>
      </c>
      <c r="E291" s="451" t="s">
        <v>8981</v>
      </c>
      <c r="F291" s="452"/>
      <c r="G291" s="453"/>
    </row>
    <row r="292" spans="1:8" ht="39.75" customHeight="1" x14ac:dyDescent="0.45">
      <c r="A292" s="268" t="s">
        <v>4178</v>
      </c>
      <c r="B292" s="296" t="s">
        <v>8963</v>
      </c>
      <c r="C292" s="274" t="s">
        <v>1997</v>
      </c>
      <c r="D292" s="296" t="s">
        <v>8982</v>
      </c>
      <c r="E292" s="451" t="s">
        <v>2038</v>
      </c>
      <c r="F292" s="452"/>
      <c r="G292" s="453"/>
    </row>
    <row r="293" spans="1:8" ht="39.75" customHeight="1" x14ac:dyDescent="0.45">
      <c r="A293" s="268" t="s">
        <v>4179</v>
      </c>
      <c r="B293" s="296" t="s">
        <v>8972</v>
      </c>
      <c r="C293" s="274" t="s">
        <v>1997</v>
      </c>
      <c r="D293" s="296" t="s">
        <v>8983</v>
      </c>
      <c r="E293" s="451" t="s">
        <v>2039</v>
      </c>
      <c r="F293" s="452"/>
      <c r="G293" s="453"/>
      <c r="H293" s="276"/>
    </row>
    <row r="294" spans="1:8" ht="39.75" customHeight="1" x14ac:dyDescent="0.45">
      <c r="A294" s="268" t="s">
        <v>4180</v>
      </c>
      <c r="B294" s="296" t="s">
        <v>8974</v>
      </c>
      <c r="C294" s="274" t="s">
        <v>1997</v>
      </c>
      <c r="D294" s="296" t="s">
        <v>8984</v>
      </c>
      <c r="E294" s="451" t="s">
        <v>2040</v>
      </c>
      <c r="F294" s="452"/>
      <c r="G294" s="453"/>
    </row>
    <row r="295" spans="1:8" ht="39.75" customHeight="1" x14ac:dyDescent="0.45">
      <c r="A295" s="268" t="s">
        <v>4181</v>
      </c>
      <c r="B295" s="296" t="s">
        <v>8396</v>
      </c>
      <c r="C295" s="274" t="s">
        <v>2017</v>
      </c>
      <c r="D295" s="296" t="s">
        <v>8985</v>
      </c>
      <c r="E295" s="451" t="s">
        <v>2041</v>
      </c>
      <c r="F295" s="452"/>
      <c r="G295" s="453"/>
    </row>
    <row r="296" spans="1:8" ht="39.75" customHeight="1" x14ac:dyDescent="0.45">
      <c r="A296" s="268" t="s">
        <v>4182</v>
      </c>
      <c r="B296" s="296" t="s">
        <v>8960</v>
      </c>
      <c r="C296" s="274" t="s">
        <v>2017</v>
      </c>
      <c r="D296" s="296" t="s">
        <v>8986</v>
      </c>
      <c r="E296" s="451" t="s">
        <v>2042</v>
      </c>
      <c r="F296" s="452"/>
      <c r="G296" s="453"/>
    </row>
    <row r="297" spans="1:8" ht="39.75" customHeight="1" x14ac:dyDescent="0.45">
      <c r="A297" s="268" t="s">
        <v>4183</v>
      </c>
      <c r="B297" s="271" t="s">
        <v>8396</v>
      </c>
      <c r="C297" s="274" t="s">
        <v>1992</v>
      </c>
      <c r="D297" s="269" t="s">
        <v>8987</v>
      </c>
      <c r="E297" s="451" t="s">
        <v>2043</v>
      </c>
      <c r="F297" s="452"/>
      <c r="G297" s="453"/>
    </row>
    <row r="298" spans="1:8" ht="39.75" customHeight="1" x14ac:dyDescent="0.45">
      <c r="A298" s="268" t="s">
        <v>4184</v>
      </c>
      <c r="B298" s="271" t="s">
        <v>8396</v>
      </c>
      <c r="C298" s="274" t="s">
        <v>1995</v>
      </c>
      <c r="D298" s="269" t="s">
        <v>8988</v>
      </c>
      <c r="E298" s="451" t="s">
        <v>2044</v>
      </c>
      <c r="F298" s="452"/>
      <c r="G298" s="453"/>
    </row>
    <row r="299" spans="1:8" ht="39.75" customHeight="1" x14ac:dyDescent="0.45">
      <c r="A299" s="268" t="s">
        <v>4185</v>
      </c>
      <c r="B299" s="271" t="s">
        <v>8396</v>
      </c>
      <c r="C299" s="274" t="s">
        <v>1997</v>
      </c>
      <c r="D299" s="296" t="s">
        <v>8989</v>
      </c>
      <c r="E299" s="451" t="s">
        <v>2045</v>
      </c>
      <c r="F299" s="452"/>
      <c r="G299" s="453"/>
    </row>
    <row r="300" spans="1:8" ht="39.75" customHeight="1" x14ac:dyDescent="0.45">
      <c r="A300" s="268" t="s">
        <v>4186</v>
      </c>
      <c r="B300" s="271" t="s">
        <v>8990</v>
      </c>
      <c r="C300" s="274" t="s">
        <v>1992</v>
      </c>
      <c r="D300" s="296" t="s">
        <v>8991</v>
      </c>
      <c r="E300" s="451" t="s">
        <v>2046</v>
      </c>
      <c r="F300" s="452"/>
      <c r="G300" s="453"/>
    </row>
    <row r="301" spans="1:8" ht="39.75" customHeight="1" x14ac:dyDescent="0.45">
      <c r="A301" s="268" t="s">
        <v>4187</v>
      </c>
      <c r="B301" s="271" t="s">
        <v>8990</v>
      </c>
      <c r="C301" s="274" t="s">
        <v>1995</v>
      </c>
      <c r="D301" s="296" t="s">
        <v>8992</v>
      </c>
      <c r="E301" s="451" t="s">
        <v>2047</v>
      </c>
      <c r="F301" s="452"/>
      <c r="G301" s="453"/>
    </row>
    <row r="302" spans="1:8" ht="39.75" customHeight="1" x14ac:dyDescent="0.45">
      <c r="A302" s="268" t="s">
        <v>4188</v>
      </c>
      <c r="B302" s="271" t="s">
        <v>8990</v>
      </c>
      <c r="C302" s="274" t="s">
        <v>1997</v>
      </c>
      <c r="D302" s="296" t="s">
        <v>8993</v>
      </c>
      <c r="E302" s="451" t="s">
        <v>2048</v>
      </c>
      <c r="F302" s="452"/>
      <c r="G302" s="453"/>
    </row>
    <row r="303" spans="1:8" ht="39.75" customHeight="1" x14ac:dyDescent="0.45">
      <c r="A303" s="268" t="s">
        <v>4189</v>
      </c>
      <c r="B303" s="271" t="s">
        <v>8994</v>
      </c>
      <c r="C303" s="274" t="s">
        <v>1992</v>
      </c>
      <c r="D303" s="296" t="s">
        <v>8995</v>
      </c>
      <c r="E303" s="451" t="s">
        <v>2049</v>
      </c>
      <c r="F303" s="452"/>
      <c r="G303" s="453"/>
    </row>
    <row r="304" spans="1:8" ht="39.75" customHeight="1" x14ac:dyDescent="0.45">
      <c r="A304" s="268" t="s">
        <v>4190</v>
      </c>
      <c r="B304" s="271" t="s">
        <v>8994</v>
      </c>
      <c r="C304" s="274" t="s">
        <v>1995</v>
      </c>
      <c r="D304" s="296" t="s">
        <v>8996</v>
      </c>
      <c r="E304" s="451" t="s">
        <v>2050</v>
      </c>
      <c r="F304" s="452"/>
      <c r="G304" s="453"/>
    </row>
    <row r="305" spans="1:8" ht="39.75" customHeight="1" x14ac:dyDescent="0.45">
      <c r="A305" s="268" t="s">
        <v>4191</v>
      </c>
      <c r="B305" s="271" t="s">
        <v>8994</v>
      </c>
      <c r="C305" s="274" t="s">
        <v>1997</v>
      </c>
      <c r="D305" s="296" t="s">
        <v>8997</v>
      </c>
      <c r="E305" s="451" t="s">
        <v>2051</v>
      </c>
      <c r="F305" s="452"/>
      <c r="G305" s="453"/>
    </row>
    <row r="306" spans="1:8" ht="39.75" customHeight="1" x14ac:dyDescent="0.45">
      <c r="A306" s="268" t="s">
        <v>4192</v>
      </c>
      <c r="B306" s="271" t="s">
        <v>8507</v>
      </c>
      <c r="C306" s="274" t="s">
        <v>1992</v>
      </c>
      <c r="D306" s="296" t="s">
        <v>8998</v>
      </c>
      <c r="E306" s="451" t="s">
        <v>2052</v>
      </c>
      <c r="F306" s="452"/>
      <c r="G306" s="452"/>
      <c r="H306" s="453"/>
    </row>
    <row r="307" spans="1:8" ht="39.75" customHeight="1" x14ac:dyDescent="0.45">
      <c r="A307" s="268" t="s">
        <v>4193</v>
      </c>
      <c r="B307" s="271" t="s">
        <v>8507</v>
      </c>
      <c r="C307" s="274" t="s">
        <v>1995</v>
      </c>
      <c r="D307" s="296" t="s">
        <v>8999</v>
      </c>
      <c r="E307" s="451" t="s">
        <v>2053</v>
      </c>
      <c r="F307" s="452"/>
      <c r="G307" s="452"/>
      <c r="H307" s="453"/>
    </row>
    <row r="308" spans="1:8" ht="39.75" customHeight="1" x14ac:dyDescent="0.45">
      <c r="A308" s="268" t="s">
        <v>4194</v>
      </c>
      <c r="B308" s="271" t="s">
        <v>8507</v>
      </c>
      <c r="C308" s="274" t="s">
        <v>1997</v>
      </c>
      <c r="D308" s="296" t="s">
        <v>9000</v>
      </c>
      <c r="E308" s="451" t="s">
        <v>2054</v>
      </c>
      <c r="F308" s="452"/>
      <c r="G308" s="452"/>
      <c r="H308" s="453"/>
    </row>
    <row r="309" spans="1:8" ht="39.75" customHeight="1" x14ac:dyDescent="0.45">
      <c r="A309" s="268" t="s">
        <v>4195</v>
      </c>
      <c r="B309" s="275" t="s">
        <v>9001</v>
      </c>
      <c r="C309" s="274" t="s">
        <v>1992</v>
      </c>
      <c r="D309" s="296" t="s">
        <v>9002</v>
      </c>
      <c r="E309" s="451" t="s">
        <v>2055</v>
      </c>
      <c r="F309" s="452"/>
      <c r="G309" s="452"/>
      <c r="H309" s="453"/>
    </row>
    <row r="310" spans="1:8" ht="39.75" customHeight="1" x14ac:dyDescent="0.45">
      <c r="A310" s="268" t="s">
        <v>4196</v>
      </c>
      <c r="B310" s="275" t="s">
        <v>9001</v>
      </c>
      <c r="C310" s="274" t="s">
        <v>1995</v>
      </c>
      <c r="D310" s="296" t="s">
        <v>9003</v>
      </c>
      <c r="E310" s="451" t="s">
        <v>2056</v>
      </c>
      <c r="F310" s="452"/>
      <c r="G310" s="452"/>
      <c r="H310" s="453"/>
    </row>
    <row r="311" spans="1:8" ht="39.75" customHeight="1" x14ac:dyDescent="0.45">
      <c r="A311" s="268" t="s">
        <v>4197</v>
      </c>
      <c r="B311" s="275" t="s">
        <v>9001</v>
      </c>
      <c r="C311" s="274" t="s">
        <v>1997</v>
      </c>
      <c r="D311" s="269" t="s">
        <v>9004</v>
      </c>
      <c r="E311" s="451" t="s">
        <v>2057</v>
      </c>
      <c r="F311" s="452"/>
      <c r="G311" s="452"/>
      <c r="H311" s="453"/>
    </row>
    <row r="312" spans="1:8" ht="39.75" customHeight="1" x14ac:dyDescent="0.45">
      <c r="A312" s="268" t="s">
        <v>4198</v>
      </c>
      <c r="B312" s="297" t="s">
        <v>2058</v>
      </c>
      <c r="C312" s="456" t="s">
        <v>2059</v>
      </c>
      <c r="D312" s="269" t="s">
        <v>9005</v>
      </c>
      <c r="E312" s="451" t="s">
        <v>9006</v>
      </c>
      <c r="F312" s="452"/>
      <c r="G312" s="452"/>
      <c r="H312" s="453"/>
    </row>
    <row r="313" spans="1:8" ht="39.75" customHeight="1" x14ac:dyDescent="0.45">
      <c r="A313" s="268" t="s">
        <v>4199</v>
      </c>
      <c r="B313" s="297" t="s">
        <v>2058</v>
      </c>
      <c r="C313" s="457"/>
      <c r="D313" s="296" t="s">
        <v>9007</v>
      </c>
      <c r="E313" s="451" t="s">
        <v>9008</v>
      </c>
      <c r="F313" s="452"/>
      <c r="G313" s="452"/>
      <c r="H313" s="453"/>
    </row>
    <row r="314" spans="1:8" ht="39.75" customHeight="1" x14ac:dyDescent="0.45">
      <c r="A314" s="268" t="s">
        <v>4200</v>
      </c>
      <c r="B314" s="297" t="s">
        <v>2058</v>
      </c>
      <c r="C314" s="456" t="s">
        <v>1995</v>
      </c>
      <c r="D314" s="296" t="s">
        <v>9009</v>
      </c>
      <c r="E314" s="451" t="s">
        <v>9010</v>
      </c>
      <c r="F314" s="452"/>
      <c r="G314" s="452"/>
      <c r="H314" s="453"/>
    </row>
    <row r="315" spans="1:8" ht="39.75" customHeight="1" x14ac:dyDescent="0.45">
      <c r="A315" s="268" t="s">
        <v>4201</v>
      </c>
      <c r="B315" s="297" t="s">
        <v>2058</v>
      </c>
      <c r="C315" s="457"/>
      <c r="D315" s="296" t="s">
        <v>9011</v>
      </c>
      <c r="E315" s="451" t="s">
        <v>9012</v>
      </c>
      <c r="F315" s="452"/>
      <c r="G315" s="452"/>
      <c r="H315" s="453"/>
    </row>
    <row r="316" spans="1:8" ht="39.75" customHeight="1" x14ac:dyDescent="0.45">
      <c r="A316" s="268" t="s">
        <v>4202</v>
      </c>
      <c r="B316" s="297" t="s">
        <v>2058</v>
      </c>
      <c r="C316" s="456" t="s">
        <v>1997</v>
      </c>
      <c r="D316" s="296" t="s">
        <v>9013</v>
      </c>
      <c r="E316" s="451" t="s">
        <v>9014</v>
      </c>
      <c r="F316" s="452"/>
      <c r="G316" s="452"/>
      <c r="H316" s="453"/>
    </row>
    <row r="317" spans="1:8" ht="39.75" customHeight="1" x14ac:dyDescent="0.45">
      <c r="A317" s="268" t="s">
        <v>4203</v>
      </c>
      <c r="B317" s="297" t="s">
        <v>2058</v>
      </c>
      <c r="C317" s="457"/>
      <c r="D317" s="296" t="s">
        <v>9015</v>
      </c>
      <c r="E317" s="451" t="s">
        <v>9016</v>
      </c>
      <c r="F317" s="452"/>
      <c r="G317" s="452"/>
      <c r="H317" s="453"/>
    </row>
    <row r="318" spans="1:8" ht="39.75" customHeight="1" x14ac:dyDescent="0.45">
      <c r="A318" s="268" t="s">
        <v>4204</v>
      </c>
      <c r="B318" s="271" t="s">
        <v>8963</v>
      </c>
      <c r="C318" s="274" t="s">
        <v>1992</v>
      </c>
      <c r="D318" s="296" t="s">
        <v>9017</v>
      </c>
      <c r="E318" s="451" t="s">
        <v>2060</v>
      </c>
      <c r="F318" s="452"/>
      <c r="G318" s="452"/>
      <c r="H318" s="453"/>
    </row>
    <row r="319" spans="1:8" ht="39.75" customHeight="1" x14ac:dyDescent="0.45">
      <c r="A319" s="268" t="s">
        <v>4205</v>
      </c>
      <c r="B319" s="271" t="s">
        <v>8963</v>
      </c>
      <c r="C319" s="274" t="s">
        <v>1995</v>
      </c>
      <c r="D319" s="296" t="s">
        <v>9018</v>
      </c>
      <c r="E319" s="451" t="s">
        <v>2061</v>
      </c>
      <c r="F319" s="452"/>
      <c r="G319" s="452"/>
      <c r="H319" s="453"/>
    </row>
    <row r="320" spans="1:8" ht="39.75" customHeight="1" x14ac:dyDescent="0.45">
      <c r="A320" s="268" t="s">
        <v>4206</v>
      </c>
      <c r="B320" s="271" t="s">
        <v>8963</v>
      </c>
      <c r="C320" s="274" t="s">
        <v>1997</v>
      </c>
      <c r="D320" s="296" t="s">
        <v>9019</v>
      </c>
      <c r="E320" s="451" t="s">
        <v>2062</v>
      </c>
      <c r="F320" s="452"/>
      <c r="G320" s="452"/>
      <c r="H320" s="453"/>
    </row>
    <row r="321" spans="1:7" ht="39.75" customHeight="1" x14ac:dyDescent="0.45">
      <c r="A321" s="268" t="s">
        <v>4207</v>
      </c>
      <c r="B321" s="271" t="s">
        <v>8396</v>
      </c>
      <c r="C321" s="274" t="s">
        <v>1992</v>
      </c>
      <c r="D321" s="296" t="s">
        <v>9020</v>
      </c>
      <c r="E321" s="451" t="s">
        <v>2063</v>
      </c>
      <c r="F321" s="452"/>
      <c r="G321" s="453"/>
    </row>
    <row r="322" spans="1:7" ht="39.75" customHeight="1" x14ac:dyDescent="0.45">
      <c r="A322" s="268" t="s">
        <v>4208</v>
      </c>
      <c r="B322" s="271" t="s">
        <v>8396</v>
      </c>
      <c r="C322" s="274" t="s">
        <v>1995</v>
      </c>
      <c r="D322" s="296" t="s">
        <v>9021</v>
      </c>
      <c r="E322" s="451" t="s">
        <v>2064</v>
      </c>
      <c r="F322" s="452"/>
      <c r="G322" s="453"/>
    </row>
    <row r="323" spans="1:7" ht="39.75" customHeight="1" x14ac:dyDescent="0.45">
      <c r="A323" s="268" t="s">
        <v>4209</v>
      </c>
      <c r="B323" s="271" t="s">
        <v>8396</v>
      </c>
      <c r="C323" s="274" t="s">
        <v>1997</v>
      </c>
      <c r="D323" s="296" t="s">
        <v>9022</v>
      </c>
      <c r="E323" s="451" t="s">
        <v>2065</v>
      </c>
      <c r="F323" s="452"/>
      <c r="G323" s="453"/>
    </row>
    <row r="324" spans="1:7" ht="39.75" customHeight="1" x14ac:dyDescent="0.45">
      <c r="A324" s="268" t="s">
        <v>4210</v>
      </c>
      <c r="B324" s="275" t="s">
        <v>9023</v>
      </c>
      <c r="C324" s="274" t="s">
        <v>1992</v>
      </c>
      <c r="D324" s="296" t="s">
        <v>9024</v>
      </c>
      <c r="E324" s="451" t="s">
        <v>2066</v>
      </c>
      <c r="F324" s="452"/>
      <c r="G324" s="453"/>
    </row>
    <row r="325" spans="1:7" ht="39.75" customHeight="1" x14ac:dyDescent="0.45">
      <c r="A325" s="268" t="s">
        <v>4211</v>
      </c>
      <c r="B325" s="275" t="s">
        <v>9023</v>
      </c>
      <c r="C325" s="274" t="s">
        <v>1995</v>
      </c>
      <c r="D325" s="296" t="s">
        <v>9025</v>
      </c>
      <c r="E325" s="451" t="s">
        <v>2067</v>
      </c>
      <c r="F325" s="452"/>
      <c r="G325" s="453"/>
    </row>
    <row r="326" spans="1:7" ht="39.75" customHeight="1" x14ac:dyDescent="0.45">
      <c r="A326" s="268" t="s">
        <v>4212</v>
      </c>
      <c r="B326" s="275" t="s">
        <v>9023</v>
      </c>
      <c r="C326" s="274" t="s">
        <v>1997</v>
      </c>
      <c r="D326" s="269" t="s">
        <v>9026</v>
      </c>
      <c r="E326" s="451" t="s">
        <v>2068</v>
      </c>
      <c r="F326" s="452"/>
      <c r="G326" s="453"/>
    </row>
    <row r="327" spans="1:7" ht="39.75" customHeight="1" x14ac:dyDescent="0.45">
      <c r="A327" s="268" t="s">
        <v>4213</v>
      </c>
      <c r="B327" s="298" t="s">
        <v>2069</v>
      </c>
      <c r="C327" s="274" t="s">
        <v>1992</v>
      </c>
      <c r="D327" s="269" t="s">
        <v>9027</v>
      </c>
      <c r="E327" s="451" t="s">
        <v>2070</v>
      </c>
      <c r="F327" s="452"/>
      <c r="G327" s="453"/>
    </row>
    <row r="328" spans="1:7" ht="39.75" customHeight="1" x14ac:dyDescent="0.45">
      <c r="A328" s="268" t="s">
        <v>4214</v>
      </c>
      <c r="B328" s="298" t="s">
        <v>2069</v>
      </c>
      <c r="C328" s="274" t="s">
        <v>1995</v>
      </c>
      <c r="D328" s="296" t="s">
        <v>9028</v>
      </c>
      <c r="E328" s="451" t="s">
        <v>2071</v>
      </c>
      <c r="F328" s="452"/>
      <c r="G328" s="453"/>
    </row>
    <row r="329" spans="1:7" ht="39.75" customHeight="1" x14ac:dyDescent="0.45">
      <c r="A329" s="268" t="s">
        <v>4215</v>
      </c>
      <c r="B329" s="298" t="s">
        <v>2069</v>
      </c>
      <c r="C329" s="274" t="s">
        <v>1997</v>
      </c>
      <c r="D329" s="296" t="s">
        <v>9029</v>
      </c>
      <c r="E329" s="451" t="s">
        <v>2072</v>
      </c>
      <c r="F329" s="452"/>
      <c r="G329" s="453"/>
    </row>
    <row r="330" spans="1:7" ht="39.75" customHeight="1" x14ac:dyDescent="0.45">
      <c r="A330" s="268" t="s">
        <v>4216</v>
      </c>
      <c r="B330" s="271" t="s">
        <v>8507</v>
      </c>
      <c r="C330" s="274" t="s">
        <v>1992</v>
      </c>
      <c r="D330" s="296" t="s">
        <v>9030</v>
      </c>
      <c r="E330" s="451" t="s">
        <v>2073</v>
      </c>
      <c r="F330" s="452"/>
      <c r="G330" s="453"/>
    </row>
    <row r="331" spans="1:7" ht="39.75" customHeight="1" x14ac:dyDescent="0.45">
      <c r="A331" s="268" t="s">
        <v>4217</v>
      </c>
      <c r="B331" s="271" t="s">
        <v>8507</v>
      </c>
      <c r="C331" s="274" t="s">
        <v>1995</v>
      </c>
      <c r="D331" s="296" t="s">
        <v>9031</v>
      </c>
      <c r="E331" s="451" t="s">
        <v>2074</v>
      </c>
      <c r="F331" s="452"/>
      <c r="G331" s="453"/>
    </row>
    <row r="332" spans="1:7" ht="39.75" customHeight="1" x14ac:dyDescent="0.45">
      <c r="A332" s="268" t="s">
        <v>4218</v>
      </c>
      <c r="B332" s="271" t="s">
        <v>8507</v>
      </c>
      <c r="C332" s="274" t="s">
        <v>1997</v>
      </c>
      <c r="D332" s="296" t="s">
        <v>9032</v>
      </c>
      <c r="E332" s="451" t="s">
        <v>2075</v>
      </c>
      <c r="F332" s="452"/>
      <c r="G332" s="453"/>
    </row>
    <row r="333" spans="1:7" ht="39.75" customHeight="1" x14ac:dyDescent="0.45">
      <c r="A333" s="268" t="s">
        <v>4219</v>
      </c>
      <c r="B333" s="271" t="s">
        <v>9033</v>
      </c>
      <c r="C333" s="274" t="s">
        <v>1992</v>
      </c>
      <c r="D333" s="296" t="s">
        <v>9034</v>
      </c>
      <c r="E333" s="451" t="s">
        <v>2076</v>
      </c>
      <c r="F333" s="452"/>
      <c r="G333" s="453"/>
    </row>
    <row r="334" spans="1:7" ht="39.75" customHeight="1" x14ac:dyDescent="0.45">
      <c r="A334" s="268" t="s">
        <v>4220</v>
      </c>
      <c r="B334" s="271" t="s">
        <v>9033</v>
      </c>
      <c r="C334" s="274" t="s">
        <v>1995</v>
      </c>
      <c r="D334" s="296" t="s">
        <v>9035</v>
      </c>
      <c r="E334" s="451" t="s">
        <v>2077</v>
      </c>
      <c r="F334" s="452"/>
      <c r="G334" s="453"/>
    </row>
    <row r="335" spans="1:7" ht="39.75" customHeight="1" x14ac:dyDescent="0.45">
      <c r="A335" s="268" t="s">
        <v>4221</v>
      </c>
      <c r="B335" s="271" t="s">
        <v>9033</v>
      </c>
      <c r="C335" s="274" t="s">
        <v>1997</v>
      </c>
      <c r="D335" s="296" t="s">
        <v>9036</v>
      </c>
      <c r="E335" s="451" t="s">
        <v>2078</v>
      </c>
      <c r="F335" s="452"/>
      <c r="G335" s="453"/>
    </row>
    <row r="336" spans="1:7" ht="39.75" customHeight="1" x14ac:dyDescent="0.45">
      <c r="A336" s="268" t="s">
        <v>4222</v>
      </c>
      <c r="B336" s="271" t="s">
        <v>8507</v>
      </c>
      <c r="C336" s="274" t="s">
        <v>1992</v>
      </c>
      <c r="D336" s="296" t="s">
        <v>9037</v>
      </c>
      <c r="E336" s="451" t="s">
        <v>2079</v>
      </c>
      <c r="F336" s="452"/>
      <c r="G336" s="453"/>
    </row>
    <row r="337" spans="1:7" ht="39.75" customHeight="1" x14ac:dyDescent="0.45">
      <c r="A337" s="268" t="s">
        <v>4223</v>
      </c>
      <c r="B337" s="271" t="s">
        <v>8507</v>
      </c>
      <c r="C337" s="456" t="s">
        <v>2080</v>
      </c>
      <c r="D337" s="296" t="s">
        <v>9038</v>
      </c>
      <c r="E337" s="460" t="s">
        <v>2081</v>
      </c>
      <c r="F337" s="452"/>
      <c r="G337" s="453"/>
    </row>
    <row r="338" spans="1:7" ht="39.75" customHeight="1" x14ac:dyDescent="0.45">
      <c r="A338" s="268" t="s">
        <v>4224</v>
      </c>
      <c r="B338" s="271" t="s">
        <v>8507</v>
      </c>
      <c r="C338" s="457"/>
      <c r="D338" s="296" t="s">
        <v>9039</v>
      </c>
      <c r="E338" s="460" t="s">
        <v>2082</v>
      </c>
      <c r="F338" s="452"/>
      <c r="G338" s="453"/>
    </row>
    <row r="339" spans="1:7" ht="39.75" customHeight="1" x14ac:dyDescent="0.45">
      <c r="A339" s="268" t="s">
        <v>4225</v>
      </c>
      <c r="B339" s="271" t="s">
        <v>9040</v>
      </c>
      <c r="C339" s="274" t="s">
        <v>1992</v>
      </c>
      <c r="D339" s="296" t="s">
        <v>9041</v>
      </c>
      <c r="E339" s="451" t="s">
        <v>2083</v>
      </c>
      <c r="F339" s="452"/>
      <c r="G339" s="453"/>
    </row>
    <row r="340" spans="1:7" ht="39.75" customHeight="1" x14ac:dyDescent="0.45">
      <c r="A340" s="268" t="s">
        <v>4226</v>
      </c>
      <c r="B340" s="271" t="s">
        <v>9040</v>
      </c>
      <c r="C340" s="456" t="s">
        <v>2080</v>
      </c>
      <c r="D340" s="296" t="s">
        <v>9042</v>
      </c>
      <c r="E340" s="451" t="s">
        <v>2084</v>
      </c>
      <c r="F340" s="452"/>
      <c r="G340" s="453"/>
    </row>
    <row r="341" spans="1:7" ht="39.75" customHeight="1" x14ac:dyDescent="0.45">
      <c r="A341" s="268" t="s">
        <v>4227</v>
      </c>
      <c r="B341" s="271" t="s">
        <v>9040</v>
      </c>
      <c r="C341" s="457"/>
      <c r="D341" s="296" t="s">
        <v>9043</v>
      </c>
      <c r="E341" s="451" t="s">
        <v>2085</v>
      </c>
      <c r="F341" s="452"/>
      <c r="G341" s="453"/>
    </row>
    <row r="342" spans="1:7" ht="39.75" customHeight="1" x14ac:dyDescent="0.45">
      <c r="A342" s="268" t="s">
        <v>4228</v>
      </c>
      <c r="B342" s="296" t="s">
        <v>8507</v>
      </c>
      <c r="C342" s="299" t="s">
        <v>2017</v>
      </c>
      <c r="D342" s="296" t="s">
        <v>9044</v>
      </c>
      <c r="E342" s="451" t="s">
        <v>2086</v>
      </c>
      <c r="F342" s="452"/>
      <c r="G342" s="453"/>
    </row>
    <row r="343" spans="1:7" ht="39.75" customHeight="1" x14ac:dyDescent="0.45">
      <c r="A343" s="268" t="s">
        <v>4229</v>
      </c>
      <c r="B343" s="296" t="s">
        <v>9040</v>
      </c>
      <c r="C343" s="299" t="s">
        <v>2017</v>
      </c>
      <c r="D343" s="296" t="s">
        <v>9045</v>
      </c>
      <c r="E343" s="451" t="s">
        <v>2087</v>
      </c>
      <c r="F343" s="452"/>
      <c r="G343" s="453"/>
    </row>
    <row r="344" spans="1:7" ht="39.75" customHeight="1" x14ac:dyDescent="0.45">
      <c r="A344" s="268" t="s">
        <v>4230</v>
      </c>
      <c r="B344" s="271" t="s">
        <v>8826</v>
      </c>
      <c r="C344" s="274" t="s">
        <v>1992</v>
      </c>
      <c r="D344" s="296" t="s">
        <v>9046</v>
      </c>
      <c r="E344" s="451" t="s">
        <v>2088</v>
      </c>
      <c r="F344" s="452"/>
      <c r="G344" s="453"/>
    </row>
    <row r="345" spans="1:7" ht="39.75" customHeight="1" x14ac:dyDescent="0.45">
      <c r="A345" s="268" t="s">
        <v>4231</v>
      </c>
      <c r="B345" s="271" t="s">
        <v>8826</v>
      </c>
      <c r="C345" s="274" t="s">
        <v>2080</v>
      </c>
      <c r="D345" s="296" t="s">
        <v>9047</v>
      </c>
      <c r="E345" s="451" t="s">
        <v>2089</v>
      </c>
      <c r="F345" s="452"/>
      <c r="G345" s="453"/>
    </row>
    <row r="346" spans="1:7" ht="39.75" customHeight="1" x14ac:dyDescent="0.45">
      <c r="A346" s="268" t="s">
        <v>4232</v>
      </c>
      <c r="B346" s="271" t="s">
        <v>8443</v>
      </c>
      <c r="C346" s="274" t="s">
        <v>1992</v>
      </c>
      <c r="D346" s="296" t="s">
        <v>9048</v>
      </c>
      <c r="E346" s="451" t="s">
        <v>2090</v>
      </c>
      <c r="F346" s="452"/>
      <c r="G346" s="453"/>
    </row>
    <row r="347" spans="1:7" ht="39.75" customHeight="1" x14ac:dyDescent="0.45">
      <c r="A347" s="268" t="s">
        <v>4233</v>
      </c>
      <c r="B347" s="271" t="s">
        <v>8443</v>
      </c>
      <c r="C347" s="274" t="s">
        <v>2080</v>
      </c>
      <c r="D347" s="296" t="s">
        <v>9049</v>
      </c>
      <c r="E347" s="451" t="s">
        <v>2091</v>
      </c>
      <c r="F347" s="452"/>
      <c r="G347" s="453"/>
    </row>
    <row r="348" spans="1:7" ht="39.75" customHeight="1" x14ac:dyDescent="0.45">
      <c r="A348" s="268" t="s">
        <v>4234</v>
      </c>
      <c r="B348" s="271" t="s">
        <v>8963</v>
      </c>
      <c r="C348" s="277" t="s">
        <v>1992</v>
      </c>
      <c r="D348" s="296" t="s">
        <v>9050</v>
      </c>
      <c r="E348" s="451" t="s">
        <v>2092</v>
      </c>
      <c r="F348" s="452"/>
      <c r="G348" s="453"/>
    </row>
    <row r="349" spans="1:7" ht="39.75" customHeight="1" x14ac:dyDescent="0.45">
      <c r="A349" s="268" t="s">
        <v>4235</v>
      </c>
      <c r="B349" s="271" t="s">
        <v>8963</v>
      </c>
      <c r="C349" s="458" t="s">
        <v>2080</v>
      </c>
      <c r="D349" s="282" t="s">
        <v>9051</v>
      </c>
      <c r="E349" s="451" t="s">
        <v>2093</v>
      </c>
      <c r="F349" s="495"/>
      <c r="G349" s="480"/>
    </row>
    <row r="350" spans="1:7" ht="39.75" customHeight="1" x14ac:dyDescent="0.45">
      <c r="A350" s="268" t="s">
        <v>4236</v>
      </c>
      <c r="B350" s="271" t="s">
        <v>8963</v>
      </c>
      <c r="C350" s="459"/>
      <c r="D350" s="282" t="s">
        <v>9052</v>
      </c>
      <c r="E350" s="451" t="s">
        <v>9053</v>
      </c>
      <c r="F350" s="452"/>
      <c r="G350" s="453"/>
    </row>
    <row r="351" spans="1:7" ht="39.75" customHeight="1" x14ac:dyDescent="0.45">
      <c r="A351" s="268" t="s">
        <v>4237</v>
      </c>
      <c r="B351" s="296" t="s">
        <v>8396</v>
      </c>
      <c r="C351" s="274" t="s">
        <v>2017</v>
      </c>
      <c r="D351" s="296" t="s">
        <v>9054</v>
      </c>
      <c r="E351" s="451" t="s">
        <v>2094</v>
      </c>
      <c r="F351" s="452"/>
      <c r="G351" s="453"/>
    </row>
    <row r="352" spans="1:7" ht="39.75" customHeight="1" x14ac:dyDescent="0.45">
      <c r="A352" s="268" t="s">
        <v>4238</v>
      </c>
      <c r="B352" s="296" t="s">
        <v>8990</v>
      </c>
      <c r="C352" s="274" t="s">
        <v>2017</v>
      </c>
      <c r="D352" s="296" t="s">
        <v>9055</v>
      </c>
      <c r="E352" s="451" t="s">
        <v>2095</v>
      </c>
      <c r="F352" s="452"/>
      <c r="G352" s="453"/>
    </row>
    <row r="353" spans="1:7" ht="39.75" customHeight="1" x14ac:dyDescent="0.45">
      <c r="A353" s="268" t="s">
        <v>4239</v>
      </c>
      <c r="B353" s="296" t="s">
        <v>9056</v>
      </c>
      <c r="C353" s="274" t="s">
        <v>2017</v>
      </c>
      <c r="D353" s="296" t="s">
        <v>9057</v>
      </c>
      <c r="E353" s="451" t="s">
        <v>2096</v>
      </c>
      <c r="F353" s="452"/>
      <c r="G353" s="453"/>
    </row>
    <row r="354" spans="1:7" ht="39.75" customHeight="1" x14ac:dyDescent="0.45">
      <c r="A354" s="268" t="s">
        <v>4240</v>
      </c>
      <c r="B354" s="296" t="s">
        <v>9058</v>
      </c>
      <c r="C354" s="274" t="s">
        <v>2017</v>
      </c>
      <c r="D354" s="296" t="s">
        <v>9059</v>
      </c>
      <c r="E354" s="451" t="s">
        <v>2097</v>
      </c>
      <c r="F354" s="452"/>
      <c r="G354" s="453"/>
    </row>
    <row r="355" spans="1:7" ht="39.75" customHeight="1" x14ac:dyDescent="0.45">
      <c r="A355" s="268" t="s">
        <v>4241</v>
      </c>
      <c r="B355" s="296" t="s">
        <v>8396</v>
      </c>
      <c r="C355" s="274" t="s">
        <v>2017</v>
      </c>
      <c r="D355" s="296" t="s">
        <v>9060</v>
      </c>
      <c r="E355" s="451" t="s">
        <v>9061</v>
      </c>
      <c r="F355" s="452"/>
      <c r="G355" s="453"/>
    </row>
    <row r="356" spans="1:7" ht="39.75" customHeight="1" x14ac:dyDescent="0.45">
      <c r="A356" s="268" t="s">
        <v>4242</v>
      </c>
      <c r="B356" s="271" t="s">
        <v>9062</v>
      </c>
      <c r="C356" s="274" t="s">
        <v>2017</v>
      </c>
      <c r="D356" s="296" t="s">
        <v>9063</v>
      </c>
      <c r="E356" s="451" t="s">
        <v>9064</v>
      </c>
      <c r="F356" s="452"/>
      <c r="G356" s="453"/>
    </row>
    <row r="357" spans="1:7" ht="39.75" customHeight="1" x14ac:dyDescent="0.45">
      <c r="A357" s="268" t="s">
        <v>4243</v>
      </c>
      <c r="B357" s="271" t="s">
        <v>9062</v>
      </c>
      <c r="C357" s="274" t="s">
        <v>2017</v>
      </c>
      <c r="D357" s="296" t="s">
        <v>9065</v>
      </c>
      <c r="E357" s="451" t="s">
        <v>9066</v>
      </c>
      <c r="F357" s="452"/>
      <c r="G357" s="453"/>
    </row>
    <row r="358" spans="1:7" ht="39.75" customHeight="1" x14ac:dyDescent="0.45">
      <c r="A358" s="268" t="s">
        <v>4244</v>
      </c>
      <c r="B358" s="296" t="s">
        <v>8826</v>
      </c>
      <c r="C358" s="274" t="s">
        <v>2017</v>
      </c>
      <c r="D358" s="296" t="s">
        <v>9067</v>
      </c>
      <c r="E358" s="451" t="s">
        <v>9068</v>
      </c>
      <c r="F358" s="452"/>
      <c r="G358" s="453"/>
    </row>
    <row r="359" spans="1:7" ht="39.75" customHeight="1" x14ac:dyDescent="0.45">
      <c r="A359" s="268" t="s">
        <v>4245</v>
      </c>
      <c r="B359" s="296" t="s">
        <v>8396</v>
      </c>
      <c r="C359" s="274" t="s">
        <v>2017</v>
      </c>
      <c r="D359" s="296" t="s">
        <v>9069</v>
      </c>
      <c r="E359" s="451" t="s">
        <v>9070</v>
      </c>
      <c r="F359" s="452"/>
      <c r="G359" s="453"/>
    </row>
    <row r="360" spans="1:7" ht="39.75" customHeight="1" x14ac:dyDescent="0.45">
      <c r="A360" s="268" t="s">
        <v>4246</v>
      </c>
      <c r="B360" s="296" t="s">
        <v>9062</v>
      </c>
      <c r="C360" s="274" t="s">
        <v>2017</v>
      </c>
      <c r="D360" s="296" t="s">
        <v>9071</v>
      </c>
      <c r="E360" s="451" t="s">
        <v>9072</v>
      </c>
      <c r="F360" s="452"/>
      <c r="G360" s="453"/>
    </row>
    <row r="361" spans="1:7" ht="39.75" customHeight="1" x14ac:dyDescent="0.45">
      <c r="A361" s="268" t="s">
        <v>4247</v>
      </c>
      <c r="B361" s="296" t="s">
        <v>8826</v>
      </c>
      <c r="C361" s="274" t="s">
        <v>2017</v>
      </c>
      <c r="D361" s="296" t="s">
        <v>9073</v>
      </c>
      <c r="E361" s="451" t="s">
        <v>9074</v>
      </c>
      <c r="F361" s="452"/>
      <c r="G361" s="453"/>
    </row>
    <row r="362" spans="1:7" ht="39.75" customHeight="1" x14ac:dyDescent="0.45">
      <c r="A362" s="268" t="s">
        <v>2019</v>
      </c>
      <c r="B362" s="271" t="s">
        <v>8396</v>
      </c>
      <c r="C362" s="274" t="s">
        <v>1992</v>
      </c>
      <c r="D362" s="296" t="s">
        <v>9075</v>
      </c>
      <c r="E362" s="451" t="s">
        <v>9076</v>
      </c>
      <c r="F362" s="452"/>
      <c r="G362" s="453"/>
    </row>
    <row r="363" spans="1:7" ht="39.75" customHeight="1" x14ac:dyDescent="0.45">
      <c r="A363" s="268" t="s">
        <v>2021</v>
      </c>
      <c r="B363" s="271" t="s">
        <v>8396</v>
      </c>
      <c r="C363" s="274" t="s">
        <v>1995</v>
      </c>
      <c r="D363" s="296" t="s">
        <v>9077</v>
      </c>
      <c r="E363" s="451" t="s">
        <v>9078</v>
      </c>
      <c r="F363" s="452"/>
      <c r="G363" s="453"/>
    </row>
    <row r="364" spans="1:7" ht="39.75" customHeight="1" x14ac:dyDescent="0.45">
      <c r="A364" s="268" t="s">
        <v>2023</v>
      </c>
      <c r="B364" s="271" t="s">
        <v>8396</v>
      </c>
      <c r="C364" s="274" t="s">
        <v>1997</v>
      </c>
      <c r="D364" s="296" t="s">
        <v>9079</v>
      </c>
      <c r="E364" s="451" t="s">
        <v>9080</v>
      </c>
      <c r="F364" s="452"/>
      <c r="G364" s="453"/>
    </row>
    <row r="365" spans="1:7" ht="39.75" customHeight="1" x14ac:dyDescent="0.45">
      <c r="A365" s="268" t="s">
        <v>4248</v>
      </c>
      <c r="B365" s="275" t="s">
        <v>9081</v>
      </c>
      <c r="C365" s="274" t="s">
        <v>1992</v>
      </c>
      <c r="D365" s="296" t="s">
        <v>9082</v>
      </c>
      <c r="E365" s="451" t="s">
        <v>2098</v>
      </c>
      <c r="F365" s="452"/>
      <c r="G365" s="453"/>
    </row>
    <row r="366" spans="1:7" ht="39.75" customHeight="1" x14ac:dyDescent="0.45">
      <c r="A366" s="268" t="s">
        <v>4249</v>
      </c>
      <c r="B366" s="275" t="s">
        <v>9081</v>
      </c>
      <c r="C366" s="274" t="s">
        <v>1995</v>
      </c>
      <c r="D366" s="296" t="s">
        <v>9083</v>
      </c>
      <c r="E366" s="451" t="s">
        <v>2099</v>
      </c>
      <c r="F366" s="452"/>
      <c r="G366" s="453"/>
    </row>
    <row r="367" spans="1:7" ht="39.75" customHeight="1" x14ac:dyDescent="0.45">
      <c r="A367" s="268" t="s">
        <v>4250</v>
      </c>
      <c r="B367" s="275" t="s">
        <v>9081</v>
      </c>
      <c r="C367" s="274" t="s">
        <v>1997</v>
      </c>
      <c r="D367" s="269" t="s">
        <v>9084</v>
      </c>
      <c r="E367" s="451" t="s">
        <v>2100</v>
      </c>
      <c r="F367" s="452"/>
      <c r="G367" s="453"/>
    </row>
    <row r="368" spans="1:7" ht="39.75" customHeight="1" x14ac:dyDescent="0.45">
      <c r="A368" s="268" t="s">
        <v>4251</v>
      </c>
      <c r="B368" s="275" t="s">
        <v>9085</v>
      </c>
      <c r="C368" s="274" t="s">
        <v>1992</v>
      </c>
      <c r="D368" s="269" t="s">
        <v>9086</v>
      </c>
      <c r="E368" s="451" t="s">
        <v>2101</v>
      </c>
      <c r="F368" s="452"/>
      <c r="G368" s="453"/>
    </row>
    <row r="369" spans="1:7" ht="39.75" customHeight="1" x14ac:dyDescent="0.45">
      <c r="A369" s="268" t="s">
        <v>4252</v>
      </c>
      <c r="B369" s="275" t="s">
        <v>9085</v>
      </c>
      <c r="C369" s="274" t="s">
        <v>1995</v>
      </c>
      <c r="D369" s="296" t="s">
        <v>9087</v>
      </c>
      <c r="E369" s="451" t="s">
        <v>2102</v>
      </c>
      <c r="F369" s="452"/>
      <c r="G369" s="453"/>
    </row>
    <row r="370" spans="1:7" ht="39.75" customHeight="1" x14ac:dyDescent="0.45">
      <c r="A370" s="268" t="s">
        <v>4253</v>
      </c>
      <c r="B370" s="275" t="s">
        <v>9085</v>
      </c>
      <c r="C370" s="274" t="s">
        <v>1997</v>
      </c>
      <c r="D370" s="296" t="s">
        <v>9088</v>
      </c>
      <c r="E370" s="451" t="s">
        <v>2103</v>
      </c>
      <c r="F370" s="452"/>
      <c r="G370" s="453"/>
    </row>
    <row r="371" spans="1:7" ht="39.75" customHeight="1" x14ac:dyDescent="0.45">
      <c r="A371" s="268" t="s">
        <v>4254</v>
      </c>
      <c r="B371" s="275" t="s">
        <v>9089</v>
      </c>
      <c r="C371" s="274" t="s">
        <v>1992</v>
      </c>
      <c r="D371" s="296" t="s">
        <v>9090</v>
      </c>
      <c r="E371" s="451" t="s">
        <v>2104</v>
      </c>
      <c r="F371" s="452"/>
      <c r="G371" s="453"/>
    </row>
    <row r="372" spans="1:7" ht="39.75" customHeight="1" x14ac:dyDescent="0.45">
      <c r="A372" s="268" t="s">
        <v>4255</v>
      </c>
      <c r="B372" s="275" t="s">
        <v>9089</v>
      </c>
      <c r="C372" s="274" t="s">
        <v>1995</v>
      </c>
      <c r="D372" s="296" t="s">
        <v>9091</v>
      </c>
      <c r="E372" s="451" t="s">
        <v>2105</v>
      </c>
      <c r="F372" s="452"/>
      <c r="G372" s="453"/>
    </row>
    <row r="373" spans="1:7" ht="39.75" customHeight="1" x14ac:dyDescent="0.45">
      <c r="A373" s="268" t="s">
        <v>4256</v>
      </c>
      <c r="B373" s="275" t="s">
        <v>9089</v>
      </c>
      <c r="C373" s="274" t="s">
        <v>1997</v>
      </c>
      <c r="D373" s="296" t="s">
        <v>9092</v>
      </c>
      <c r="E373" s="451" t="s">
        <v>2106</v>
      </c>
      <c r="F373" s="452"/>
      <c r="G373" s="453"/>
    </row>
    <row r="374" spans="1:7" ht="39.75" customHeight="1" x14ac:dyDescent="0.45">
      <c r="A374" s="268" t="s">
        <v>4257</v>
      </c>
      <c r="B374" s="271" t="s">
        <v>8443</v>
      </c>
      <c r="C374" s="274" t="s">
        <v>1992</v>
      </c>
      <c r="D374" s="296" t="s">
        <v>9093</v>
      </c>
      <c r="E374" s="451" t="s">
        <v>2107</v>
      </c>
      <c r="F374" s="452"/>
      <c r="G374" s="453"/>
    </row>
    <row r="375" spans="1:7" ht="39.75" customHeight="1" x14ac:dyDescent="0.45">
      <c r="A375" s="268" t="s">
        <v>4258</v>
      </c>
      <c r="B375" s="271" t="s">
        <v>8443</v>
      </c>
      <c r="C375" s="274" t="s">
        <v>1995</v>
      </c>
      <c r="D375" s="296" t="s">
        <v>9094</v>
      </c>
      <c r="E375" s="451" t="s">
        <v>2108</v>
      </c>
      <c r="F375" s="452"/>
      <c r="G375" s="453"/>
    </row>
    <row r="376" spans="1:7" ht="39.75" customHeight="1" x14ac:dyDescent="0.45">
      <c r="A376" s="268" t="s">
        <v>4259</v>
      </c>
      <c r="B376" s="271" t="s">
        <v>8443</v>
      </c>
      <c r="C376" s="274" t="s">
        <v>1997</v>
      </c>
      <c r="D376" s="296" t="s">
        <v>9095</v>
      </c>
      <c r="E376" s="451" t="s">
        <v>2109</v>
      </c>
      <c r="F376" s="452"/>
      <c r="G376" s="453"/>
    </row>
    <row r="377" spans="1:7" ht="39.75" customHeight="1" x14ac:dyDescent="0.45">
      <c r="A377" s="268" t="s">
        <v>4260</v>
      </c>
      <c r="B377" s="271" t="s">
        <v>9033</v>
      </c>
      <c r="C377" s="274" t="s">
        <v>1992</v>
      </c>
      <c r="D377" s="296" t="s">
        <v>9096</v>
      </c>
      <c r="E377" s="451" t="s">
        <v>2110</v>
      </c>
      <c r="F377" s="452"/>
      <c r="G377" s="453"/>
    </row>
    <row r="378" spans="1:7" ht="39.75" customHeight="1" x14ac:dyDescent="0.45">
      <c r="A378" s="268" t="s">
        <v>4261</v>
      </c>
      <c r="B378" s="271" t="s">
        <v>9033</v>
      </c>
      <c r="C378" s="274" t="s">
        <v>1995</v>
      </c>
      <c r="D378" s="296" t="s">
        <v>9097</v>
      </c>
      <c r="E378" s="451" t="s">
        <v>2111</v>
      </c>
      <c r="F378" s="452"/>
      <c r="G378" s="453"/>
    </row>
    <row r="379" spans="1:7" ht="39.75" customHeight="1" x14ac:dyDescent="0.45">
      <c r="A379" s="268" t="s">
        <v>4262</v>
      </c>
      <c r="B379" s="271" t="s">
        <v>9033</v>
      </c>
      <c r="C379" s="274" t="s">
        <v>1997</v>
      </c>
      <c r="D379" s="296" t="s">
        <v>9098</v>
      </c>
      <c r="E379" s="451" t="s">
        <v>2112</v>
      </c>
      <c r="F379" s="452"/>
      <c r="G379" s="453"/>
    </row>
    <row r="380" spans="1:7" ht="39.75" customHeight="1" x14ac:dyDescent="0.45">
      <c r="A380" s="268" t="s">
        <v>4263</v>
      </c>
      <c r="B380" s="271" t="s">
        <v>8396</v>
      </c>
      <c r="C380" s="274" t="s">
        <v>1992</v>
      </c>
      <c r="D380" s="296" t="s">
        <v>9099</v>
      </c>
      <c r="E380" s="451" t="s">
        <v>2113</v>
      </c>
      <c r="F380" s="452"/>
      <c r="G380" s="453"/>
    </row>
    <row r="381" spans="1:7" ht="39.75" customHeight="1" x14ac:dyDescent="0.45">
      <c r="A381" s="268" t="s">
        <v>4264</v>
      </c>
      <c r="B381" s="271" t="s">
        <v>8396</v>
      </c>
      <c r="C381" s="274" t="s">
        <v>1995</v>
      </c>
      <c r="D381" s="296" t="s">
        <v>9100</v>
      </c>
      <c r="E381" s="451" t="s">
        <v>2114</v>
      </c>
      <c r="F381" s="452"/>
      <c r="G381" s="453"/>
    </row>
    <row r="382" spans="1:7" ht="39.75" customHeight="1" x14ac:dyDescent="0.45">
      <c r="A382" s="268" t="s">
        <v>4265</v>
      </c>
      <c r="B382" s="271" t="s">
        <v>8396</v>
      </c>
      <c r="C382" s="274" t="s">
        <v>1997</v>
      </c>
      <c r="D382" s="296" t="s">
        <v>9101</v>
      </c>
      <c r="E382" s="451" t="s">
        <v>2115</v>
      </c>
      <c r="F382" s="452"/>
      <c r="G382" s="453"/>
    </row>
    <row r="383" spans="1:7" ht="39.75" customHeight="1" x14ac:dyDescent="0.45">
      <c r="A383" s="268" t="s">
        <v>4266</v>
      </c>
      <c r="B383" s="275" t="s">
        <v>9102</v>
      </c>
      <c r="C383" s="274" t="s">
        <v>1992</v>
      </c>
      <c r="D383" s="296" t="s">
        <v>9103</v>
      </c>
      <c r="E383" s="451" t="s">
        <v>2116</v>
      </c>
      <c r="F383" s="452"/>
      <c r="G383" s="453"/>
    </row>
    <row r="384" spans="1:7" ht="39.75" customHeight="1" x14ac:dyDescent="0.45">
      <c r="A384" s="268" t="s">
        <v>4267</v>
      </c>
      <c r="B384" s="275" t="s">
        <v>9102</v>
      </c>
      <c r="C384" s="274" t="s">
        <v>1995</v>
      </c>
      <c r="D384" s="296" t="s">
        <v>9104</v>
      </c>
      <c r="E384" s="451" t="s">
        <v>2117</v>
      </c>
      <c r="F384" s="452"/>
      <c r="G384" s="453"/>
    </row>
    <row r="385" spans="1:8" ht="39.75" customHeight="1" x14ac:dyDescent="0.45">
      <c r="A385" s="268" t="s">
        <v>4268</v>
      </c>
      <c r="B385" s="275" t="s">
        <v>9102</v>
      </c>
      <c r="C385" s="274" t="s">
        <v>1997</v>
      </c>
      <c r="D385" s="269" t="s">
        <v>9105</v>
      </c>
      <c r="E385" s="451" t="s">
        <v>2118</v>
      </c>
      <c r="F385" s="452"/>
      <c r="G385" s="453"/>
    </row>
    <row r="386" spans="1:8" ht="39.75" customHeight="1" x14ac:dyDescent="0.45">
      <c r="A386" s="268" t="s">
        <v>4269</v>
      </c>
      <c r="B386" s="275" t="s">
        <v>2119</v>
      </c>
      <c r="C386" s="274" t="s">
        <v>1992</v>
      </c>
      <c r="D386" s="269" t="s">
        <v>9106</v>
      </c>
      <c r="E386" s="451" t="s">
        <v>9107</v>
      </c>
      <c r="F386" s="452"/>
      <c r="G386" s="453"/>
    </row>
    <row r="387" spans="1:8" ht="39.75" customHeight="1" x14ac:dyDescent="0.45">
      <c r="A387" s="268" t="s">
        <v>4270</v>
      </c>
      <c r="B387" s="275" t="s">
        <v>2119</v>
      </c>
      <c r="C387" s="274" t="s">
        <v>1995</v>
      </c>
      <c r="D387" s="296" t="s">
        <v>9108</v>
      </c>
      <c r="E387" s="451" t="s">
        <v>9109</v>
      </c>
      <c r="F387" s="452"/>
      <c r="G387" s="453"/>
    </row>
    <row r="388" spans="1:8" ht="39.75" customHeight="1" x14ac:dyDescent="0.45">
      <c r="A388" s="268" t="s">
        <v>4271</v>
      </c>
      <c r="B388" s="275" t="s">
        <v>2119</v>
      </c>
      <c r="C388" s="274" t="s">
        <v>1997</v>
      </c>
      <c r="D388" s="296" t="s">
        <v>9110</v>
      </c>
      <c r="E388" s="451" t="s">
        <v>9111</v>
      </c>
      <c r="F388" s="452"/>
      <c r="G388" s="453"/>
    </row>
    <row r="389" spans="1:8" ht="39.75" customHeight="1" x14ac:dyDescent="0.45">
      <c r="A389" s="268" t="s">
        <v>4272</v>
      </c>
      <c r="B389" s="271" t="s">
        <v>8963</v>
      </c>
      <c r="C389" s="274" t="s">
        <v>1992</v>
      </c>
      <c r="D389" s="296" t="s">
        <v>9112</v>
      </c>
      <c r="E389" s="451" t="s">
        <v>2120</v>
      </c>
      <c r="F389" s="452"/>
      <c r="G389" s="453"/>
    </row>
    <row r="390" spans="1:8" ht="39.75" customHeight="1" x14ac:dyDescent="0.45">
      <c r="A390" s="268" t="s">
        <v>4273</v>
      </c>
      <c r="B390" s="271" t="s">
        <v>8963</v>
      </c>
      <c r="C390" s="274" t="s">
        <v>1992</v>
      </c>
      <c r="D390" s="296" t="s">
        <v>9113</v>
      </c>
      <c r="E390" s="451" t="s">
        <v>9114</v>
      </c>
      <c r="F390" s="452"/>
      <c r="G390" s="453"/>
    </row>
    <row r="391" spans="1:8" ht="39.75" customHeight="1" x14ac:dyDescent="0.45">
      <c r="A391" s="268" t="s">
        <v>4274</v>
      </c>
      <c r="B391" s="271" t="s">
        <v>8963</v>
      </c>
      <c r="C391" s="274" t="s">
        <v>1995</v>
      </c>
      <c r="D391" s="296" t="s">
        <v>9115</v>
      </c>
      <c r="E391" s="451" t="s">
        <v>2121</v>
      </c>
      <c r="F391" s="452"/>
      <c r="G391" s="453"/>
    </row>
    <row r="392" spans="1:8" ht="39.75" customHeight="1" x14ac:dyDescent="0.45">
      <c r="A392" s="268" t="s">
        <v>4275</v>
      </c>
      <c r="B392" s="271" t="s">
        <v>8963</v>
      </c>
      <c r="C392" s="274" t="s">
        <v>1995</v>
      </c>
      <c r="D392" s="296" t="s">
        <v>9116</v>
      </c>
      <c r="E392" s="451" t="s">
        <v>9117</v>
      </c>
      <c r="F392" s="452"/>
      <c r="G392" s="453"/>
    </row>
    <row r="393" spans="1:8" ht="39.75" customHeight="1" x14ac:dyDescent="0.45">
      <c r="A393" s="268" t="s">
        <v>4276</v>
      </c>
      <c r="B393" s="271" t="s">
        <v>8963</v>
      </c>
      <c r="C393" s="274" t="s">
        <v>1997</v>
      </c>
      <c r="D393" s="296" t="s">
        <v>9118</v>
      </c>
      <c r="E393" s="451" t="s">
        <v>2122</v>
      </c>
      <c r="F393" s="452"/>
      <c r="G393" s="453"/>
    </row>
    <row r="394" spans="1:8" ht="39.75" customHeight="1" x14ac:dyDescent="0.45">
      <c r="A394" s="268" t="s">
        <v>4277</v>
      </c>
      <c r="B394" s="271" t="s">
        <v>8963</v>
      </c>
      <c r="C394" s="274" t="s">
        <v>1997</v>
      </c>
      <c r="D394" s="296" t="s">
        <v>9119</v>
      </c>
      <c r="E394" s="451" t="s">
        <v>9120</v>
      </c>
      <c r="F394" s="452"/>
      <c r="G394" s="453"/>
    </row>
    <row r="395" spans="1:8" ht="39.75" customHeight="1" x14ac:dyDescent="0.45">
      <c r="A395" s="268" t="s">
        <v>4278</v>
      </c>
      <c r="B395" s="271" t="s">
        <v>9058</v>
      </c>
      <c r="C395" s="274" t="s">
        <v>1992</v>
      </c>
      <c r="D395" s="296" t="s">
        <v>9121</v>
      </c>
      <c r="E395" s="451" t="s">
        <v>2123</v>
      </c>
      <c r="F395" s="452"/>
      <c r="G395" s="453"/>
    </row>
    <row r="396" spans="1:8" ht="39.75" customHeight="1" x14ac:dyDescent="0.45">
      <c r="A396" s="268" t="s">
        <v>4279</v>
      </c>
      <c r="B396" s="271" t="s">
        <v>9058</v>
      </c>
      <c r="C396" s="274" t="s">
        <v>1995</v>
      </c>
      <c r="D396" s="296" t="s">
        <v>9122</v>
      </c>
      <c r="E396" s="451" t="s">
        <v>2124</v>
      </c>
      <c r="F396" s="452"/>
      <c r="G396" s="453"/>
    </row>
    <row r="397" spans="1:8" ht="39.75" customHeight="1" x14ac:dyDescent="0.45">
      <c r="A397" s="268" t="s">
        <v>4280</v>
      </c>
      <c r="B397" s="271" t="s">
        <v>9058</v>
      </c>
      <c r="C397" s="274" t="s">
        <v>1997</v>
      </c>
      <c r="D397" s="296" t="s">
        <v>9123</v>
      </c>
      <c r="E397" s="451" t="s">
        <v>2125</v>
      </c>
      <c r="F397" s="452"/>
      <c r="G397" s="453"/>
    </row>
    <row r="398" spans="1:8" ht="39.75" customHeight="1" x14ac:dyDescent="0.45">
      <c r="A398" s="268" t="s">
        <v>4281</v>
      </c>
      <c r="B398" s="275" t="s">
        <v>9124</v>
      </c>
      <c r="C398" s="274" t="s">
        <v>1992</v>
      </c>
      <c r="D398" s="296" t="s">
        <v>9125</v>
      </c>
      <c r="E398" s="451" t="s">
        <v>2126</v>
      </c>
      <c r="F398" s="452"/>
      <c r="G398" s="452"/>
      <c r="H398" s="453"/>
    </row>
    <row r="399" spans="1:8" ht="39.75" customHeight="1" x14ac:dyDescent="0.45">
      <c r="A399" s="268" t="s">
        <v>4282</v>
      </c>
      <c r="B399" s="275" t="s">
        <v>9124</v>
      </c>
      <c r="C399" s="274" t="s">
        <v>1992</v>
      </c>
      <c r="D399" s="296" t="s">
        <v>9126</v>
      </c>
      <c r="E399" s="451" t="s">
        <v>9127</v>
      </c>
      <c r="F399" s="452"/>
      <c r="G399" s="452"/>
      <c r="H399" s="453"/>
    </row>
    <row r="400" spans="1:8" ht="39.75" customHeight="1" x14ac:dyDescent="0.45">
      <c r="A400" s="268" t="s">
        <v>4283</v>
      </c>
      <c r="B400" s="275" t="s">
        <v>9124</v>
      </c>
      <c r="C400" s="274" t="s">
        <v>1995</v>
      </c>
      <c r="D400" s="296" t="s">
        <v>9128</v>
      </c>
      <c r="E400" s="451" t="s">
        <v>2127</v>
      </c>
      <c r="F400" s="452"/>
      <c r="G400" s="452"/>
      <c r="H400" s="453"/>
    </row>
    <row r="401" spans="1:9" ht="39.75" customHeight="1" x14ac:dyDescent="0.45">
      <c r="A401" s="268" t="s">
        <v>4284</v>
      </c>
      <c r="B401" s="275" t="s">
        <v>9124</v>
      </c>
      <c r="C401" s="274" t="s">
        <v>1995</v>
      </c>
      <c r="D401" s="296" t="s">
        <v>9129</v>
      </c>
      <c r="E401" s="451" t="s">
        <v>2128</v>
      </c>
      <c r="F401" s="452"/>
      <c r="G401" s="452"/>
      <c r="H401" s="453"/>
    </row>
    <row r="402" spans="1:9" ht="39.75" customHeight="1" x14ac:dyDescent="0.45">
      <c r="A402" s="268" t="s">
        <v>4285</v>
      </c>
      <c r="B402" s="275" t="s">
        <v>9124</v>
      </c>
      <c r="C402" s="274" t="s">
        <v>1997</v>
      </c>
      <c r="D402" s="296" t="s">
        <v>9130</v>
      </c>
      <c r="E402" s="451" t="s">
        <v>2129</v>
      </c>
      <c r="F402" s="452"/>
      <c r="G402" s="452"/>
      <c r="H402" s="453"/>
    </row>
    <row r="403" spans="1:9" ht="39.75" customHeight="1" x14ac:dyDescent="0.45">
      <c r="A403" s="268" t="s">
        <v>4286</v>
      </c>
      <c r="B403" s="275" t="s">
        <v>9124</v>
      </c>
      <c r="C403" s="274" t="s">
        <v>1997</v>
      </c>
      <c r="D403" s="269" t="s">
        <v>9131</v>
      </c>
      <c r="E403" s="451" t="s">
        <v>2130</v>
      </c>
      <c r="F403" s="452"/>
      <c r="G403" s="452"/>
      <c r="H403" s="453"/>
    </row>
    <row r="404" spans="1:9" ht="39.75" customHeight="1" x14ac:dyDescent="0.45">
      <c r="A404" s="268" t="s">
        <v>4287</v>
      </c>
      <c r="B404" s="300" t="s">
        <v>2131</v>
      </c>
      <c r="C404" s="274" t="s">
        <v>1992</v>
      </c>
      <c r="D404" s="269" t="s">
        <v>9132</v>
      </c>
      <c r="E404" s="451" t="s">
        <v>2132</v>
      </c>
      <c r="F404" s="452"/>
      <c r="G404" s="452"/>
      <c r="H404" s="453"/>
    </row>
    <row r="405" spans="1:9" ht="39.75" customHeight="1" x14ac:dyDescent="0.45">
      <c r="A405" s="268" t="s">
        <v>4288</v>
      </c>
      <c r="B405" s="300" t="s">
        <v>2131</v>
      </c>
      <c r="C405" s="274" t="s">
        <v>1995</v>
      </c>
      <c r="D405" s="296" t="s">
        <v>9133</v>
      </c>
      <c r="E405" s="451" t="s">
        <v>2133</v>
      </c>
      <c r="F405" s="452"/>
      <c r="G405" s="452"/>
      <c r="H405" s="453"/>
    </row>
    <row r="406" spans="1:9" ht="39.75" customHeight="1" x14ac:dyDescent="0.45">
      <c r="A406" s="268" t="s">
        <v>4289</v>
      </c>
      <c r="B406" s="300" t="s">
        <v>2131</v>
      </c>
      <c r="C406" s="274" t="s">
        <v>1997</v>
      </c>
      <c r="D406" s="296" t="s">
        <v>9134</v>
      </c>
      <c r="E406" s="451" t="s">
        <v>2134</v>
      </c>
      <c r="F406" s="452"/>
      <c r="G406" s="452"/>
      <c r="H406" s="453"/>
    </row>
    <row r="407" spans="1:9" ht="39.75" customHeight="1" x14ac:dyDescent="0.45">
      <c r="A407" s="268" t="s">
        <v>2135</v>
      </c>
      <c r="B407" s="269" t="s">
        <v>609</v>
      </c>
      <c r="D407" s="269" t="s">
        <v>610</v>
      </c>
      <c r="E407" s="284" t="s">
        <v>611</v>
      </c>
      <c r="F407" s="289"/>
      <c r="G407" s="289"/>
      <c r="H407" s="289"/>
      <c r="I407" s="282"/>
    </row>
    <row r="408" spans="1:9" ht="39.75" customHeight="1" x14ac:dyDescent="0.45">
      <c r="A408" s="268" t="s">
        <v>2136</v>
      </c>
      <c r="B408" s="269" t="s">
        <v>609</v>
      </c>
      <c r="D408" s="269" t="s">
        <v>612</v>
      </c>
      <c r="E408" s="284" t="s">
        <v>613</v>
      </c>
      <c r="F408" s="289"/>
      <c r="G408" s="289"/>
      <c r="H408" s="289"/>
      <c r="I408" s="282"/>
    </row>
    <row r="409" spans="1:9" ht="39.75" customHeight="1" x14ac:dyDescent="0.45">
      <c r="A409" s="268" t="s">
        <v>2137</v>
      </c>
      <c r="B409" s="269" t="s">
        <v>609</v>
      </c>
      <c r="D409" s="269" t="s">
        <v>614</v>
      </c>
      <c r="E409" s="284" t="s">
        <v>615</v>
      </c>
      <c r="F409" s="289"/>
      <c r="G409" s="289"/>
      <c r="H409" s="289"/>
      <c r="I409" s="282"/>
    </row>
    <row r="410" spans="1:9" ht="39.75" customHeight="1" x14ac:dyDescent="0.45">
      <c r="A410" s="268" t="s">
        <v>2138</v>
      </c>
      <c r="B410" s="269" t="s">
        <v>616</v>
      </c>
      <c r="D410" s="269" t="s">
        <v>617</v>
      </c>
      <c r="E410" s="284" t="s">
        <v>618</v>
      </c>
      <c r="F410" s="289"/>
      <c r="G410" s="289"/>
      <c r="H410" s="289"/>
      <c r="I410" s="282"/>
    </row>
    <row r="411" spans="1:9" ht="39.75" customHeight="1" x14ac:dyDescent="0.45">
      <c r="A411" s="268" t="s">
        <v>2139</v>
      </c>
      <c r="B411" s="269" t="s">
        <v>616</v>
      </c>
      <c r="D411" s="269" t="s">
        <v>619</v>
      </c>
      <c r="E411" s="284" t="s">
        <v>620</v>
      </c>
      <c r="F411" s="289"/>
      <c r="G411" s="289"/>
      <c r="H411" s="289"/>
      <c r="I411" s="282"/>
    </row>
    <row r="412" spans="1:9" ht="39.75" customHeight="1" x14ac:dyDescent="0.45">
      <c r="A412" s="268" t="s">
        <v>2140</v>
      </c>
      <c r="B412" s="269" t="s">
        <v>621</v>
      </c>
      <c r="D412" s="269" t="s">
        <v>622</v>
      </c>
      <c r="E412" s="284" t="s">
        <v>615</v>
      </c>
      <c r="F412" s="289"/>
      <c r="G412" s="289"/>
      <c r="H412" s="289"/>
      <c r="I412" s="282"/>
    </row>
    <row r="413" spans="1:9" ht="39.75" customHeight="1" x14ac:dyDescent="0.45">
      <c r="A413" s="268" t="s">
        <v>2141</v>
      </c>
      <c r="B413" s="269" t="s">
        <v>621</v>
      </c>
      <c r="D413" s="269" t="s">
        <v>623</v>
      </c>
      <c r="E413" s="284" t="s">
        <v>624</v>
      </c>
      <c r="F413" s="289"/>
      <c r="G413" s="289"/>
      <c r="H413" s="289"/>
      <c r="I413" s="282"/>
    </row>
    <row r="414" spans="1:9" ht="39.75" customHeight="1" x14ac:dyDescent="0.45">
      <c r="A414" s="268" t="s">
        <v>2142</v>
      </c>
      <c r="B414" s="269" t="s">
        <v>625</v>
      </c>
      <c r="D414" s="269" t="s">
        <v>626</v>
      </c>
      <c r="E414" s="284" t="s">
        <v>615</v>
      </c>
      <c r="F414" s="289"/>
      <c r="G414" s="289"/>
      <c r="H414" s="289"/>
      <c r="I414" s="282"/>
    </row>
    <row r="415" spans="1:9" ht="39.75" customHeight="1" x14ac:dyDescent="0.45">
      <c r="A415" s="268" t="s">
        <v>2143</v>
      </c>
      <c r="B415" s="269" t="s">
        <v>625</v>
      </c>
      <c r="D415" s="269" t="s">
        <v>627</v>
      </c>
      <c r="E415" s="284" t="s">
        <v>628</v>
      </c>
      <c r="F415" s="289"/>
      <c r="G415" s="289"/>
      <c r="H415" s="289"/>
      <c r="I415" s="282"/>
    </row>
    <row r="416" spans="1:9" ht="39.75" customHeight="1" x14ac:dyDescent="0.45">
      <c r="A416" s="268" t="s">
        <v>2144</v>
      </c>
      <c r="B416" s="269" t="s">
        <v>625</v>
      </c>
      <c r="D416" s="269" t="s">
        <v>629</v>
      </c>
      <c r="E416" s="284" t="s">
        <v>624</v>
      </c>
      <c r="F416" s="289"/>
      <c r="G416" s="289"/>
      <c r="H416" s="289"/>
      <c r="I416" s="282"/>
    </row>
    <row r="417" spans="1:9" ht="39.75" customHeight="1" x14ac:dyDescent="0.45">
      <c r="A417" s="268" t="s">
        <v>2145</v>
      </c>
      <c r="B417" s="269" t="s">
        <v>630</v>
      </c>
      <c r="D417" s="269" t="s">
        <v>631</v>
      </c>
      <c r="E417" s="284" t="s">
        <v>632</v>
      </c>
      <c r="F417" s="289"/>
      <c r="G417" s="289"/>
      <c r="H417" s="289"/>
      <c r="I417" s="282"/>
    </row>
    <row r="418" spans="1:9" ht="39.75" customHeight="1" x14ac:dyDescent="0.45">
      <c r="A418" s="268" t="s">
        <v>2146</v>
      </c>
      <c r="B418" s="269" t="s">
        <v>633</v>
      </c>
      <c r="D418" s="269" t="s">
        <v>634</v>
      </c>
      <c r="E418" s="284" t="s">
        <v>615</v>
      </c>
      <c r="F418" s="289"/>
      <c r="G418" s="289"/>
      <c r="H418" s="289"/>
      <c r="I418" s="282"/>
    </row>
    <row r="419" spans="1:9" ht="39.75" customHeight="1" x14ac:dyDescent="0.45">
      <c r="A419" s="268" t="s">
        <v>2147</v>
      </c>
      <c r="B419" s="269" t="s">
        <v>635</v>
      </c>
      <c r="D419" s="269" t="s">
        <v>636</v>
      </c>
      <c r="E419" s="284" t="s">
        <v>628</v>
      </c>
      <c r="F419" s="289"/>
      <c r="G419" s="289"/>
      <c r="H419" s="289"/>
      <c r="I419" s="282"/>
    </row>
    <row r="420" spans="1:9" ht="39.75" customHeight="1" x14ac:dyDescent="0.45">
      <c r="A420" s="268" t="s">
        <v>2148</v>
      </c>
      <c r="B420" s="269" t="s">
        <v>635</v>
      </c>
      <c r="D420" s="269" t="s">
        <v>637</v>
      </c>
      <c r="E420" s="284" t="s">
        <v>638</v>
      </c>
      <c r="F420" s="289"/>
      <c r="G420" s="289"/>
      <c r="H420" s="289"/>
      <c r="I420" s="282"/>
    </row>
    <row r="421" spans="1:9" ht="39.75" customHeight="1" x14ac:dyDescent="0.45">
      <c r="A421" s="268" t="s">
        <v>2149</v>
      </c>
      <c r="B421" s="269" t="s">
        <v>635</v>
      </c>
      <c r="D421" s="269" t="s">
        <v>639</v>
      </c>
      <c r="E421" s="284" t="s">
        <v>640</v>
      </c>
      <c r="F421" s="289"/>
      <c r="G421" s="289"/>
      <c r="H421" s="289"/>
      <c r="I421" s="282"/>
    </row>
    <row r="422" spans="1:9" ht="39.75" customHeight="1" x14ac:dyDescent="0.45">
      <c r="A422" s="268" t="s">
        <v>2150</v>
      </c>
      <c r="B422" s="269" t="s">
        <v>635</v>
      </c>
      <c r="D422" s="269" t="s">
        <v>641</v>
      </c>
      <c r="E422" s="284" t="s">
        <v>642</v>
      </c>
      <c r="F422" s="289"/>
      <c r="G422" s="289"/>
      <c r="H422" s="289"/>
      <c r="I422" s="282"/>
    </row>
    <row r="423" spans="1:9" ht="39.75" customHeight="1" x14ac:dyDescent="0.45">
      <c r="A423" s="268" t="s">
        <v>2151</v>
      </c>
      <c r="B423" s="269" t="s">
        <v>643</v>
      </c>
      <c r="D423" s="269" t="s">
        <v>644</v>
      </c>
      <c r="E423" s="284" t="s">
        <v>645</v>
      </c>
      <c r="F423" s="289"/>
      <c r="G423" s="289"/>
      <c r="H423" s="289"/>
      <c r="I423" s="282"/>
    </row>
    <row r="424" spans="1:9" ht="39.75" customHeight="1" x14ac:dyDescent="0.45">
      <c r="A424" s="268" t="s">
        <v>4290</v>
      </c>
      <c r="B424" s="269" t="s">
        <v>609</v>
      </c>
      <c r="D424" s="269" t="s">
        <v>2152</v>
      </c>
      <c r="E424" s="284" t="s">
        <v>2153</v>
      </c>
      <c r="F424" s="289"/>
      <c r="G424" s="289"/>
      <c r="H424" s="282"/>
    </row>
    <row r="425" spans="1:9" ht="39.75" customHeight="1" x14ac:dyDescent="0.45">
      <c r="A425" s="268" t="s">
        <v>4291</v>
      </c>
      <c r="B425" s="269" t="s">
        <v>609</v>
      </c>
      <c r="D425" s="269" t="s">
        <v>2155</v>
      </c>
      <c r="E425" s="284" t="s">
        <v>2156</v>
      </c>
      <c r="F425" s="289"/>
      <c r="G425" s="289"/>
      <c r="H425" s="282"/>
    </row>
    <row r="426" spans="1:9" ht="39.75" customHeight="1" x14ac:dyDescent="0.45">
      <c r="A426" s="268" t="s">
        <v>4292</v>
      </c>
      <c r="B426" s="269" t="s">
        <v>616</v>
      </c>
      <c r="D426" s="269" t="s">
        <v>2158</v>
      </c>
      <c r="E426" s="284" t="s">
        <v>2159</v>
      </c>
      <c r="F426" s="289"/>
      <c r="G426" s="289"/>
      <c r="H426" s="282"/>
    </row>
    <row r="427" spans="1:9" ht="39.75" customHeight="1" x14ac:dyDescent="0.45">
      <c r="A427" s="268" t="s">
        <v>4293</v>
      </c>
      <c r="B427" s="269" t="s">
        <v>616</v>
      </c>
      <c r="D427" s="269" t="s">
        <v>2161</v>
      </c>
      <c r="E427" s="284" t="s">
        <v>2162</v>
      </c>
      <c r="F427" s="289"/>
      <c r="G427" s="289"/>
      <c r="H427" s="282"/>
    </row>
    <row r="428" spans="1:9" ht="39.75" customHeight="1" x14ac:dyDescent="0.45">
      <c r="A428" s="268" t="s">
        <v>4294</v>
      </c>
      <c r="B428" s="269" t="s">
        <v>621</v>
      </c>
      <c r="D428" s="269" t="s">
        <v>2164</v>
      </c>
      <c r="E428" s="284" t="s">
        <v>2165</v>
      </c>
      <c r="F428" s="289"/>
      <c r="G428" s="289"/>
      <c r="H428" s="282"/>
    </row>
    <row r="429" spans="1:9" ht="39.75" customHeight="1" x14ac:dyDescent="0.45">
      <c r="A429" s="268" t="s">
        <v>4295</v>
      </c>
      <c r="B429" s="269" t="s">
        <v>621</v>
      </c>
      <c r="D429" s="269" t="s">
        <v>2167</v>
      </c>
      <c r="E429" s="284" t="s">
        <v>2168</v>
      </c>
      <c r="F429" s="289"/>
      <c r="G429" s="289"/>
      <c r="H429" s="282"/>
    </row>
    <row r="430" spans="1:9" ht="39.75" customHeight="1" x14ac:dyDescent="0.45">
      <c r="A430" s="268" t="s">
        <v>4296</v>
      </c>
      <c r="B430" s="269" t="s">
        <v>625</v>
      </c>
      <c r="D430" s="269" t="s">
        <v>2170</v>
      </c>
      <c r="E430" s="284" t="s">
        <v>2165</v>
      </c>
      <c r="F430" s="289"/>
      <c r="G430" s="289"/>
      <c r="H430" s="282"/>
    </row>
    <row r="431" spans="1:9" ht="39.75" customHeight="1" x14ac:dyDescent="0.45">
      <c r="A431" s="268" t="s">
        <v>4297</v>
      </c>
      <c r="B431" s="269" t="s">
        <v>625</v>
      </c>
      <c r="D431" s="269" t="s">
        <v>2172</v>
      </c>
      <c r="E431" s="284" t="s">
        <v>2173</v>
      </c>
      <c r="F431" s="289"/>
      <c r="G431" s="289"/>
      <c r="H431" s="282"/>
    </row>
    <row r="432" spans="1:9" ht="39.75" customHeight="1" x14ac:dyDescent="0.45">
      <c r="A432" s="268" t="s">
        <v>4298</v>
      </c>
      <c r="B432" s="269" t="s">
        <v>625</v>
      </c>
      <c r="D432" s="269" t="s">
        <v>2175</v>
      </c>
      <c r="E432" s="284" t="s">
        <v>2168</v>
      </c>
      <c r="F432" s="289"/>
      <c r="G432" s="289"/>
      <c r="H432" s="282"/>
    </row>
    <row r="433" spans="1:8" ht="39.75" customHeight="1" x14ac:dyDescent="0.45">
      <c r="A433" s="268" t="s">
        <v>4299</v>
      </c>
      <c r="B433" s="269" t="s">
        <v>2177</v>
      </c>
      <c r="D433" s="269" t="s">
        <v>2178</v>
      </c>
      <c r="E433" s="284" t="s">
        <v>2165</v>
      </c>
      <c r="F433" s="289"/>
      <c r="G433" s="289"/>
      <c r="H433" s="282"/>
    </row>
    <row r="434" spans="1:8" ht="39.75" customHeight="1" x14ac:dyDescent="0.45">
      <c r="A434" s="268" t="s">
        <v>4300</v>
      </c>
      <c r="B434" s="269" t="s">
        <v>630</v>
      </c>
      <c r="D434" s="269" t="s">
        <v>2180</v>
      </c>
      <c r="E434" s="284" t="s">
        <v>2181</v>
      </c>
      <c r="F434" s="289"/>
      <c r="G434" s="289"/>
      <c r="H434" s="282"/>
    </row>
    <row r="435" spans="1:8" ht="39.75" customHeight="1" x14ac:dyDescent="0.45">
      <c r="A435" s="268" t="s">
        <v>4301</v>
      </c>
      <c r="B435" s="269" t="s">
        <v>633</v>
      </c>
      <c r="D435" s="269" t="s">
        <v>2183</v>
      </c>
      <c r="E435" s="284" t="s">
        <v>2165</v>
      </c>
      <c r="F435" s="289"/>
      <c r="G435" s="289"/>
      <c r="H435" s="282"/>
    </row>
    <row r="436" spans="1:8" ht="39.75" customHeight="1" x14ac:dyDescent="0.45">
      <c r="A436" s="268" t="s">
        <v>4302</v>
      </c>
      <c r="B436" s="269" t="s">
        <v>635</v>
      </c>
      <c r="D436" s="269" t="s">
        <v>2185</v>
      </c>
      <c r="E436" s="284" t="s">
        <v>2173</v>
      </c>
      <c r="F436" s="289"/>
      <c r="G436" s="289"/>
      <c r="H436" s="282"/>
    </row>
    <row r="437" spans="1:8" ht="39.75" customHeight="1" x14ac:dyDescent="0.45">
      <c r="A437" s="268" t="s">
        <v>4303</v>
      </c>
      <c r="B437" s="269" t="s">
        <v>635</v>
      </c>
      <c r="D437" s="269" t="s">
        <v>2187</v>
      </c>
      <c r="E437" s="284" t="s">
        <v>2188</v>
      </c>
      <c r="F437" s="289"/>
      <c r="G437" s="289"/>
      <c r="H437" s="282"/>
    </row>
    <row r="438" spans="1:8" ht="39.75" customHeight="1" x14ac:dyDescent="0.45">
      <c r="A438" s="268" t="s">
        <v>4304</v>
      </c>
      <c r="B438" s="269" t="s">
        <v>635</v>
      </c>
      <c r="D438" s="269" t="s">
        <v>2190</v>
      </c>
      <c r="E438" s="284" t="s">
        <v>2191</v>
      </c>
      <c r="F438" s="289"/>
      <c r="G438" s="289"/>
      <c r="H438" s="282"/>
    </row>
    <row r="439" spans="1:8" ht="39.75" customHeight="1" x14ac:dyDescent="0.45">
      <c r="A439" s="268" t="s">
        <v>4305</v>
      </c>
      <c r="B439" s="269" t="s">
        <v>635</v>
      </c>
      <c r="D439" s="269" t="s">
        <v>2193</v>
      </c>
      <c r="E439" s="284" t="s">
        <v>2194</v>
      </c>
      <c r="F439" s="289"/>
      <c r="G439" s="289"/>
      <c r="H439" s="282"/>
    </row>
    <row r="440" spans="1:8" ht="39.75" customHeight="1" thickBot="1" x14ac:dyDescent="0.5">
      <c r="A440" s="268" t="s">
        <v>4306</v>
      </c>
      <c r="B440" s="269" t="s">
        <v>643</v>
      </c>
      <c r="D440" s="269" t="s">
        <v>2196</v>
      </c>
      <c r="E440" s="284" t="s">
        <v>2197</v>
      </c>
      <c r="F440" s="289"/>
      <c r="G440" s="289"/>
      <c r="H440" s="282"/>
    </row>
    <row r="441" spans="1:8" ht="39.75" customHeight="1" x14ac:dyDescent="0.45">
      <c r="A441" s="268" t="s">
        <v>4307</v>
      </c>
      <c r="B441" s="301" t="s">
        <v>4308</v>
      </c>
      <c r="C441" s="302" t="s">
        <v>4309</v>
      </c>
      <c r="D441" s="302" t="s">
        <v>4309</v>
      </c>
      <c r="E441" s="303" t="s">
        <v>4310</v>
      </c>
      <c r="F441" s="289"/>
      <c r="G441" s="289"/>
      <c r="H441" s="282"/>
    </row>
    <row r="442" spans="1:8" ht="39.75" customHeight="1" x14ac:dyDescent="0.45">
      <c r="A442" s="268" t="s">
        <v>4311</v>
      </c>
      <c r="B442" s="304" t="s">
        <v>4312</v>
      </c>
      <c r="C442" s="305" t="s">
        <v>4313</v>
      </c>
      <c r="D442" s="305" t="s">
        <v>4313</v>
      </c>
      <c r="E442" s="306" t="s">
        <v>4314</v>
      </c>
      <c r="F442" s="289"/>
      <c r="G442" s="289"/>
      <c r="H442" s="282"/>
    </row>
    <row r="443" spans="1:8" ht="39.75" customHeight="1" x14ac:dyDescent="0.45">
      <c r="A443" s="268" t="s">
        <v>4315</v>
      </c>
      <c r="B443" s="304" t="s">
        <v>4316</v>
      </c>
      <c r="C443" s="305" t="s">
        <v>4317</v>
      </c>
      <c r="D443" s="305" t="s">
        <v>4317</v>
      </c>
      <c r="E443" s="307" t="s">
        <v>4318</v>
      </c>
      <c r="F443" s="289"/>
      <c r="G443" s="289"/>
      <c r="H443" s="282"/>
    </row>
    <row r="444" spans="1:8" ht="39.75" customHeight="1" x14ac:dyDescent="0.45">
      <c r="A444" s="268" t="s">
        <v>4319</v>
      </c>
      <c r="B444" s="304" t="s">
        <v>4316</v>
      </c>
      <c r="C444" s="305" t="s">
        <v>4320</v>
      </c>
      <c r="D444" s="305" t="s">
        <v>4320</v>
      </c>
      <c r="E444" s="307" t="s">
        <v>4321</v>
      </c>
      <c r="F444" s="289"/>
      <c r="G444" s="289"/>
      <c r="H444" s="282"/>
    </row>
    <row r="445" spans="1:8" ht="39.75" customHeight="1" x14ac:dyDescent="0.45">
      <c r="A445" s="268" t="s">
        <v>4322</v>
      </c>
      <c r="B445" s="304" t="s">
        <v>4323</v>
      </c>
      <c r="C445" s="305" t="s">
        <v>4324</v>
      </c>
      <c r="D445" s="305" t="s">
        <v>4324</v>
      </c>
      <c r="E445" s="307" t="s">
        <v>4325</v>
      </c>
      <c r="F445" s="289"/>
      <c r="G445" s="289"/>
      <c r="H445" s="282"/>
    </row>
    <row r="446" spans="1:8" ht="39.75" customHeight="1" x14ac:dyDescent="0.45">
      <c r="A446" s="268" t="s">
        <v>4326</v>
      </c>
      <c r="B446" s="304" t="s">
        <v>4323</v>
      </c>
      <c r="C446" s="305" t="s">
        <v>4327</v>
      </c>
      <c r="D446" s="305" t="s">
        <v>4327</v>
      </c>
      <c r="E446" s="307" t="s">
        <v>4328</v>
      </c>
      <c r="F446" s="289"/>
      <c r="G446" s="289"/>
      <c r="H446" s="282"/>
    </row>
    <row r="447" spans="1:8" ht="39.75" customHeight="1" x14ac:dyDescent="0.45">
      <c r="A447" s="268" t="s">
        <v>4329</v>
      </c>
      <c r="B447" s="304" t="s">
        <v>4330</v>
      </c>
      <c r="C447" s="305" t="s">
        <v>4331</v>
      </c>
      <c r="D447" s="305" t="s">
        <v>4331</v>
      </c>
      <c r="E447" s="307" t="s">
        <v>4332</v>
      </c>
      <c r="F447" s="289"/>
      <c r="G447" s="289"/>
      <c r="H447" s="282"/>
    </row>
    <row r="448" spans="1:8" ht="39.75" customHeight="1" x14ac:dyDescent="0.45">
      <c r="A448" s="268" t="s">
        <v>4333</v>
      </c>
      <c r="B448" s="304" t="s">
        <v>4330</v>
      </c>
      <c r="C448" s="305" t="s">
        <v>4334</v>
      </c>
      <c r="D448" s="305" t="s">
        <v>4334</v>
      </c>
      <c r="E448" s="307" t="s">
        <v>4325</v>
      </c>
      <c r="F448" s="289"/>
      <c r="G448" s="289"/>
      <c r="H448" s="282"/>
    </row>
    <row r="449" spans="1:8" ht="39.75" customHeight="1" x14ac:dyDescent="0.45">
      <c r="A449" s="268" t="s">
        <v>4335</v>
      </c>
      <c r="B449" s="304" t="s">
        <v>4336</v>
      </c>
      <c r="C449" s="305" t="s">
        <v>4337</v>
      </c>
      <c r="D449" s="305" t="s">
        <v>4337</v>
      </c>
      <c r="E449" s="307" t="s">
        <v>4332</v>
      </c>
      <c r="F449" s="289"/>
      <c r="G449" s="289"/>
      <c r="H449" s="282"/>
    </row>
    <row r="450" spans="1:8" ht="39.75" customHeight="1" x14ac:dyDescent="0.45">
      <c r="A450" s="268" t="s">
        <v>4338</v>
      </c>
      <c r="B450" s="304" t="s">
        <v>4339</v>
      </c>
      <c r="C450" s="305" t="s">
        <v>4340</v>
      </c>
      <c r="D450" s="305" t="s">
        <v>4340</v>
      </c>
      <c r="E450" s="307" t="s">
        <v>4325</v>
      </c>
      <c r="F450" s="289"/>
      <c r="G450" s="289"/>
      <c r="H450" s="282"/>
    </row>
    <row r="451" spans="1:8" ht="39.75" customHeight="1" x14ac:dyDescent="0.45">
      <c r="A451" s="268" t="s">
        <v>4341</v>
      </c>
      <c r="B451" s="304" t="s">
        <v>4342</v>
      </c>
      <c r="C451" s="305" t="s">
        <v>4343</v>
      </c>
      <c r="D451" s="305" t="s">
        <v>4343</v>
      </c>
      <c r="E451" s="307" t="s">
        <v>4344</v>
      </c>
      <c r="F451" s="289"/>
      <c r="G451" s="289"/>
      <c r="H451" s="282"/>
    </row>
    <row r="452" spans="1:8" ht="39.75" customHeight="1" x14ac:dyDescent="0.45">
      <c r="A452" s="268" t="s">
        <v>4345</v>
      </c>
      <c r="B452" s="304" t="s">
        <v>4342</v>
      </c>
      <c r="C452" s="305" t="s">
        <v>4346</v>
      </c>
      <c r="D452" s="305" t="s">
        <v>4346</v>
      </c>
      <c r="E452" s="307" t="s">
        <v>4347</v>
      </c>
      <c r="F452" s="289"/>
      <c r="G452" s="289"/>
      <c r="H452" s="282"/>
    </row>
    <row r="453" spans="1:8" ht="39.75" customHeight="1" thickBot="1" x14ac:dyDescent="0.5">
      <c r="A453" s="268" t="s">
        <v>4348</v>
      </c>
      <c r="B453" s="304" t="s">
        <v>4349</v>
      </c>
      <c r="C453" s="305" t="s">
        <v>4350</v>
      </c>
      <c r="D453" s="305" t="s">
        <v>4350</v>
      </c>
      <c r="E453" s="307" t="s">
        <v>4351</v>
      </c>
      <c r="F453" s="289"/>
      <c r="G453" s="289"/>
      <c r="H453" s="282"/>
    </row>
    <row r="454" spans="1:8" ht="39.75" customHeight="1" x14ac:dyDescent="0.45">
      <c r="A454" s="268" t="s">
        <v>4352</v>
      </c>
      <c r="B454" s="301" t="s">
        <v>4308</v>
      </c>
      <c r="C454" s="302" t="s">
        <v>4353</v>
      </c>
      <c r="D454" s="302" t="s">
        <v>4353</v>
      </c>
      <c r="E454" s="303" t="s">
        <v>4354</v>
      </c>
      <c r="F454" s="289"/>
      <c r="G454" s="289"/>
      <c r="H454" s="282"/>
    </row>
    <row r="455" spans="1:8" ht="39.75" customHeight="1" x14ac:dyDescent="0.45">
      <c r="A455" s="268" t="s">
        <v>4355</v>
      </c>
      <c r="B455" s="304" t="s">
        <v>4356</v>
      </c>
      <c r="C455" s="305" t="s">
        <v>4357</v>
      </c>
      <c r="D455" s="305" t="s">
        <v>4357</v>
      </c>
      <c r="E455" s="306" t="s">
        <v>4358</v>
      </c>
      <c r="F455" s="289"/>
      <c r="G455" s="289"/>
      <c r="H455" s="282"/>
    </row>
    <row r="456" spans="1:8" ht="39.75" customHeight="1" x14ac:dyDescent="0.45">
      <c r="A456" s="268" t="s">
        <v>4359</v>
      </c>
      <c r="B456" s="304" t="s">
        <v>4356</v>
      </c>
      <c r="C456" s="305" t="s">
        <v>4357</v>
      </c>
      <c r="D456" s="305" t="s">
        <v>4360</v>
      </c>
      <c r="E456" s="307" t="s">
        <v>4361</v>
      </c>
      <c r="F456" s="289"/>
      <c r="G456" s="289"/>
      <c r="H456" s="282"/>
    </row>
    <row r="457" spans="1:8" ht="39.75" customHeight="1" x14ac:dyDescent="0.45">
      <c r="A457" s="268" t="s">
        <v>4362</v>
      </c>
      <c r="B457" s="304" t="s">
        <v>4363</v>
      </c>
      <c r="C457" s="305" t="s">
        <v>4364</v>
      </c>
      <c r="D457" s="305" t="s">
        <v>4364</v>
      </c>
      <c r="E457" s="307" t="s">
        <v>4354</v>
      </c>
      <c r="F457" s="289"/>
      <c r="G457" s="289"/>
      <c r="H457" s="282"/>
    </row>
    <row r="458" spans="1:8" ht="39.75" customHeight="1" x14ac:dyDescent="0.45">
      <c r="A458" s="268" t="s">
        <v>4365</v>
      </c>
      <c r="B458" s="304" t="s">
        <v>4363</v>
      </c>
      <c r="C458" s="305" t="s">
        <v>4366</v>
      </c>
      <c r="D458" s="305" t="s">
        <v>4366</v>
      </c>
      <c r="E458" s="307" t="s">
        <v>4367</v>
      </c>
      <c r="F458" s="289"/>
      <c r="G458" s="289"/>
      <c r="H458" s="282"/>
    </row>
    <row r="459" spans="1:8" ht="39.75" customHeight="1" x14ac:dyDescent="0.45">
      <c r="A459" s="268" t="s">
        <v>4368</v>
      </c>
      <c r="B459" s="304" t="s">
        <v>4369</v>
      </c>
      <c r="C459" s="305" t="s">
        <v>4370</v>
      </c>
      <c r="D459" s="305" t="s">
        <v>4370</v>
      </c>
      <c r="E459" s="307" t="s">
        <v>4354</v>
      </c>
      <c r="F459" s="289"/>
      <c r="G459" s="289"/>
      <c r="H459" s="282"/>
    </row>
    <row r="460" spans="1:8" ht="39.75" customHeight="1" x14ac:dyDescent="0.45">
      <c r="A460" s="268" t="s">
        <v>4371</v>
      </c>
      <c r="B460" s="304" t="s">
        <v>4336</v>
      </c>
      <c r="C460" s="305" t="s">
        <v>4372</v>
      </c>
      <c r="D460" s="305" t="s">
        <v>4372</v>
      </c>
      <c r="E460" s="307" t="s">
        <v>4373</v>
      </c>
      <c r="F460" s="289"/>
      <c r="G460" s="289"/>
      <c r="H460" s="282"/>
    </row>
    <row r="461" spans="1:8" ht="39.75" customHeight="1" x14ac:dyDescent="0.45">
      <c r="A461" s="268" t="s">
        <v>4374</v>
      </c>
      <c r="B461" s="304" t="s">
        <v>4339</v>
      </c>
      <c r="C461" s="305" t="s">
        <v>4375</v>
      </c>
      <c r="D461" s="305" t="s">
        <v>4375</v>
      </c>
      <c r="E461" s="307" t="s">
        <v>4354</v>
      </c>
      <c r="F461" s="289"/>
      <c r="G461" s="289"/>
      <c r="H461" s="282"/>
    </row>
    <row r="462" spans="1:8" ht="39.75" customHeight="1" x14ac:dyDescent="0.45">
      <c r="A462" s="268" t="s">
        <v>4376</v>
      </c>
      <c r="B462" s="304" t="s">
        <v>4342</v>
      </c>
      <c r="C462" s="305" t="s">
        <v>4377</v>
      </c>
      <c r="D462" s="305" t="s">
        <v>4377</v>
      </c>
      <c r="E462" s="307" t="s">
        <v>4378</v>
      </c>
      <c r="F462" s="289"/>
      <c r="G462" s="289"/>
      <c r="H462" s="282"/>
    </row>
    <row r="463" spans="1:8" ht="39.75" customHeight="1" x14ac:dyDescent="0.45">
      <c r="A463" s="268" t="s">
        <v>4379</v>
      </c>
      <c r="B463" s="304" t="s">
        <v>4342</v>
      </c>
      <c r="C463" s="305" t="s">
        <v>4380</v>
      </c>
      <c r="D463" s="305" t="s">
        <v>4380</v>
      </c>
      <c r="E463" s="307" t="s">
        <v>4381</v>
      </c>
      <c r="F463" s="289"/>
      <c r="G463" s="289"/>
      <c r="H463" s="282"/>
    </row>
    <row r="464" spans="1:8" ht="39.75" customHeight="1" thickBot="1" x14ac:dyDescent="0.5">
      <c r="A464" s="268" t="s">
        <v>4382</v>
      </c>
      <c r="B464" s="304" t="s">
        <v>4349</v>
      </c>
      <c r="C464" s="305" t="s">
        <v>4383</v>
      </c>
      <c r="D464" s="305" t="s">
        <v>4383</v>
      </c>
      <c r="E464" s="307" t="s">
        <v>9135</v>
      </c>
      <c r="F464" s="289"/>
      <c r="G464" s="289"/>
      <c r="H464" s="282"/>
    </row>
    <row r="465" spans="1:8" ht="39.75" customHeight="1" thickBot="1" x14ac:dyDescent="0.5">
      <c r="A465" s="268" t="s">
        <v>4384</v>
      </c>
      <c r="B465" s="301" t="s">
        <v>9136</v>
      </c>
      <c r="C465" s="302" t="s">
        <v>9137</v>
      </c>
      <c r="D465" s="302" t="s">
        <v>9137</v>
      </c>
      <c r="E465" s="303" t="s">
        <v>4386</v>
      </c>
      <c r="F465" s="289"/>
      <c r="G465" s="289"/>
      <c r="H465" s="282"/>
    </row>
    <row r="466" spans="1:8" ht="39.75" customHeight="1" thickBot="1" x14ac:dyDescent="0.5">
      <c r="A466" s="268" t="s">
        <v>4387</v>
      </c>
      <c r="B466" s="301" t="s">
        <v>4363</v>
      </c>
      <c r="C466" s="302" t="s">
        <v>4385</v>
      </c>
      <c r="D466" s="302" t="s">
        <v>4385</v>
      </c>
      <c r="E466" s="303" t="s">
        <v>4386</v>
      </c>
      <c r="F466" s="289"/>
      <c r="G466" s="289"/>
      <c r="H466" s="282"/>
    </row>
    <row r="467" spans="1:8" ht="39.75" customHeight="1" x14ac:dyDescent="0.45">
      <c r="A467" s="268" t="s">
        <v>4390</v>
      </c>
      <c r="B467" s="301" t="s">
        <v>4308</v>
      </c>
      <c r="C467" s="302" t="s">
        <v>4388</v>
      </c>
      <c r="D467" s="302" t="s">
        <v>4388</v>
      </c>
      <c r="E467" s="303" t="s">
        <v>4389</v>
      </c>
      <c r="F467" s="289"/>
      <c r="G467" s="289"/>
      <c r="H467" s="282"/>
    </row>
    <row r="468" spans="1:8" ht="39.75" customHeight="1" x14ac:dyDescent="0.45">
      <c r="A468" s="268" t="s">
        <v>4393</v>
      </c>
      <c r="B468" s="308" t="s">
        <v>4308</v>
      </c>
      <c r="C468" s="305" t="s">
        <v>4391</v>
      </c>
      <c r="D468" s="305" t="s">
        <v>4391</v>
      </c>
      <c r="E468" s="306" t="s">
        <v>4392</v>
      </c>
      <c r="F468" s="289"/>
      <c r="G468" s="289"/>
      <c r="H468" s="282"/>
    </row>
    <row r="469" spans="1:8" ht="39.75" customHeight="1" x14ac:dyDescent="0.45">
      <c r="A469" s="268" t="s">
        <v>4396</v>
      </c>
      <c r="B469" s="309" t="s">
        <v>4308</v>
      </c>
      <c r="C469" s="305" t="s">
        <v>4394</v>
      </c>
      <c r="D469" s="305" t="s">
        <v>4394</v>
      </c>
      <c r="E469" s="307" t="s">
        <v>4395</v>
      </c>
      <c r="F469" s="289"/>
      <c r="G469" s="289"/>
      <c r="H469" s="282"/>
    </row>
    <row r="470" spans="1:8" ht="39.75" customHeight="1" x14ac:dyDescent="0.45">
      <c r="A470" s="268" t="s">
        <v>4399</v>
      </c>
      <c r="B470" s="304" t="s">
        <v>4356</v>
      </c>
      <c r="C470" s="310" t="s">
        <v>4397</v>
      </c>
      <c r="D470" s="310" t="s">
        <v>4397</v>
      </c>
      <c r="E470" s="307" t="s">
        <v>4398</v>
      </c>
      <c r="F470" s="289"/>
      <c r="G470" s="289"/>
      <c r="H470" s="282"/>
    </row>
    <row r="471" spans="1:8" ht="39.75" customHeight="1" x14ac:dyDescent="0.45">
      <c r="A471" s="268" t="s">
        <v>4402</v>
      </c>
      <c r="B471" s="309" t="s">
        <v>4356</v>
      </c>
      <c r="C471" s="311" t="s">
        <v>4400</v>
      </c>
      <c r="D471" s="311" t="s">
        <v>4400</v>
      </c>
      <c r="E471" s="312" t="s">
        <v>4401</v>
      </c>
      <c r="F471" s="289"/>
      <c r="G471" s="289"/>
      <c r="H471" s="282"/>
    </row>
    <row r="472" spans="1:8" ht="39.75" customHeight="1" x14ac:dyDescent="0.45">
      <c r="A472" s="268" t="s">
        <v>4405</v>
      </c>
      <c r="B472" s="304" t="s">
        <v>4363</v>
      </c>
      <c r="C472" s="305" t="s">
        <v>4403</v>
      </c>
      <c r="D472" s="305" t="s">
        <v>4403</v>
      </c>
      <c r="E472" s="307" t="s">
        <v>4404</v>
      </c>
      <c r="F472" s="289"/>
      <c r="G472" s="289"/>
      <c r="H472" s="282"/>
    </row>
    <row r="473" spans="1:8" ht="39.75" customHeight="1" x14ac:dyDescent="0.45">
      <c r="A473" s="268" t="s">
        <v>4408</v>
      </c>
      <c r="B473" s="309" t="s">
        <v>4363</v>
      </c>
      <c r="C473" s="305" t="s">
        <v>4406</v>
      </c>
      <c r="D473" s="305" t="s">
        <v>4406</v>
      </c>
      <c r="E473" s="306" t="s">
        <v>4407</v>
      </c>
      <c r="F473" s="289"/>
      <c r="G473" s="289"/>
      <c r="H473" s="282"/>
    </row>
    <row r="474" spans="1:8" ht="39.75" customHeight="1" x14ac:dyDescent="0.45">
      <c r="A474" s="268" t="s">
        <v>4411</v>
      </c>
      <c r="B474" s="304" t="s">
        <v>4363</v>
      </c>
      <c r="C474" s="305" t="s">
        <v>4409</v>
      </c>
      <c r="D474" s="305" t="s">
        <v>4409</v>
      </c>
      <c r="E474" s="307" t="s">
        <v>4410</v>
      </c>
      <c r="F474" s="289"/>
      <c r="G474" s="289"/>
      <c r="H474" s="282"/>
    </row>
    <row r="475" spans="1:8" ht="39.75" customHeight="1" x14ac:dyDescent="0.45">
      <c r="A475" s="268" t="s">
        <v>4413</v>
      </c>
      <c r="B475" s="308" t="s">
        <v>4369</v>
      </c>
      <c r="C475" s="305" t="s">
        <v>4412</v>
      </c>
      <c r="D475" s="305" t="s">
        <v>4412</v>
      </c>
      <c r="E475" s="307" t="s">
        <v>4404</v>
      </c>
      <c r="F475" s="289"/>
      <c r="G475" s="289"/>
      <c r="H475" s="282"/>
    </row>
    <row r="476" spans="1:8" ht="39.75" customHeight="1" x14ac:dyDescent="0.45">
      <c r="A476" s="268" t="s">
        <v>4415</v>
      </c>
      <c r="B476" s="309" t="s">
        <v>4369</v>
      </c>
      <c r="C476" s="313" t="s">
        <v>4414</v>
      </c>
      <c r="D476" s="313" t="s">
        <v>4414</v>
      </c>
      <c r="E476" s="312" t="s">
        <v>4407</v>
      </c>
      <c r="F476" s="289"/>
      <c r="G476" s="289"/>
      <c r="H476" s="282"/>
    </row>
    <row r="477" spans="1:8" ht="39.75" customHeight="1" x14ac:dyDescent="0.45">
      <c r="A477" s="268" t="s">
        <v>4418</v>
      </c>
      <c r="B477" s="304" t="s">
        <v>4369</v>
      </c>
      <c r="C477" s="305" t="s">
        <v>4416</v>
      </c>
      <c r="D477" s="305" t="s">
        <v>4416</v>
      </c>
      <c r="E477" s="307" t="s">
        <v>4417</v>
      </c>
      <c r="F477" s="289"/>
      <c r="G477" s="289"/>
      <c r="H477" s="282"/>
    </row>
    <row r="478" spans="1:8" ht="39.75" customHeight="1" x14ac:dyDescent="0.45">
      <c r="A478" s="268" t="s">
        <v>4422</v>
      </c>
      <c r="B478" s="304" t="s">
        <v>4419</v>
      </c>
      <c r="C478" s="305" t="s">
        <v>4420</v>
      </c>
      <c r="D478" s="305" t="s">
        <v>4420</v>
      </c>
      <c r="E478" s="307" t="s">
        <v>4421</v>
      </c>
      <c r="F478" s="289"/>
      <c r="G478" s="289"/>
      <c r="H478" s="282"/>
    </row>
    <row r="479" spans="1:8" ht="39.75" customHeight="1" x14ac:dyDescent="0.45">
      <c r="A479" s="268" t="s">
        <v>4425</v>
      </c>
      <c r="B479" s="304" t="s">
        <v>4336</v>
      </c>
      <c r="C479" s="305" t="s">
        <v>4423</v>
      </c>
      <c r="D479" s="305" t="s">
        <v>4423</v>
      </c>
      <c r="E479" s="307" t="s">
        <v>4424</v>
      </c>
      <c r="F479" s="289"/>
      <c r="G479" s="289"/>
      <c r="H479" s="282"/>
    </row>
    <row r="480" spans="1:8" ht="39.75" customHeight="1" x14ac:dyDescent="0.45">
      <c r="A480" s="268" t="s">
        <v>4428</v>
      </c>
      <c r="B480" s="309" t="s">
        <v>4336</v>
      </c>
      <c r="C480" s="305" t="s">
        <v>4426</v>
      </c>
      <c r="D480" s="305" t="s">
        <v>4426</v>
      </c>
      <c r="E480" s="307" t="s">
        <v>4427</v>
      </c>
      <c r="F480" s="289"/>
      <c r="G480" s="289"/>
      <c r="H480" s="282"/>
    </row>
    <row r="481" spans="1:8" ht="39.75" customHeight="1" x14ac:dyDescent="0.45">
      <c r="A481" s="268" t="s">
        <v>4430</v>
      </c>
      <c r="B481" s="304" t="s">
        <v>4339</v>
      </c>
      <c r="C481" s="305" t="s">
        <v>4429</v>
      </c>
      <c r="D481" s="305" t="s">
        <v>4429</v>
      </c>
      <c r="E481" s="306" t="s">
        <v>4404</v>
      </c>
      <c r="F481" s="289"/>
      <c r="G481" s="289"/>
      <c r="H481" s="282"/>
    </row>
    <row r="482" spans="1:8" ht="39.75" customHeight="1" x14ac:dyDescent="0.45">
      <c r="A482" s="268" t="s">
        <v>4432</v>
      </c>
      <c r="B482" s="309" t="s">
        <v>4339</v>
      </c>
      <c r="C482" s="305" t="s">
        <v>4431</v>
      </c>
      <c r="D482" s="305" t="s">
        <v>4431</v>
      </c>
      <c r="E482" s="307" t="s">
        <v>4407</v>
      </c>
      <c r="F482" s="289"/>
      <c r="G482" s="289"/>
      <c r="H482" s="282"/>
    </row>
    <row r="483" spans="1:8" ht="39.75" customHeight="1" x14ac:dyDescent="0.45">
      <c r="A483" s="268" t="s">
        <v>4435</v>
      </c>
      <c r="B483" s="304" t="s">
        <v>4342</v>
      </c>
      <c r="C483" s="305" t="s">
        <v>4433</v>
      </c>
      <c r="D483" s="305" t="s">
        <v>4433</v>
      </c>
      <c r="E483" s="307" t="s">
        <v>4434</v>
      </c>
      <c r="F483" s="289"/>
      <c r="G483" s="289"/>
      <c r="H483" s="282"/>
    </row>
    <row r="484" spans="1:8" ht="39.75" customHeight="1" x14ac:dyDescent="0.45">
      <c r="A484" s="268" t="s">
        <v>4438</v>
      </c>
      <c r="B484" s="309" t="s">
        <v>4342</v>
      </c>
      <c r="C484" s="305" t="s">
        <v>4436</v>
      </c>
      <c r="D484" s="305" t="s">
        <v>4436</v>
      </c>
      <c r="E484" s="307" t="s">
        <v>4437</v>
      </c>
      <c r="F484" s="289"/>
      <c r="G484" s="289"/>
      <c r="H484" s="282"/>
    </row>
    <row r="485" spans="1:8" ht="39.75" customHeight="1" x14ac:dyDescent="0.45">
      <c r="A485" s="268" t="s">
        <v>4441</v>
      </c>
      <c r="B485" s="304" t="s">
        <v>4342</v>
      </c>
      <c r="C485" s="310" t="s">
        <v>4439</v>
      </c>
      <c r="D485" s="310" t="s">
        <v>4439</v>
      </c>
      <c r="E485" s="307" t="s">
        <v>4440</v>
      </c>
      <c r="F485" s="289"/>
      <c r="G485" s="289"/>
      <c r="H485" s="282"/>
    </row>
    <row r="486" spans="1:8" ht="39.75" customHeight="1" x14ac:dyDescent="0.45">
      <c r="A486" s="268" t="s">
        <v>4444</v>
      </c>
      <c r="B486" s="304" t="s">
        <v>4342</v>
      </c>
      <c r="C486" s="310" t="s">
        <v>4442</v>
      </c>
      <c r="D486" s="310" t="s">
        <v>4442</v>
      </c>
      <c r="E486" s="307" t="s">
        <v>4443</v>
      </c>
      <c r="F486" s="289"/>
      <c r="G486" s="289"/>
      <c r="H486" s="282"/>
    </row>
    <row r="487" spans="1:8" ht="39.75" customHeight="1" x14ac:dyDescent="0.45">
      <c r="A487" s="268" t="s">
        <v>4447</v>
      </c>
      <c r="B487" s="304" t="s">
        <v>4349</v>
      </c>
      <c r="C487" s="305" t="s">
        <v>4445</v>
      </c>
      <c r="D487" s="305" t="s">
        <v>4445</v>
      </c>
      <c r="E487" s="307" t="s">
        <v>4446</v>
      </c>
      <c r="F487" s="289"/>
      <c r="G487" s="289"/>
      <c r="H487" s="282"/>
    </row>
    <row r="488" spans="1:8" ht="39.75" customHeight="1" x14ac:dyDescent="0.45">
      <c r="A488" s="268" t="s">
        <v>4450</v>
      </c>
      <c r="B488" s="309" t="s">
        <v>4349</v>
      </c>
      <c r="C488" s="305" t="s">
        <v>4448</v>
      </c>
      <c r="D488" s="305" t="s">
        <v>4448</v>
      </c>
      <c r="E488" s="307" t="s">
        <v>4449</v>
      </c>
      <c r="F488" s="289"/>
      <c r="G488" s="289"/>
      <c r="H488" s="282"/>
    </row>
    <row r="489" spans="1:8" ht="39.75" customHeight="1" x14ac:dyDescent="0.45">
      <c r="A489" s="268" t="s">
        <v>4451</v>
      </c>
      <c r="B489" s="269" t="s">
        <v>609</v>
      </c>
      <c r="D489" s="269" t="s">
        <v>2198</v>
      </c>
      <c r="E489" s="284" t="s">
        <v>2199</v>
      </c>
      <c r="F489" s="289"/>
      <c r="G489" s="289"/>
      <c r="H489" s="282"/>
    </row>
    <row r="490" spans="1:8" ht="39.75" customHeight="1" x14ac:dyDescent="0.45">
      <c r="A490" s="268" t="s">
        <v>4452</v>
      </c>
      <c r="B490" s="269" t="s">
        <v>2201</v>
      </c>
      <c r="D490" s="269" t="s">
        <v>2202</v>
      </c>
      <c r="E490" s="284" t="s">
        <v>2199</v>
      </c>
      <c r="F490" s="289"/>
      <c r="G490" s="289"/>
      <c r="H490" s="282"/>
    </row>
    <row r="491" spans="1:8" ht="39.75" customHeight="1" x14ac:dyDescent="0.45">
      <c r="A491" s="268" t="s">
        <v>4453</v>
      </c>
      <c r="B491" s="269" t="s">
        <v>2204</v>
      </c>
      <c r="D491" s="269" t="s">
        <v>9138</v>
      </c>
      <c r="E491" s="284" t="s">
        <v>9139</v>
      </c>
      <c r="F491" s="289"/>
      <c r="G491" s="289"/>
      <c r="H491" s="282"/>
    </row>
    <row r="492" spans="1:8" ht="39.75" customHeight="1" x14ac:dyDescent="0.45">
      <c r="A492" s="268" t="s">
        <v>4454</v>
      </c>
      <c r="B492" s="269" t="s">
        <v>2204</v>
      </c>
      <c r="D492" s="269" t="s">
        <v>2205</v>
      </c>
      <c r="E492" s="284" t="s">
        <v>2206</v>
      </c>
      <c r="F492" s="289"/>
      <c r="G492" s="289"/>
      <c r="H492" s="282"/>
    </row>
    <row r="493" spans="1:8" ht="39.75" customHeight="1" x14ac:dyDescent="0.45">
      <c r="A493" s="268" t="s">
        <v>4455</v>
      </c>
      <c r="B493" s="269" t="s">
        <v>2208</v>
      </c>
      <c r="D493" s="269" t="s">
        <v>2209</v>
      </c>
      <c r="E493" s="284" t="s">
        <v>2210</v>
      </c>
      <c r="F493" s="289"/>
      <c r="G493" s="289"/>
      <c r="H493" s="282"/>
    </row>
    <row r="494" spans="1:8" ht="39.75" customHeight="1" x14ac:dyDescent="0.45">
      <c r="A494" s="268" t="s">
        <v>4456</v>
      </c>
      <c r="B494" s="269" t="s">
        <v>2208</v>
      </c>
      <c r="D494" s="269" t="s">
        <v>2212</v>
      </c>
      <c r="E494" s="284" t="s">
        <v>2213</v>
      </c>
      <c r="F494" s="289"/>
      <c r="G494" s="289"/>
      <c r="H494" s="282"/>
    </row>
    <row r="495" spans="1:8" ht="39.75" customHeight="1" thickBot="1" x14ac:dyDescent="0.5">
      <c r="A495" s="268" t="s">
        <v>4458</v>
      </c>
      <c r="B495" s="269" t="s">
        <v>635</v>
      </c>
      <c r="D495" s="269" t="s">
        <v>2215</v>
      </c>
      <c r="E495" s="314" t="s">
        <v>9140</v>
      </c>
      <c r="F495" s="315"/>
      <c r="G495" s="315"/>
      <c r="H495" s="316"/>
    </row>
    <row r="496" spans="1:8" ht="39.75" customHeight="1" x14ac:dyDescent="0.45">
      <c r="A496" s="268" t="s">
        <v>4461</v>
      </c>
      <c r="B496" s="301" t="s">
        <v>4308</v>
      </c>
      <c r="C496" s="317"/>
      <c r="D496" s="302" t="s">
        <v>4459</v>
      </c>
      <c r="E496" s="303" t="s">
        <v>4460</v>
      </c>
      <c r="F496" s="315"/>
      <c r="G496" s="315"/>
      <c r="H496" s="316"/>
    </row>
    <row r="497" spans="1:8" ht="39.75" customHeight="1" x14ac:dyDescent="0.45">
      <c r="A497" s="268" t="s">
        <v>4464</v>
      </c>
      <c r="B497" s="309" t="s">
        <v>4457</v>
      </c>
      <c r="C497" s="318"/>
      <c r="D497" s="305" t="s">
        <v>4462</v>
      </c>
      <c r="E497" s="307" t="s">
        <v>4463</v>
      </c>
      <c r="F497" s="315"/>
      <c r="G497" s="315"/>
      <c r="H497" s="316"/>
    </row>
    <row r="498" spans="1:8" ht="39.75" customHeight="1" x14ac:dyDescent="0.45">
      <c r="A498" s="268" t="s">
        <v>4467</v>
      </c>
      <c r="B498" s="304" t="s">
        <v>4465</v>
      </c>
      <c r="C498" s="319"/>
      <c r="D498" s="305" t="s">
        <v>4466</v>
      </c>
      <c r="E498" s="307" t="s">
        <v>4460</v>
      </c>
      <c r="F498" s="315"/>
      <c r="G498" s="315"/>
      <c r="H498" s="316"/>
    </row>
    <row r="499" spans="1:8" ht="39.75" customHeight="1" x14ac:dyDescent="0.45">
      <c r="A499" s="268" t="s">
        <v>4468</v>
      </c>
      <c r="B499" s="269" t="s">
        <v>609</v>
      </c>
      <c r="D499" s="269" t="s">
        <v>2216</v>
      </c>
      <c r="E499" s="284" t="s">
        <v>2217</v>
      </c>
      <c r="F499" s="289"/>
      <c r="G499" s="289"/>
      <c r="H499" s="282"/>
    </row>
    <row r="500" spans="1:8" ht="39.75" customHeight="1" x14ac:dyDescent="0.45">
      <c r="A500" s="268" t="s">
        <v>4469</v>
      </c>
      <c r="B500" s="269" t="s">
        <v>609</v>
      </c>
      <c r="D500" s="269" t="s">
        <v>2219</v>
      </c>
      <c r="E500" s="284" t="s">
        <v>2220</v>
      </c>
      <c r="F500" s="289"/>
      <c r="G500" s="289"/>
      <c r="H500" s="282"/>
    </row>
    <row r="501" spans="1:8" ht="39.75" customHeight="1" x14ac:dyDescent="0.45">
      <c r="A501" s="268" t="s">
        <v>4470</v>
      </c>
      <c r="B501" s="269" t="s">
        <v>2201</v>
      </c>
      <c r="D501" s="269" t="s">
        <v>2222</v>
      </c>
      <c r="E501" s="284" t="s">
        <v>2223</v>
      </c>
      <c r="F501" s="289"/>
      <c r="G501" s="289"/>
      <c r="H501" s="282"/>
    </row>
    <row r="502" spans="1:8" ht="39.75" customHeight="1" x14ac:dyDescent="0.45">
      <c r="A502" s="268" t="s">
        <v>4471</v>
      </c>
      <c r="B502" s="269" t="s">
        <v>2201</v>
      </c>
      <c r="D502" s="269" t="s">
        <v>2225</v>
      </c>
      <c r="E502" s="284" t="s">
        <v>2226</v>
      </c>
      <c r="F502" s="289"/>
      <c r="G502" s="289"/>
      <c r="H502" s="282"/>
    </row>
    <row r="503" spans="1:8" ht="39.75" customHeight="1" x14ac:dyDescent="0.45">
      <c r="A503" s="268" t="s">
        <v>4472</v>
      </c>
      <c r="B503" s="269" t="s">
        <v>2228</v>
      </c>
      <c r="D503" s="269" t="s">
        <v>2229</v>
      </c>
      <c r="E503" s="284" t="s">
        <v>2230</v>
      </c>
      <c r="F503" s="289"/>
      <c r="G503" s="289"/>
      <c r="H503" s="282"/>
    </row>
    <row r="504" spans="1:8" ht="39.75" customHeight="1" x14ac:dyDescent="0.45">
      <c r="A504" s="268" t="s">
        <v>4473</v>
      </c>
      <c r="B504" s="269" t="s">
        <v>2204</v>
      </c>
      <c r="D504" s="269" t="s">
        <v>2232</v>
      </c>
      <c r="E504" s="284" t="s">
        <v>2233</v>
      </c>
      <c r="F504" s="289"/>
      <c r="G504" s="289"/>
      <c r="H504" s="282"/>
    </row>
    <row r="505" spans="1:8" ht="39.75" customHeight="1" x14ac:dyDescent="0.45">
      <c r="A505" s="268" t="s">
        <v>4474</v>
      </c>
      <c r="B505" s="269" t="s">
        <v>2235</v>
      </c>
      <c r="D505" s="269" t="s">
        <v>2236</v>
      </c>
      <c r="E505" s="284" t="s">
        <v>2237</v>
      </c>
      <c r="F505" s="289"/>
      <c r="G505" s="289"/>
      <c r="H505" s="282"/>
    </row>
    <row r="506" spans="1:8" ht="39.75" customHeight="1" x14ac:dyDescent="0.45">
      <c r="A506" s="268" t="s">
        <v>4475</v>
      </c>
      <c r="B506" s="269" t="s">
        <v>2235</v>
      </c>
      <c r="D506" s="269" t="s">
        <v>2239</v>
      </c>
      <c r="E506" s="284" t="s">
        <v>2240</v>
      </c>
      <c r="F506" s="289"/>
      <c r="G506" s="289"/>
      <c r="H506" s="282"/>
    </row>
    <row r="507" spans="1:8" ht="39.75" customHeight="1" x14ac:dyDescent="0.45">
      <c r="A507" s="268" t="s">
        <v>4476</v>
      </c>
      <c r="B507" s="269" t="s">
        <v>2235</v>
      </c>
      <c r="D507" s="269" t="s">
        <v>2242</v>
      </c>
      <c r="E507" s="284" t="s">
        <v>2243</v>
      </c>
      <c r="F507" s="289"/>
      <c r="G507" s="289"/>
      <c r="H507" s="282"/>
    </row>
    <row r="508" spans="1:8" ht="39.75" customHeight="1" x14ac:dyDescent="0.45">
      <c r="A508" s="268" t="s">
        <v>2154</v>
      </c>
      <c r="B508" s="269" t="s">
        <v>635</v>
      </c>
      <c r="D508" s="269" t="s">
        <v>2245</v>
      </c>
      <c r="E508" s="284" t="s">
        <v>2246</v>
      </c>
      <c r="F508" s="289"/>
      <c r="G508" s="289"/>
      <c r="H508" s="282"/>
    </row>
    <row r="509" spans="1:8" ht="39.75" customHeight="1" x14ac:dyDescent="0.45">
      <c r="A509" s="268" t="s">
        <v>2157</v>
      </c>
      <c r="B509" s="269" t="s">
        <v>635</v>
      </c>
      <c r="D509" s="269" t="s">
        <v>2248</v>
      </c>
      <c r="E509" s="314" t="s">
        <v>9141</v>
      </c>
      <c r="F509" s="315"/>
      <c r="G509" s="315"/>
      <c r="H509" s="316"/>
    </row>
    <row r="510" spans="1:8" ht="39.75" customHeight="1" thickBot="1" x14ac:dyDescent="0.5">
      <c r="A510" s="268" t="s">
        <v>2160</v>
      </c>
      <c r="B510" s="269" t="s">
        <v>2250</v>
      </c>
      <c r="D510" s="320" t="s">
        <v>2251</v>
      </c>
      <c r="E510" s="284" t="s">
        <v>2230</v>
      </c>
      <c r="F510" s="289"/>
      <c r="G510" s="289"/>
      <c r="H510" s="282"/>
    </row>
    <row r="511" spans="1:8" ht="39.75" customHeight="1" x14ac:dyDescent="0.45">
      <c r="A511" s="268" t="s">
        <v>2163</v>
      </c>
      <c r="B511" s="301" t="s">
        <v>4308</v>
      </c>
      <c r="C511" s="317"/>
      <c r="D511" s="302" t="s">
        <v>4477</v>
      </c>
      <c r="E511" s="303" t="s">
        <v>4478</v>
      </c>
      <c r="F511" s="289"/>
      <c r="G511" s="289"/>
      <c r="H511" s="282"/>
    </row>
    <row r="512" spans="1:8" ht="39.75" customHeight="1" x14ac:dyDescent="0.45">
      <c r="A512" s="268" t="s">
        <v>2166</v>
      </c>
      <c r="B512" s="304" t="s">
        <v>4479</v>
      </c>
      <c r="C512" s="319"/>
      <c r="D512" s="305" t="s">
        <v>4480</v>
      </c>
      <c r="E512" s="307" t="s">
        <v>4478</v>
      </c>
      <c r="F512" s="289"/>
      <c r="G512" s="289"/>
      <c r="H512" s="282"/>
    </row>
    <row r="513" spans="1:8" ht="39.75" customHeight="1" x14ac:dyDescent="0.45">
      <c r="A513" s="268" t="s">
        <v>2169</v>
      </c>
      <c r="B513" s="309" t="s">
        <v>4479</v>
      </c>
      <c r="C513" s="318"/>
      <c r="D513" s="305" t="s">
        <v>4481</v>
      </c>
      <c r="E513" s="312" t="s">
        <v>4482</v>
      </c>
      <c r="F513" s="289"/>
      <c r="G513" s="289"/>
      <c r="H513" s="282"/>
    </row>
    <row r="514" spans="1:8" ht="39.75" customHeight="1" x14ac:dyDescent="0.45">
      <c r="A514" s="268" t="s">
        <v>2171</v>
      </c>
      <c r="B514" s="304" t="s">
        <v>4483</v>
      </c>
      <c r="C514" s="319"/>
      <c r="D514" s="305" t="s">
        <v>4484</v>
      </c>
      <c r="E514" s="307" t="s">
        <v>4485</v>
      </c>
      <c r="F514" s="289"/>
      <c r="G514" s="289"/>
      <c r="H514" s="282"/>
    </row>
    <row r="515" spans="1:8" ht="39.75" customHeight="1" x14ac:dyDescent="0.45">
      <c r="A515" s="268" t="s">
        <v>2174</v>
      </c>
      <c r="B515" s="304" t="s">
        <v>4486</v>
      </c>
      <c r="C515" s="319"/>
      <c r="D515" s="305" t="s">
        <v>4487</v>
      </c>
      <c r="E515" s="307" t="s">
        <v>4488</v>
      </c>
      <c r="F515" s="289"/>
      <c r="G515" s="289"/>
      <c r="H515" s="282"/>
    </row>
    <row r="516" spans="1:8" ht="39.75" customHeight="1" x14ac:dyDescent="0.45">
      <c r="A516" s="268" t="s">
        <v>2176</v>
      </c>
      <c r="B516" s="304" t="s">
        <v>4486</v>
      </c>
      <c r="C516" s="318"/>
      <c r="D516" s="313" t="s">
        <v>4489</v>
      </c>
      <c r="E516" s="307" t="s">
        <v>4490</v>
      </c>
      <c r="F516" s="289"/>
      <c r="G516" s="289"/>
      <c r="H516" s="282"/>
    </row>
    <row r="517" spans="1:8" ht="39.75" customHeight="1" thickBot="1" x14ac:dyDescent="0.5">
      <c r="A517" s="268" t="s">
        <v>2179</v>
      </c>
      <c r="B517" s="304" t="s">
        <v>4342</v>
      </c>
      <c r="C517" s="319"/>
      <c r="D517" s="305" t="s">
        <v>4491</v>
      </c>
      <c r="E517" s="312" t="s">
        <v>4485</v>
      </c>
      <c r="F517" s="289"/>
      <c r="G517" s="289"/>
      <c r="H517" s="282"/>
    </row>
    <row r="518" spans="1:8" ht="39.75" customHeight="1" x14ac:dyDescent="0.45">
      <c r="A518" s="268" t="s">
        <v>2182</v>
      </c>
      <c r="B518" s="301" t="s">
        <v>4308</v>
      </c>
      <c r="C518" s="317"/>
      <c r="D518" s="302" t="s">
        <v>4492</v>
      </c>
      <c r="E518" s="303" t="s">
        <v>4493</v>
      </c>
      <c r="F518" s="289"/>
      <c r="G518" s="289"/>
      <c r="H518" s="282"/>
    </row>
    <row r="519" spans="1:8" ht="39.75" customHeight="1" x14ac:dyDescent="0.45">
      <c r="A519" s="268" t="s">
        <v>2184</v>
      </c>
      <c r="B519" s="304" t="s">
        <v>4479</v>
      </c>
      <c r="C519" s="319"/>
      <c r="D519" s="305" t="s">
        <v>4494</v>
      </c>
      <c r="E519" s="307" t="s">
        <v>4493</v>
      </c>
      <c r="F519" s="289"/>
      <c r="G519" s="289"/>
      <c r="H519" s="282"/>
    </row>
    <row r="520" spans="1:8" ht="39.75" customHeight="1" x14ac:dyDescent="0.45">
      <c r="A520" s="268" t="s">
        <v>2186</v>
      </c>
      <c r="B520" s="309" t="s">
        <v>4457</v>
      </c>
      <c r="C520" s="318"/>
      <c r="D520" s="305" t="s">
        <v>4495</v>
      </c>
      <c r="E520" s="312" t="s">
        <v>4496</v>
      </c>
      <c r="F520" s="289"/>
      <c r="G520" s="289"/>
      <c r="H520" s="282"/>
    </row>
    <row r="521" spans="1:8" ht="39.75" customHeight="1" x14ac:dyDescent="0.45">
      <c r="A521" s="268" t="s">
        <v>2189</v>
      </c>
      <c r="B521" s="304" t="s">
        <v>4486</v>
      </c>
      <c r="C521" s="319"/>
      <c r="D521" s="305" t="s">
        <v>4497</v>
      </c>
      <c r="E521" s="307" t="s">
        <v>4498</v>
      </c>
      <c r="F521" s="289"/>
      <c r="G521" s="289"/>
      <c r="H521" s="282"/>
    </row>
    <row r="522" spans="1:8" ht="39.75" customHeight="1" x14ac:dyDescent="0.45">
      <c r="A522" s="268" t="s">
        <v>2192</v>
      </c>
      <c r="B522" s="304" t="s">
        <v>4486</v>
      </c>
      <c r="C522" s="319"/>
      <c r="D522" s="305" t="s">
        <v>4499</v>
      </c>
      <c r="E522" s="307" t="s">
        <v>4500</v>
      </c>
      <c r="F522" s="289"/>
      <c r="G522" s="289"/>
      <c r="H522" s="282"/>
    </row>
    <row r="523" spans="1:8" ht="39.75" customHeight="1" x14ac:dyDescent="0.45">
      <c r="A523" s="268" t="s">
        <v>2195</v>
      </c>
      <c r="B523" s="304" t="s">
        <v>4486</v>
      </c>
      <c r="C523" s="318"/>
      <c r="D523" s="313" t="s">
        <v>4501</v>
      </c>
      <c r="E523" s="307" t="s">
        <v>4502</v>
      </c>
      <c r="F523" s="289"/>
      <c r="G523" s="289"/>
      <c r="H523" s="282"/>
    </row>
    <row r="524" spans="1:8" ht="39.75" customHeight="1" x14ac:dyDescent="0.45">
      <c r="A524" s="268" t="s">
        <v>4505</v>
      </c>
      <c r="B524" s="304" t="s">
        <v>4342</v>
      </c>
      <c r="C524" s="319"/>
      <c r="D524" s="305" t="s">
        <v>4503</v>
      </c>
      <c r="E524" s="312" t="s">
        <v>4504</v>
      </c>
      <c r="F524" s="289"/>
      <c r="G524" s="289"/>
      <c r="H524" s="282"/>
    </row>
    <row r="525" spans="1:8" ht="39.75" customHeight="1" x14ac:dyDescent="0.45">
      <c r="A525" s="268" t="s">
        <v>4506</v>
      </c>
      <c r="B525" s="269" t="s">
        <v>609</v>
      </c>
      <c r="D525" s="269" t="s">
        <v>2252</v>
      </c>
      <c r="E525" s="284" t="s">
        <v>2253</v>
      </c>
      <c r="F525" s="289"/>
      <c r="G525" s="289"/>
      <c r="H525" s="282"/>
    </row>
    <row r="526" spans="1:8" ht="39.75" customHeight="1" x14ac:dyDescent="0.45">
      <c r="A526" s="268" t="s">
        <v>4507</v>
      </c>
      <c r="B526" s="269" t="s">
        <v>2204</v>
      </c>
      <c r="D526" s="269" t="s">
        <v>2255</v>
      </c>
      <c r="E526" s="284" t="s">
        <v>2256</v>
      </c>
      <c r="F526" s="289"/>
      <c r="G526" s="289"/>
      <c r="H526" s="282"/>
    </row>
    <row r="527" spans="1:8" ht="39.75" customHeight="1" x14ac:dyDescent="0.45">
      <c r="A527" s="268" t="s">
        <v>4508</v>
      </c>
      <c r="B527" s="269" t="s">
        <v>2204</v>
      </c>
      <c r="D527" s="269" t="s">
        <v>2258</v>
      </c>
      <c r="E527" s="284" t="s">
        <v>2259</v>
      </c>
      <c r="F527" s="289"/>
      <c r="G527" s="289"/>
      <c r="H527" s="282"/>
    </row>
    <row r="528" spans="1:8" ht="39.75" customHeight="1" x14ac:dyDescent="0.45">
      <c r="A528" s="268" t="s">
        <v>4509</v>
      </c>
      <c r="B528" s="309" t="s">
        <v>4465</v>
      </c>
      <c r="C528" s="318"/>
      <c r="D528" s="321" t="s">
        <v>9142</v>
      </c>
      <c r="E528" s="322" t="s">
        <v>4512</v>
      </c>
      <c r="F528" s="289"/>
      <c r="G528" s="289"/>
      <c r="H528" s="282"/>
    </row>
    <row r="529" spans="1:8" ht="39.75" customHeight="1" x14ac:dyDescent="0.45">
      <c r="A529" s="268" t="s">
        <v>4510</v>
      </c>
      <c r="B529" s="269" t="s">
        <v>2208</v>
      </c>
      <c r="D529" s="269" t="s">
        <v>2261</v>
      </c>
      <c r="E529" s="284" t="s">
        <v>2262</v>
      </c>
      <c r="F529" s="289"/>
      <c r="G529" s="289"/>
      <c r="H529" s="282"/>
    </row>
    <row r="530" spans="1:8" ht="39.75" customHeight="1" x14ac:dyDescent="0.45">
      <c r="A530" s="268" t="s">
        <v>4511</v>
      </c>
      <c r="B530" s="269" t="s">
        <v>2208</v>
      </c>
      <c r="D530" s="269" t="s">
        <v>2264</v>
      </c>
      <c r="E530" s="284" t="s">
        <v>2265</v>
      </c>
      <c r="F530" s="289"/>
      <c r="G530" s="289"/>
      <c r="H530" s="282"/>
    </row>
    <row r="531" spans="1:8" ht="39.75" customHeight="1" x14ac:dyDescent="0.45">
      <c r="A531" s="268" t="s">
        <v>4513</v>
      </c>
      <c r="B531" s="269" t="s">
        <v>2208</v>
      </c>
      <c r="D531" s="269" t="s">
        <v>2267</v>
      </c>
      <c r="E531" s="284" t="s">
        <v>2268</v>
      </c>
      <c r="F531" s="289"/>
      <c r="G531" s="289"/>
      <c r="H531" s="282"/>
    </row>
    <row r="532" spans="1:8" ht="39.75" customHeight="1" x14ac:dyDescent="0.45">
      <c r="A532" s="268" t="s">
        <v>4514</v>
      </c>
      <c r="B532" s="269" t="s">
        <v>609</v>
      </c>
      <c r="D532" s="269" t="s">
        <v>2269</v>
      </c>
      <c r="E532" s="284" t="s">
        <v>2270</v>
      </c>
      <c r="F532" s="289"/>
      <c r="G532" s="289"/>
      <c r="H532" s="282"/>
    </row>
    <row r="533" spans="1:8" ht="39.75" customHeight="1" x14ac:dyDescent="0.45">
      <c r="A533" s="268" t="s">
        <v>4515</v>
      </c>
      <c r="B533" s="269" t="s">
        <v>2272</v>
      </c>
      <c r="D533" s="269" t="s">
        <v>2273</v>
      </c>
      <c r="E533" s="284" t="s">
        <v>2270</v>
      </c>
      <c r="F533" s="289"/>
      <c r="G533" s="289"/>
      <c r="H533" s="282"/>
    </row>
    <row r="534" spans="1:8" ht="39.75" customHeight="1" x14ac:dyDescent="0.45">
      <c r="A534" s="268" t="s">
        <v>4516</v>
      </c>
      <c r="B534" s="269" t="s">
        <v>2201</v>
      </c>
      <c r="D534" s="269" t="s">
        <v>2275</v>
      </c>
      <c r="E534" s="284" t="s">
        <v>2276</v>
      </c>
      <c r="F534" s="289"/>
      <c r="G534" s="289"/>
      <c r="H534" s="282"/>
    </row>
    <row r="535" spans="1:8" ht="39.75" customHeight="1" x14ac:dyDescent="0.45">
      <c r="A535" s="268" t="s">
        <v>4517</v>
      </c>
      <c r="B535" s="269" t="s">
        <v>2201</v>
      </c>
      <c r="D535" s="269" t="s">
        <v>2278</v>
      </c>
      <c r="E535" s="284" t="s">
        <v>2270</v>
      </c>
      <c r="F535" s="289"/>
      <c r="G535" s="289"/>
      <c r="H535" s="282"/>
    </row>
    <row r="536" spans="1:8" ht="39.75" customHeight="1" x14ac:dyDescent="0.45">
      <c r="A536" s="268" t="s">
        <v>4518</v>
      </c>
      <c r="B536" s="269" t="s">
        <v>2228</v>
      </c>
      <c r="D536" s="269" t="s">
        <v>2280</v>
      </c>
      <c r="E536" s="284" t="s">
        <v>2281</v>
      </c>
      <c r="F536" s="289"/>
      <c r="G536" s="289"/>
      <c r="H536" s="282"/>
    </row>
    <row r="537" spans="1:8" ht="39.75" customHeight="1" x14ac:dyDescent="0.45">
      <c r="A537" s="268" t="s">
        <v>4519</v>
      </c>
      <c r="B537" s="269" t="s">
        <v>2228</v>
      </c>
      <c r="D537" s="269" t="s">
        <v>2283</v>
      </c>
      <c r="E537" s="284" t="s">
        <v>2284</v>
      </c>
      <c r="F537" s="289"/>
      <c r="G537" s="289"/>
      <c r="H537" s="282"/>
    </row>
    <row r="538" spans="1:8" ht="39.75" customHeight="1" x14ac:dyDescent="0.45">
      <c r="A538" s="268" t="s">
        <v>4520</v>
      </c>
      <c r="B538" s="269" t="s">
        <v>2204</v>
      </c>
      <c r="D538" s="269" t="s">
        <v>2286</v>
      </c>
      <c r="E538" s="284" t="s">
        <v>2281</v>
      </c>
      <c r="F538" s="289"/>
      <c r="G538" s="289"/>
      <c r="H538" s="282"/>
    </row>
    <row r="539" spans="1:8" ht="39.75" customHeight="1" x14ac:dyDescent="0.45">
      <c r="A539" s="268" t="s">
        <v>4523</v>
      </c>
      <c r="B539" s="269" t="s">
        <v>625</v>
      </c>
      <c r="D539" s="269" t="s">
        <v>4521</v>
      </c>
      <c r="E539" s="284" t="s">
        <v>4522</v>
      </c>
      <c r="F539" s="289"/>
      <c r="G539" s="289"/>
      <c r="H539" s="282"/>
    </row>
    <row r="540" spans="1:8" ht="39.75" customHeight="1" x14ac:dyDescent="0.45">
      <c r="A540" s="268" t="s">
        <v>4524</v>
      </c>
      <c r="B540" s="269" t="s">
        <v>625</v>
      </c>
      <c r="D540" s="269" t="s">
        <v>2289</v>
      </c>
      <c r="E540" s="284" t="s">
        <v>9143</v>
      </c>
      <c r="F540" s="289"/>
      <c r="G540" s="289"/>
      <c r="H540" s="282"/>
    </row>
    <row r="541" spans="1:8" ht="39.75" customHeight="1" x14ac:dyDescent="0.45">
      <c r="A541" s="268" t="s">
        <v>4525</v>
      </c>
      <c r="B541" s="269" t="s">
        <v>635</v>
      </c>
      <c r="D541" s="269" t="s">
        <v>2291</v>
      </c>
      <c r="E541" s="284" t="s">
        <v>2281</v>
      </c>
      <c r="F541" s="289"/>
      <c r="G541" s="289"/>
      <c r="H541" s="282"/>
    </row>
    <row r="542" spans="1:8" ht="39.75" customHeight="1" x14ac:dyDescent="0.45">
      <c r="A542" s="268" t="s">
        <v>4526</v>
      </c>
      <c r="B542" s="269" t="s">
        <v>635</v>
      </c>
      <c r="D542" s="269" t="s">
        <v>2293</v>
      </c>
      <c r="E542" s="284" t="s">
        <v>2294</v>
      </c>
      <c r="F542" s="289"/>
      <c r="G542" s="289"/>
      <c r="H542" s="282"/>
    </row>
    <row r="543" spans="1:8" ht="39.75" customHeight="1" thickBot="1" x14ac:dyDescent="0.5">
      <c r="A543" s="268" t="s">
        <v>4527</v>
      </c>
      <c r="B543" s="269" t="s">
        <v>2296</v>
      </c>
      <c r="D543" s="269" t="s">
        <v>2297</v>
      </c>
      <c r="E543" s="284" t="s">
        <v>2270</v>
      </c>
      <c r="F543" s="289"/>
      <c r="G543" s="289"/>
      <c r="H543" s="282"/>
    </row>
    <row r="544" spans="1:8" ht="39.75" customHeight="1" x14ac:dyDescent="0.45">
      <c r="A544" s="268" t="s">
        <v>4530</v>
      </c>
      <c r="B544" s="301" t="s">
        <v>4308</v>
      </c>
      <c r="C544" s="317"/>
      <c r="D544" s="302" t="s">
        <v>4528</v>
      </c>
      <c r="E544" s="323" t="s">
        <v>4529</v>
      </c>
      <c r="F544" s="289"/>
      <c r="G544" s="289"/>
      <c r="H544" s="282"/>
    </row>
    <row r="545" spans="1:8" ht="39.75" customHeight="1" x14ac:dyDescent="0.45">
      <c r="A545" s="268" t="s">
        <v>4533</v>
      </c>
      <c r="B545" s="309" t="s">
        <v>4479</v>
      </c>
      <c r="C545" s="318"/>
      <c r="D545" s="305" t="s">
        <v>4531</v>
      </c>
      <c r="E545" s="324" t="s">
        <v>4532</v>
      </c>
      <c r="F545" s="289"/>
      <c r="G545" s="289"/>
      <c r="H545" s="282"/>
    </row>
    <row r="546" spans="1:8" ht="39.75" customHeight="1" x14ac:dyDescent="0.45">
      <c r="A546" s="268" t="s">
        <v>4536</v>
      </c>
      <c r="B546" s="304" t="s">
        <v>4483</v>
      </c>
      <c r="C546" s="319"/>
      <c r="D546" s="305" t="s">
        <v>4534</v>
      </c>
      <c r="E546" s="324" t="s">
        <v>4535</v>
      </c>
      <c r="F546" s="289"/>
      <c r="G546" s="289"/>
      <c r="H546" s="282"/>
    </row>
    <row r="547" spans="1:8" ht="39.75" customHeight="1" x14ac:dyDescent="0.45">
      <c r="A547" s="268" t="s">
        <v>4538</v>
      </c>
      <c r="B547" s="304" t="s">
        <v>4369</v>
      </c>
      <c r="C547" s="319"/>
      <c r="D547" s="305" t="s">
        <v>4537</v>
      </c>
      <c r="E547" s="324" t="s">
        <v>4529</v>
      </c>
      <c r="F547" s="289"/>
      <c r="G547" s="289"/>
      <c r="H547" s="282"/>
    </row>
    <row r="548" spans="1:8" ht="39.75" customHeight="1" thickBot="1" x14ac:dyDescent="0.5">
      <c r="A548" s="268" t="s">
        <v>4541</v>
      </c>
      <c r="B548" s="309" t="s">
        <v>4342</v>
      </c>
      <c r="C548" s="318"/>
      <c r="D548" s="305" t="s">
        <v>4539</v>
      </c>
      <c r="E548" s="322" t="s">
        <v>4540</v>
      </c>
      <c r="F548" s="289"/>
      <c r="G548" s="289"/>
      <c r="H548" s="282"/>
    </row>
    <row r="549" spans="1:8" ht="39.75" customHeight="1" x14ac:dyDescent="0.45">
      <c r="A549" s="268" t="s">
        <v>4544</v>
      </c>
      <c r="B549" s="301" t="s">
        <v>4308</v>
      </c>
      <c r="C549" s="317"/>
      <c r="D549" s="302" t="s">
        <v>4542</v>
      </c>
      <c r="E549" s="323" t="s">
        <v>4543</v>
      </c>
      <c r="F549" s="289"/>
      <c r="G549" s="289"/>
      <c r="H549" s="282"/>
    </row>
    <row r="550" spans="1:8" ht="39.75" customHeight="1" x14ac:dyDescent="0.45">
      <c r="A550" s="268" t="s">
        <v>4547</v>
      </c>
      <c r="B550" s="309" t="s">
        <v>4479</v>
      </c>
      <c r="C550" s="318"/>
      <c r="D550" s="305" t="s">
        <v>4545</v>
      </c>
      <c r="E550" s="324" t="s">
        <v>4546</v>
      </c>
      <c r="F550" s="289"/>
      <c r="G550" s="289"/>
      <c r="H550" s="282"/>
    </row>
    <row r="551" spans="1:8" ht="39.75" customHeight="1" x14ac:dyDescent="0.45">
      <c r="A551" s="268" t="s">
        <v>4550</v>
      </c>
      <c r="B551" s="304" t="s">
        <v>4479</v>
      </c>
      <c r="C551" s="319"/>
      <c r="D551" s="305" t="s">
        <v>4548</v>
      </c>
      <c r="E551" s="324" t="s">
        <v>4549</v>
      </c>
      <c r="F551" s="289"/>
      <c r="G551" s="289"/>
      <c r="H551" s="282"/>
    </row>
    <row r="552" spans="1:8" ht="39.75" customHeight="1" x14ac:dyDescent="0.45">
      <c r="A552" s="268" t="s">
        <v>4553</v>
      </c>
      <c r="B552" s="304" t="s">
        <v>4483</v>
      </c>
      <c r="C552" s="319"/>
      <c r="D552" s="305" t="s">
        <v>4551</v>
      </c>
      <c r="E552" s="324" t="s">
        <v>4552</v>
      </c>
      <c r="F552" s="289"/>
      <c r="G552" s="289"/>
      <c r="H552" s="282"/>
    </row>
    <row r="553" spans="1:8" ht="39.75" customHeight="1" x14ac:dyDescent="0.45">
      <c r="A553" s="268" t="s">
        <v>4555</v>
      </c>
      <c r="B553" s="304" t="s">
        <v>4369</v>
      </c>
      <c r="C553" s="319"/>
      <c r="D553" s="305" t="s">
        <v>4554</v>
      </c>
      <c r="E553" s="324" t="s">
        <v>4543</v>
      </c>
      <c r="F553" s="289"/>
      <c r="G553" s="289"/>
      <c r="H553" s="282"/>
    </row>
    <row r="554" spans="1:8" ht="39.75" customHeight="1" x14ac:dyDescent="0.45">
      <c r="A554" s="268" t="s">
        <v>4557</v>
      </c>
      <c r="B554" s="309" t="s">
        <v>4342</v>
      </c>
      <c r="C554" s="318"/>
      <c r="D554" s="313" t="s">
        <v>4556</v>
      </c>
      <c r="E554" s="322" t="s">
        <v>4552</v>
      </c>
      <c r="F554" s="289"/>
      <c r="G554" s="289"/>
      <c r="H554" s="282"/>
    </row>
    <row r="555" spans="1:8" ht="39.75" customHeight="1" x14ac:dyDescent="0.45">
      <c r="A555" s="268" t="s">
        <v>4558</v>
      </c>
      <c r="B555" s="269" t="s">
        <v>609</v>
      </c>
      <c r="D555" s="269" t="s">
        <v>2298</v>
      </c>
      <c r="E555" s="284" t="s">
        <v>2299</v>
      </c>
      <c r="F555" s="289"/>
      <c r="G555" s="289"/>
      <c r="H555" s="282"/>
    </row>
    <row r="556" spans="1:8" ht="39.75" customHeight="1" x14ac:dyDescent="0.45">
      <c r="A556" s="268" t="s">
        <v>4559</v>
      </c>
      <c r="B556" s="269" t="s">
        <v>609</v>
      </c>
      <c r="D556" s="269" t="s">
        <v>2300</v>
      </c>
      <c r="E556" s="284" t="s">
        <v>2301</v>
      </c>
      <c r="F556" s="289"/>
      <c r="G556" s="289"/>
      <c r="H556" s="282"/>
    </row>
    <row r="557" spans="1:8" ht="39.75" customHeight="1" x14ac:dyDescent="0.45">
      <c r="A557" s="268" t="s">
        <v>4560</v>
      </c>
      <c r="B557" s="269" t="s">
        <v>609</v>
      </c>
      <c r="D557" s="269" t="s">
        <v>2302</v>
      </c>
      <c r="E557" s="284" t="s">
        <v>2303</v>
      </c>
      <c r="F557" s="289"/>
      <c r="G557" s="289"/>
      <c r="H557" s="282"/>
    </row>
    <row r="558" spans="1:8" ht="39.75" customHeight="1" x14ac:dyDescent="0.45">
      <c r="A558" s="268" t="s">
        <v>4561</v>
      </c>
      <c r="B558" s="275" t="s">
        <v>609</v>
      </c>
      <c r="D558" s="269" t="s">
        <v>2304</v>
      </c>
      <c r="E558" s="284" t="s">
        <v>2305</v>
      </c>
      <c r="F558" s="289"/>
      <c r="G558" s="289"/>
      <c r="H558" s="282"/>
    </row>
    <row r="559" spans="1:8" ht="39.75" customHeight="1" x14ac:dyDescent="0.45">
      <c r="A559" s="268" t="s">
        <v>4562</v>
      </c>
      <c r="B559" s="275" t="s">
        <v>609</v>
      </c>
      <c r="D559" s="269" t="s">
        <v>2306</v>
      </c>
      <c r="E559" s="284" t="s">
        <v>2307</v>
      </c>
      <c r="F559" s="289"/>
      <c r="G559" s="289"/>
      <c r="H559" s="282"/>
    </row>
    <row r="560" spans="1:8" ht="39.75" customHeight="1" x14ac:dyDescent="0.45">
      <c r="A560" s="268" t="s">
        <v>4563</v>
      </c>
      <c r="B560" s="269" t="s">
        <v>2201</v>
      </c>
      <c r="D560" s="269" t="s">
        <v>2308</v>
      </c>
      <c r="E560" s="284" t="s">
        <v>2309</v>
      </c>
      <c r="F560" s="289"/>
      <c r="G560" s="289"/>
      <c r="H560" s="282"/>
    </row>
    <row r="561" spans="1:8" ht="39.75" customHeight="1" x14ac:dyDescent="0.45">
      <c r="A561" s="268" t="s">
        <v>4564</v>
      </c>
      <c r="B561" s="269" t="s">
        <v>2201</v>
      </c>
      <c r="D561" s="269" t="s">
        <v>2310</v>
      </c>
      <c r="E561" s="284" t="s">
        <v>2311</v>
      </c>
      <c r="F561" s="289"/>
      <c r="G561" s="289"/>
      <c r="H561" s="282"/>
    </row>
    <row r="562" spans="1:8" ht="39.75" customHeight="1" x14ac:dyDescent="0.45">
      <c r="A562" s="268" t="s">
        <v>4565</v>
      </c>
      <c r="B562" s="269" t="s">
        <v>2201</v>
      </c>
      <c r="D562" s="269" t="s">
        <v>2312</v>
      </c>
      <c r="E562" s="284" t="s">
        <v>2313</v>
      </c>
      <c r="F562" s="289"/>
      <c r="G562" s="289"/>
      <c r="H562" s="282"/>
    </row>
    <row r="563" spans="1:8" ht="39.75" customHeight="1" x14ac:dyDescent="0.45">
      <c r="A563" s="268" t="s">
        <v>4566</v>
      </c>
      <c r="B563" s="269" t="s">
        <v>2314</v>
      </c>
      <c r="D563" s="269" t="s">
        <v>2315</v>
      </c>
      <c r="E563" s="284" t="s">
        <v>2316</v>
      </c>
      <c r="F563" s="289"/>
      <c r="G563" s="289"/>
      <c r="H563" s="282"/>
    </row>
    <row r="564" spans="1:8" ht="39.75" customHeight="1" x14ac:dyDescent="0.45">
      <c r="A564" s="268" t="s">
        <v>4567</v>
      </c>
      <c r="B564" s="269" t="s">
        <v>2314</v>
      </c>
      <c r="D564" s="269" t="s">
        <v>2317</v>
      </c>
      <c r="E564" s="284" t="s">
        <v>2311</v>
      </c>
      <c r="F564" s="289"/>
      <c r="G564" s="289"/>
      <c r="H564" s="282"/>
    </row>
    <row r="565" spans="1:8" ht="39.75" customHeight="1" x14ac:dyDescent="0.45">
      <c r="A565" s="268" t="s">
        <v>4568</v>
      </c>
      <c r="B565" s="269" t="s">
        <v>2314</v>
      </c>
      <c r="D565" s="269" t="s">
        <v>2318</v>
      </c>
      <c r="E565" s="284" t="s">
        <v>2319</v>
      </c>
      <c r="F565" s="289"/>
      <c r="G565" s="289"/>
      <c r="H565" s="282"/>
    </row>
    <row r="566" spans="1:8" ht="39.75" customHeight="1" x14ac:dyDescent="0.45">
      <c r="A566" s="268" t="s">
        <v>4569</v>
      </c>
      <c r="B566" s="269" t="s">
        <v>625</v>
      </c>
      <c r="D566" s="269" t="s">
        <v>2320</v>
      </c>
      <c r="E566" s="284" t="s">
        <v>2316</v>
      </c>
      <c r="F566" s="289"/>
      <c r="G566" s="289"/>
      <c r="H566" s="282"/>
    </row>
    <row r="567" spans="1:8" ht="39.75" customHeight="1" x14ac:dyDescent="0.45">
      <c r="A567" s="268" t="s">
        <v>4570</v>
      </c>
      <c r="B567" s="269" t="s">
        <v>625</v>
      </c>
      <c r="D567" s="269" t="s">
        <v>2321</v>
      </c>
      <c r="E567" s="284" t="s">
        <v>2322</v>
      </c>
      <c r="F567" s="289"/>
      <c r="G567" s="289"/>
      <c r="H567" s="282"/>
    </row>
    <row r="568" spans="1:8" ht="39.75" customHeight="1" x14ac:dyDescent="0.45">
      <c r="A568" s="268" t="s">
        <v>4571</v>
      </c>
      <c r="B568" s="269" t="s">
        <v>625</v>
      </c>
      <c r="D568" s="269" t="s">
        <v>2323</v>
      </c>
      <c r="E568" s="284" t="s">
        <v>2324</v>
      </c>
      <c r="F568" s="289"/>
      <c r="G568" s="289"/>
      <c r="H568" s="282"/>
    </row>
    <row r="569" spans="1:8" ht="39.75" customHeight="1" x14ac:dyDescent="0.45">
      <c r="A569" s="268" t="s">
        <v>4572</v>
      </c>
      <c r="B569" s="269" t="s">
        <v>625</v>
      </c>
      <c r="D569" s="269" t="s">
        <v>2325</v>
      </c>
      <c r="E569" s="284" t="s">
        <v>2326</v>
      </c>
      <c r="F569" s="289"/>
      <c r="G569" s="289"/>
      <c r="H569" s="282"/>
    </row>
    <row r="570" spans="1:8" ht="39.75" customHeight="1" x14ac:dyDescent="0.45">
      <c r="A570" s="268" t="s">
        <v>4573</v>
      </c>
      <c r="B570" s="269" t="s">
        <v>625</v>
      </c>
      <c r="D570" s="269" t="s">
        <v>2327</v>
      </c>
      <c r="E570" s="284" t="s">
        <v>2328</v>
      </c>
      <c r="F570" s="289"/>
      <c r="G570" s="289"/>
      <c r="H570" s="282"/>
    </row>
    <row r="571" spans="1:8" ht="39.75" customHeight="1" x14ac:dyDescent="0.45">
      <c r="A571" s="268" t="s">
        <v>4574</v>
      </c>
      <c r="B571" s="269" t="s">
        <v>625</v>
      </c>
      <c r="D571" s="269" t="s">
        <v>2329</v>
      </c>
      <c r="E571" s="284" t="s">
        <v>2330</v>
      </c>
      <c r="F571" s="289"/>
      <c r="G571" s="282"/>
    </row>
    <row r="572" spans="1:8" ht="39.75" customHeight="1" x14ac:dyDescent="0.45">
      <c r="A572" s="268" t="s">
        <v>4575</v>
      </c>
      <c r="B572" s="275" t="s">
        <v>635</v>
      </c>
      <c r="D572" s="269" t="s">
        <v>2331</v>
      </c>
      <c r="E572" s="284" t="s">
        <v>2311</v>
      </c>
      <c r="F572" s="289"/>
      <c r="G572" s="282"/>
    </row>
    <row r="573" spans="1:8" ht="39.75" customHeight="1" x14ac:dyDescent="0.45">
      <c r="A573" s="268" t="s">
        <v>4576</v>
      </c>
      <c r="B573" s="275" t="s">
        <v>635</v>
      </c>
      <c r="D573" s="269" t="s">
        <v>2332</v>
      </c>
      <c r="E573" s="284" t="s">
        <v>2333</v>
      </c>
      <c r="F573" s="289"/>
      <c r="G573" s="282"/>
    </row>
    <row r="574" spans="1:8" ht="39.75" customHeight="1" x14ac:dyDescent="0.45">
      <c r="A574" s="268" t="s">
        <v>4577</v>
      </c>
      <c r="B574" s="309" t="s">
        <v>4308</v>
      </c>
      <c r="C574" s="318"/>
      <c r="D574" s="313" t="s">
        <v>4579</v>
      </c>
      <c r="E574" s="322" t="s">
        <v>4580</v>
      </c>
      <c r="F574" s="289"/>
      <c r="G574" s="282"/>
    </row>
    <row r="575" spans="1:8" ht="39.75" customHeight="1" x14ac:dyDescent="0.45">
      <c r="A575" s="268" t="s">
        <v>4578</v>
      </c>
      <c r="B575" s="304" t="s">
        <v>4308</v>
      </c>
      <c r="C575" s="319"/>
      <c r="D575" s="310" t="s">
        <v>4582</v>
      </c>
      <c r="E575" s="324" t="s">
        <v>4583</v>
      </c>
      <c r="F575" s="289"/>
      <c r="G575" s="282"/>
    </row>
    <row r="576" spans="1:8" ht="39.75" customHeight="1" x14ac:dyDescent="0.45">
      <c r="A576" s="268" t="s">
        <v>4581</v>
      </c>
      <c r="B576" s="309" t="s">
        <v>4308</v>
      </c>
      <c r="C576" s="318"/>
      <c r="D576" s="310" t="s">
        <v>4585</v>
      </c>
      <c r="E576" s="324" t="s">
        <v>4586</v>
      </c>
      <c r="F576" s="289"/>
      <c r="G576" s="282"/>
    </row>
    <row r="577" spans="1:9" ht="39.75" customHeight="1" x14ac:dyDescent="0.45">
      <c r="A577" s="268" t="s">
        <v>4584</v>
      </c>
      <c r="B577" s="269" t="s">
        <v>609</v>
      </c>
      <c r="D577" s="269" t="s">
        <v>2334</v>
      </c>
      <c r="E577" s="284" t="s">
        <v>2335</v>
      </c>
      <c r="F577" s="289"/>
      <c r="G577" s="282"/>
    </row>
    <row r="578" spans="1:9" ht="39.75" customHeight="1" x14ac:dyDescent="0.45">
      <c r="A578" s="268" t="s">
        <v>4587</v>
      </c>
      <c r="B578" s="269" t="s">
        <v>609</v>
      </c>
      <c r="D578" s="269" t="s">
        <v>2336</v>
      </c>
      <c r="E578" s="284" t="s">
        <v>2337</v>
      </c>
      <c r="F578" s="289"/>
      <c r="G578" s="282"/>
    </row>
    <row r="579" spans="1:9" ht="39.75" customHeight="1" x14ac:dyDescent="0.45">
      <c r="A579" s="268" t="s">
        <v>4588</v>
      </c>
      <c r="B579" s="269" t="s">
        <v>2201</v>
      </c>
      <c r="D579" s="269" t="s">
        <v>2338</v>
      </c>
      <c r="E579" s="284" t="s">
        <v>2339</v>
      </c>
      <c r="F579" s="289"/>
      <c r="G579" s="282"/>
    </row>
    <row r="580" spans="1:9" ht="39.75" customHeight="1" x14ac:dyDescent="0.45">
      <c r="A580" s="268" t="s">
        <v>4589</v>
      </c>
      <c r="B580" s="269" t="s">
        <v>2201</v>
      </c>
      <c r="D580" s="269" t="s">
        <v>2340</v>
      </c>
      <c r="E580" s="284" t="s">
        <v>2341</v>
      </c>
      <c r="F580" s="289"/>
      <c r="G580" s="282"/>
    </row>
    <row r="581" spans="1:9" ht="39.75" customHeight="1" x14ac:dyDescent="0.45">
      <c r="A581" s="268" t="s">
        <v>4590</v>
      </c>
      <c r="B581" s="269" t="s">
        <v>2201</v>
      </c>
      <c r="D581" s="269" t="s">
        <v>2342</v>
      </c>
      <c r="E581" s="284" t="s">
        <v>2343</v>
      </c>
      <c r="F581" s="289"/>
      <c r="G581" s="282"/>
    </row>
    <row r="582" spans="1:9" ht="39.75" customHeight="1" x14ac:dyDescent="0.45">
      <c r="A582" s="268" t="s">
        <v>4591</v>
      </c>
      <c r="B582" s="269" t="s">
        <v>2314</v>
      </c>
      <c r="D582" s="269" t="s">
        <v>2344</v>
      </c>
      <c r="E582" s="284" t="s">
        <v>2345</v>
      </c>
      <c r="F582" s="289"/>
      <c r="G582" s="282"/>
    </row>
    <row r="583" spans="1:9" ht="39.75" customHeight="1" x14ac:dyDescent="0.45">
      <c r="A583" s="268" t="s">
        <v>4592</v>
      </c>
      <c r="B583" s="269" t="s">
        <v>2314</v>
      </c>
      <c r="D583" s="269" t="s">
        <v>2346</v>
      </c>
      <c r="E583" s="284" t="s">
        <v>2341</v>
      </c>
      <c r="F583" s="289"/>
      <c r="G583" s="282"/>
    </row>
    <row r="584" spans="1:9" ht="39.75" customHeight="1" x14ac:dyDescent="0.45">
      <c r="A584" s="268" t="s">
        <v>4593</v>
      </c>
      <c r="B584" s="269" t="s">
        <v>2314</v>
      </c>
      <c r="D584" s="269" t="s">
        <v>2347</v>
      </c>
      <c r="E584" s="284" t="s">
        <v>2348</v>
      </c>
      <c r="F584" s="289"/>
      <c r="G584" s="282"/>
    </row>
    <row r="585" spans="1:9" s="328" customFormat="1" ht="39.75" customHeight="1" x14ac:dyDescent="0.45">
      <c r="A585" s="268" t="s">
        <v>4594</v>
      </c>
      <c r="B585" s="304" t="s">
        <v>4369</v>
      </c>
      <c r="C585" s="319"/>
      <c r="D585" s="305" t="s">
        <v>4599</v>
      </c>
      <c r="E585" s="324" t="s">
        <v>4600</v>
      </c>
      <c r="F585" s="325" t="s">
        <v>4601</v>
      </c>
      <c r="G585" s="326">
        <v>830</v>
      </c>
      <c r="H585" s="325"/>
      <c r="I585" s="327" t="s">
        <v>4602</v>
      </c>
    </row>
    <row r="586" spans="1:9" ht="39.75" customHeight="1" x14ac:dyDescent="0.45">
      <c r="A586" s="268" t="s">
        <v>4595</v>
      </c>
      <c r="B586" s="269" t="s">
        <v>625</v>
      </c>
      <c r="D586" s="269" t="s">
        <v>2349</v>
      </c>
      <c r="E586" s="284" t="s">
        <v>2345</v>
      </c>
      <c r="F586" s="289"/>
      <c r="G586" s="289"/>
      <c r="H586" s="282"/>
    </row>
    <row r="587" spans="1:9" ht="39.75" customHeight="1" x14ac:dyDescent="0.45">
      <c r="A587" s="268" t="s">
        <v>4596</v>
      </c>
      <c r="B587" s="269" t="s">
        <v>625</v>
      </c>
      <c r="D587" s="269" t="s">
        <v>2350</v>
      </c>
      <c r="E587" s="284" t="s">
        <v>2351</v>
      </c>
      <c r="F587" s="289"/>
      <c r="G587" s="289"/>
      <c r="H587" s="282"/>
    </row>
    <row r="588" spans="1:9" ht="39.75" customHeight="1" x14ac:dyDescent="0.45">
      <c r="A588" s="268" t="s">
        <v>4597</v>
      </c>
      <c r="B588" s="269" t="s">
        <v>625</v>
      </c>
      <c r="D588" s="269" t="s">
        <v>2352</v>
      </c>
      <c r="E588" s="284" t="s">
        <v>2353</v>
      </c>
      <c r="F588" s="289"/>
      <c r="G588" s="289"/>
      <c r="H588" s="282"/>
    </row>
    <row r="589" spans="1:9" ht="39.75" customHeight="1" x14ac:dyDescent="0.45">
      <c r="A589" s="268" t="s">
        <v>4598</v>
      </c>
      <c r="B589" s="269" t="s">
        <v>625</v>
      </c>
      <c r="D589" s="269" t="s">
        <v>2354</v>
      </c>
      <c r="E589" s="284" t="s">
        <v>2355</v>
      </c>
      <c r="F589" s="289"/>
      <c r="G589" s="289"/>
      <c r="H589" s="282"/>
    </row>
    <row r="590" spans="1:9" ht="39.75" customHeight="1" x14ac:dyDescent="0.45">
      <c r="A590" s="268" t="s">
        <v>4603</v>
      </c>
      <c r="B590" s="269" t="s">
        <v>625</v>
      </c>
      <c r="D590" s="269" t="s">
        <v>2356</v>
      </c>
      <c r="E590" s="284" t="s">
        <v>2357</v>
      </c>
      <c r="F590" s="289"/>
      <c r="G590" s="289"/>
      <c r="H590" s="282"/>
    </row>
    <row r="591" spans="1:9" ht="39.75" customHeight="1" x14ac:dyDescent="0.45">
      <c r="A591" s="268" t="s">
        <v>4604</v>
      </c>
      <c r="B591" s="275" t="s">
        <v>635</v>
      </c>
      <c r="D591" s="269" t="s">
        <v>2358</v>
      </c>
      <c r="E591" s="284" t="s">
        <v>2341</v>
      </c>
      <c r="F591" s="289"/>
      <c r="G591" s="289"/>
      <c r="H591" s="282"/>
    </row>
    <row r="592" spans="1:9" ht="39.75" customHeight="1" thickBot="1" x14ac:dyDescent="0.5">
      <c r="A592" s="268" t="s">
        <v>4605</v>
      </c>
      <c r="B592" s="275" t="s">
        <v>635</v>
      </c>
      <c r="D592" s="269" t="s">
        <v>2359</v>
      </c>
      <c r="E592" s="284" t="s">
        <v>2360</v>
      </c>
      <c r="F592" s="289"/>
      <c r="G592" s="289"/>
      <c r="H592" s="282"/>
    </row>
    <row r="593" spans="1:8" ht="39.75" customHeight="1" x14ac:dyDescent="0.45">
      <c r="A593" s="268" t="s">
        <v>4608</v>
      </c>
      <c r="B593" s="301" t="s">
        <v>4308</v>
      </c>
      <c r="C593" s="317"/>
      <c r="D593" s="302" t="s">
        <v>4606</v>
      </c>
      <c r="E593" s="323" t="s">
        <v>4607</v>
      </c>
      <c r="F593" s="289"/>
      <c r="G593" s="289"/>
      <c r="H593" s="282"/>
    </row>
    <row r="594" spans="1:8" ht="39.75" customHeight="1" x14ac:dyDescent="0.45">
      <c r="A594" s="268" t="s">
        <v>4611</v>
      </c>
      <c r="B594" s="304" t="s">
        <v>4308</v>
      </c>
      <c r="C594" s="318"/>
      <c r="D594" s="313" t="s">
        <v>4609</v>
      </c>
      <c r="E594" s="324" t="s">
        <v>4610</v>
      </c>
      <c r="F594" s="289"/>
      <c r="G594" s="289"/>
      <c r="H594" s="282"/>
    </row>
    <row r="595" spans="1:8" ht="39.75" customHeight="1" x14ac:dyDescent="0.45">
      <c r="A595" s="268" t="s">
        <v>4614</v>
      </c>
      <c r="B595" s="304" t="s">
        <v>4479</v>
      </c>
      <c r="C595" s="318"/>
      <c r="D595" s="313" t="s">
        <v>9144</v>
      </c>
      <c r="E595" s="324" t="s">
        <v>9145</v>
      </c>
      <c r="F595" s="289"/>
      <c r="G595" s="289"/>
      <c r="H595" s="282"/>
    </row>
    <row r="596" spans="1:8" ht="39.75" customHeight="1" x14ac:dyDescent="0.45">
      <c r="A596" s="268" t="s">
        <v>4617</v>
      </c>
      <c r="B596" s="329" t="s">
        <v>4479</v>
      </c>
      <c r="C596" s="318"/>
      <c r="D596" s="313" t="s">
        <v>4612</v>
      </c>
      <c r="E596" s="324" t="s">
        <v>4613</v>
      </c>
      <c r="F596" s="289"/>
      <c r="G596" s="289"/>
      <c r="H596" s="282"/>
    </row>
    <row r="597" spans="1:8" ht="39.75" customHeight="1" x14ac:dyDescent="0.45">
      <c r="A597" s="268" t="s">
        <v>4621</v>
      </c>
      <c r="B597" s="309" t="s">
        <v>4479</v>
      </c>
      <c r="C597" s="318"/>
      <c r="D597" s="305" t="s">
        <v>4615</v>
      </c>
      <c r="E597" s="322" t="s">
        <v>4616</v>
      </c>
      <c r="F597" s="289"/>
      <c r="G597" s="289"/>
      <c r="H597" s="282"/>
    </row>
    <row r="598" spans="1:8" ht="39.75" customHeight="1" x14ac:dyDescent="0.45">
      <c r="A598" s="268" t="s">
        <v>4623</v>
      </c>
      <c r="B598" s="304" t="s">
        <v>4618</v>
      </c>
      <c r="C598" s="319"/>
      <c r="D598" s="305" t="s">
        <v>4619</v>
      </c>
      <c r="E598" s="324" t="s">
        <v>4620</v>
      </c>
      <c r="F598" s="289"/>
      <c r="G598" s="289"/>
      <c r="H598" s="282"/>
    </row>
    <row r="599" spans="1:8" ht="39.75" customHeight="1" x14ac:dyDescent="0.45">
      <c r="A599" s="268" t="s">
        <v>4626</v>
      </c>
      <c r="B599" s="304" t="s">
        <v>4618</v>
      </c>
      <c r="C599" s="319"/>
      <c r="D599" s="305" t="s">
        <v>4622</v>
      </c>
      <c r="E599" s="324" t="s">
        <v>4616</v>
      </c>
      <c r="F599" s="289"/>
      <c r="G599" s="289"/>
      <c r="H599" s="282"/>
    </row>
    <row r="600" spans="1:8" ht="39.75" customHeight="1" x14ac:dyDescent="0.45">
      <c r="A600" s="268" t="s">
        <v>4628</v>
      </c>
      <c r="B600" s="304" t="s">
        <v>4618</v>
      </c>
      <c r="C600" s="319"/>
      <c r="D600" s="305" t="s">
        <v>4624</v>
      </c>
      <c r="E600" s="324" t="s">
        <v>4625</v>
      </c>
      <c r="F600" s="289"/>
      <c r="G600" s="289"/>
      <c r="H600" s="282"/>
    </row>
    <row r="601" spans="1:8" ht="39.75" customHeight="1" x14ac:dyDescent="0.45">
      <c r="A601" s="268" t="s">
        <v>4631</v>
      </c>
      <c r="B601" s="304" t="s">
        <v>4369</v>
      </c>
      <c r="C601" s="319"/>
      <c r="D601" s="305" t="s">
        <v>4627</v>
      </c>
      <c r="E601" s="324" t="s">
        <v>4620</v>
      </c>
      <c r="F601" s="289"/>
      <c r="G601" s="289"/>
      <c r="H601" s="282"/>
    </row>
    <row r="602" spans="1:8" ht="39.75" customHeight="1" x14ac:dyDescent="0.45">
      <c r="A602" s="268" t="s">
        <v>4634</v>
      </c>
      <c r="B602" s="309" t="s">
        <v>4369</v>
      </c>
      <c r="C602" s="318"/>
      <c r="D602" s="313" t="s">
        <v>4629</v>
      </c>
      <c r="E602" s="322" t="s">
        <v>4630</v>
      </c>
      <c r="F602" s="289"/>
      <c r="G602" s="289"/>
      <c r="H602" s="282"/>
    </row>
    <row r="603" spans="1:8" ht="39.75" customHeight="1" x14ac:dyDescent="0.45">
      <c r="A603" s="268" t="s">
        <v>4637</v>
      </c>
      <c r="B603" s="304" t="s">
        <v>4369</v>
      </c>
      <c r="C603" s="319"/>
      <c r="D603" s="305" t="s">
        <v>4632</v>
      </c>
      <c r="E603" s="324" t="s">
        <v>4633</v>
      </c>
      <c r="F603" s="289"/>
      <c r="G603" s="289"/>
      <c r="H603" s="282"/>
    </row>
    <row r="604" spans="1:8" ht="39.75" customHeight="1" x14ac:dyDescent="0.45">
      <c r="A604" s="268" t="s">
        <v>4640</v>
      </c>
      <c r="B604" s="304" t="s">
        <v>4369</v>
      </c>
      <c r="C604" s="318"/>
      <c r="D604" s="313" t="s">
        <v>4635</v>
      </c>
      <c r="E604" s="324" t="s">
        <v>4636</v>
      </c>
      <c r="F604" s="289"/>
      <c r="G604" s="289"/>
      <c r="H604" s="282"/>
    </row>
    <row r="605" spans="1:8" ht="39.75" customHeight="1" x14ac:dyDescent="0.45">
      <c r="A605" s="268" t="s">
        <v>4641</v>
      </c>
      <c r="B605" s="304" t="s">
        <v>4369</v>
      </c>
      <c r="C605" s="318"/>
      <c r="D605" s="313" t="s">
        <v>4638</v>
      </c>
      <c r="E605" s="324" t="s">
        <v>4639</v>
      </c>
      <c r="F605" s="289"/>
      <c r="G605" s="289"/>
      <c r="H605" s="282"/>
    </row>
    <row r="606" spans="1:8" ht="39.75" customHeight="1" x14ac:dyDescent="0.45">
      <c r="A606" s="268" t="s">
        <v>4642</v>
      </c>
      <c r="B606" s="304" t="s">
        <v>9146</v>
      </c>
      <c r="C606" s="318"/>
      <c r="D606" s="313" t="s">
        <v>9147</v>
      </c>
      <c r="E606" s="324" t="s">
        <v>4633</v>
      </c>
      <c r="F606" s="289"/>
      <c r="G606" s="289"/>
      <c r="H606" s="282"/>
    </row>
    <row r="607" spans="1:8" ht="39.75" customHeight="1" x14ac:dyDescent="0.45">
      <c r="A607" s="268" t="s">
        <v>4643</v>
      </c>
      <c r="B607" s="269" t="s">
        <v>609</v>
      </c>
      <c r="D607" s="269" t="s">
        <v>2361</v>
      </c>
      <c r="E607" s="284" t="s">
        <v>2362</v>
      </c>
      <c r="F607" s="289"/>
      <c r="G607" s="289"/>
      <c r="H607" s="282"/>
    </row>
    <row r="608" spans="1:8" ht="39.75" customHeight="1" x14ac:dyDescent="0.45">
      <c r="A608" s="268" t="s">
        <v>2200</v>
      </c>
      <c r="B608" s="269" t="s">
        <v>609</v>
      </c>
      <c r="D608" s="269" t="s">
        <v>2363</v>
      </c>
      <c r="E608" s="284" t="s">
        <v>2364</v>
      </c>
      <c r="F608" s="289"/>
      <c r="G608" s="289"/>
      <c r="H608" s="282"/>
    </row>
    <row r="609" spans="1:8" ht="39.75" customHeight="1" x14ac:dyDescent="0.45">
      <c r="A609" s="268" t="s">
        <v>2203</v>
      </c>
      <c r="B609" s="269" t="s">
        <v>609</v>
      </c>
      <c r="D609" s="269" t="s">
        <v>2365</v>
      </c>
      <c r="E609" s="284" t="s">
        <v>2366</v>
      </c>
      <c r="F609" s="289"/>
      <c r="G609" s="289"/>
      <c r="H609" s="282"/>
    </row>
    <row r="610" spans="1:8" ht="39.75" customHeight="1" x14ac:dyDescent="0.45">
      <c r="A610" s="268" t="s">
        <v>2207</v>
      </c>
      <c r="B610" s="275" t="s">
        <v>609</v>
      </c>
      <c r="D610" s="269" t="s">
        <v>2367</v>
      </c>
      <c r="E610" s="284" t="s">
        <v>2368</v>
      </c>
      <c r="F610" s="289"/>
      <c r="G610" s="289"/>
      <c r="H610" s="282"/>
    </row>
    <row r="611" spans="1:8" ht="39.75" customHeight="1" x14ac:dyDescent="0.45">
      <c r="A611" s="268" t="s">
        <v>2211</v>
      </c>
      <c r="B611" s="275" t="s">
        <v>609</v>
      </c>
      <c r="D611" s="269" t="s">
        <v>2369</v>
      </c>
      <c r="E611" s="284" t="s">
        <v>2370</v>
      </c>
      <c r="F611" s="289"/>
      <c r="G611" s="289"/>
      <c r="H611" s="282"/>
    </row>
    <row r="612" spans="1:8" ht="39.75" customHeight="1" x14ac:dyDescent="0.45">
      <c r="A612" s="268" t="s">
        <v>2214</v>
      </c>
      <c r="B612" s="269" t="s">
        <v>2201</v>
      </c>
      <c r="D612" s="269" t="s">
        <v>2371</v>
      </c>
      <c r="E612" s="284" t="s">
        <v>2372</v>
      </c>
      <c r="F612" s="289"/>
      <c r="G612" s="289"/>
      <c r="H612" s="282"/>
    </row>
    <row r="613" spans="1:8" ht="39.75" customHeight="1" x14ac:dyDescent="0.45">
      <c r="A613" s="268" t="s">
        <v>4644</v>
      </c>
      <c r="B613" s="269" t="s">
        <v>2201</v>
      </c>
      <c r="D613" s="269" t="s">
        <v>2373</v>
      </c>
      <c r="E613" s="284" t="s">
        <v>2374</v>
      </c>
      <c r="F613" s="289"/>
      <c r="G613" s="289"/>
      <c r="H613" s="282"/>
    </row>
    <row r="614" spans="1:8" ht="39.75" customHeight="1" x14ac:dyDescent="0.45">
      <c r="A614" s="268" t="s">
        <v>4645</v>
      </c>
      <c r="B614" s="269" t="s">
        <v>2201</v>
      </c>
      <c r="D614" s="269" t="s">
        <v>2375</v>
      </c>
      <c r="E614" s="284" t="s">
        <v>2376</v>
      </c>
      <c r="F614" s="289"/>
      <c r="G614" s="289"/>
      <c r="H614" s="282"/>
    </row>
    <row r="615" spans="1:8" ht="39.75" customHeight="1" x14ac:dyDescent="0.45">
      <c r="A615" s="268" t="s">
        <v>4646</v>
      </c>
      <c r="B615" s="269" t="s">
        <v>2314</v>
      </c>
      <c r="D615" s="269" t="s">
        <v>2377</v>
      </c>
      <c r="E615" s="284" t="s">
        <v>2378</v>
      </c>
      <c r="F615" s="289"/>
      <c r="G615" s="289"/>
      <c r="H615" s="282"/>
    </row>
    <row r="616" spans="1:8" ht="39.75" customHeight="1" x14ac:dyDescent="0.45">
      <c r="A616" s="268" t="s">
        <v>4647</v>
      </c>
      <c r="B616" s="269" t="s">
        <v>2314</v>
      </c>
      <c r="D616" s="269" t="s">
        <v>2379</v>
      </c>
      <c r="E616" s="284" t="s">
        <v>2374</v>
      </c>
      <c r="F616" s="289"/>
      <c r="G616" s="289"/>
      <c r="H616" s="282"/>
    </row>
    <row r="617" spans="1:8" ht="39.75" customHeight="1" x14ac:dyDescent="0.45">
      <c r="A617" s="268" t="s">
        <v>4648</v>
      </c>
      <c r="B617" s="269" t="s">
        <v>2314</v>
      </c>
      <c r="D617" s="269" t="s">
        <v>2380</v>
      </c>
      <c r="E617" s="284" t="s">
        <v>2381</v>
      </c>
      <c r="F617" s="289"/>
      <c r="G617" s="289"/>
      <c r="H617" s="282"/>
    </row>
    <row r="618" spans="1:8" ht="39.75" customHeight="1" x14ac:dyDescent="0.45">
      <c r="A618" s="268" t="s">
        <v>4649</v>
      </c>
      <c r="B618" s="269" t="s">
        <v>625</v>
      </c>
      <c r="D618" s="269" t="s">
        <v>2382</v>
      </c>
      <c r="E618" s="284" t="s">
        <v>2378</v>
      </c>
      <c r="F618" s="289"/>
      <c r="G618" s="289"/>
      <c r="H618" s="282"/>
    </row>
    <row r="619" spans="1:8" ht="39.75" customHeight="1" x14ac:dyDescent="0.45">
      <c r="A619" s="268" t="s">
        <v>4650</v>
      </c>
      <c r="B619" s="269" t="s">
        <v>625</v>
      </c>
      <c r="D619" s="269" t="s">
        <v>2383</v>
      </c>
      <c r="E619" s="284" t="s">
        <v>2384</v>
      </c>
      <c r="F619" s="289"/>
      <c r="G619" s="289"/>
      <c r="H619" s="282"/>
    </row>
    <row r="620" spans="1:8" ht="39.75" customHeight="1" x14ac:dyDescent="0.45">
      <c r="A620" s="268" t="s">
        <v>4651</v>
      </c>
      <c r="B620" s="269" t="s">
        <v>625</v>
      </c>
      <c r="D620" s="269" t="s">
        <v>2385</v>
      </c>
      <c r="E620" s="284" t="s">
        <v>2386</v>
      </c>
      <c r="F620" s="289"/>
      <c r="G620" s="289"/>
      <c r="H620" s="282"/>
    </row>
    <row r="621" spans="1:8" ht="39.75" customHeight="1" x14ac:dyDescent="0.45">
      <c r="A621" s="268" t="s">
        <v>4652</v>
      </c>
      <c r="B621" s="269" t="s">
        <v>625</v>
      </c>
      <c r="D621" s="269" t="s">
        <v>2387</v>
      </c>
      <c r="E621" s="284" t="s">
        <v>2388</v>
      </c>
      <c r="F621" s="289"/>
      <c r="G621" s="289"/>
      <c r="H621" s="282"/>
    </row>
    <row r="622" spans="1:8" ht="39.75" customHeight="1" x14ac:dyDescent="0.45">
      <c r="A622" s="268" t="s">
        <v>4653</v>
      </c>
      <c r="B622" s="269" t="s">
        <v>625</v>
      </c>
      <c r="D622" s="269" t="s">
        <v>2389</v>
      </c>
      <c r="E622" s="284" t="s">
        <v>2390</v>
      </c>
      <c r="F622" s="289"/>
      <c r="G622" s="289"/>
      <c r="H622" s="282"/>
    </row>
    <row r="623" spans="1:8" ht="39.75" customHeight="1" x14ac:dyDescent="0.45">
      <c r="A623" s="268" t="s">
        <v>4654</v>
      </c>
      <c r="B623" s="269" t="s">
        <v>625</v>
      </c>
      <c r="D623" s="269" t="s">
        <v>2391</v>
      </c>
      <c r="E623" s="284" t="s">
        <v>2392</v>
      </c>
      <c r="F623" s="289"/>
      <c r="G623" s="282"/>
    </row>
    <row r="624" spans="1:8" ht="39.75" customHeight="1" x14ac:dyDescent="0.45">
      <c r="A624" s="268" t="s">
        <v>4657</v>
      </c>
      <c r="B624" s="275" t="s">
        <v>635</v>
      </c>
      <c r="D624" s="269" t="s">
        <v>2393</v>
      </c>
      <c r="E624" s="284" t="s">
        <v>2374</v>
      </c>
      <c r="F624" s="289"/>
      <c r="G624" s="282"/>
    </row>
    <row r="625" spans="1:7" ht="39.75" customHeight="1" thickBot="1" x14ac:dyDescent="0.5">
      <c r="A625" s="268" t="s">
        <v>4660</v>
      </c>
      <c r="B625" s="275" t="s">
        <v>635</v>
      </c>
      <c r="D625" s="269" t="s">
        <v>2394</v>
      </c>
      <c r="E625" s="284" t="s">
        <v>2395</v>
      </c>
      <c r="F625" s="289"/>
      <c r="G625" s="282"/>
    </row>
    <row r="626" spans="1:7" ht="39.75" customHeight="1" x14ac:dyDescent="0.45">
      <c r="A626" s="268" t="s">
        <v>4663</v>
      </c>
      <c r="B626" s="301" t="s">
        <v>4308</v>
      </c>
      <c r="C626" s="317"/>
      <c r="D626" s="302" t="s">
        <v>4655</v>
      </c>
      <c r="E626" s="323" t="s">
        <v>4656</v>
      </c>
      <c r="F626" s="289"/>
      <c r="G626" s="282"/>
    </row>
    <row r="627" spans="1:7" ht="39.75" customHeight="1" x14ac:dyDescent="0.45">
      <c r="A627" s="268" t="s">
        <v>4666</v>
      </c>
      <c r="B627" s="304" t="s">
        <v>4308</v>
      </c>
      <c r="C627" s="319"/>
      <c r="D627" s="305" t="s">
        <v>4658</v>
      </c>
      <c r="E627" s="324" t="s">
        <v>4659</v>
      </c>
      <c r="F627" s="289"/>
      <c r="G627" s="282"/>
    </row>
    <row r="628" spans="1:7" ht="39.75" customHeight="1" x14ac:dyDescent="0.45">
      <c r="A628" s="268" t="s">
        <v>4669</v>
      </c>
      <c r="B628" s="304" t="s">
        <v>4308</v>
      </c>
      <c r="C628" s="319"/>
      <c r="D628" s="305" t="s">
        <v>4661</v>
      </c>
      <c r="E628" s="324" t="s">
        <v>4662</v>
      </c>
      <c r="F628" s="289"/>
      <c r="G628" s="282"/>
    </row>
    <row r="629" spans="1:7" ht="39.75" customHeight="1" x14ac:dyDescent="0.45">
      <c r="A629" s="268" t="s">
        <v>4672</v>
      </c>
      <c r="B629" s="304" t="s">
        <v>4479</v>
      </c>
      <c r="C629" s="319"/>
      <c r="D629" s="305" t="s">
        <v>4664</v>
      </c>
      <c r="E629" s="324" t="s">
        <v>4665</v>
      </c>
      <c r="F629" s="289"/>
      <c r="G629" s="282"/>
    </row>
    <row r="630" spans="1:7" ht="39.75" customHeight="1" x14ac:dyDescent="0.45">
      <c r="A630" s="268" t="s">
        <v>4675</v>
      </c>
      <c r="B630" s="309" t="s">
        <v>4479</v>
      </c>
      <c r="C630" s="318"/>
      <c r="D630" s="313" t="s">
        <v>4667</v>
      </c>
      <c r="E630" s="322" t="s">
        <v>4668</v>
      </c>
      <c r="F630" s="289"/>
      <c r="G630" s="282"/>
    </row>
    <row r="631" spans="1:7" ht="39.75" customHeight="1" x14ac:dyDescent="0.45">
      <c r="A631" s="268" t="s">
        <v>4677</v>
      </c>
      <c r="B631" s="309" t="s">
        <v>4479</v>
      </c>
      <c r="C631" s="318"/>
      <c r="D631" s="313" t="s">
        <v>4670</v>
      </c>
      <c r="E631" s="322" t="s">
        <v>4671</v>
      </c>
      <c r="F631" s="289"/>
      <c r="G631" s="282"/>
    </row>
    <row r="632" spans="1:7" ht="39.75" customHeight="1" x14ac:dyDescent="0.45">
      <c r="A632" s="268" t="s">
        <v>4680</v>
      </c>
      <c r="B632" s="304" t="s">
        <v>4618</v>
      </c>
      <c r="C632" s="319"/>
      <c r="D632" s="305" t="s">
        <v>4673</v>
      </c>
      <c r="E632" s="324" t="s">
        <v>4674</v>
      </c>
      <c r="F632" s="289"/>
      <c r="G632" s="282"/>
    </row>
    <row r="633" spans="1:7" ht="39.75" customHeight="1" x14ac:dyDescent="0.45">
      <c r="A633" s="268" t="s">
        <v>4682</v>
      </c>
      <c r="B633" s="304" t="s">
        <v>4618</v>
      </c>
      <c r="C633" s="318"/>
      <c r="D633" s="313" t="s">
        <v>4676</v>
      </c>
      <c r="E633" s="324" t="s">
        <v>4668</v>
      </c>
      <c r="F633" s="289"/>
      <c r="G633" s="282"/>
    </row>
    <row r="634" spans="1:7" ht="39.75" customHeight="1" x14ac:dyDescent="0.45">
      <c r="A634" s="268" t="s">
        <v>4685</v>
      </c>
      <c r="B634" s="309" t="s">
        <v>4618</v>
      </c>
      <c r="C634" s="318"/>
      <c r="D634" s="305" t="s">
        <v>4678</v>
      </c>
      <c r="E634" s="322" t="s">
        <v>4679</v>
      </c>
      <c r="F634" s="289"/>
      <c r="G634" s="282"/>
    </row>
    <row r="635" spans="1:7" ht="39.75" customHeight="1" x14ac:dyDescent="0.45">
      <c r="A635" s="268" t="s">
        <v>4688</v>
      </c>
      <c r="B635" s="309" t="s">
        <v>4369</v>
      </c>
      <c r="C635" s="318"/>
      <c r="D635" s="313" t="s">
        <v>4681</v>
      </c>
      <c r="E635" s="322" t="s">
        <v>4674</v>
      </c>
      <c r="F635" s="289"/>
      <c r="G635" s="282"/>
    </row>
    <row r="636" spans="1:7" ht="39.75" customHeight="1" x14ac:dyDescent="0.45">
      <c r="A636" s="268" t="s">
        <v>4691</v>
      </c>
      <c r="B636" s="304" t="s">
        <v>4369</v>
      </c>
      <c r="C636" s="319"/>
      <c r="D636" s="305" t="s">
        <v>4683</v>
      </c>
      <c r="E636" s="322" t="s">
        <v>4684</v>
      </c>
      <c r="F636" s="289"/>
      <c r="G636" s="282"/>
    </row>
    <row r="637" spans="1:7" ht="39.75" customHeight="1" x14ac:dyDescent="0.45">
      <c r="A637" s="268" t="s">
        <v>4694</v>
      </c>
      <c r="B637" s="309" t="s">
        <v>4369</v>
      </c>
      <c r="C637" s="318"/>
      <c r="D637" s="313" t="s">
        <v>4686</v>
      </c>
      <c r="E637" s="322" t="s">
        <v>4687</v>
      </c>
      <c r="F637" s="289"/>
      <c r="G637" s="282"/>
    </row>
    <row r="638" spans="1:7" ht="39.75" customHeight="1" x14ac:dyDescent="0.45">
      <c r="A638" s="268" t="s">
        <v>4697</v>
      </c>
      <c r="B638" s="309" t="s">
        <v>4369</v>
      </c>
      <c r="C638" s="318"/>
      <c r="D638" s="305" t="s">
        <v>4689</v>
      </c>
      <c r="E638" s="322" t="s">
        <v>4690</v>
      </c>
      <c r="F638" s="289"/>
      <c r="G638" s="282"/>
    </row>
    <row r="639" spans="1:7" ht="39.75" customHeight="1" x14ac:dyDescent="0.45">
      <c r="A639" s="268" t="s">
        <v>4700</v>
      </c>
      <c r="B639" s="304" t="s">
        <v>4369</v>
      </c>
      <c r="C639" s="319"/>
      <c r="D639" s="305" t="s">
        <v>4692</v>
      </c>
      <c r="E639" s="324" t="s">
        <v>4693</v>
      </c>
      <c r="F639" s="289"/>
      <c r="G639" s="282"/>
    </row>
    <row r="640" spans="1:7" ht="39.75" customHeight="1" x14ac:dyDescent="0.45">
      <c r="A640" s="268" t="s">
        <v>4703</v>
      </c>
      <c r="B640" s="304" t="s">
        <v>4369</v>
      </c>
      <c r="C640" s="318"/>
      <c r="D640" s="313" t="s">
        <v>4695</v>
      </c>
      <c r="E640" s="324" t="s">
        <v>4696</v>
      </c>
      <c r="F640" s="289"/>
      <c r="G640" s="282"/>
    </row>
    <row r="641" spans="1:7" ht="39.75" customHeight="1" thickBot="1" x14ac:dyDescent="0.5">
      <c r="A641" s="268" t="s">
        <v>4706</v>
      </c>
      <c r="B641" s="304" t="s">
        <v>4342</v>
      </c>
      <c r="C641" s="319"/>
      <c r="D641" s="305" t="s">
        <v>4698</v>
      </c>
      <c r="E641" s="324" t="s">
        <v>4699</v>
      </c>
      <c r="F641" s="289"/>
      <c r="G641" s="282"/>
    </row>
    <row r="642" spans="1:7" ht="39.75" customHeight="1" x14ac:dyDescent="0.45">
      <c r="A642" s="268" t="s">
        <v>4709</v>
      </c>
      <c r="B642" s="301" t="s">
        <v>4308</v>
      </c>
      <c r="C642" s="317"/>
      <c r="D642" s="302" t="s">
        <v>4701</v>
      </c>
      <c r="E642" s="323" t="s">
        <v>4702</v>
      </c>
      <c r="F642" s="289"/>
      <c r="G642" s="282"/>
    </row>
    <row r="643" spans="1:7" ht="39.75" customHeight="1" x14ac:dyDescent="0.45">
      <c r="A643" s="268" t="s">
        <v>4712</v>
      </c>
      <c r="B643" s="304" t="s">
        <v>4308</v>
      </c>
      <c r="C643" s="319"/>
      <c r="D643" s="305" t="s">
        <v>4704</v>
      </c>
      <c r="E643" s="324" t="s">
        <v>4705</v>
      </c>
      <c r="F643" s="289"/>
      <c r="G643" s="282"/>
    </row>
    <row r="644" spans="1:7" ht="39.75" customHeight="1" x14ac:dyDescent="0.45">
      <c r="A644" s="268" t="s">
        <v>4715</v>
      </c>
      <c r="B644" s="304" t="s">
        <v>4479</v>
      </c>
      <c r="C644" s="319"/>
      <c r="D644" s="305" t="s">
        <v>4707</v>
      </c>
      <c r="E644" s="324" t="s">
        <v>4708</v>
      </c>
      <c r="F644" s="289"/>
      <c r="G644" s="282"/>
    </row>
    <row r="645" spans="1:7" ht="39.75" customHeight="1" x14ac:dyDescent="0.45">
      <c r="A645" s="268" t="s">
        <v>4717</v>
      </c>
      <c r="B645" s="304" t="s">
        <v>4479</v>
      </c>
      <c r="C645" s="319"/>
      <c r="D645" s="305" t="s">
        <v>4710</v>
      </c>
      <c r="E645" s="324" t="s">
        <v>4711</v>
      </c>
      <c r="F645" s="289"/>
      <c r="G645" s="282"/>
    </row>
    <row r="646" spans="1:7" ht="39.75" customHeight="1" x14ac:dyDescent="0.45">
      <c r="A646" s="268" t="s">
        <v>4720</v>
      </c>
      <c r="B646" s="309" t="s">
        <v>4618</v>
      </c>
      <c r="C646" s="318"/>
      <c r="D646" s="313" t="s">
        <v>4713</v>
      </c>
      <c r="E646" s="322" t="s">
        <v>4714</v>
      </c>
      <c r="F646" s="289"/>
      <c r="G646" s="282"/>
    </row>
    <row r="647" spans="1:7" ht="39.75" customHeight="1" x14ac:dyDescent="0.45">
      <c r="A647" s="268" t="s">
        <v>4723</v>
      </c>
      <c r="B647" s="309" t="s">
        <v>4618</v>
      </c>
      <c r="C647" s="318"/>
      <c r="D647" s="313" t="s">
        <v>4716</v>
      </c>
      <c r="E647" s="322" t="s">
        <v>4711</v>
      </c>
      <c r="F647" s="289"/>
      <c r="G647" s="282"/>
    </row>
    <row r="648" spans="1:7" ht="39.75" customHeight="1" x14ac:dyDescent="0.45">
      <c r="A648" s="268" t="s">
        <v>4726</v>
      </c>
      <c r="B648" s="304" t="s">
        <v>4618</v>
      </c>
      <c r="C648" s="319"/>
      <c r="D648" s="305" t="s">
        <v>4718</v>
      </c>
      <c r="E648" s="324" t="s">
        <v>4719</v>
      </c>
      <c r="F648" s="289"/>
      <c r="G648" s="282"/>
    </row>
    <row r="649" spans="1:7" ht="39.75" customHeight="1" x14ac:dyDescent="0.45">
      <c r="A649" s="268" t="s">
        <v>4729</v>
      </c>
      <c r="B649" s="304" t="s">
        <v>4369</v>
      </c>
      <c r="C649" s="318"/>
      <c r="D649" s="313" t="s">
        <v>4721</v>
      </c>
      <c r="E649" s="324" t="s">
        <v>4722</v>
      </c>
      <c r="F649" s="289"/>
      <c r="G649" s="282"/>
    </row>
    <row r="650" spans="1:7" ht="39.75" customHeight="1" x14ac:dyDescent="0.45">
      <c r="A650" s="268" t="s">
        <v>4732</v>
      </c>
      <c r="B650" s="309" t="s">
        <v>4369</v>
      </c>
      <c r="C650" s="318"/>
      <c r="D650" s="305" t="s">
        <v>4724</v>
      </c>
      <c r="E650" s="322" t="s">
        <v>4725</v>
      </c>
      <c r="F650" s="289"/>
      <c r="G650" s="282"/>
    </row>
    <row r="651" spans="1:7" ht="39.75" customHeight="1" x14ac:dyDescent="0.45">
      <c r="A651" s="268" t="s">
        <v>4735</v>
      </c>
      <c r="B651" s="309" t="s">
        <v>4369</v>
      </c>
      <c r="C651" s="318"/>
      <c r="D651" s="313" t="s">
        <v>4727</v>
      </c>
      <c r="E651" s="322" t="s">
        <v>4728</v>
      </c>
      <c r="F651" s="289"/>
      <c r="G651" s="282"/>
    </row>
    <row r="652" spans="1:7" ht="39.75" customHeight="1" x14ac:dyDescent="0.45">
      <c r="A652" s="268" t="s">
        <v>4738</v>
      </c>
      <c r="B652" s="304" t="s">
        <v>4369</v>
      </c>
      <c r="C652" s="319"/>
      <c r="D652" s="305" t="s">
        <v>4730</v>
      </c>
      <c r="E652" s="322" t="s">
        <v>4731</v>
      </c>
      <c r="F652" s="289"/>
      <c r="G652" s="282"/>
    </row>
    <row r="653" spans="1:7" ht="39.75" customHeight="1" x14ac:dyDescent="0.45">
      <c r="A653" s="268" t="s">
        <v>4739</v>
      </c>
      <c r="B653" s="309" t="s">
        <v>4369</v>
      </c>
      <c r="C653" s="318"/>
      <c r="D653" s="313" t="s">
        <v>4733</v>
      </c>
      <c r="E653" s="322" t="s">
        <v>4734</v>
      </c>
      <c r="F653" s="289"/>
      <c r="G653" s="282"/>
    </row>
    <row r="654" spans="1:7" ht="39.75" customHeight="1" x14ac:dyDescent="0.45">
      <c r="A654" s="268" t="s">
        <v>4740</v>
      </c>
      <c r="B654" s="309" t="s">
        <v>4342</v>
      </c>
      <c r="C654" s="318"/>
      <c r="D654" s="305" t="s">
        <v>4736</v>
      </c>
      <c r="E654" s="322" t="s">
        <v>4737</v>
      </c>
      <c r="F654" s="289"/>
      <c r="G654" s="282"/>
    </row>
    <row r="655" spans="1:7" ht="39.75" customHeight="1" x14ac:dyDescent="0.45">
      <c r="A655" s="268" t="s">
        <v>4741</v>
      </c>
      <c r="B655" s="269" t="s">
        <v>609</v>
      </c>
      <c r="D655" s="269" t="s">
        <v>2396</v>
      </c>
      <c r="E655" s="284" t="s">
        <v>2397</v>
      </c>
      <c r="F655" s="289"/>
      <c r="G655" s="282"/>
    </row>
    <row r="656" spans="1:7" ht="39.75" customHeight="1" x14ac:dyDescent="0.45">
      <c r="A656" s="268" t="s">
        <v>4742</v>
      </c>
      <c r="B656" s="269" t="s">
        <v>2201</v>
      </c>
      <c r="D656" s="269" t="s">
        <v>2398</v>
      </c>
      <c r="E656" s="284" t="s">
        <v>2397</v>
      </c>
      <c r="F656" s="289"/>
      <c r="G656" s="282"/>
    </row>
    <row r="657" spans="1:8" ht="39.75" customHeight="1" x14ac:dyDescent="0.45">
      <c r="A657" s="268" t="s">
        <v>4743</v>
      </c>
      <c r="B657" s="269" t="s">
        <v>2314</v>
      </c>
      <c r="D657" s="269" t="s">
        <v>2399</v>
      </c>
      <c r="E657" s="284" t="s">
        <v>2400</v>
      </c>
      <c r="F657" s="289"/>
      <c r="G657" s="282"/>
    </row>
    <row r="658" spans="1:8" ht="39.75" customHeight="1" x14ac:dyDescent="0.45">
      <c r="A658" s="268" t="s">
        <v>4744</v>
      </c>
      <c r="B658" s="269" t="s">
        <v>625</v>
      </c>
      <c r="D658" s="269" t="s">
        <v>2401</v>
      </c>
      <c r="E658" s="284" t="s">
        <v>2397</v>
      </c>
      <c r="F658" s="289"/>
      <c r="G658" s="282"/>
    </row>
    <row r="659" spans="1:8" ht="39.75" customHeight="1" x14ac:dyDescent="0.45">
      <c r="A659" s="268" t="s">
        <v>4745</v>
      </c>
      <c r="B659" s="269" t="s">
        <v>635</v>
      </c>
      <c r="D659" s="269" t="s">
        <v>2402</v>
      </c>
      <c r="E659" s="284" t="s">
        <v>2403</v>
      </c>
      <c r="F659" s="289"/>
      <c r="G659" s="282"/>
    </row>
    <row r="660" spans="1:8" ht="39.75" customHeight="1" x14ac:dyDescent="0.45">
      <c r="A660" s="268" t="s">
        <v>4746</v>
      </c>
      <c r="B660" s="269" t="s">
        <v>609</v>
      </c>
      <c r="D660" s="269" t="s">
        <v>2404</v>
      </c>
      <c r="E660" s="284" t="s">
        <v>2405</v>
      </c>
      <c r="F660" s="289"/>
      <c r="G660" s="289"/>
      <c r="H660" s="282"/>
    </row>
    <row r="661" spans="1:8" ht="39.75" customHeight="1" x14ac:dyDescent="0.45">
      <c r="A661" s="268" t="s">
        <v>4747</v>
      </c>
      <c r="B661" s="269" t="s">
        <v>609</v>
      </c>
      <c r="D661" s="269" t="s">
        <v>2406</v>
      </c>
      <c r="E661" s="284" t="s">
        <v>2407</v>
      </c>
      <c r="F661" s="289"/>
      <c r="G661" s="289"/>
      <c r="H661" s="282"/>
    </row>
    <row r="662" spans="1:8" ht="39.75" customHeight="1" x14ac:dyDescent="0.45">
      <c r="A662" s="268" t="s">
        <v>4748</v>
      </c>
      <c r="B662" s="269" t="s">
        <v>2201</v>
      </c>
      <c r="D662" s="269" t="s">
        <v>2408</v>
      </c>
      <c r="E662" s="284" t="s">
        <v>2405</v>
      </c>
      <c r="F662" s="289"/>
      <c r="G662" s="289"/>
      <c r="H662" s="282"/>
    </row>
    <row r="663" spans="1:8" ht="39.75" customHeight="1" x14ac:dyDescent="0.45">
      <c r="A663" s="268" t="s">
        <v>4749</v>
      </c>
      <c r="B663" s="269" t="s">
        <v>2201</v>
      </c>
      <c r="D663" s="269" t="s">
        <v>2409</v>
      </c>
      <c r="E663" s="284" t="s">
        <v>2410</v>
      </c>
      <c r="F663" s="289"/>
      <c r="G663" s="289"/>
      <c r="H663" s="282"/>
    </row>
    <row r="664" spans="1:8" ht="39.75" customHeight="1" x14ac:dyDescent="0.45">
      <c r="A664" s="268" t="s">
        <v>4750</v>
      </c>
      <c r="B664" s="269" t="s">
        <v>2314</v>
      </c>
      <c r="D664" s="269" t="s">
        <v>2411</v>
      </c>
      <c r="E664" s="284" t="s">
        <v>2412</v>
      </c>
      <c r="F664" s="289"/>
      <c r="G664" s="289"/>
      <c r="H664" s="282"/>
    </row>
    <row r="665" spans="1:8" ht="39.75" customHeight="1" x14ac:dyDescent="0.45">
      <c r="A665" s="268" t="s">
        <v>4751</v>
      </c>
      <c r="B665" s="269" t="s">
        <v>2314</v>
      </c>
      <c r="D665" s="269" t="s">
        <v>2413</v>
      </c>
      <c r="E665" s="284" t="s">
        <v>2414</v>
      </c>
      <c r="F665" s="289"/>
      <c r="G665" s="289"/>
      <c r="H665" s="282"/>
    </row>
    <row r="666" spans="1:8" ht="39.75" customHeight="1" x14ac:dyDescent="0.45">
      <c r="A666" s="268" t="s">
        <v>4752</v>
      </c>
      <c r="B666" s="269" t="s">
        <v>625</v>
      </c>
      <c r="D666" s="269" t="s">
        <v>2415</v>
      </c>
      <c r="E666" s="284" t="s">
        <v>2405</v>
      </c>
      <c r="F666" s="289"/>
      <c r="G666" s="289"/>
      <c r="H666" s="282"/>
    </row>
    <row r="667" spans="1:8" ht="39.75" customHeight="1" x14ac:dyDescent="0.45">
      <c r="A667" s="268" t="s">
        <v>4753</v>
      </c>
      <c r="B667" s="269" t="s">
        <v>625</v>
      </c>
      <c r="D667" s="269" t="s">
        <v>2416</v>
      </c>
      <c r="E667" s="284" t="s">
        <v>2417</v>
      </c>
      <c r="F667" s="289"/>
      <c r="G667" s="289"/>
      <c r="H667" s="282"/>
    </row>
    <row r="668" spans="1:8" ht="39.75" customHeight="1" x14ac:dyDescent="0.45">
      <c r="A668" s="268" t="s">
        <v>4756</v>
      </c>
      <c r="B668" s="269" t="s">
        <v>635</v>
      </c>
      <c r="D668" s="269" t="s">
        <v>2418</v>
      </c>
      <c r="E668" s="284" t="s">
        <v>2419</v>
      </c>
      <c r="F668" s="289"/>
      <c r="G668" s="289"/>
      <c r="H668" s="282"/>
    </row>
    <row r="669" spans="1:8" ht="39.75" customHeight="1" thickBot="1" x14ac:dyDescent="0.5">
      <c r="A669" s="268" t="s">
        <v>4758</v>
      </c>
      <c r="B669" s="269" t="s">
        <v>635</v>
      </c>
      <c r="D669" s="269" t="s">
        <v>2420</v>
      </c>
      <c r="E669" s="284" t="s">
        <v>2421</v>
      </c>
      <c r="F669" s="289"/>
      <c r="G669" s="289"/>
      <c r="H669" s="282"/>
    </row>
    <row r="670" spans="1:8" ht="39.75" customHeight="1" x14ac:dyDescent="0.45">
      <c r="A670" s="268" t="s">
        <v>4761</v>
      </c>
      <c r="B670" s="301" t="s">
        <v>4308</v>
      </c>
      <c r="C670" s="317"/>
      <c r="D670" s="302" t="s">
        <v>4754</v>
      </c>
      <c r="E670" s="323" t="s">
        <v>4755</v>
      </c>
      <c r="F670" s="289"/>
      <c r="G670" s="289"/>
      <c r="H670" s="282"/>
    </row>
    <row r="671" spans="1:8" ht="39.75" customHeight="1" x14ac:dyDescent="0.45">
      <c r="A671" s="268" t="s">
        <v>4764</v>
      </c>
      <c r="B671" s="304" t="s">
        <v>4479</v>
      </c>
      <c r="C671" s="319"/>
      <c r="D671" s="305" t="s">
        <v>4757</v>
      </c>
      <c r="E671" s="324" t="s">
        <v>4755</v>
      </c>
      <c r="F671" s="289"/>
      <c r="G671" s="289"/>
      <c r="H671" s="282"/>
    </row>
    <row r="672" spans="1:8" ht="39.75" customHeight="1" x14ac:dyDescent="0.45">
      <c r="A672" s="268" t="s">
        <v>4768</v>
      </c>
      <c r="B672" s="304" t="s">
        <v>4618</v>
      </c>
      <c r="C672" s="319"/>
      <c r="D672" s="305" t="s">
        <v>4759</v>
      </c>
      <c r="E672" s="324" t="s">
        <v>4760</v>
      </c>
      <c r="F672" s="289"/>
      <c r="G672" s="289"/>
      <c r="H672" s="282"/>
    </row>
    <row r="673" spans="1:8" ht="39.75" customHeight="1" x14ac:dyDescent="0.45">
      <c r="A673" s="268" t="s">
        <v>4770</v>
      </c>
      <c r="B673" s="304" t="s">
        <v>4618</v>
      </c>
      <c r="C673" s="319"/>
      <c r="D673" s="310" t="s">
        <v>4762</v>
      </c>
      <c r="E673" s="322" t="s">
        <v>4763</v>
      </c>
      <c r="F673" s="289"/>
      <c r="G673" s="289"/>
      <c r="H673" s="282"/>
    </row>
    <row r="674" spans="1:8" ht="39.75" customHeight="1" x14ac:dyDescent="0.45">
      <c r="A674" s="268" t="s">
        <v>4773</v>
      </c>
      <c r="B674" s="309" t="s">
        <v>4765</v>
      </c>
      <c r="C674" s="318"/>
      <c r="D674" s="310" t="s">
        <v>4766</v>
      </c>
      <c r="E674" s="324" t="s">
        <v>4767</v>
      </c>
      <c r="F674" s="289"/>
      <c r="G674" s="289"/>
      <c r="H674" s="282"/>
    </row>
    <row r="675" spans="1:8" ht="39.75" customHeight="1" x14ac:dyDescent="0.45">
      <c r="A675" s="268" t="s">
        <v>4776</v>
      </c>
      <c r="B675" s="309" t="s">
        <v>4369</v>
      </c>
      <c r="C675" s="318"/>
      <c r="D675" s="305" t="s">
        <v>4769</v>
      </c>
      <c r="E675" s="322" t="s">
        <v>4755</v>
      </c>
      <c r="F675" s="289"/>
      <c r="G675" s="289"/>
      <c r="H675" s="282"/>
    </row>
    <row r="676" spans="1:8" ht="39.75" customHeight="1" x14ac:dyDescent="0.45">
      <c r="A676" s="268" t="s">
        <v>4779</v>
      </c>
      <c r="B676" s="304" t="s">
        <v>4369</v>
      </c>
      <c r="C676" s="319"/>
      <c r="D676" s="305" t="s">
        <v>4771</v>
      </c>
      <c r="E676" s="324" t="s">
        <v>4772</v>
      </c>
      <c r="F676" s="289"/>
      <c r="G676" s="289"/>
      <c r="H676" s="282"/>
    </row>
    <row r="677" spans="1:8" ht="39.75" customHeight="1" x14ac:dyDescent="0.45">
      <c r="A677" s="268" t="s">
        <v>4780</v>
      </c>
      <c r="B677" s="309" t="s">
        <v>4369</v>
      </c>
      <c r="C677" s="318"/>
      <c r="D677" s="305" t="s">
        <v>4774</v>
      </c>
      <c r="E677" s="322" t="s">
        <v>4775</v>
      </c>
      <c r="F677" s="289"/>
      <c r="G677" s="289"/>
      <c r="H677" s="282"/>
    </row>
    <row r="678" spans="1:8" ht="39.75" customHeight="1" x14ac:dyDescent="0.45">
      <c r="A678" s="268" t="s">
        <v>4781</v>
      </c>
      <c r="B678" s="304" t="s">
        <v>4342</v>
      </c>
      <c r="C678" s="319"/>
      <c r="D678" s="305" t="s">
        <v>4777</v>
      </c>
      <c r="E678" s="324" t="s">
        <v>4778</v>
      </c>
      <c r="F678" s="289"/>
      <c r="G678" s="289"/>
      <c r="H678" s="282"/>
    </row>
    <row r="679" spans="1:8" ht="39.75" customHeight="1" x14ac:dyDescent="0.45">
      <c r="A679" s="268" t="s">
        <v>4782</v>
      </c>
      <c r="B679" s="269" t="s">
        <v>609</v>
      </c>
      <c r="D679" s="269" t="s">
        <v>2422</v>
      </c>
      <c r="E679" s="284" t="s">
        <v>2423</v>
      </c>
      <c r="F679" s="289"/>
      <c r="G679" s="289"/>
      <c r="H679" s="282"/>
    </row>
    <row r="680" spans="1:8" ht="39.75" customHeight="1" x14ac:dyDescent="0.45">
      <c r="A680" s="268" t="s">
        <v>4783</v>
      </c>
      <c r="B680" s="269" t="s">
        <v>609</v>
      </c>
      <c r="D680" s="269" t="s">
        <v>2424</v>
      </c>
      <c r="E680" s="284" t="s">
        <v>2425</v>
      </c>
      <c r="F680" s="289"/>
      <c r="G680" s="289"/>
      <c r="H680" s="282"/>
    </row>
    <row r="681" spans="1:8" ht="39.75" customHeight="1" x14ac:dyDescent="0.45">
      <c r="A681" s="268" t="s">
        <v>4784</v>
      </c>
      <c r="B681" s="269" t="s">
        <v>2201</v>
      </c>
      <c r="D681" s="269" t="s">
        <v>2426</v>
      </c>
      <c r="E681" s="284" t="s">
        <v>2427</v>
      </c>
      <c r="F681" s="289"/>
      <c r="G681" s="289"/>
      <c r="H681" s="282"/>
    </row>
    <row r="682" spans="1:8" ht="39.75" customHeight="1" x14ac:dyDescent="0.45">
      <c r="A682" s="268" t="s">
        <v>4785</v>
      </c>
      <c r="B682" s="269" t="s">
        <v>2201</v>
      </c>
      <c r="D682" s="269" t="s">
        <v>2428</v>
      </c>
      <c r="E682" s="284" t="s">
        <v>2423</v>
      </c>
      <c r="F682" s="289"/>
      <c r="G682" s="289"/>
      <c r="H682" s="282"/>
    </row>
    <row r="683" spans="1:8" ht="39.75" customHeight="1" x14ac:dyDescent="0.45">
      <c r="A683" s="268" t="s">
        <v>4786</v>
      </c>
      <c r="B683" s="269" t="s">
        <v>2201</v>
      </c>
      <c r="D683" s="269" t="s">
        <v>2429</v>
      </c>
      <c r="E683" s="284" t="s">
        <v>2430</v>
      </c>
      <c r="F683" s="289"/>
      <c r="G683" s="289"/>
      <c r="H683" s="282"/>
    </row>
    <row r="684" spans="1:8" ht="39.75" customHeight="1" x14ac:dyDescent="0.45">
      <c r="A684" s="268" t="s">
        <v>4787</v>
      </c>
      <c r="B684" s="269" t="s">
        <v>2314</v>
      </c>
      <c r="D684" s="269" t="s">
        <v>2431</v>
      </c>
      <c r="E684" s="284" t="s">
        <v>2432</v>
      </c>
      <c r="F684" s="289"/>
      <c r="G684" s="289"/>
      <c r="H684" s="282"/>
    </row>
    <row r="685" spans="1:8" ht="39.75" customHeight="1" x14ac:dyDescent="0.45">
      <c r="A685" s="268" t="s">
        <v>4788</v>
      </c>
      <c r="B685" s="269" t="s">
        <v>2314</v>
      </c>
      <c r="D685" s="269" t="s">
        <v>2433</v>
      </c>
      <c r="E685" s="284" t="s">
        <v>2434</v>
      </c>
      <c r="F685" s="289"/>
      <c r="G685" s="289"/>
      <c r="H685" s="282"/>
    </row>
    <row r="686" spans="1:8" ht="39.75" customHeight="1" x14ac:dyDescent="0.45">
      <c r="A686" s="268" t="s">
        <v>4789</v>
      </c>
      <c r="B686" s="269" t="s">
        <v>625</v>
      </c>
      <c r="D686" s="269" t="s">
        <v>2435</v>
      </c>
      <c r="E686" s="284" t="s">
        <v>2423</v>
      </c>
      <c r="F686" s="289"/>
      <c r="G686" s="289"/>
      <c r="H686" s="282"/>
    </row>
    <row r="687" spans="1:8" ht="39.75" customHeight="1" x14ac:dyDescent="0.45">
      <c r="A687" s="268" t="s">
        <v>4790</v>
      </c>
      <c r="B687" s="269" t="s">
        <v>625</v>
      </c>
      <c r="D687" s="269" t="s">
        <v>2436</v>
      </c>
      <c r="E687" s="284" t="s">
        <v>2437</v>
      </c>
      <c r="F687" s="289"/>
      <c r="G687" s="289"/>
      <c r="H687" s="282"/>
    </row>
    <row r="688" spans="1:8" ht="39.75" customHeight="1" x14ac:dyDescent="0.45">
      <c r="A688" s="268" t="s">
        <v>4791</v>
      </c>
      <c r="B688" s="269" t="s">
        <v>625</v>
      </c>
      <c r="D688" s="269" t="s">
        <v>2438</v>
      </c>
      <c r="E688" s="284" t="s">
        <v>2439</v>
      </c>
      <c r="F688" s="289"/>
      <c r="G688" s="289"/>
      <c r="H688" s="282"/>
    </row>
    <row r="689" spans="1:8" ht="39.75" customHeight="1" x14ac:dyDescent="0.45">
      <c r="A689" s="268" t="s">
        <v>4794</v>
      </c>
      <c r="B689" s="269" t="s">
        <v>635</v>
      </c>
      <c r="D689" s="269" t="s">
        <v>2440</v>
      </c>
      <c r="E689" s="284" t="s">
        <v>2437</v>
      </c>
      <c r="F689" s="289"/>
      <c r="G689" s="289"/>
      <c r="H689" s="282"/>
    </row>
    <row r="690" spans="1:8" ht="39.75" customHeight="1" x14ac:dyDescent="0.45">
      <c r="A690" s="268" t="s">
        <v>4797</v>
      </c>
      <c r="B690" s="269" t="s">
        <v>635</v>
      </c>
      <c r="D690" s="269" t="s">
        <v>2441</v>
      </c>
      <c r="E690" s="284" t="s">
        <v>2442</v>
      </c>
      <c r="F690" s="289"/>
      <c r="G690" s="289"/>
      <c r="H690" s="282"/>
    </row>
    <row r="691" spans="1:8" ht="39.75" customHeight="1" x14ac:dyDescent="0.45">
      <c r="A691" s="268" t="s">
        <v>4800</v>
      </c>
      <c r="B691" s="309" t="s">
        <v>4308</v>
      </c>
      <c r="C691" s="318"/>
      <c r="D691" s="311" t="s">
        <v>4792</v>
      </c>
      <c r="E691" s="322" t="s">
        <v>4793</v>
      </c>
      <c r="F691" s="289"/>
      <c r="G691" s="289"/>
      <c r="H691" s="330"/>
    </row>
    <row r="692" spans="1:8" ht="39.75" customHeight="1" x14ac:dyDescent="0.45">
      <c r="A692" s="268" t="s">
        <v>4803</v>
      </c>
      <c r="B692" s="309" t="s">
        <v>4308</v>
      </c>
      <c r="C692" s="318"/>
      <c r="D692" s="310" t="s">
        <v>4795</v>
      </c>
      <c r="E692" s="324" t="s">
        <v>4796</v>
      </c>
      <c r="F692" s="289"/>
      <c r="G692" s="289"/>
      <c r="H692" s="330"/>
    </row>
    <row r="693" spans="1:8" ht="39.75" customHeight="1" x14ac:dyDescent="0.45">
      <c r="A693" s="268" t="s">
        <v>4806</v>
      </c>
      <c r="B693" s="304" t="s">
        <v>4479</v>
      </c>
      <c r="C693" s="319"/>
      <c r="D693" s="305" t="s">
        <v>4798</v>
      </c>
      <c r="E693" s="324" t="s">
        <v>4799</v>
      </c>
      <c r="F693" s="289"/>
      <c r="G693" s="289"/>
      <c r="H693" s="330"/>
    </row>
    <row r="694" spans="1:8" ht="39.75" customHeight="1" x14ac:dyDescent="0.45">
      <c r="A694" s="268" t="s">
        <v>4808</v>
      </c>
      <c r="B694" s="309" t="s">
        <v>4479</v>
      </c>
      <c r="C694" s="318"/>
      <c r="D694" s="305" t="s">
        <v>4801</v>
      </c>
      <c r="E694" s="322" t="s">
        <v>4802</v>
      </c>
      <c r="F694" s="289"/>
      <c r="G694" s="289"/>
      <c r="H694" s="330"/>
    </row>
    <row r="695" spans="1:8" ht="39.75" customHeight="1" x14ac:dyDescent="0.45">
      <c r="A695" s="268" t="s">
        <v>4811</v>
      </c>
      <c r="B695" s="304" t="s">
        <v>4618</v>
      </c>
      <c r="C695" s="319"/>
      <c r="D695" s="305" t="s">
        <v>4804</v>
      </c>
      <c r="E695" s="324" t="s">
        <v>4805</v>
      </c>
      <c r="F695" s="289"/>
      <c r="G695" s="289"/>
      <c r="H695" s="330"/>
    </row>
    <row r="696" spans="1:8" ht="39.75" customHeight="1" x14ac:dyDescent="0.45">
      <c r="A696" s="268" t="s">
        <v>4814</v>
      </c>
      <c r="B696" s="309" t="s">
        <v>4369</v>
      </c>
      <c r="C696" s="318"/>
      <c r="D696" s="305" t="s">
        <v>4807</v>
      </c>
      <c r="E696" s="322" t="s">
        <v>4802</v>
      </c>
      <c r="F696" s="289"/>
      <c r="G696" s="289"/>
      <c r="H696" s="330"/>
    </row>
    <row r="697" spans="1:8" ht="39.75" customHeight="1" x14ac:dyDescent="0.45">
      <c r="A697" s="268" t="s">
        <v>4815</v>
      </c>
      <c r="B697" s="304" t="s">
        <v>4369</v>
      </c>
      <c r="C697" s="319"/>
      <c r="D697" s="305" t="s">
        <v>4809</v>
      </c>
      <c r="E697" s="324" t="s">
        <v>4810</v>
      </c>
      <c r="F697" s="289"/>
      <c r="G697" s="289"/>
      <c r="H697" s="330"/>
    </row>
    <row r="698" spans="1:8" ht="39.75" customHeight="1" x14ac:dyDescent="0.45">
      <c r="A698" s="268" t="s">
        <v>4816</v>
      </c>
      <c r="B698" s="309" t="s">
        <v>4342</v>
      </c>
      <c r="C698" s="318"/>
      <c r="D698" s="313" t="s">
        <v>4812</v>
      </c>
      <c r="E698" s="322" t="s">
        <v>4813</v>
      </c>
      <c r="F698" s="289"/>
      <c r="G698" s="289"/>
      <c r="H698" s="330"/>
    </row>
    <row r="699" spans="1:8" ht="39.75" customHeight="1" x14ac:dyDescent="0.45">
      <c r="A699" s="268" t="s">
        <v>4817</v>
      </c>
      <c r="B699" s="269" t="s">
        <v>609</v>
      </c>
      <c r="D699" s="269" t="s">
        <v>2443</v>
      </c>
      <c r="E699" s="284" t="s">
        <v>2444</v>
      </c>
      <c r="F699" s="289"/>
      <c r="G699" s="282"/>
    </row>
    <row r="700" spans="1:8" ht="39.75" customHeight="1" x14ac:dyDescent="0.45">
      <c r="A700" s="268" t="s">
        <v>4818</v>
      </c>
      <c r="B700" s="269" t="s">
        <v>609</v>
      </c>
      <c r="D700" s="269" t="s">
        <v>2445</v>
      </c>
      <c r="E700" s="284" t="s">
        <v>2446</v>
      </c>
      <c r="F700" s="289"/>
      <c r="G700" s="282"/>
    </row>
    <row r="701" spans="1:8" ht="39.75" customHeight="1" x14ac:dyDescent="0.45">
      <c r="A701" s="268" t="s">
        <v>4819</v>
      </c>
      <c r="B701" s="269" t="s">
        <v>2201</v>
      </c>
      <c r="D701" s="269" t="s">
        <v>2447</v>
      </c>
      <c r="E701" s="284" t="s">
        <v>2444</v>
      </c>
      <c r="F701" s="289"/>
      <c r="G701" s="282"/>
    </row>
    <row r="702" spans="1:8" ht="39.75" customHeight="1" x14ac:dyDescent="0.45">
      <c r="A702" s="268" t="s">
        <v>4820</v>
      </c>
      <c r="B702" s="269" t="s">
        <v>2201</v>
      </c>
      <c r="D702" s="269" t="s">
        <v>2448</v>
      </c>
      <c r="E702" s="284" t="s">
        <v>2449</v>
      </c>
      <c r="F702" s="289"/>
      <c r="G702" s="282"/>
    </row>
    <row r="703" spans="1:8" ht="39.75" customHeight="1" x14ac:dyDescent="0.45">
      <c r="A703" s="268" t="s">
        <v>4821</v>
      </c>
      <c r="B703" s="269" t="s">
        <v>2314</v>
      </c>
      <c r="D703" s="269" t="s">
        <v>2450</v>
      </c>
      <c r="E703" s="284" t="s">
        <v>2451</v>
      </c>
      <c r="F703" s="289"/>
      <c r="G703" s="282"/>
    </row>
    <row r="704" spans="1:8" ht="39.75" customHeight="1" x14ac:dyDescent="0.45">
      <c r="A704" s="268" t="s">
        <v>4822</v>
      </c>
      <c r="B704" s="269" t="s">
        <v>2314</v>
      </c>
      <c r="D704" s="269" t="s">
        <v>2452</v>
      </c>
      <c r="E704" s="284" t="s">
        <v>2453</v>
      </c>
      <c r="F704" s="289"/>
      <c r="G704" s="282"/>
    </row>
    <row r="705" spans="1:9" ht="39.75" customHeight="1" x14ac:dyDescent="0.45">
      <c r="A705" s="268" t="s">
        <v>4823</v>
      </c>
      <c r="B705" s="269" t="s">
        <v>625</v>
      </c>
      <c r="D705" s="269" t="s">
        <v>2454</v>
      </c>
      <c r="E705" s="284" t="s">
        <v>2444</v>
      </c>
      <c r="F705" s="289"/>
      <c r="G705" s="282"/>
    </row>
    <row r="706" spans="1:9" ht="39.75" customHeight="1" x14ac:dyDescent="0.45">
      <c r="A706" s="268" t="s">
        <v>4824</v>
      </c>
      <c r="B706" s="269" t="s">
        <v>625</v>
      </c>
      <c r="D706" s="269" t="s">
        <v>2455</v>
      </c>
      <c r="E706" s="284" t="s">
        <v>2456</v>
      </c>
      <c r="F706" s="289"/>
      <c r="G706" s="282"/>
    </row>
    <row r="707" spans="1:9" ht="39.75" customHeight="1" x14ac:dyDescent="0.45">
      <c r="A707" s="268" t="s">
        <v>4825</v>
      </c>
      <c r="B707" s="269" t="s">
        <v>625</v>
      </c>
      <c r="D707" s="269" t="s">
        <v>2457</v>
      </c>
      <c r="E707" s="284" t="s">
        <v>2458</v>
      </c>
      <c r="F707" s="289"/>
      <c r="G707" s="282"/>
    </row>
    <row r="708" spans="1:9" ht="39.75" customHeight="1" x14ac:dyDescent="0.45">
      <c r="A708" s="268" t="s">
        <v>2218</v>
      </c>
      <c r="B708" s="269" t="s">
        <v>635</v>
      </c>
      <c r="D708" s="269" t="s">
        <v>2459</v>
      </c>
      <c r="E708" s="284" t="s">
        <v>2456</v>
      </c>
      <c r="F708" s="289"/>
      <c r="G708" s="282"/>
    </row>
    <row r="709" spans="1:9" ht="39.75" customHeight="1" thickBot="1" x14ac:dyDescent="0.5">
      <c r="A709" s="268" t="s">
        <v>2221</v>
      </c>
      <c r="B709" s="269" t="s">
        <v>635</v>
      </c>
      <c r="D709" s="269" t="s">
        <v>2460</v>
      </c>
      <c r="E709" s="284" t="s">
        <v>2461</v>
      </c>
      <c r="F709" s="289"/>
      <c r="G709" s="282"/>
    </row>
    <row r="710" spans="1:9" ht="39.75" customHeight="1" x14ac:dyDescent="0.45">
      <c r="A710" s="268" t="s">
        <v>2224</v>
      </c>
      <c r="B710" s="301" t="s">
        <v>4308</v>
      </c>
      <c r="C710" s="317"/>
      <c r="D710" s="302" t="s">
        <v>4826</v>
      </c>
      <c r="E710" s="323" t="s">
        <v>4827</v>
      </c>
      <c r="F710" s="289"/>
      <c r="G710" s="282"/>
    </row>
    <row r="711" spans="1:9" ht="39.75" customHeight="1" x14ac:dyDescent="0.45">
      <c r="A711" s="268" t="s">
        <v>2227</v>
      </c>
      <c r="B711" s="304" t="s">
        <v>4479</v>
      </c>
      <c r="C711" s="319"/>
      <c r="D711" s="305" t="s">
        <v>4828</v>
      </c>
      <c r="E711" s="324" t="s">
        <v>4827</v>
      </c>
      <c r="F711" s="289"/>
      <c r="G711" s="282"/>
    </row>
    <row r="712" spans="1:9" ht="39.75" customHeight="1" x14ac:dyDescent="0.45">
      <c r="A712" s="268" t="s">
        <v>2231</v>
      </c>
      <c r="B712" s="304" t="s">
        <v>4618</v>
      </c>
      <c r="C712" s="319"/>
      <c r="D712" s="305" t="s">
        <v>4829</v>
      </c>
      <c r="E712" s="324" t="s">
        <v>4830</v>
      </c>
      <c r="F712" s="289"/>
      <c r="G712" s="282"/>
    </row>
    <row r="713" spans="1:9" ht="39.75" customHeight="1" x14ac:dyDescent="0.45">
      <c r="A713" s="268" t="s">
        <v>2234</v>
      </c>
      <c r="B713" s="309" t="s">
        <v>4369</v>
      </c>
      <c r="C713" s="318"/>
      <c r="D713" s="305" t="s">
        <v>4831</v>
      </c>
      <c r="E713" s="322" t="s">
        <v>4827</v>
      </c>
      <c r="F713" s="289"/>
      <c r="G713" s="282"/>
    </row>
    <row r="714" spans="1:9" ht="39.75" customHeight="1" x14ac:dyDescent="0.45">
      <c r="A714" s="268" t="s">
        <v>2238</v>
      </c>
      <c r="B714" s="304" t="s">
        <v>4342</v>
      </c>
      <c r="C714" s="319"/>
      <c r="D714" s="305" t="s">
        <v>4832</v>
      </c>
      <c r="E714" s="324" t="s">
        <v>4833</v>
      </c>
      <c r="F714" s="289"/>
      <c r="G714" s="282"/>
    </row>
    <row r="715" spans="1:9" ht="39.75" customHeight="1" x14ac:dyDescent="0.45">
      <c r="A715" s="268" t="s">
        <v>2241</v>
      </c>
      <c r="B715" s="269" t="s">
        <v>609</v>
      </c>
      <c r="D715" s="320" t="s">
        <v>2462</v>
      </c>
      <c r="E715" s="284" t="s">
        <v>2463</v>
      </c>
      <c r="F715" s="289"/>
      <c r="G715" s="282"/>
    </row>
    <row r="716" spans="1:9" ht="39.75" customHeight="1" x14ac:dyDescent="0.45">
      <c r="A716" s="268" t="s">
        <v>2244</v>
      </c>
      <c r="B716" s="269" t="s">
        <v>2201</v>
      </c>
      <c r="D716" s="269" t="s">
        <v>2464</v>
      </c>
      <c r="E716" s="284" t="s">
        <v>2463</v>
      </c>
      <c r="F716" s="289"/>
      <c r="G716" s="282"/>
    </row>
    <row r="717" spans="1:9" ht="39.75" customHeight="1" x14ac:dyDescent="0.45">
      <c r="A717" s="268" t="s">
        <v>2247</v>
      </c>
      <c r="B717" s="269" t="s">
        <v>2314</v>
      </c>
      <c r="D717" s="269" t="s">
        <v>2465</v>
      </c>
      <c r="E717" s="284" t="s">
        <v>2466</v>
      </c>
      <c r="F717" s="289"/>
      <c r="G717" s="282"/>
    </row>
    <row r="718" spans="1:9" ht="39.75" customHeight="1" x14ac:dyDescent="0.45">
      <c r="A718" s="268" t="s">
        <v>2249</v>
      </c>
      <c r="B718" s="269" t="s">
        <v>625</v>
      </c>
      <c r="D718" s="269" t="s">
        <v>2467</v>
      </c>
      <c r="E718" s="284" t="s">
        <v>2466</v>
      </c>
      <c r="F718" s="289"/>
      <c r="G718" s="282"/>
    </row>
    <row r="719" spans="1:9" ht="39.75" customHeight="1" thickBot="1" x14ac:dyDescent="0.5">
      <c r="A719" s="268" t="s">
        <v>4838</v>
      </c>
      <c r="B719" s="269" t="s">
        <v>635</v>
      </c>
      <c r="D719" s="269" t="s">
        <v>2468</v>
      </c>
      <c r="E719" s="284" t="s">
        <v>2466</v>
      </c>
      <c r="F719" s="289"/>
      <c r="G719" s="282"/>
    </row>
    <row r="720" spans="1:9" s="328" customFormat="1" ht="39.75" customHeight="1" x14ac:dyDescent="0.45">
      <c r="A720" s="268" t="s">
        <v>4839</v>
      </c>
      <c r="B720" s="301" t="s">
        <v>4618</v>
      </c>
      <c r="C720" s="317"/>
      <c r="D720" s="302" t="s">
        <v>4834</v>
      </c>
      <c r="E720" s="323" t="s">
        <v>4835</v>
      </c>
      <c r="F720" s="331" t="s">
        <v>4836</v>
      </c>
      <c r="G720" s="332">
        <v>1310</v>
      </c>
      <c r="H720" s="331"/>
      <c r="I720" s="333" t="s">
        <v>4837</v>
      </c>
    </row>
    <row r="721" spans="1:7" ht="39.75" customHeight="1" x14ac:dyDescent="0.45">
      <c r="A721" s="268" t="s">
        <v>4840</v>
      </c>
      <c r="B721" s="269" t="s">
        <v>621</v>
      </c>
      <c r="D721" s="269" t="s">
        <v>2469</v>
      </c>
      <c r="E721" s="284" t="s">
        <v>2470</v>
      </c>
      <c r="F721" s="289"/>
      <c r="G721" s="282"/>
    </row>
    <row r="722" spans="1:7" ht="39.75" customHeight="1" x14ac:dyDescent="0.45">
      <c r="A722" s="268" t="s">
        <v>4841</v>
      </c>
      <c r="B722" s="269" t="s">
        <v>621</v>
      </c>
      <c r="D722" s="269" t="s">
        <v>2471</v>
      </c>
      <c r="E722" s="284" t="s">
        <v>2472</v>
      </c>
      <c r="F722" s="289"/>
      <c r="G722" s="282"/>
    </row>
    <row r="723" spans="1:7" ht="39.75" customHeight="1" x14ac:dyDescent="0.45">
      <c r="A723" s="268" t="s">
        <v>4842</v>
      </c>
      <c r="B723" s="275" t="s">
        <v>635</v>
      </c>
      <c r="D723" s="269" t="s">
        <v>2473</v>
      </c>
      <c r="E723" s="284" t="s">
        <v>2474</v>
      </c>
      <c r="F723" s="289"/>
      <c r="G723" s="282"/>
    </row>
    <row r="724" spans="1:7" ht="39.75" customHeight="1" x14ac:dyDescent="0.45">
      <c r="A724" s="268" t="s">
        <v>4843</v>
      </c>
      <c r="B724" s="275" t="s">
        <v>635</v>
      </c>
      <c r="D724" s="269" t="s">
        <v>2475</v>
      </c>
      <c r="E724" s="284" t="s">
        <v>2476</v>
      </c>
      <c r="F724" s="289"/>
      <c r="G724" s="282"/>
    </row>
    <row r="725" spans="1:7" ht="39.75" customHeight="1" x14ac:dyDescent="0.45">
      <c r="A725" s="268" t="s">
        <v>4844</v>
      </c>
      <c r="B725" s="269" t="s">
        <v>2477</v>
      </c>
      <c r="D725" s="320" t="s">
        <v>2478</v>
      </c>
      <c r="E725" s="284" t="s">
        <v>2479</v>
      </c>
      <c r="F725" s="289"/>
      <c r="G725" s="282"/>
    </row>
    <row r="726" spans="1:7" ht="39.75" customHeight="1" x14ac:dyDescent="0.45">
      <c r="A726" s="268" t="s">
        <v>4845</v>
      </c>
      <c r="B726" s="269" t="s">
        <v>2480</v>
      </c>
      <c r="D726" s="320" t="s">
        <v>2481</v>
      </c>
      <c r="E726" s="284" t="s">
        <v>2482</v>
      </c>
      <c r="F726" s="289"/>
      <c r="G726" s="282"/>
    </row>
    <row r="727" spans="1:7" ht="39.75" customHeight="1" x14ac:dyDescent="0.45">
      <c r="A727" s="268" t="s">
        <v>4849</v>
      </c>
      <c r="B727" s="269" t="s">
        <v>2480</v>
      </c>
      <c r="D727" s="320" t="s">
        <v>2483</v>
      </c>
      <c r="E727" s="284" t="s">
        <v>2484</v>
      </c>
      <c r="F727" s="289"/>
      <c r="G727" s="282"/>
    </row>
    <row r="728" spans="1:7" ht="39.75" customHeight="1" thickBot="1" x14ac:dyDescent="0.5">
      <c r="A728" s="268" t="s">
        <v>4853</v>
      </c>
      <c r="B728" s="269" t="s">
        <v>2485</v>
      </c>
      <c r="D728" s="320" t="s">
        <v>2486</v>
      </c>
      <c r="E728" s="284" t="s">
        <v>2487</v>
      </c>
      <c r="F728" s="289"/>
      <c r="G728" s="282"/>
    </row>
    <row r="729" spans="1:7" ht="39.75" customHeight="1" x14ac:dyDescent="0.45">
      <c r="A729" s="268" t="s">
        <v>4856</v>
      </c>
      <c r="B729" s="301" t="s">
        <v>4846</v>
      </c>
      <c r="C729" s="317"/>
      <c r="D729" s="302" t="s">
        <v>4847</v>
      </c>
      <c r="E729" s="323" t="s">
        <v>4848</v>
      </c>
      <c r="F729" s="289"/>
      <c r="G729" s="282"/>
    </row>
    <row r="730" spans="1:7" ht="39.75" customHeight="1" x14ac:dyDescent="0.45">
      <c r="A730" s="268" t="s">
        <v>4860</v>
      </c>
      <c r="B730" s="304" t="s">
        <v>4850</v>
      </c>
      <c r="C730" s="319"/>
      <c r="D730" s="305" t="s">
        <v>4851</v>
      </c>
      <c r="E730" s="324" t="s">
        <v>4852</v>
      </c>
      <c r="F730" s="289"/>
      <c r="G730" s="282"/>
    </row>
    <row r="731" spans="1:7" ht="39.75" customHeight="1" x14ac:dyDescent="0.45">
      <c r="A731" s="268" t="s">
        <v>4861</v>
      </c>
      <c r="B731" s="309" t="s">
        <v>4850</v>
      </c>
      <c r="C731" s="318"/>
      <c r="D731" s="313" t="s">
        <v>4854</v>
      </c>
      <c r="E731" s="322" t="s">
        <v>4855</v>
      </c>
      <c r="F731" s="289"/>
      <c r="G731" s="282"/>
    </row>
    <row r="732" spans="1:7" ht="39.75" customHeight="1" x14ac:dyDescent="0.45">
      <c r="A732" s="268" t="s">
        <v>4862</v>
      </c>
      <c r="B732" s="304" t="s">
        <v>4857</v>
      </c>
      <c r="C732" s="319"/>
      <c r="D732" s="305" t="s">
        <v>4858</v>
      </c>
      <c r="E732" s="324" t="s">
        <v>4859</v>
      </c>
      <c r="F732" s="289"/>
      <c r="G732" s="282"/>
    </row>
    <row r="733" spans="1:7" ht="39.75" customHeight="1" x14ac:dyDescent="0.45">
      <c r="A733" s="268" t="s">
        <v>4863</v>
      </c>
      <c r="B733" s="269" t="s">
        <v>2480</v>
      </c>
      <c r="D733" s="320" t="s">
        <v>9148</v>
      </c>
      <c r="E733" s="284" t="s">
        <v>3166</v>
      </c>
      <c r="F733" s="289"/>
      <c r="G733" s="282"/>
    </row>
    <row r="734" spans="1:7" ht="39.75" customHeight="1" x14ac:dyDescent="0.45">
      <c r="A734" s="268" t="s">
        <v>4867</v>
      </c>
      <c r="B734" s="269" t="s">
        <v>2485</v>
      </c>
      <c r="D734" s="320" t="s">
        <v>9149</v>
      </c>
      <c r="E734" s="284" t="s">
        <v>9150</v>
      </c>
      <c r="F734" s="289"/>
      <c r="G734" s="282"/>
    </row>
    <row r="735" spans="1:7" ht="39.75" customHeight="1" x14ac:dyDescent="0.45">
      <c r="A735" s="268" t="s">
        <v>4871</v>
      </c>
      <c r="B735" s="269" t="s">
        <v>2488</v>
      </c>
      <c r="D735" s="269" t="s">
        <v>2489</v>
      </c>
      <c r="E735" s="284" t="s">
        <v>2490</v>
      </c>
      <c r="F735" s="289"/>
      <c r="G735" s="282"/>
    </row>
    <row r="736" spans="1:7" ht="39.75" customHeight="1" x14ac:dyDescent="0.45">
      <c r="A736" s="268" t="s">
        <v>4872</v>
      </c>
      <c r="B736" s="269" t="s">
        <v>2491</v>
      </c>
      <c r="D736" s="269" t="s">
        <v>2492</v>
      </c>
      <c r="E736" s="284" t="s">
        <v>2493</v>
      </c>
      <c r="F736" s="289"/>
      <c r="G736" s="282"/>
    </row>
    <row r="737" spans="1:9" ht="39.75" customHeight="1" thickBot="1" x14ac:dyDescent="0.5">
      <c r="A737" s="268" t="s">
        <v>4877</v>
      </c>
      <c r="B737" s="269" t="s">
        <v>2491</v>
      </c>
      <c r="D737" s="269" t="s">
        <v>2494</v>
      </c>
      <c r="E737" s="284" t="s">
        <v>2495</v>
      </c>
      <c r="F737" s="289"/>
      <c r="G737" s="282"/>
    </row>
    <row r="738" spans="1:9" ht="39.75" customHeight="1" x14ac:dyDescent="0.45">
      <c r="A738" s="268" t="s">
        <v>4878</v>
      </c>
      <c r="B738" s="301" t="s">
        <v>4864</v>
      </c>
      <c r="C738" s="318"/>
      <c r="D738" s="305" t="s">
        <v>4865</v>
      </c>
      <c r="E738" s="323" t="s">
        <v>4866</v>
      </c>
      <c r="F738" s="289"/>
      <c r="G738" s="282"/>
    </row>
    <row r="739" spans="1:9" ht="39.75" customHeight="1" thickBot="1" x14ac:dyDescent="0.5">
      <c r="A739" s="268" t="s">
        <v>4879</v>
      </c>
      <c r="B739" s="304" t="s">
        <v>4868</v>
      </c>
      <c r="C739" s="319"/>
      <c r="D739" s="305" t="s">
        <v>4869</v>
      </c>
      <c r="E739" s="324" t="s">
        <v>4870</v>
      </c>
      <c r="F739" s="289"/>
      <c r="G739" s="282"/>
    </row>
    <row r="740" spans="1:9" ht="39.75" customHeight="1" x14ac:dyDescent="0.45">
      <c r="A740" s="268" t="s">
        <v>4880</v>
      </c>
      <c r="B740" s="301" t="s">
        <v>4864</v>
      </c>
      <c r="C740" s="318"/>
      <c r="D740" s="305" t="s">
        <v>9151</v>
      </c>
      <c r="E740" s="323" t="s">
        <v>9152</v>
      </c>
      <c r="F740" s="289"/>
      <c r="G740" s="282"/>
    </row>
    <row r="741" spans="1:9" ht="39.75" customHeight="1" x14ac:dyDescent="0.45">
      <c r="A741" s="268" t="s">
        <v>4881</v>
      </c>
      <c r="B741" s="304" t="s">
        <v>4868</v>
      </c>
      <c r="C741" s="319"/>
      <c r="D741" s="305" t="s">
        <v>9153</v>
      </c>
      <c r="E741" s="324" t="s">
        <v>9154</v>
      </c>
      <c r="F741" s="289"/>
      <c r="G741" s="282"/>
    </row>
    <row r="742" spans="1:9" ht="39.75" customHeight="1" thickBot="1" x14ac:dyDescent="0.5">
      <c r="A742" s="268" t="s">
        <v>4882</v>
      </c>
      <c r="B742" s="269" t="s">
        <v>2491</v>
      </c>
      <c r="D742" s="320" t="s">
        <v>2496</v>
      </c>
      <c r="E742" s="284" t="s">
        <v>2497</v>
      </c>
      <c r="F742" s="289"/>
      <c r="G742" s="282"/>
    </row>
    <row r="743" spans="1:9" s="328" customFormat="1" ht="39.75" customHeight="1" x14ac:dyDescent="0.45">
      <c r="A743" s="268" t="s">
        <v>4885</v>
      </c>
      <c r="B743" s="301" t="s">
        <v>4868</v>
      </c>
      <c r="C743" s="318"/>
      <c r="D743" s="313" t="s">
        <v>4873</v>
      </c>
      <c r="E743" s="323" t="s">
        <v>4874</v>
      </c>
      <c r="F743" s="325" t="s">
        <v>4875</v>
      </c>
      <c r="G743" s="332">
        <v>679</v>
      </c>
      <c r="H743" s="331"/>
      <c r="I743" s="333" t="s">
        <v>4876</v>
      </c>
    </row>
    <row r="744" spans="1:9" ht="39.75" customHeight="1" x14ac:dyDescent="0.45">
      <c r="A744" s="268" t="s">
        <v>4889</v>
      </c>
      <c r="B744" s="269" t="s">
        <v>609</v>
      </c>
      <c r="D744" s="269" t="s">
        <v>2498</v>
      </c>
      <c r="E744" s="284" t="s">
        <v>2499</v>
      </c>
      <c r="F744" s="289"/>
      <c r="G744" s="289"/>
      <c r="H744" s="282"/>
    </row>
    <row r="745" spans="1:9" ht="39.75" customHeight="1" x14ac:dyDescent="0.45">
      <c r="A745" s="268" t="s">
        <v>4892</v>
      </c>
      <c r="B745" s="275" t="s">
        <v>2272</v>
      </c>
      <c r="D745" s="269" t="s">
        <v>2500</v>
      </c>
      <c r="E745" s="284" t="s">
        <v>2501</v>
      </c>
      <c r="F745" s="289"/>
      <c r="G745" s="289"/>
      <c r="H745" s="282"/>
    </row>
    <row r="746" spans="1:9" ht="39.75" customHeight="1" x14ac:dyDescent="0.45">
      <c r="A746" s="268" t="s">
        <v>4894</v>
      </c>
      <c r="B746" s="275" t="s">
        <v>2272</v>
      </c>
      <c r="D746" s="269" t="s">
        <v>2502</v>
      </c>
      <c r="E746" s="284" t="s">
        <v>2503</v>
      </c>
      <c r="F746" s="289"/>
      <c r="G746" s="289"/>
      <c r="H746" s="282"/>
    </row>
    <row r="747" spans="1:9" ht="39.75" customHeight="1" x14ac:dyDescent="0.45">
      <c r="A747" s="268" t="s">
        <v>4895</v>
      </c>
      <c r="B747" s="269" t="s">
        <v>2477</v>
      </c>
      <c r="D747" s="269" t="s">
        <v>2504</v>
      </c>
      <c r="E747" s="284" t="s">
        <v>2499</v>
      </c>
      <c r="F747" s="289"/>
      <c r="G747" s="289"/>
      <c r="H747" s="282"/>
    </row>
    <row r="748" spans="1:9" ht="39.75" customHeight="1" thickBot="1" x14ac:dyDescent="0.5">
      <c r="A748" s="268" t="s">
        <v>4896</v>
      </c>
      <c r="B748" s="269" t="s">
        <v>2488</v>
      </c>
      <c r="D748" s="269" t="s">
        <v>2505</v>
      </c>
      <c r="E748" s="284" t="s">
        <v>2501</v>
      </c>
      <c r="F748" s="289"/>
      <c r="G748" s="289"/>
      <c r="H748" s="282"/>
    </row>
    <row r="749" spans="1:9" ht="39.75" customHeight="1" x14ac:dyDescent="0.45">
      <c r="A749" s="268" t="s">
        <v>4897</v>
      </c>
      <c r="B749" s="301" t="s">
        <v>4308</v>
      </c>
      <c r="C749" s="317"/>
      <c r="D749" s="302" t="s">
        <v>4883</v>
      </c>
      <c r="E749" s="323" t="s">
        <v>4884</v>
      </c>
      <c r="F749" s="289"/>
      <c r="G749" s="289"/>
      <c r="H749" s="282"/>
    </row>
    <row r="750" spans="1:9" ht="39.75" customHeight="1" x14ac:dyDescent="0.45">
      <c r="A750" s="268" t="s">
        <v>4898</v>
      </c>
      <c r="B750" s="304" t="s">
        <v>4886</v>
      </c>
      <c r="C750" s="319"/>
      <c r="D750" s="305" t="s">
        <v>4887</v>
      </c>
      <c r="E750" s="324" t="s">
        <v>4888</v>
      </c>
      <c r="F750" s="289"/>
      <c r="G750" s="289"/>
      <c r="H750" s="282"/>
    </row>
    <row r="751" spans="1:9" ht="39.75" customHeight="1" x14ac:dyDescent="0.45">
      <c r="A751" s="268" t="s">
        <v>4899</v>
      </c>
      <c r="B751" s="304" t="s">
        <v>4846</v>
      </c>
      <c r="C751" s="319"/>
      <c r="D751" s="305" t="s">
        <v>4890</v>
      </c>
      <c r="E751" s="324" t="s">
        <v>4891</v>
      </c>
      <c r="F751" s="289"/>
      <c r="G751" s="289"/>
      <c r="H751" s="282"/>
    </row>
    <row r="752" spans="1:9" ht="39.75" customHeight="1" x14ac:dyDescent="0.45">
      <c r="A752" s="268" t="s">
        <v>4900</v>
      </c>
      <c r="B752" s="309" t="s">
        <v>4864</v>
      </c>
      <c r="C752" s="318"/>
      <c r="D752" s="313" t="s">
        <v>4893</v>
      </c>
      <c r="E752" s="322" t="s">
        <v>4888</v>
      </c>
      <c r="F752" s="289"/>
      <c r="G752" s="289"/>
      <c r="H752" s="282"/>
    </row>
    <row r="753" spans="1:8" ht="39.75" customHeight="1" x14ac:dyDescent="0.45">
      <c r="A753" s="268" t="s">
        <v>4901</v>
      </c>
      <c r="B753" s="275" t="s">
        <v>9155</v>
      </c>
      <c r="D753" s="269" t="s">
        <v>9156</v>
      </c>
      <c r="E753" s="284" t="s">
        <v>9157</v>
      </c>
      <c r="F753" s="289"/>
      <c r="G753" s="289"/>
      <c r="H753" s="282"/>
    </row>
    <row r="754" spans="1:8" ht="39.75" customHeight="1" x14ac:dyDescent="0.45">
      <c r="A754" s="268" t="s">
        <v>4902</v>
      </c>
      <c r="B754" s="269" t="s">
        <v>9158</v>
      </c>
      <c r="D754" s="269" t="s">
        <v>9159</v>
      </c>
      <c r="E754" s="284" t="s">
        <v>3191</v>
      </c>
      <c r="F754" s="289"/>
      <c r="G754" s="289"/>
      <c r="H754" s="282"/>
    </row>
    <row r="755" spans="1:8" ht="39.75" customHeight="1" x14ac:dyDescent="0.45">
      <c r="A755" s="268" t="s">
        <v>4903</v>
      </c>
      <c r="B755" s="269" t="s">
        <v>2488</v>
      </c>
      <c r="D755" s="269" t="s">
        <v>9160</v>
      </c>
      <c r="E755" s="284" t="s">
        <v>3191</v>
      </c>
      <c r="F755" s="289"/>
      <c r="G755" s="289"/>
      <c r="H755" s="282"/>
    </row>
    <row r="756" spans="1:8" ht="39.75" customHeight="1" x14ac:dyDescent="0.45">
      <c r="A756" s="268" t="s">
        <v>4904</v>
      </c>
      <c r="B756" s="269" t="s">
        <v>609</v>
      </c>
      <c r="D756" s="269" t="s">
        <v>2506</v>
      </c>
      <c r="E756" s="284" t="s">
        <v>9161</v>
      </c>
      <c r="F756" s="289"/>
      <c r="G756" s="289"/>
      <c r="H756" s="282"/>
    </row>
    <row r="757" spans="1:8" ht="39.75" customHeight="1" x14ac:dyDescent="0.45">
      <c r="A757" s="268" t="s">
        <v>4905</v>
      </c>
      <c r="B757" s="269" t="s">
        <v>609</v>
      </c>
      <c r="D757" s="269" t="s">
        <v>2507</v>
      </c>
      <c r="E757" s="284" t="s">
        <v>9162</v>
      </c>
      <c r="F757" s="289"/>
      <c r="G757" s="289"/>
      <c r="H757" s="282"/>
    </row>
    <row r="758" spans="1:8" ht="39.75" customHeight="1" x14ac:dyDescent="0.45">
      <c r="A758" s="268" t="s">
        <v>4906</v>
      </c>
      <c r="B758" s="269" t="s">
        <v>609</v>
      </c>
      <c r="D758" s="269" t="s">
        <v>2508</v>
      </c>
      <c r="E758" s="284" t="s">
        <v>9163</v>
      </c>
      <c r="F758" s="289"/>
      <c r="G758" s="289"/>
      <c r="H758" s="282"/>
    </row>
    <row r="759" spans="1:8" ht="39.75" customHeight="1" x14ac:dyDescent="0.45">
      <c r="A759" s="268" t="s">
        <v>4907</v>
      </c>
      <c r="B759" s="269" t="s">
        <v>2509</v>
      </c>
      <c r="D759" s="269" t="s">
        <v>2510</v>
      </c>
      <c r="E759" s="284" t="s">
        <v>2511</v>
      </c>
      <c r="F759" s="289"/>
      <c r="G759" s="289"/>
      <c r="H759" s="282"/>
    </row>
    <row r="760" spans="1:8" ht="39.75" customHeight="1" x14ac:dyDescent="0.45">
      <c r="A760" s="268" t="s">
        <v>4908</v>
      </c>
      <c r="B760" s="269" t="s">
        <v>2509</v>
      </c>
      <c r="D760" s="269" t="s">
        <v>2512</v>
      </c>
      <c r="E760" s="284" t="s">
        <v>2513</v>
      </c>
      <c r="F760" s="334"/>
      <c r="G760" s="334"/>
      <c r="H760" s="335"/>
    </row>
    <row r="761" spans="1:8" ht="39.75" customHeight="1" x14ac:dyDescent="0.45">
      <c r="A761" s="268" t="s">
        <v>4909</v>
      </c>
      <c r="B761" s="269" t="s">
        <v>2509</v>
      </c>
      <c r="D761" s="269" t="s">
        <v>2514</v>
      </c>
      <c r="E761" s="284" t="s">
        <v>2515</v>
      </c>
      <c r="F761" s="289"/>
      <c r="G761" s="289"/>
      <c r="H761" s="282"/>
    </row>
    <row r="762" spans="1:8" ht="39.75" customHeight="1" x14ac:dyDescent="0.45">
      <c r="A762" s="268" t="s">
        <v>4910</v>
      </c>
      <c r="B762" s="269" t="s">
        <v>616</v>
      </c>
      <c r="D762" s="269" t="s">
        <v>2516</v>
      </c>
      <c r="E762" s="284" t="s">
        <v>9164</v>
      </c>
      <c r="F762" s="289"/>
      <c r="G762" s="289"/>
      <c r="H762" s="282"/>
    </row>
    <row r="763" spans="1:8" ht="39.75" customHeight="1" x14ac:dyDescent="0.45">
      <c r="A763" s="268" t="s">
        <v>4911</v>
      </c>
      <c r="B763" s="269" t="s">
        <v>616</v>
      </c>
      <c r="D763" s="269" t="s">
        <v>2517</v>
      </c>
      <c r="E763" s="284" t="s">
        <v>9165</v>
      </c>
      <c r="F763" s="289"/>
      <c r="G763" s="289"/>
      <c r="H763" s="282"/>
    </row>
    <row r="764" spans="1:8" ht="39.75" customHeight="1" x14ac:dyDescent="0.45">
      <c r="A764" s="268" t="s">
        <v>4912</v>
      </c>
      <c r="B764" s="269" t="s">
        <v>616</v>
      </c>
      <c r="D764" s="269" t="s">
        <v>2518</v>
      </c>
      <c r="E764" s="284" t="s">
        <v>9166</v>
      </c>
      <c r="F764" s="289"/>
      <c r="G764" s="289"/>
      <c r="H764" s="282"/>
    </row>
    <row r="765" spans="1:8" ht="39.75" customHeight="1" x14ac:dyDescent="0.45">
      <c r="A765" s="268" t="s">
        <v>4913</v>
      </c>
      <c r="B765" s="269" t="s">
        <v>621</v>
      </c>
      <c r="D765" s="269" t="s">
        <v>2519</v>
      </c>
      <c r="E765" s="284" t="s">
        <v>2520</v>
      </c>
      <c r="F765" s="289"/>
      <c r="G765" s="289"/>
      <c r="H765" s="282"/>
    </row>
    <row r="766" spans="1:8" ht="39.75" customHeight="1" x14ac:dyDescent="0.45">
      <c r="A766" s="268" t="s">
        <v>4914</v>
      </c>
      <c r="B766" s="269" t="s">
        <v>621</v>
      </c>
      <c r="D766" s="269" t="s">
        <v>2521</v>
      </c>
      <c r="E766" s="284" t="s">
        <v>2522</v>
      </c>
      <c r="F766" s="289"/>
      <c r="G766" s="289"/>
      <c r="H766" s="282"/>
    </row>
    <row r="767" spans="1:8" ht="39.75" customHeight="1" x14ac:dyDescent="0.45">
      <c r="A767" s="268" t="s">
        <v>4915</v>
      </c>
      <c r="B767" s="269" t="s">
        <v>2314</v>
      </c>
      <c r="D767" s="269" t="s">
        <v>2523</v>
      </c>
      <c r="E767" s="284" t="s">
        <v>2524</v>
      </c>
      <c r="F767" s="289"/>
      <c r="G767" s="289"/>
      <c r="H767" s="282"/>
    </row>
    <row r="768" spans="1:8" ht="39.75" customHeight="1" x14ac:dyDescent="0.45">
      <c r="A768" s="268" t="s">
        <v>4916</v>
      </c>
      <c r="B768" s="269" t="s">
        <v>2314</v>
      </c>
      <c r="D768" s="269" t="s">
        <v>2525</v>
      </c>
      <c r="E768" s="284" t="s">
        <v>2526</v>
      </c>
      <c r="F768" s="289"/>
      <c r="G768" s="289"/>
      <c r="H768" s="282"/>
    </row>
    <row r="769" spans="1:8" ht="39.75" customHeight="1" x14ac:dyDescent="0.45">
      <c r="A769" s="268" t="s">
        <v>4917</v>
      </c>
      <c r="B769" s="269" t="s">
        <v>2314</v>
      </c>
      <c r="D769" s="269" t="s">
        <v>2527</v>
      </c>
      <c r="E769" s="284" t="s">
        <v>2528</v>
      </c>
      <c r="F769" s="289"/>
      <c r="G769" s="289"/>
      <c r="H769" s="282"/>
    </row>
    <row r="770" spans="1:8" ht="39.75" customHeight="1" x14ac:dyDescent="0.45">
      <c r="A770" s="268" t="s">
        <v>4918</v>
      </c>
      <c r="B770" s="269" t="s">
        <v>625</v>
      </c>
      <c r="D770" s="269" t="s">
        <v>2529</v>
      </c>
      <c r="E770" s="284" t="s">
        <v>9167</v>
      </c>
      <c r="F770" s="289"/>
      <c r="G770" s="289"/>
      <c r="H770" s="282"/>
    </row>
    <row r="771" spans="1:8" ht="39.75" customHeight="1" x14ac:dyDescent="0.45">
      <c r="A771" s="268" t="s">
        <v>4921</v>
      </c>
      <c r="B771" s="269" t="s">
        <v>625</v>
      </c>
      <c r="D771" s="269" t="s">
        <v>2530</v>
      </c>
      <c r="E771" s="284" t="s">
        <v>9168</v>
      </c>
      <c r="F771" s="289"/>
      <c r="G771" s="289"/>
      <c r="H771" s="282"/>
    </row>
    <row r="772" spans="1:8" ht="39.75" customHeight="1" x14ac:dyDescent="0.45">
      <c r="A772" s="268" t="s">
        <v>4924</v>
      </c>
      <c r="B772" s="269" t="s">
        <v>625</v>
      </c>
      <c r="D772" s="269" t="s">
        <v>2531</v>
      </c>
      <c r="E772" s="284" t="s">
        <v>9169</v>
      </c>
      <c r="F772" s="289"/>
      <c r="G772" s="289"/>
      <c r="H772" s="282"/>
    </row>
    <row r="773" spans="1:8" ht="39.75" customHeight="1" x14ac:dyDescent="0.45">
      <c r="A773" s="268" t="s">
        <v>4927</v>
      </c>
      <c r="B773" s="269" t="s">
        <v>2177</v>
      </c>
      <c r="D773" s="269" t="s">
        <v>2532</v>
      </c>
      <c r="E773" s="284" t="s">
        <v>2533</v>
      </c>
      <c r="F773" s="289"/>
      <c r="G773" s="289"/>
      <c r="H773" s="282"/>
    </row>
    <row r="774" spans="1:8" ht="39.75" customHeight="1" x14ac:dyDescent="0.45">
      <c r="A774" s="268" t="s">
        <v>4931</v>
      </c>
      <c r="B774" s="269" t="s">
        <v>2534</v>
      </c>
      <c r="D774" s="269" t="s">
        <v>2535</v>
      </c>
      <c r="E774" s="284" t="s">
        <v>2536</v>
      </c>
      <c r="F774" s="289"/>
      <c r="G774" s="289"/>
      <c r="H774" s="282"/>
    </row>
    <row r="775" spans="1:8" ht="39.75" customHeight="1" x14ac:dyDescent="0.45">
      <c r="A775" s="268" t="s">
        <v>4934</v>
      </c>
      <c r="B775" s="269" t="s">
        <v>635</v>
      </c>
      <c r="D775" s="269" t="s">
        <v>2537</v>
      </c>
      <c r="E775" s="284" t="s">
        <v>2538</v>
      </c>
      <c r="F775" s="289"/>
      <c r="G775" s="289"/>
      <c r="H775" s="282"/>
    </row>
    <row r="776" spans="1:8" ht="39.75" customHeight="1" x14ac:dyDescent="0.45">
      <c r="A776" s="268" t="s">
        <v>4937</v>
      </c>
      <c r="B776" s="269" t="s">
        <v>635</v>
      </c>
      <c r="D776" s="269" t="s">
        <v>2539</v>
      </c>
      <c r="E776" s="284" t="s">
        <v>2540</v>
      </c>
      <c r="F776" s="289"/>
      <c r="G776" s="289"/>
      <c r="H776" s="282"/>
    </row>
    <row r="777" spans="1:8" ht="39.75" customHeight="1" x14ac:dyDescent="0.45">
      <c r="A777" s="268" t="s">
        <v>4940</v>
      </c>
      <c r="B777" s="269" t="s">
        <v>643</v>
      </c>
      <c r="D777" s="269" t="s">
        <v>2541</v>
      </c>
      <c r="E777" s="284" t="s">
        <v>2542</v>
      </c>
      <c r="F777" s="289"/>
      <c r="G777" s="289"/>
      <c r="H777" s="282"/>
    </row>
    <row r="778" spans="1:8" ht="39.75" customHeight="1" x14ac:dyDescent="0.45">
      <c r="A778" s="268" t="s">
        <v>4943</v>
      </c>
      <c r="B778" s="296" t="s">
        <v>9170</v>
      </c>
      <c r="D778" s="269" t="s">
        <v>2543</v>
      </c>
      <c r="E778" s="284" t="s">
        <v>2544</v>
      </c>
      <c r="F778" s="289"/>
      <c r="G778" s="289"/>
      <c r="H778" s="282"/>
    </row>
    <row r="779" spans="1:8" ht="39.75" customHeight="1" thickBot="1" x14ac:dyDescent="0.5">
      <c r="A779" s="268" t="s">
        <v>4946</v>
      </c>
      <c r="B779" s="269" t="s">
        <v>2545</v>
      </c>
      <c r="D779" s="269" t="s">
        <v>2546</v>
      </c>
      <c r="E779" s="284" t="s">
        <v>2547</v>
      </c>
      <c r="F779" s="289"/>
      <c r="G779" s="289"/>
      <c r="H779" s="282"/>
    </row>
    <row r="780" spans="1:8" ht="39.75" customHeight="1" x14ac:dyDescent="0.45">
      <c r="A780" s="268" t="s">
        <v>4949</v>
      </c>
      <c r="B780" s="301" t="s">
        <v>4308</v>
      </c>
      <c r="C780" s="317"/>
      <c r="D780" s="302" t="s">
        <v>4919</v>
      </c>
      <c r="E780" s="323" t="s">
        <v>4920</v>
      </c>
      <c r="F780" s="289"/>
      <c r="G780" s="289"/>
      <c r="H780" s="282"/>
    </row>
    <row r="781" spans="1:8" ht="39.75" customHeight="1" x14ac:dyDescent="0.45">
      <c r="A781" s="268" t="s">
        <v>4952</v>
      </c>
      <c r="B781" s="304" t="s">
        <v>4308</v>
      </c>
      <c r="C781" s="319"/>
      <c r="D781" s="305" t="s">
        <v>4922</v>
      </c>
      <c r="E781" s="324" t="s">
        <v>4923</v>
      </c>
      <c r="F781" s="289"/>
      <c r="G781" s="289"/>
      <c r="H781" s="282"/>
    </row>
    <row r="782" spans="1:8" ht="39.75" customHeight="1" x14ac:dyDescent="0.45">
      <c r="A782" s="268" t="s">
        <v>4955</v>
      </c>
      <c r="B782" s="309" t="s">
        <v>4308</v>
      </c>
      <c r="C782" s="318"/>
      <c r="D782" s="305" t="s">
        <v>4925</v>
      </c>
      <c r="E782" s="322" t="s">
        <v>4926</v>
      </c>
      <c r="F782" s="289"/>
      <c r="G782" s="289"/>
      <c r="H782" s="282"/>
    </row>
    <row r="783" spans="1:8" ht="39.75" customHeight="1" x14ac:dyDescent="0.45">
      <c r="A783" s="268" t="s">
        <v>4958</v>
      </c>
      <c r="B783" s="309" t="s">
        <v>4928</v>
      </c>
      <c r="C783" s="318"/>
      <c r="D783" s="305" t="s">
        <v>4929</v>
      </c>
      <c r="E783" s="322" t="s">
        <v>4930</v>
      </c>
      <c r="F783" s="289"/>
      <c r="G783" s="289"/>
      <c r="H783" s="282"/>
    </row>
    <row r="784" spans="1:8" ht="39.75" customHeight="1" x14ac:dyDescent="0.45">
      <c r="A784" s="268" t="s">
        <v>4961</v>
      </c>
      <c r="B784" s="309" t="s">
        <v>4928</v>
      </c>
      <c r="C784" s="318"/>
      <c r="D784" s="305" t="s">
        <v>4932</v>
      </c>
      <c r="E784" s="322" t="s">
        <v>4933</v>
      </c>
      <c r="F784" s="289"/>
      <c r="G784" s="289"/>
      <c r="H784" s="282"/>
    </row>
    <row r="785" spans="1:8" ht="39.75" customHeight="1" x14ac:dyDescent="0.45">
      <c r="A785" s="268" t="s">
        <v>4964</v>
      </c>
      <c r="B785" s="304" t="s">
        <v>4928</v>
      </c>
      <c r="C785" s="319"/>
      <c r="D785" s="305" t="s">
        <v>4935</v>
      </c>
      <c r="E785" s="324" t="s">
        <v>4936</v>
      </c>
      <c r="F785" s="289"/>
      <c r="G785" s="289"/>
      <c r="H785" s="282"/>
    </row>
    <row r="786" spans="1:8" ht="39.75" customHeight="1" x14ac:dyDescent="0.45">
      <c r="A786" s="268" t="s">
        <v>4967</v>
      </c>
      <c r="B786" s="304" t="s">
        <v>4356</v>
      </c>
      <c r="C786" s="319"/>
      <c r="D786" s="305" t="s">
        <v>4938</v>
      </c>
      <c r="E786" s="324" t="s">
        <v>4939</v>
      </c>
      <c r="F786" s="289"/>
      <c r="G786" s="289"/>
      <c r="H786" s="282"/>
    </row>
    <row r="787" spans="1:8" ht="39.75" customHeight="1" x14ac:dyDescent="0.45">
      <c r="A787" s="268" t="s">
        <v>4970</v>
      </c>
      <c r="B787" s="304" t="s">
        <v>4356</v>
      </c>
      <c r="C787" s="319"/>
      <c r="D787" s="305" t="s">
        <v>4941</v>
      </c>
      <c r="E787" s="324" t="s">
        <v>4942</v>
      </c>
      <c r="F787" s="289"/>
      <c r="G787" s="289"/>
      <c r="H787" s="282"/>
    </row>
    <row r="788" spans="1:8" ht="39.75" customHeight="1" x14ac:dyDescent="0.45">
      <c r="A788" s="268" t="s">
        <v>4973</v>
      </c>
      <c r="B788" s="309" t="s">
        <v>4356</v>
      </c>
      <c r="C788" s="318"/>
      <c r="D788" s="305" t="s">
        <v>4944</v>
      </c>
      <c r="E788" s="322" t="s">
        <v>4945</v>
      </c>
      <c r="F788" s="289"/>
      <c r="G788" s="289"/>
      <c r="H788" s="282"/>
    </row>
    <row r="789" spans="1:8" ht="39.75" customHeight="1" x14ac:dyDescent="0.45">
      <c r="A789" s="268" t="s">
        <v>4977</v>
      </c>
      <c r="B789" s="304" t="s">
        <v>4363</v>
      </c>
      <c r="C789" s="319"/>
      <c r="D789" s="305" t="s">
        <v>4947</v>
      </c>
      <c r="E789" s="324" t="s">
        <v>4948</v>
      </c>
      <c r="F789" s="289"/>
      <c r="G789" s="289"/>
      <c r="H789" s="282"/>
    </row>
    <row r="790" spans="1:8" ht="39.75" customHeight="1" x14ac:dyDescent="0.45">
      <c r="A790" s="268" t="s">
        <v>4980</v>
      </c>
      <c r="B790" s="304" t="s">
        <v>4363</v>
      </c>
      <c r="C790" s="319"/>
      <c r="D790" s="305" t="s">
        <v>4950</v>
      </c>
      <c r="E790" s="324" t="s">
        <v>4951</v>
      </c>
      <c r="F790" s="289"/>
      <c r="G790" s="289"/>
      <c r="H790" s="282"/>
    </row>
    <row r="791" spans="1:8" ht="39.75" customHeight="1" x14ac:dyDescent="0.45">
      <c r="A791" s="268" t="s">
        <v>4983</v>
      </c>
      <c r="B791" s="304" t="s">
        <v>4618</v>
      </c>
      <c r="C791" s="319"/>
      <c r="D791" s="305" t="s">
        <v>4953</v>
      </c>
      <c r="E791" s="324" t="s">
        <v>4954</v>
      </c>
      <c r="F791" s="289"/>
      <c r="G791" s="289"/>
      <c r="H791" s="282"/>
    </row>
    <row r="792" spans="1:8" ht="39.75" customHeight="1" x14ac:dyDescent="0.45">
      <c r="A792" s="268" t="s">
        <v>4986</v>
      </c>
      <c r="B792" s="309" t="s">
        <v>4618</v>
      </c>
      <c r="C792" s="318"/>
      <c r="D792" s="305" t="s">
        <v>4956</v>
      </c>
      <c r="E792" s="322" t="s">
        <v>4957</v>
      </c>
      <c r="F792" s="289"/>
      <c r="G792" s="289"/>
      <c r="H792" s="282"/>
    </row>
    <row r="793" spans="1:8" ht="39.75" customHeight="1" x14ac:dyDescent="0.45">
      <c r="A793" s="268" t="s">
        <v>4990</v>
      </c>
      <c r="B793" s="304" t="s">
        <v>4618</v>
      </c>
      <c r="C793" s="319"/>
      <c r="D793" s="305" t="s">
        <v>4959</v>
      </c>
      <c r="E793" s="324" t="s">
        <v>4960</v>
      </c>
      <c r="F793" s="289"/>
      <c r="G793" s="289"/>
      <c r="H793" s="282"/>
    </row>
    <row r="794" spans="1:8" ht="39.75" customHeight="1" x14ac:dyDescent="0.45">
      <c r="A794" s="268" t="s">
        <v>4994</v>
      </c>
      <c r="B794" s="304" t="s">
        <v>4369</v>
      </c>
      <c r="C794" s="319"/>
      <c r="D794" s="305" t="s">
        <v>4962</v>
      </c>
      <c r="E794" s="324" t="s">
        <v>4963</v>
      </c>
      <c r="F794" s="289"/>
      <c r="G794" s="289"/>
      <c r="H794" s="282"/>
    </row>
    <row r="795" spans="1:8" ht="39.75" customHeight="1" x14ac:dyDescent="0.45">
      <c r="A795" s="268" t="s">
        <v>4995</v>
      </c>
      <c r="B795" s="309" t="s">
        <v>4369</v>
      </c>
      <c r="C795" s="318"/>
      <c r="D795" s="305" t="s">
        <v>4965</v>
      </c>
      <c r="E795" s="322" t="s">
        <v>4966</v>
      </c>
      <c r="F795" s="289"/>
      <c r="G795" s="289"/>
      <c r="H795" s="282"/>
    </row>
    <row r="796" spans="1:8" ht="39.75" customHeight="1" x14ac:dyDescent="0.45">
      <c r="A796" s="268" t="s">
        <v>4996</v>
      </c>
      <c r="B796" s="304" t="s">
        <v>4369</v>
      </c>
      <c r="C796" s="319"/>
      <c r="D796" s="305" t="s">
        <v>4968</v>
      </c>
      <c r="E796" s="324" t="s">
        <v>4969</v>
      </c>
      <c r="F796" s="289"/>
      <c r="G796" s="289"/>
      <c r="H796" s="282"/>
    </row>
    <row r="797" spans="1:8" ht="39.75" customHeight="1" x14ac:dyDescent="0.45">
      <c r="A797" s="268" t="s">
        <v>4997</v>
      </c>
      <c r="B797" s="309" t="s">
        <v>4419</v>
      </c>
      <c r="C797" s="318"/>
      <c r="D797" s="313" t="s">
        <v>4971</v>
      </c>
      <c r="E797" s="322" t="s">
        <v>4972</v>
      </c>
      <c r="F797" s="289"/>
      <c r="G797" s="289"/>
      <c r="H797" s="282"/>
    </row>
    <row r="798" spans="1:8" ht="39.75" customHeight="1" x14ac:dyDescent="0.45">
      <c r="A798" s="268" t="s">
        <v>4998</v>
      </c>
      <c r="B798" s="309" t="s">
        <v>4974</v>
      </c>
      <c r="C798" s="318"/>
      <c r="D798" s="305" t="s">
        <v>4975</v>
      </c>
      <c r="E798" s="322" t="s">
        <v>4976</v>
      </c>
      <c r="F798" s="289"/>
      <c r="G798" s="289"/>
      <c r="H798" s="282"/>
    </row>
    <row r="799" spans="1:8" ht="39.75" customHeight="1" x14ac:dyDescent="0.45">
      <c r="A799" s="268" t="s">
        <v>4999</v>
      </c>
      <c r="B799" s="309" t="s">
        <v>4342</v>
      </c>
      <c r="C799" s="318"/>
      <c r="D799" s="305" t="s">
        <v>4978</v>
      </c>
      <c r="E799" s="322" t="s">
        <v>4979</v>
      </c>
      <c r="F799" s="289"/>
      <c r="G799" s="289"/>
      <c r="H799" s="282"/>
    </row>
    <row r="800" spans="1:8" ht="39.75" customHeight="1" x14ac:dyDescent="0.45">
      <c r="A800" s="268" t="s">
        <v>5000</v>
      </c>
      <c r="B800" s="309" t="s">
        <v>4342</v>
      </c>
      <c r="C800" s="318"/>
      <c r="D800" s="305" t="s">
        <v>4981</v>
      </c>
      <c r="E800" s="322" t="s">
        <v>4982</v>
      </c>
      <c r="F800" s="289"/>
      <c r="G800" s="289"/>
      <c r="H800" s="282"/>
    </row>
    <row r="801" spans="1:8" ht="39.75" customHeight="1" x14ac:dyDescent="0.45">
      <c r="A801" s="268" t="s">
        <v>5001</v>
      </c>
      <c r="B801" s="304" t="s">
        <v>4349</v>
      </c>
      <c r="C801" s="319"/>
      <c r="D801" s="305" t="s">
        <v>4984</v>
      </c>
      <c r="E801" s="324" t="s">
        <v>4985</v>
      </c>
      <c r="F801" s="289"/>
      <c r="G801" s="289"/>
      <c r="H801" s="282"/>
    </row>
    <row r="802" spans="1:8" ht="39.75" customHeight="1" x14ac:dyDescent="0.45">
      <c r="A802" s="268" t="s">
        <v>5002</v>
      </c>
      <c r="B802" s="309" t="s">
        <v>4987</v>
      </c>
      <c r="C802" s="318"/>
      <c r="D802" s="313" t="s">
        <v>4988</v>
      </c>
      <c r="E802" s="322" t="s">
        <v>4989</v>
      </c>
      <c r="F802" s="289"/>
      <c r="G802" s="289"/>
      <c r="H802" s="282"/>
    </row>
    <row r="803" spans="1:8" ht="39.75" customHeight="1" thickBot="1" x14ac:dyDescent="0.5">
      <c r="A803" s="268" t="s">
        <v>5003</v>
      </c>
      <c r="B803" s="309" t="s">
        <v>4991</v>
      </c>
      <c r="C803" s="318"/>
      <c r="D803" s="305" t="s">
        <v>4992</v>
      </c>
      <c r="E803" s="322" t="s">
        <v>4993</v>
      </c>
      <c r="F803" s="289"/>
      <c r="G803" s="289"/>
      <c r="H803" s="282"/>
    </row>
    <row r="804" spans="1:8" ht="39.75" customHeight="1" x14ac:dyDescent="0.45">
      <c r="A804" s="268" t="s">
        <v>5004</v>
      </c>
      <c r="B804" s="301" t="s">
        <v>4308</v>
      </c>
      <c r="C804" s="317"/>
      <c r="D804" s="336" t="s">
        <v>9171</v>
      </c>
      <c r="E804" s="323" t="s">
        <v>9172</v>
      </c>
      <c r="F804" s="289"/>
      <c r="G804" s="289"/>
      <c r="H804" s="282"/>
    </row>
    <row r="805" spans="1:8" ht="39.75" customHeight="1" x14ac:dyDescent="0.45">
      <c r="A805" s="268" t="s">
        <v>5005</v>
      </c>
      <c r="B805" s="304" t="s">
        <v>4308</v>
      </c>
      <c r="C805" s="319"/>
      <c r="D805" s="336" t="s">
        <v>9173</v>
      </c>
      <c r="E805" s="324" t="s">
        <v>9174</v>
      </c>
      <c r="F805" s="289"/>
      <c r="G805" s="289"/>
      <c r="H805" s="282"/>
    </row>
    <row r="806" spans="1:8" ht="39.75" customHeight="1" x14ac:dyDescent="0.45">
      <c r="A806" s="268" t="s">
        <v>5006</v>
      </c>
      <c r="B806" s="309" t="s">
        <v>4308</v>
      </c>
      <c r="C806" s="318"/>
      <c r="D806" s="336" t="s">
        <v>9175</v>
      </c>
      <c r="E806" s="322" t="s">
        <v>9176</v>
      </c>
      <c r="F806" s="289"/>
      <c r="G806" s="289"/>
      <c r="H806" s="282"/>
    </row>
    <row r="807" spans="1:8" ht="39.75" customHeight="1" x14ac:dyDescent="0.45">
      <c r="A807" s="268" t="s">
        <v>5007</v>
      </c>
      <c r="B807" s="304" t="s">
        <v>4928</v>
      </c>
      <c r="C807" s="319"/>
      <c r="D807" s="336" t="s">
        <v>9177</v>
      </c>
      <c r="E807" s="324" t="s">
        <v>9178</v>
      </c>
      <c r="F807" s="289"/>
      <c r="G807" s="289"/>
      <c r="H807" s="282"/>
    </row>
    <row r="808" spans="1:8" ht="39.75" customHeight="1" x14ac:dyDescent="0.45">
      <c r="A808" s="268" t="s">
        <v>2254</v>
      </c>
      <c r="B808" s="304" t="s">
        <v>4356</v>
      </c>
      <c r="C808" s="319"/>
      <c r="D808" s="336" t="s">
        <v>9179</v>
      </c>
      <c r="E808" s="324" t="s">
        <v>9180</v>
      </c>
      <c r="F808" s="289"/>
      <c r="G808" s="289"/>
      <c r="H808" s="282"/>
    </row>
    <row r="809" spans="1:8" ht="39.75" customHeight="1" x14ac:dyDescent="0.45">
      <c r="A809" s="268" t="s">
        <v>2257</v>
      </c>
      <c r="B809" s="304" t="s">
        <v>4356</v>
      </c>
      <c r="C809" s="319"/>
      <c r="D809" s="336" t="s">
        <v>9181</v>
      </c>
      <c r="E809" s="324" t="s">
        <v>9182</v>
      </c>
      <c r="F809" s="289"/>
      <c r="G809" s="289"/>
      <c r="H809" s="282"/>
    </row>
    <row r="810" spans="1:8" ht="39.75" customHeight="1" x14ac:dyDescent="0.45">
      <c r="A810" s="268" t="s">
        <v>2260</v>
      </c>
      <c r="B810" s="309" t="s">
        <v>4356</v>
      </c>
      <c r="C810" s="318"/>
      <c r="D810" s="336" t="s">
        <v>9183</v>
      </c>
      <c r="E810" s="322" t="s">
        <v>9184</v>
      </c>
      <c r="F810" s="289"/>
      <c r="G810" s="289"/>
      <c r="H810" s="282"/>
    </row>
    <row r="811" spans="1:8" ht="39.75" customHeight="1" x14ac:dyDescent="0.45">
      <c r="A811" s="268" t="s">
        <v>2263</v>
      </c>
      <c r="B811" s="304" t="s">
        <v>4363</v>
      </c>
      <c r="C811" s="319"/>
      <c r="D811" s="336" t="s">
        <v>9185</v>
      </c>
      <c r="E811" s="324" t="s">
        <v>9186</v>
      </c>
      <c r="F811" s="289"/>
      <c r="G811" s="289"/>
      <c r="H811" s="282"/>
    </row>
    <row r="812" spans="1:8" ht="39.75" customHeight="1" x14ac:dyDescent="0.45">
      <c r="A812" s="268" t="s">
        <v>2266</v>
      </c>
      <c r="B812" s="304" t="s">
        <v>4363</v>
      </c>
      <c r="C812" s="319"/>
      <c r="D812" s="336" t="s">
        <v>9187</v>
      </c>
      <c r="E812" s="324" t="s">
        <v>9188</v>
      </c>
      <c r="F812" s="289"/>
      <c r="G812" s="289"/>
      <c r="H812" s="282"/>
    </row>
    <row r="813" spans="1:8" ht="39.75" customHeight="1" x14ac:dyDescent="0.45">
      <c r="A813" s="268" t="s">
        <v>5012</v>
      </c>
      <c r="B813" s="304" t="s">
        <v>4618</v>
      </c>
      <c r="C813" s="319"/>
      <c r="D813" s="336" t="s">
        <v>9189</v>
      </c>
      <c r="E813" s="324" t="s">
        <v>9190</v>
      </c>
      <c r="F813" s="289"/>
      <c r="G813" s="289"/>
      <c r="H813" s="282"/>
    </row>
    <row r="814" spans="1:8" ht="39.75" customHeight="1" x14ac:dyDescent="0.45">
      <c r="A814" s="268" t="s">
        <v>5017</v>
      </c>
      <c r="B814" s="309" t="s">
        <v>4618</v>
      </c>
      <c r="C814" s="318"/>
      <c r="D814" s="336" t="s">
        <v>9191</v>
      </c>
      <c r="E814" s="322" t="s">
        <v>9192</v>
      </c>
      <c r="F814" s="289"/>
      <c r="G814" s="289"/>
      <c r="H814" s="282"/>
    </row>
    <row r="815" spans="1:8" ht="39.75" customHeight="1" x14ac:dyDescent="0.45">
      <c r="A815" s="268" t="s">
        <v>5020</v>
      </c>
      <c r="B815" s="304" t="s">
        <v>4618</v>
      </c>
      <c r="C815" s="319"/>
      <c r="D815" s="336" t="s">
        <v>9193</v>
      </c>
      <c r="E815" s="324" t="s">
        <v>9194</v>
      </c>
      <c r="F815" s="289"/>
      <c r="G815" s="289"/>
      <c r="H815" s="282"/>
    </row>
    <row r="816" spans="1:8" ht="39.75" customHeight="1" x14ac:dyDescent="0.45">
      <c r="A816" s="268" t="s">
        <v>5025</v>
      </c>
      <c r="B816" s="304" t="s">
        <v>4369</v>
      </c>
      <c r="C816" s="319"/>
      <c r="D816" s="336" t="s">
        <v>9195</v>
      </c>
      <c r="E816" s="324" t="s">
        <v>9196</v>
      </c>
      <c r="F816" s="289"/>
      <c r="G816" s="289"/>
      <c r="H816" s="282"/>
    </row>
    <row r="817" spans="1:8" ht="39.75" customHeight="1" x14ac:dyDescent="0.45">
      <c r="A817" s="268" t="s">
        <v>5029</v>
      </c>
      <c r="B817" s="309" t="s">
        <v>4369</v>
      </c>
      <c r="C817" s="318"/>
      <c r="D817" s="336" t="s">
        <v>9197</v>
      </c>
      <c r="E817" s="322" t="s">
        <v>9198</v>
      </c>
      <c r="F817" s="289"/>
      <c r="G817" s="289"/>
      <c r="H817" s="282"/>
    </row>
    <row r="818" spans="1:8" ht="39.75" customHeight="1" x14ac:dyDescent="0.45">
      <c r="A818" s="268" t="s">
        <v>5032</v>
      </c>
      <c r="B818" s="304" t="s">
        <v>4369</v>
      </c>
      <c r="C818" s="319"/>
      <c r="D818" s="336" t="s">
        <v>9199</v>
      </c>
      <c r="E818" s="324" t="s">
        <v>9200</v>
      </c>
      <c r="F818" s="289"/>
      <c r="G818" s="289"/>
      <c r="H818" s="282"/>
    </row>
    <row r="819" spans="1:8" ht="39.75" customHeight="1" x14ac:dyDescent="0.45">
      <c r="A819" s="268" t="s">
        <v>5037</v>
      </c>
      <c r="B819" s="309" t="s">
        <v>4419</v>
      </c>
      <c r="C819" s="318"/>
      <c r="D819" s="336" t="s">
        <v>9201</v>
      </c>
      <c r="E819" s="322" t="s">
        <v>9202</v>
      </c>
      <c r="F819" s="289"/>
      <c r="G819" s="289"/>
      <c r="H819" s="282"/>
    </row>
    <row r="820" spans="1:8" ht="39.75" customHeight="1" x14ac:dyDescent="0.45">
      <c r="A820" s="268" t="s">
        <v>5041</v>
      </c>
      <c r="B820" s="309" t="s">
        <v>4974</v>
      </c>
      <c r="C820" s="318"/>
      <c r="D820" s="336" t="s">
        <v>9203</v>
      </c>
      <c r="E820" s="322" t="s">
        <v>9204</v>
      </c>
      <c r="F820" s="289"/>
      <c r="G820" s="289"/>
      <c r="H820" s="282"/>
    </row>
    <row r="821" spans="1:8" ht="39.75" customHeight="1" x14ac:dyDescent="0.45">
      <c r="A821" s="268" t="s">
        <v>5044</v>
      </c>
      <c r="B821" s="309" t="s">
        <v>4342</v>
      </c>
      <c r="C821" s="318"/>
      <c r="D821" s="336" t="s">
        <v>9205</v>
      </c>
      <c r="E821" s="322" t="s">
        <v>9206</v>
      </c>
      <c r="F821" s="289"/>
      <c r="G821" s="289"/>
      <c r="H821" s="282"/>
    </row>
    <row r="822" spans="1:8" ht="39.75" customHeight="1" x14ac:dyDescent="0.45">
      <c r="A822" s="268" t="s">
        <v>5048</v>
      </c>
      <c r="B822" s="309" t="s">
        <v>4342</v>
      </c>
      <c r="C822" s="318"/>
      <c r="D822" s="336" t="s">
        <v>9207</v>
      </c>
      <c r="E822" s="322" t="s">
        <v>9208</v>
      </c>
      <c r="F822" s="289"/>
      <c r="G822" s="289"/>
      <c r="H822" s="282"/>
    </row>
    <row r="823" spans="1:8" ht="39.75" customHeight="1" x14ac:dyDescent="0.45">
      <c r="A823" s="268" t="s">
        <v>5051</v>
      </c>
      <c r="B823" s="304" t="s">
        <v>4349</v>
      </c>
      <c r="C823" s="319"/>
      <c r="D823" s="336" t="s">
        <v>9209</v>
      </c>
      <c r="E823" s="324" t="s">
        <v>9210</v>
      </c>
      <c r="F823" s="289"/>
      <c r="G823" s="289"/>
      <c r="H823" s="282"/>
    </row>
    <row r="824" spans="1:8" ht="39.75" customHeight="1" x14ac:dyDescent="0.45">
      <c r="A824" s="268" t="s">
        <v>5055</v>
      </c>
      <c r="B824" s="309" t="s">
        <v>4987</v>
      </c>
      <c r="C824" s="318"/>
      <c r="D824" s="336" t="s">
        <v>9211</v>
      </c>
      <c r="E824" s="322" t="s">
        <v>9212</v>
      </c>
      <c r="F824" s="289"/>
      <c r="G824" s="289"/>
      <c r="H824" s="282"/>
    </row>
    <row r="825" spans="1:8" ht="39.75" customHeight="1" x14ac:dyDescent="0.45">
      <c r="A825" s="268" t="s">
        <v>5059</v>
      </c>
      <c r="B825" s="309" t="s">
        <v>4991</v>
      </c>
      <c r="C825" s="318"/>
      <c r="D825" s="336" t="s">
        <v>9213</v>
      </c>
      <c r="E825" s="322" t="s">
        <v>9214</v>
      </c>
      <c r="F825" s="289"/>
      <c r="G825" s="289"/>
      <c r="H825" s="282"/>
    </row>
    <row r="826" spans="1:8" ht="39.75" customHeight="1" x14ac:dyDescent="0.45">
      <c r="A826" s="268" t="s">
        <v>5063</v>
      </c>
      <c r="B826" s="269" t="s">
        <v>609</v>
      </c>
      <c r="D826" s="269" t="s">
        <v>2548</v>
      </c>
      <c r="E826" s="284" t="s">
        <v>9215</v>
      </c>
      <c r="F826" s="289"/>
      <c r="G826" s="289"/>
      <c r="H826" s="282"/>
    </row>
    <row r="827" spans="1:8" ht="39.75" customHeight="1" x14ac:dyDescent="0.45">
      <c r="A827" s="268" t="s">
        <v>5068</v>
      </c>
      <c r="B827" s="269" t="s">
        <v>2509</v>
      </c>
      <c r="D827" s="269" t="s">
        <v>2549</v>
      </c>
      <c r="E827" s="284" t="s">
        <v>2550</v>
      </c>
      <c r="F827" s="289"/>
      <c r="G827" s="289"/>
      <c r="H827" s="282"/>
    </row>
    <row r="828" spans="1:8" ht="39.75" customHeight="1" x14ac:dyDescent="0.45">
      <c r="A828" s="268" t="s">
        <v>5071</v>
      </c>
      <c r="B828" s="269" t="s">
        <v>2509</v>
      </c>
      <c r="D828" s="269" t="s">
        <v>2551</v>
      </c>
      <c r="E828" s="284" t="s">
        <v>9216</v>
      </c>
      <c r="F828" s="289"/>
      <c r="G828" s="289"/>
      <c r="H828" s="282"/>
    </row>
    <row r="829" spans="1:8" ht="39.75" customHeight="1" x14ac:dyDescent="0.45">
      <c r="A829" s="268" t="s">
        <v>5074</v>
      </c>
      <c r="B829" s="269" t="s">
        <v>616</v>
      </c>
      <c r="D829" s="269" t="s">
        <v>2552</v>
      </c>
      <c r="E829" s="284" t="s">
        <v>9217</v>
      </c>
      <c r="F829" s="289"/>
      <c r="G829" s="289"/>
      <c r="H829" s="282"/>
    </row>
    <row r="830" spans="1:8" ht="39.75" customHeight="1" x14ac:dyDescent="0.45">
      <c r="A830" s="268" t="s">
        <v>5075</v>
      </c>
      <c r="B830" s="269" t="s">
        <v>616</v>
      </c>
      <c r="D830" s="269" t="s">
        <v>2553</v>
      </c>
      <c r="E830" s="284" t="s">
        <v>9218</v>
      </c>
      <c r="F830" s="289"/>
      <c r="G830" s="289"/>
      <c r="H830" s="282"/>
    </row>
    <row r="831" spans="1:8" ht="39.75" customHeight="1" x14ac:dyDescent="0.45">
      <c r="A831" s="268" t="s">
        <v>5076</v>
      </c>
      <c r="B831" s="269" t="s">
        <v>616</v>
      </c>
      <c r="D831" s="269" t="s">
        <v>2554</v>
      </c>
      <c r="E831" s="284" t="s">
        <v>9219</v>
      </c>
      <c r="F831" s="289"/>
      <c r="G831" s="289"/>
      <c r="H831" s="282"/>
    </row>
    <row r="832" spans="1:8" ht="39.75" customHeight="1" x14ac:dyDescent="0.45">
      <c r="A832" s="268" t="s">
        <v>5077</v>
      </c>
      <c r="B832" s="269" t="s">
        <v>621</v>
      </c>
      <c r="D832" s="269" t="s">
        <v>2555</v>
      </c>
      <c r="E832" s="284" t="s">
        <v>2556</v>
      </c>
      <c r="F832" s="289"/>
      <c r="G832" s="289"/>
      <c r="H832" s="282"/>
    </row>
    <row r="833" spans="1:9" ht="39.75" customHeight="1" x14ac:dyDescent="0.45">
      <c r="A833" s="268" t="s">
        <v>5078</v>
      </c>
      <c r="B833" s="269" t="s">
        <v>2314</v>
      </c>
      <c r="D833" s="269" t="s">
        <v>2557</v>
      </c>
      <c r="E833" s="314" t="s">
        <v>9220</v>
      </c>
      <c r="F833" s="315"/>
      <c r="G833" s="315"/>
      <c r="H833" s="316"/>
    </row>
    <row r="834" spans="1:9" ht="39.75" customHeight="1" x14ac:dyDescent="0.45">
      <c r="A834" s="268" t="s">
        <v>5079</v>
      </c>
      <c r="B834" s="269" t="s">
        <v>2314</v>
      </c>
      <c r="D834" s="269" t="s">
        <v>2558</v>
      </c>
      <c r="E834" s="314" t="s">
        <v>9221</v>
      </c>
      <c r="F834" s="315"/>
      <c r="G834" s="315"/>
      <c r="H834" s="316"/>
    </row>
    <row r="835" spans="1:9" ht="39.75" customHeight="1" x14ac:dyDescent="0.45">
      <c r="A835" s="268" t="s">
        <v>5080</v>
      </c>
      <c r="B835" s="269" t="s">
        <v>625</v>
      </c>
      <c r="D835" s="269" t="s">
        <v>2559</v>
      </c>
      <c r="E835" s="314" t="s">
        <v>2560</v>
      </c>
      <c r="F835" s="315"/>
      <c r="G835" s="315"/>
      <c r="H835" s="316"/>
    </row>
    <row r="836" spans="1:9" ht="39.75" customHeight="1" x14ac:dyDescent="0.45">
      <c r="A836" s="268" t="s">
        <v>5081</v>
      </c>
      <c r="B836" s="269" t="s">
        <v>625</v>
      </c>
      <c r="D836" s="269" t="s">
        <v>2561</v>
      </c>
      <c r="E836" s="314" t="s">
        <v>2562</v>
      </c>
      <c r="F836" s="315"/>
      <c r="G836" s="315"/>
      <c r="H836" s="316"/>
    </row>
    <row r="837" spans="1:9" ht="39.75" customHeight="1" x14ac:dyDescent="0.45">
      <c r="A837" s="268" t="s">
        <v>5082</v>
      </c>
      <c r="B837" s="269" t="s">
        <v>625</v>
      </c>
      <c r="D837" s="269" t="s">
        <v>2563</v>
      </c>
      <c r="E837" s="284" t="s">
        <v>9222</v>
      </c>
      <c r="F837" s="289"/>
      <c r="G837" s="289"/>
      <c r="H837" s="282"/>
    </row>
    <row r="838" spans="1:9" ht="39.75" customHeight="1" x14ac:dyDescent="0.45">
      <c r="A838" s="268" t="s">
        <v>5083</v>
      </c>
      <c r="B838" s="269" t="s">
        <v>2534</v>
      </c>
      <c r="D838" s="269" t="s">
        <v>2564</v>
      </c>
      <c r="E838" s="314" t="s">
        <v>9223</v>
      </c>
      <c r="F838" s="315"/>
      <c r="G838" s="315"/>
      <c r="H838" s="316"/>
    </row>
    <row r="839" spans="1:9" ht="39.75" customHeight="1" x14ac:dyDescent="0.45">
      <c r="A839" s="268" t="s">
        <v>5084</v>
      </c>
      <c r="B839" s="269" t="s">
        <v>643</v>
      </c>
      <c r="D839" s="269" t="s">
        <v>2565</v>
      </c>
      <c r="E839" s="284" t="s">
        <v>9224</v>
      </c>
      <c r="F839" s="289"/>
      <c r="G839" s="289"/>
      <c r="H839" s="282"/>
    </row>
    <row r="840" spans="1:9" ht="39.75" customHeight="1" x14ac:dyDescent="0.45">
      <c r="A840" s="268" t="s">
        <v>5085</v>
      </c>
      <c r="B840" s="296" t="s">
        <v>9225</v>
      </c>
      <c r="D840" s="269" t="s">
        <v>2566</v>
      </c>
      <c r="E840" s="284" t="s">
        <v>9226</v>
      </c>
      <c r="F840" s="289"/>
      <c r="G840" s="289"/>
      <c r="H840" s="282"/>
    </row>
    <row r="841" spans="1:9" ht="39.75" customHeight="1" x14ac:dyDescent="0.45">
      <c r="A841" s="268" t="s">
        <v>5086</v>
      </c>
      <c r="B841" s="296" t="s">
        <v>9170</v>
      </c>
      <c r="D841" s="269" t="s">
        <v>2567</v>
      </c>
      <c r="E841" s="284" t="s">
        <v>2568</v>
      </c>
      <c r="F841" s="289"/>
      <c r="G841" s="289"/>
      <c r="H841" s="282"/>
    </row>
    <row r="842" spans="1:9" ht="39.75" customHeight="1" x14ac:dyDescent="0.45">
      <c r="A842" s="268" t="s">
        <v>5087</v>
      </c>
      <c r="B842" s="296" t="s">
        <v>9170</v>
      </c>
      <c r="D842" s="269" t="s">
        <v>2569</v>
      </c>
      <c r="E842" s="284" t="s">
        <v>2570</v>
      </c>
      <c r="F842" s="289"/>
      <c r="G842" s="289"/>
      <c r="H842" s="282"/>
    </row>
    <row r="843" spans="1:9" ht="39.75" customHeight="1" thickBot="1" x14ac:dyDescent="0.5">
      <c r="A843" s="268" t="s">
        <v>5088</v>
      </c>
      <c r="B843" s="296" t="s">
        <v>9170</v>
      </c>
      <c r="D843" s="269" t="s">
        <v>2571</v>
      </c>
      <c r="E843" s="284" t="s">
        <v>2572</v>
      </c>
      <c r="F843" s="289"/>
      <c r="G843" s="289"/>
      <c r="H843" s="282"/>
    </row>
    <row r="844" spans="1:9" s="328" customFormat="1" ht="39.75" customHeight="1" x14ac:dyDescent="0.45">
      <c r="A844" s="268" t="s">
        <v>5089</v>
      </c>
      <c r="B844" s="301" t="s">
        <v>4308</v>
      </c>
      <c r="C844" s="317"/>
      <c r="D844" s="302" t="s">
        <v>5008</v>
      </c>
      <c r="E844" s="323" t="s">
        <v>5009</v>
      </c>
      <c r="F844" s="337" t="s">
        <v>5010</v>
      </c>
      <c r="G844" s="332">
        <v>615</v>
      </c>
      <c r="H844" s="338"/>
      <c r="I844" s="339" t="s">
        <v>5011</v>
      </c>
    </row>
    <row r="845" spans="1:9" s="328" customFormat="1" ht="39.75" customHeight="1" x14ac:dyDescent="0.45">
      <c r="A845" s="268" t="s">
        <v>5090</v>
      </c>
      <c r="B845" s="309" t="s">
        <v>4928</v>
      </c>
      <c r="C845" s="318"/>
      <c r="D845" s="305" t="s">
        <v>5013</v>
      </c>
      <c r="E845" s="322" t="s">
        <v>5014</v>
      </c>
      <c r="F845" s="337" t="s">
        <v>5015</v>
      </c>
      <c r="G845" s="326">
        <v>615</v>
      </c>
      <c r="H845" s="337"/>
      <c r="I845" s="340" t="s">
        <v>5016</v>
      </c>
    </row>
    <row r="846" spans="1:9" s="328" customFormat="1" ht="39.75" customHeight="1" x14ac:dyDescent="0.45">
      <c r="A846" s="268" t="s">
        <v>5091</v>
      </c>
      <c r="B846" s="309" t="s">
        <v>4928</v>
      </c>
      <c r="C846" s="318"/>
      <c r="D846" s="305" t="s">
        <v>5018</v>
      </c>
      <c r="E846" s="322" t="s">
        <v>5019</v>
      </c>
      <c r="F846" s="337" t="s">
        <v>5010</v>
      </c>
      <c r="G846" s="326">
        <v>615</v>
      </c>
      <c r="H846" s="337"/>
      <c r="I846" s="340" t="s">
        <v>5016</v>
      </c>
    </row>
    <row r="847" spans="1:9" s="328" customFormat="1" ht="39.75" customHeight="1" x14ac:dyDescent="0.45">
      <c r="A847" s="268" t="s">
        <v>5092</v>
      </c>
      <c r="B847" s="309" t="s">
        <v>4356</v>
      </c>
      <c r="C847" s="318"/>
      <c r="D847" s="305" t="s">
        <v>5021</v>
      </c>
      <c r="E847" s="322" t="s">
        <v>5022</v>
      </c>
      <c r="F847" s="325" t="s">
        <v>5023</v>
      </c>
      <c r="G847" s="326">
        <v>615</v>
      </c>
      <c r="H847" s="337"/>
      <c r="I847" s="340" t="s">
        <v>5024</v>
      </c>
    </row>
    <row r="848" spans="1:9" s="328" customFormat="1" ht="39.75" customHeight="1" x14ac:dyDescent="0.45">
      <c r="A848" s="268" t="s">
        <v>5093</v>
      </c>
      <c r="B848" s="304" t="s">
        <v>4356</v>
      </c>
      <c r="C848" s="319"/>
      <c r="D848" s="305" t="s">
        <v>5026</v>
      </c>
      <c r="E848" s="324" t="s">
        <v>5027</v>
      </c>
      <c r="F848" s="325" t="s">
        <v>5023</v>
      </c>
      <c r="G848" s="326">
        <v>615</v>
      </c>
      <c r="H848" s="341"/>
      <c r="I848" s="342" t="s">
        <v>5028</v>
      </c>
    </row>
    <row r="849" spans="1:9" s="328" customFormat="1" ht="39.75" customHeight="1" x14ac:dyDescent="0.45">
      <c r="A849" s="268" t="s">
        <v>5094</v>
      </c>
      <c r="B849" s="309" t="s">
        <v>4356</v>
      </c>
      <c r="C849" s="318"/>
      <c r="D849" s="305" t="s">
        <v>9227</v>
      </c>
      <c r="E849" s="322" t="s">
        <v>5030</v>
      </c>
      <c r="F849" s="325" t="s">
        <v>5023</v>
      </c>
      <c r="G849" s="326">
        <v>615</v>
      </c>
      <c r="H849" s="337"/>
      <c r="I849" s="340" t="s">
        <v>5031</v>
      </c>
    </row>
    <row r="850" spans="1:9" s="328" customFormat="1" ht="39.75" customHeight="1" x14ac:dyDescent="0.45">
      <c r="A850" s="268" t="s">
        <v>5095</v>
      </c>
      <c r="B850" s="304" t="s">
        <v>4363</v>
      </c>
      <c r="C850" s="319"/>
      <c r="D850" s="305" t="s">
        <v>5033</v>
      </c>
      <c r="E850" s="324" t="s">
        <v>5034</v>
      </c>
      <c r="F850" s="341" t="s">
        <v>5035</v>
      </c>
      <c r="G850" s="326">
        <v>615</v>
      </c>
      <c r="H850" s="341"/>
      <c r="I850" s="342" t="s">
        <v>5036</v>
      </c>
    </row>
    <row r="851" spans="1:9" s="328" customFormat="1" ht="39.75" customHeight="1" x14ac:dyDescent="0.45">
      <c r="A851" s="268" t="s">
        <v>5096</v>
      </c>
      <c r="B851" s="309" t="s">
        <v>4618</v>
      </c>
      <c r="C851" s="318"/>
      <c r="D851" s="305" t="s">
        <v>5038</v>
      </c>
      <c r="E851" s="322" t="s">
        <v>5039</v>
      </c>
      <c r="F851" s="341" t="s">
        <v>5035</v>
      </c>
      <c r="G851" s="326">
        <v>615</v>
      </c>
      <c r="H851" s="337"/>
      <c r="I851" s="340" t="s">
        <v>5040</v>
      </c>
    </row>
    <row r="852" spans="1:9" s="328" customFormat="1" ht="39.75" customHeight="1" x14ac:dyDescent="0.45">
      <c r="A852" s="268" t="s">
        <v>5097</v>
      </c>
      <c r="B852" s="304" t="s">
        <v>4618</v>
      </c>
      <c r="C852" s="319"/>
      <c r="D852" s="305" t="s">
        <v>5042</v>
      </c>
      <c r="E852" s="322" t="s">
        <v>5043</v>
      </c>
      <c r="F852" s="341" t="s">
        <v>5035</v>
      </c>
      <c r="G852" s="326">
        <v>615</v>
      </c>
      <c r="H852" s="341"/>
      <c r="I852" s="340" t="s">
        <v>5040</v>
      </c>
    </row>
    <row r="853" spans="1:9" s="328" customFormat="1" ht="39.75" customHeight="1" x14ac:dyDescent="0.45">
      <c r="A853" s="268" t="s">
        <v>5098</v>
      </c>
      <c r="B853" s="309" t="s">
        <v>4369</v>
      </c>
      <c r="C853" s="318"/>
      <c r="D853" s="305" t="s">
        <v>5045</v>
      </c>
      <c r="E853" s="322" t="s">
        <v>5046</v>
      </c>
      <c r="F853" s="341" t="s">
        <v>5035</v>
      </c>
      <c r="G853" s="326">
        <v>615</v>
      </c>
      <c r="H853" s="337"/>
      <c r="I853" s="340" t="s">
        <v>5047</v>
      </c>
    </row>
    <row r="854" spans="1:9" s="328" customFormat="1" ht="39.75" customHeight="1" x14ac:dyDescent="0.45">
      <c r="A854" s="268" t="s">
        <v>5099</v>
      </c>
      <c r="B854" s="309" t="s">
        <v>4369</v>
      </c>
      <c r="C854" s="318"/>
      <c r="D854" s="305" t="s">
        <v>5049</v>
      </c>
      <c r="E854" s="322" t="s">
        <v>5050</v>
      </c>
      <c r="F854" s="341" t="s">
        <v>5035</v>
      </c>
      <c r="G854" s="326">
        <v>615</v>
      </c>
      <c r="H854" s="337"/>
      <c r="I854" s="340" t="s">
        <v>5047</v>
      </c>
    </row>
    <row r="855" spans="1:9" s="328" customFormat="1" ht="39.75" customHeight="1" x14ac:dyDescent="0.45">
      <c r="A855" s="268" t="s">
        <v>5100</v>
      </c>
      <c r="B855" s="309" t="s">
        <v>4369</v>
      </c>
      <c r="C855" s="318"/>
      <c r="D855" s="305" t="s">
        <v>5052</v>
      </c>
      <c r="E855" s="322" t="s">
        <v>5053</v>
      </c>
      <c r="F855" s="341" t="s">
        <v>5035</v>
      </c>
      <c r="G855" s="326">
        <v>615</v>
      </c>
      <c r="H855" s="337"/>
      <c r="I855" s="340" t="s">
        <v>5054</v>
      </c>
    </row>
    <row r="856" spans="1:9" s="328" customFormat="1" ht="39.75" customHeight="1" x14ac:dyDescent="0.45">
      <c r="A856" s="268" t="s">
        <v>5101</v>
      </c>
      <c r="B856" s="304" t="s">
        <v>4974</v>
      </c>
      <c r="C856" s="319"/>
      <c r="D856" s="305" t="s">
        <v>5056</v>
      </c>
      <c r="E856" s="324" t="s">
        <v>5057</v>
      </c>
      <c r="F856" s="341" t="s">
        <v>5035</v>
      </c>
      <c r="G856" s="326">
        <v>615</v>
      </c>
      <c r="H856" s="341"/>
      <c r="I856" s="342" t="s">
        <v>5058</v>
      </c>
    </row>
    <row r="857" spans="1:9" s="328" customFormat="1" ht="39.75" customHeight="1" x14ac:dyDescent="0.45">
      <c r="A857" s="268" t="s">
        <v>5102</v>
      </c>
      <c r="B857" s="304" t="s">
        <v>4349</v>
      </c>
      <c r="C857" s="319"/>
      <c r="D857" s="305" t="s">
        <v>5060</v>
      </c>
      <c r="E857" s="324" t="s">
        <v>5061</v>
      </c>
      <c r="F857" s="341" t="s">
        <v>5035</v>
      </c>
      <c r="G857" s="326">
        <v>615</v>
      </c>
      <c r="H857" s="341"/>
      <c r="I857" s="343" t="s">
        <v>5062</v>
      </c>
    </row>
    <row r="858" spans="1:9" s="328" customFormat="1" ht="39.75" customHeight="1" x14ac:dyDescent="0.45">
      <c r="A858" s="268" t="s">
        <v>5103</v>
      </c>
      <c r="B858" s="309" t="s">
        <v>4987</v>
      </c>
      <c r="C858" s="318"/>
      <c r="D858" s="305" t="s">
        <v>5064</v>
      </c>
      <c r="E858" s="322" t="s">
        <v>5065</v>
      </c>
      <c r="F858" s="337" t="s">
        <v>5066</v>
      </c>
      <c r="G858" s="326">
        <v>615</v>
      </c>
      <c r="H858" s="337"/>
      <c r="I858" s="342" t="s">
        <v>5067</v>
      </c>
    </row>
    <row r="859" spans="1:9" s="328" customFormat="1" ht="39.75" customHeight="1" x14ac:dyDescent="0.45">
      <c r="A859" s="268" t="s">
        <v>5106</v>
      </c>
      <c r="B859" s="304" t="s">
        <v>4987</v>
      </c>
      <c r="C859" s="319"/>
      <c r="D859" s="305" t="s">
        <v>5069</v>
      </c>
      <c r="E859" s="324" t="s">
        <v>5070</v>
      </c>
      <c r="F859" s="325" t="s">
        <v>5035</v>
      </c>
      <c r="G859" s="326">
        <v>615</v>
      </c>
      <c r="H859" s="341"/>
      <c r="I859" s="342" t="s">
        <v>5067</v>
      </c>
    </row>
    <row r="860" spans="1:9" s="328" customFormat="1" ht="39.75" customHeight="1" thickBot="1" x14ac:dyDescent="0.5">
      <c r="A860" s="268" t="s">
        <v>5108</v>
      </c>
      <c r="B860" s="304" t="s">
        <v>4987</v>
      </c>
      <c r="C860" s="319"/>
      <c r="D860" s="305" t="s">
        <v>5072</v>
      </c>
      <c r="E860" s="324" t="s">
        <v>5073</v>
      </c>
      <c r="F860" s="325" t="s">
        <v>5035</v>
      </c>
      <c r="G860" s="326">
        <v>615</v>
      </c>
      <c r="H860" s="341"/>
      <c r="I860" s="342" t="s">
        <v>5067</v>
      </c>
    </row>
    <row r="861" spans="1:9" s="328" customFormat="1" ht="39.75" customHeight="1" x14ac:dyDescent="0.45">
      <c r="A861" s="268" t="s">
        <v>5110</v>
      </c>
      <c r="B861" s="301" t="s">
        <v>4308</v>
      </c>
      <c r="C861" s="317"/>
      <c r="D861" s="302" t="s">
        <v>9228</v>
      </c>
      <c r="E861" s="323" t="s">
        <v>9229</v>
      </c>
      <c r="F861" s="337" t="s">
        <v>5010</v>
      </c>
      <c r="G861" s="332">
        <v>615</v>
      </c>
      <c r="H861" s="338"/>
      <c r="I861" s="339" t="s">
        <v>5011</v>
      </c>
    </row>
    <row r="862" spans="1:9" s="328" customFormat="1" ht="39.75" customHeight="1" x14ac:dyDescent="0.45">
      <c r="A862" s="268" t="s">
        <v>5111</v>
      </c>
      <c r="B862" s="309" t="s">
        <v>4928</v>
      </c>
      <c r="C862" s="318"/>
      <c r="D862" s="305" t="s">
        <v>9230</v>
      </c>
      <c r="E862" s="322" t="s">
        <v>9231</v>
      </c>
      <c r="F862" s="337" t="s">
        <v>5015</v>
      </c>
      <c r="G862" s="326">
        <v>615</v>
      </c>
      <c r="H862" s="337"/>
      <c r="I862" s="340" t="s">
        <v>5016</v>
      </c>
    </row>
    <row r="863" spans="1:9" s="328" customFormat="1" ht="39.75" customHeight="1" x14ac:dyDescent="0.45">
      <c r="A863" s="268" t="s">
        <v>5112</v>
      </c>
      <c r="B863" s="309" t="s">
        <v>4356</v>
      </c>
      <c r="C863" s="318"/>
      <c r="D863" s="305" t="s">
        <v>9232</v>
      </c>
      <c r="E863" s="322" t="s">
        <v>9233</v>
      </c>
      <c r="F863" s="325" t="s">
        <v>5023</v>
      </c>
      <c r="G863" s="326">
        <v>615</v>
      </c>
      <c r="H863" s="337"/>
      <c r="I863" s="340" t="s">
        <v>5024</v>
      </c>
    </row>
    <row r="864" spans="1:9" s="328" customFormat="1" ht="39.75" customHeight="1" x14ac:dyDescent="0.45">
      <c r="A864" s="268" t="s">
        <v>5113</v>
      </c>
      <c r="B864" s="304" t="s">
        <v>4356</v>
      </c>
      <c r="C864" s="319"/>
      <c r="D864" s="336" t="s">
        <v>9234</v>
      </c>
      <c r="E864" s="324" t="s">
        <v>9235</v>
      </c>
      <c r="F864" s="325" t="s">
        <v>5023</v>
      </c>
      <c r="G864" s="326">
        <v>615</v>
      </c>
      <c r="H864" s="341"/>
      <c r="I864" s="342" t="s">
        <v>5028</v>
      </c>
    </row>
    <row r="865" spans="1:9" s="328" customFormat="1" ht="39.75" customHeight="1" x14ac:dyDescent="0.45">
      <c r="A865" s="268" t="s">
        <v>5114</v>
      </c>
      <c r="B865" s="304" t="s">
        <v>4363</v>
      </c>
      <c r="C865" s="319"/>
      <c r="D865" s="305" t="s">
        <v>9236</v>
      </c>
      <c r="E865" s="324" t="s">
        <v>9237</v>
      </c>
      <c r="F865" s="341" t="s">
        <v>5035</v>
      </c>
      <c r="G865" s="326">
        <v>615</v>
      </c>
      <c r="H865" s="341"/>
      <c r="I865" s="342" t="s">
        <v>5036</v>
      </c>
    </row>
    <row r="866" spans="1:9" s="328" customFormat="1" ht="39.75" customHeight="1" x14ac:dyDescent="0.45">
      <c r="A866" s="268" t="s">
        <v>5117</v>
      </c>
      <c r="B866" s="309" t="s">
        <v>4618</v>
      </c>
      <c r="C866" s="318"/>
      <c r="D866" s="305" t="s">
        <v>9238</v>
      </c>
      <c r="E866" s="322" t="s">
        <v>9239</v>
      </c>
      <c r="F866" s="341" t="s">
        <v>5035</v>
      </c>
      <c r="G866" s="326">
        <v>615</v>
      </c>
      <c r="H866" s="337"/>
      <c r="I866" s="340" t="s">
        <v>5040</v>
      </c>
    </row>
    <row r="867" spans="1:9" s="328" customFormat="1" ht="39.75" customHeight="1" x14ac:dyDescent="0.45">
      <c r="A867" s="268" t="s">
        <v>5120</v>
      </c>
      <c r="B867" s="309" t="s">
        <v>4369</v>
      </c>
      <c r="C867" s="318"/>
      <c r="D867" s="336" t="s">
        <v>9240</v>
      </c>
      <c r="E867" s="322" t="s">
        <v>9241</v>
      </c>
      <c r="F867" s="341" t="s">
        <v>5035</v>
      </c>
      <c r="G867" s="326">
        <v>615</v>
      </c>
      <c r="H867" s="337"/>
      <c r="I867" s="340" t="s">
        <v>5047</v>
      </c>
    </row>
    <row r="868" spans="1:9" s="328" customFormat="1" ht="39.75" customHeight="1" x14ac:dyDescent="0.45">
      <c r="A868" s="268" t="s">
        <v>5123</v>
      </c>
      <c r="B868" s="309" t="s">
        <v>4369</v>
      </c>
      <c r="C868" s="318"/>
      <c r="D868" s="305" t="s">
        <v>9242</v>
      </c>
      <c r="E868" s="322" t="s">
        <v>9243</v>
      </c>
      <c r="F868" s="341" t="s">
        <v>5035</v>
      </c>
      <c r="G868" s="326">
        <v>615</v>
      </c>
      <c r="H868" s="337"/>
      <c r="I868" s="340" t="s">
        <v>5047</v>
      </c>
    </row>
    <row r="869" spans="1:9" s="328" customFormat="1" ht="39.75" customHeight="1" x14ac:dyDescent="0.45">
      <c r="A869" s="268" t="s">
        <v>5124</v>
      </c>
      <c r="B869" s="304" t="s">
        <v>4974</v>
      </c>
      <c r="C869" s="319"/>
      <c r="D869" s="305" t="s">
        <v>9244</v>
      </c>
      <c r="E869" s="324" t="s">
        <v>9245</v>
      </c>
      <c r="F869" s="341" t="s">
        <v>5035</v>
      </c>
      <c r="G869" s="326">
        <v>615</v>
      </c>
      <c r="H869" s="341"/>
      <c r="I869" s="342" t="s">
        <v>5058</v>
      </c>
    </row>
    <row r="870" spans="1:9" s="328" customFormat="1" ht="39.75" customHeight="1" x14ac:dyDescent="0.45">
      <c r="A870" s="268" t="s">
        <v>5125</v>
      </c>
      <c r="B870" s="304" t="s">
        <v>4349</v>
      </c>
      <c r="C870" s="319"/>
      <c r="D870" s="336" t="s">
        <v>9246</v>
      </c>
      <c r="E870" s="324" t="s">
        <v>9247</v>
      </c>
      <c r="F870" s="341" t="s">
        <v>5035</v>
      </c>
      <c r="G870" s="326">
        <v>615</v>
      </c>
      <c r="H870" s="341"/>
      <c r="I870" s="343" t="s">
        <v>5062</v>
      </c>
    </row>
    <row r="871" spans="1:9" s="328" customFormat="1" ht="39.75" customHeight="1" x14ac:dyDescent="0.45">
      <c r="A871" s="268" t="s">
        <v>5128</v>
      </c>
      <c r="B871" s="309" t="s">
        <v>4987</v>
      </c>
      <c r="C871" s="318"/>
      <c r="D871" s="305" t="s">
        <v>9248</v>
      </c>
      <c r="E871" s="322" t="s">
        <v>9249</v>
      </c>
      <c r="F871" s="337" t="s">
        <v>5066</v>
      </c>
      <c r="G871" s="326">
        <v>615</v>
      </c>
      <c r="H871" s="337"/>
      <c r="I871" s="342" t="s">
        <v>5067</v>
      </c>
    </row>
    <row r="872" spans="1:9" s="328" customFormat="1" ht="39.75" customHeight="1" x14ac:dyDescent="0.45">
      <c r="A872" s="268" t="s">
        <v>5129</v>
      </c>
      <c r="B872" s="304" t="s">
        <v>4987</v>
      </c>
      <c r="C872" s="319"/>
      <c r="D872" s="305" t="s">
        <v>9250</v>
      </c>
      <c r="E872" s="324" t="s">
        <v>9251</v>
      </c>
      <c r="F872" s="325" t="s">
        <v>5035</v>
      </c>
      <c r="G872" s="326">
        <v>615</v>
      </c>
      <c r="H872" s="341"/>
      <c r="I872" s="342" t="s">
        <v>5067</v>
      </c>
    </row>
    <row r="873" spans="1:9" s="328" customFormat="1" ht="39.75" customHeight="1" x14ac:dyDescent="0.45">
      <c r="A873" s="268" t="s">
        <v>5131</v>
      </c>
      <c r="B873" s="304" t="s">
        <v>4987</v>
      </c>
      <c r="C873" s="319"/>
      <c r="D873" s="336" t="s">
        <v>9252</v>
      </c>
      <c r="E873" s="324" t="s">
        <v>9253</v>
      </c>
      <c r="F873" s="325" t="s">
        <v>5035</v>
      </c>
      <c r="G873" s="326">
        <v>615</v>
      </c>
      <c r="H873" s="341"/>
      <c r="I873" s="342" t="s">
        <v>5067</v>
      </c>
    </row>
    <row r="874" spans="1:9" ht="39.75" customHeight="1" x14ac:dyDescent="0.45">
      <c r="A874" s="268" t="s">
        <v>5132</v>
      </c>
      <c r="B874" s="269" t="s">
        <v>609</v>
      </c>
      <c r="D874" s="320" t="s">
        <v>2573</v>
      </c>
      <c r="E874" s="284" t="s">
        <v>2574</v>
      </c>
      <c r="F874" s="289"/>
      <c r="G874" s="289"/>
      <c r="H874" s="282"/>
    </row>
    <row r="875" spans="1:9" ht="39.75" customHeight="1" x14ac:dyDescent="0.45">
      <c r="A875" s="268" t="s">
        <v>5135</v>
      </c>
      <c r="B875" s="269" t="s">
        <v>2272</v>
      </c>
      <c r="D875" s="269" t="s">
        <v>2575</v>
      </c>
      <c r="E875" s="284" t="s">
        <v>2576</v>
      </c>
      <c r="F875" s="289"/>
      <c r="G875" s="289"/>
      <c r="H875" s="282"/>
    </row>
    <row r="876" spans="1:9" ht="39.75" customHeight="1" x14ac:dyDescent="0.45">
      <c r="A876" s="268" t="s">
        <v>5136</v>
      </c>
      <c r="B876" s="269" t="s">
        <v>2272</v>
      </c>
      <c r="D876" s="269" t="s">
        <v>2577</v>
      </c>
      <c r="E876" s="284" t="s">
        <v>2578</v>
      </c>
      <c r="F876" s="289"/>
      <c r="G876" s="289"/>
      <c r="H876" s="282"/>
    </row>
    <row r="877" spans="1:9" ht="39.75" customHeight="1" x14ac:dyDescent="0.45">
      <c r="A877" s="268" t="s">
        <v>5139</v>
      </c>
      <c r="B877" s="269" t="s">
        <v>2272</v>
      </c>
      <c r="D877" s="269" t="s">
        <v>2579</v>
      </c>
      <c r="E877" s="284" t="s">
        <v>2580</v>
      </c>
      <c r="F877" s="289"/>
      <c r="G877" s="289"/>
      <c r="H877" s="282"/>
    </row>
    <row r="878" spans="1:9" ht="39.75" customHeight="1" x14ac:dyDescent="0.45">
      <c r="A878" s="268" t="s">
        <v>5140</v>
      </c>
      <c r="B878" s="269" t="s">
        <v>2201</v>
      </c>
      <c r="D878" s="269" t="s">
        <v>2581</v>
      </c>
      <c r="E878" s="284" t="s">
        <v>2582</v>
      </c>
      <c r="F878" s="289"/>
      <c r="G878" s="289"/>
      <c r="H878" s="282"/>
    </row>
    <row r="879" spans="1:9" ht="39.75" customHeight="1" x14ac:dyDescent="0.45">
      <c r="A879" s="268" t="s">
        <v>5141</v>
      </c>
      <c r="B879" s="269" t="s">
        <v>2201</v>
      </c>
      <c r="D879" s="269" t="s">
        <v>2583</v>
      </c>
      <c r="E879" s="284" t="s">
        <v>2584</v>
      </c>
      <c r="F879" s="289"/>
      <c r="G879" s="289"/>
      <c r="H879" s="282"/>
    </row>
    <row r="880" spans="1:9" ht="39.75" customHeight="1" x14ac:dyDescent="0.45">
      <c r="A880" s="268" t="s">
        <v>5142</v>
      </c>
      <c r="B880" s="269" t="s">
        <v>2201</v>
      </c>
      <c r="D880" s="269" t="s">
        <v>2585</v>
      </c>
      <c r="E880" s="284" t="s">
        <v>2586</v>
      </c>
      <c r="F880" s="289"/>
      <c r="G880" s="289"/>
      <c r="H880" s="282"/>
    </row>
    <row r="881" spans="1:8" ht="39.75" customHeight="1" x14ac:dyDescent="0.45">
      <c r="A881" s="268" t="s">
        <v>5143</v>
      </c>
      <c r="B881" s="269" t="s">
        <v>2509</v>
      </c>
      <c r="D881" s="269" t="s">
        <v>2587</v>
      </c>
      <c r="E881" s="284" t="s">
        <v>2588</v>
      </c>
      <c r="F881" s="289"/>
      <c r="G881" s="289"/>
      <c r="H881" s="282"/>
    </row>
    <row r="882" spans="1:8" ht="39.75" customHeight="1" x14ac:dyDescent="0.45">
      <c r="A882" s="268" t="s">
        <v>5144</v>
      </c>
      <c r="B882" s="269" t="s">
        <v>621</v>
      </c>
      <c r="D882" s="269" t="s">
        <v>2589</v>
      </c>
      <c r="E882" s="314" t="s">
        <v>9254</v>
      </c>
      <c r="F882" s="315"/>
      <c r="G882" s="315"/>
      <c r="H882" s="316"/>
    </row>
    <row r="883" spans="1:8" ht="39.75" customHeight="1" x14ac:dyDescent="0.45">
      <c r="A883" s="268" t="s">
        <v>5145</v>
      </c>
      <c r="B883" s="269" t="s">
        <v>635</v>
      </c>
      <c r="D883" s="269" t="s">
        <v>2590</v>
      </c>
      <c r="E883" s="284" t="s">
        <v>9255</v>
      </c>
      <c r="F883" s="289"/>
      <c r="G883" s="289"/>
      <c r="H883" s="282"/>
    </row>
    <row r="884" spans="1:8" ht="39.75" customHeight="1" x14ac:dyDescent="0.45">
      <c r="A884" s="268" t="s">
        <v>5146</v>
      </c>
      <c r="B884" s="269" t="s">
        <v>609</v>
      </c>
      <c r="D884" s="269" t="s">
        <v>2591</v>
      </c>
      <c r="E884" s="284" t="s">
        <v>2592</v>
      </c>
      <c r="F884" s="289"/>
      <c r="G884" s="289"/>
      <c r="H884" s="282"/>
    </row>
    <row r="885" spans="1:8" ht="39.75" customHeight="1" x14ac:dyDescent="0.45">
      <c r="A885" s="268" t="s">
        <v>5149</v>
      </c>
      <c r="B885" s="269" t="s">
        <v>2272</v>
      </c>
      <c r="D885" s="269" t="s">
        <v>2593</v>
      </c>
      <c r="E885" s="284" t="s">
        <v>2594</v>
      </c>
      <c r="F885" s="289"/>
      <c r="G885" s="289"/>
      <c r="H885" s="282"/>
    </row>
    <row r="886" spans="1:8" ht="39.75" customHeight="1" x14ac:dyDescent="0.45">
      <c r="A886" s="268" t="s">
        <v>5152</v>
      </c>
      <c r="B886" s="269" t="s">
        <v>2201</v>
      </c>
      <c r="D886" s="269" t="s">
        <v>2595</v>
      </c>
      <c r="E886" s="284" t="s">
        <v>2596</v>
      </c>
      <c r="F886" s="289"/>
      <c r="G886" s="289"/>
      <c r="H886" s="282"/>
    </row>
    <row r="887" spans="1:8" ht="39.75" customHeight="1" x14ac:dyDescent="0.45">
      <c r="A887" s="268" t="s">
        <v>5155</v>
      </c>
      <c r="B887" s="269" t="s">
        <v>2509</v>
      </c>
      <c r="D887" s="269" t="s">
        <v>2597</v>
      </c>
      <c r="E887" s="284" t="s">
        <v>2598</v>
      </c>
      <c r="F887" s="289"/>
      <c r="G887" s="289"/>
      <c r="H887" s="282"/>
    </row>
    <row r="888" spans="1:8" ht="39.75" customHeight="1" x14ac:dyDescent="0.45">
      <c r="A888" s="268" t="s">
        <v>5158</v>
      </c>
      <c r="B888" s="269" t="s">
        <v>621</v>
      </c>
      <c r="D888" s="269" t="s">
        <v>2599</v>
      </c>
      <c r="E888" s="314" t="s">
        <v>9256</v>
      </c>
      <c r="F888" s="315"/>
      <c r="G888" s="315"/>
      <c r="H888" s="316"/>
    </row>
    <row r="889" spans="1:8" ht="39.75" customHeight="1" x14ac:dyDescent="0.45">
      <c r="A889" s="268" t="s">
        <v>5159</v>
      </c>
      <c r="B889" s="269" t="s">
        <v>635</v>
      </c>
      <c r="D889" s="269" t="s">
        <v>2600</v>
      </c>
      <c r="E889" s="284" t="s">
        <v>9257</v>
      </c>
      <c r="F889" s="289"/>
      <c r="G889" s="289"/>
      <c r="H889" s="282"/>
    </row>
    <row r="890" spans="1:8" ht="39.75" customHeight="1" x14ac:dyDescent="0.45">
      <c r="A890" s="268" t="s">
        <v>5160</v>
      </c>
      <c r="B890" s="269" t="s">
        <v>609</v>
      </c>
      <c r="D890" s="269" t="s">
        <v>2601</v>
      </c>
      <c r="E890" s="284" t="s">
        <v>2602</v>
      </c>
      <c r="F890" s="289"/>
      <c r="G890" s="289"/>
      <c r="H890" s="282"/>
    </row>
    <row r="891" spans="1:8" ht="39.75" customHeight="1" x14ac:dyDescent="0.45">
      <c r="A891" s="268" t="s">
        <v>5161</v>
      </c>
      <c r="B891" s="269" t="s">
        <v>609</v>
      </c>
      <c r="D891" s="269" t="s">
        <v>2603</v>
      </c>
      <c r="E891" s="284" t="s">
        <v>2604</v>
      </c>
      <c r="F891" s="289"/>
      <c r="G891" s="289"/>
      <c r="H891" s="282"/>
    </row>
    <row r="892" spans="1:8" ht="39.75" customHeight="1" x14ac:dyDescent="0.45">
      <c r="A892" s="268" t="s">
        <v>5162</v>
      </c>
      <c r="B892" s="269" t="s">
        <v>2201</v>
      </c>
      <c r="D892" s="269" t="s">
        <v>2605</v>
      </c>
      <c r="E892" s="284" t="s">
        <v>2606</v>
      </c>
      <c r="F892" s="289"/>
      <c r="G892" s="289"/>
      <c r="H892" s="282"/>
    </row>
    <row r="893" spans="1:8" ht="39.75" customHeight="1" x14ac:dyDescent="0.45">
      <c r="A893" s="268" t="s">
        <v>5165</v>
      </c>
      <c r="B893" s="269" t="s">
        <v>2201</v>
      </c>
      <c r="D893" s="269" t="s">
        <v>2607</v>
      </c>
      <c r="E893" s="284" t="s">
        <v>2608</v>
      </c>
      <c r="F893" s="289"/>
      <c r="G893" s="289"/>
      <c r="H893" s="282"/>
    </row>
    <row r="894" spans="1:8" ht="39.75" customHeight="1" x14ac:dyDescent="0.45">
      <c r="A894" s="268" t="s">
        <v>5168</v>
      </c>
      <c r="B894" s="269" t="s">
        <v>2201</v>
      </c>
      <c r="D894" s="269" t="s">
        <v>2609</v>
      </c>
      <c r="E894" s="284" t="s">
        <v>2610</v>
      </c>
      <c r="F894" s="289"/>
      <c r="G894" s="289"/>
      <c r="H894" s="282"/>
    </row>
    <row r="895" spans="1:8" ht="39.75" customHeight="1" x14ac:dyDescent="0.45">
      <c r="A895" s="268" t="s">
        <v>5169</v>
      </c>
      <c r="B895" s="269" t="s">
        <v>2201</v>
      </c>
      <c r="D895" s="269" t="s">
        <v>2611</v>
      </c>
      <c r="E895" s="284" t="s">
        <v>2612</v>
      </c>
      <c r="F895" s="289"/>
      <c r="G895" s="289"/>
      <c r="H895" s="282"/>
    </row>
    <row r="896" spans="1:8" ht="39.75" customHeight="1" x14ac:dyDescent="0.45">
      <c r="A896" s="268" t="s">
        <v>5170</v>
      </c>
      <c r="B896" s="269" t="s">
        <v>2509</v>
      </c>
      <c r="D896" s="269" t="s">
        <v>2613</v>
      </c>
      <c r="E896" s="284" t="s">
        <v>2614</v>
      </c>
      <c r="F896" s="289"/>
      <c r="G896" s="289"/>
      <c r="H896" s="282"/>
    </row>
    <row r="897" spans="1:8" ht="39.75" customHeight="1" x14ac:dyDescent="0.45">
      <c r="A897" s="268" t="s">
        <v>5173</v>
      </c>
      <c r="B897" s="269" t="s">
        <v>625</v>
      </c>
      <c r="D897" s="269" t="s">
        <v>2615</v>
      </c>
      <c r="E897" s="284" t="s">
        <v>2616</v>
      </c>
      <c r="F897" s="289"/>
      <c r="G897" s="289"/>
      <c r="H897" s="282"/>
    </row>
    <row r="898" spans="1:8" ht="39.75" customHeight="1" x14ac:dyDescent="0.45">
      <c r="A898" s="268" t="s">
        <v>5176</v>
      </c>
      <c r="B898" s="269" t="s">
        <v>625</v>
      </c>
      <c r="D898" s="269" t="s">
        <v>2617</v>
      </c>
      <c r="E898" s="284" t="s">
        <v>2618</v>
      </c>
      <c r="F898" s="289"/>
      <c r="G898" s="289"/>
      <c r="H898" s="282"/>
    </row>
    <row r="899" spans="1:8" ht="39.75" customHeight="1" x14ac:dyDescent="0.45">
      <c r="A899" s="268" t="s">
        <v>5179</v>
      </c>
      <c r="B899" s="269" t="s">
        <v>2491</v>
      </c>
      <c r="D899" s="269" t="s">
        <v>2619</v>
      </c>
      <c r="E899" s="284" t="s">
        <v>2620</v>
      </c>
      <c r="F899" s="289"/>
      <c r="G899" s="289"/>
      <c r="H899" s="282"/>
    </row>
    <row r="900" spans="1:8" ht="39.75" customHeight="1" x14ac:dyDescent="0.45">
      <c r="A900" s="268" t="s">
        <v>5182</v>
      </c>
      <c r="B900" s="275" t="s">
        <v>2491</v>
      </c>
      <c r="D900" s="269" t="s">
        <v>2621</v>
      </c>
      <c r="E900" s="284" t="s">
        <v>2622</v>
      </c>
      <c r="F900" s="289"/>
      <c r="G900" s="289"/>
      <c r="H900" s="282"/>
    </row>
    <row r="901" spans="1:8" ht="39.75" customHeight="1" x14ac:dyDescent="0.45">
      <c r="A901" s="268" t="s">
        <v>5184</v>
      </c>
      <c r="B901" s="275" t="s">
        <v>2491</v>
      </c>
      <c r="D901" s="269" t="s">
        <v>2623</v>
      </c>
      <c r="E901" s="284" t="s">
        <v>2624</v>
      </c>
      <c r="F901" s="289"/>
      <c r="G901" s="289"/>
      <c r="H901" s="282"/>
    </row>
    <row r="902" spans="1:8" ht="39.75" customHeight="1" thickBot="1" x14ac:dyDescent="0.5">
      <c r="A902" s="268" t="s">
        <v>5186</v>
      </c>
      <c r="B902" s="269" t="s">
        <v>635</v>
      </c>
      <c r="D902" s="269" t="s">
        <v>2625</v>
      </c>
      <c r="E902" s="284" t="s">
        <v>2616</v>
      </c>
      <c r="F902" s="289"/>
      <c r="G902" s="289"/>
      <c r="H902" s="282"/>
    </row>
    <row r="903" spans="1:8" ht="39.75" customHeight="1" x14ac:dyDescent="0.45">
      <c r="A903" s="268" t="s">
        <v>5190</v>
      </c>
      <c r="B903" s="301" t="s">
        <v>4308</v>
      </c>
      <c r="C903" s="317"/>
      <c r="D903" s="302" t="s">
        <v>5104</v>
      </c>
      <c r="E903" s="323" t="s">
        <v>5105</v>
      </c>
      <c r="F903" s="289"/>
      <c r="G903" s="289"/>
      <c r="H903" s="330"/>
    </row>
    <row r="904" spans="1:8" ht="39.75" customHeight="1" x14ac:dyDescent="0.45">
      <c r="A904" s="268" t="s">
        <v>5193</v>
      </c>
      <c r="B904" s="304" t="s">
        <v>4479</v>
      </c>
      <c r="C904" s="319"/>
      <c r="D904" s="305" t="s">
        <v>5107</v>
      </c>
      <c r="E904" s="322" t="s">
        <v>5105</v>
      </c>
      <c r="F904" s="289"/>
      <c r="G904" s="289"/>
      <c r="H904" s="330"/>
    </row>
    <row r="905" spans="1:8" ht="39.75" customHeight="1" x14ac:dyDescent="0.45">
      <c r="A905" s="268" t="s">
        <v>5196</v>
      </c>
      <c r="B905" s="304" t="s">
        <v>4868</v>
      </c>
      <c r="C905" s="319"/>
      <c r="D905" s="305" t="s">
        <v>5109</v>
      </c>
      <c r="E905" s="322" t="s">
        <v>5105</v>
      </c>
      <c r="F905" s="289"/>
      <c r="G905" s="289"/>
      <c r="H905" s="330"/>
    </row>
    <row r="906" spans="1:8" ht="39.75" customHeight="1" x14ac:dyDescent="0.45">
      <c r="A906" s="268" t="s">
        <v>5199</v>
      </c>
      <c r="B906" s="269" t="s">
        <v>2314</v>
      </c>
      <c r="D906" s="269" t="s">
        <v>2626</v>
      </c>
      <c r="E906" s="284" t="s">
        <v>2627</v>
      </c>
      <c r="F906" s="289"/>
      <c r="G906" s="282"/>
    </row>
    <row r="907" spans="1:8" ht="39.75" customHeight="1" x14ac:dyDescent="0.45">
      <c r="A907" s="268" t="s">
        <v>5202</v>
      </c>
      <c r="B907" s="269" t="s">
        <v>625</v>
      </c>
      <c r="D907" s="269" t="s">
        <v>2628</v>
      </c>
      <c r="E907" s="284" t="s">
        <v>2629</v>
      </c>
      <c r="F907" s="289"/>
      <c r="G907" s="282"/>
    </row>
    <row r="908" spans="1:8" ht="39.75" customHeight="1" x14ac:dyDescent="0.45">
      <c r="A908" s="268" t="s">
        <v>2271</v>
      </c>
      <c r="B908" s="269" t="s">
        <v>2201</v>
      </c>
      <c r="D908" s="269" t="s">
        <v>2630</v>
      </c>
      <c r="E908" s="284" t="s">
        <v>2631</v>
      </c>
      <c r="F908" s="289"/>
      <c r="G908" s="282"/>
    </row>
    <row r="909" spans="1:8" ht="39.75" customHeight="1" x14ac:dyDescent="0.45">
      <c r="A909" s="268" t="s">
        <v>2274</v>
      </c>
      <c r="B909" s="269" t="s">
        <v>2201</v>
      </c>
      <c r="D909" s="269" t="s">
        <v>2632</v>
      </c>
      <c r="E909" s="284" t="s">
        <v>2633</v>
      </c>
      <c r="F909" s="289"/>
      <c r="G909" s="282"/>
    </row>
    <row r="910" spans="1:8" ht="39.75" customHeight="1" x14ac:dyDescent="0.45">
      <c r="A910" s="268" t="s">
        <v>2277</v>
      </c>
      <c r="B910" s="269" t="s">
        <v>2201</v>
      </c>
      <c r="D910" s="269" t="s">
        <v>9258</v>
      </c>
      <c r="E910" s="284" t="s">
        <v>9259</v>
      </c>
      <c r="F910" s="289"/>
      <c r="G910" s="282"/>
    </row>
    <row r="911" spans="1:8" ht="39.75" customHeight="1" x14ac:dyDescent="0.45">
      <c r="A911" s="268" t="s">
        <v>2279</v>
      </c>
      <c r="B911" s="269" t="s">
        <v>2201</v>
      </c>
      <c r="D911" s="269" t="s">
        <v>9260</v>
      </c>
      <c r="E911" s="284" t="s">
        <v>9261</v>
      </c>
      <c r="F911" s="289"/>
      <c r="G911" s="282"/>
    </row>
    <row r="912" spans="1:8" ht="39.75" customHeight="1" x14ac:dyDescent="0.45">
      <c r="A912" s="268" t="s">
        <v>2282</v>
      </c>
      <c r="B912" s="269" t="s">
        <v>2201</v>
      </c>
      <c r="D912" s="269" t="s">
        <v>9262</v>
      </c>
      <c r="E912" s="284" t="s">
        <v>3275</v>
      </c>
      <c r="F912" s="289"/>
      <c r="G912" s="282"/>
    </row>
    <row r="913" spans="1:7" ht="39.75" customHeight="1" x14ac:dyDescent="0.45">
      <c r="A913" s="268" t="s">
        <v>2285</v>
      </c>
      <c r="B913" s="304" t="s">
        <v>4479</v>
      </c>
      <c r="C913" s="318"/>
      <c r="D913" s="313" t="s">
        <v>5115</v>
      </c>
      <c r="E913" s="322" t="s">
        <v>5116</v>
      </c>
      <c r="F913" s="289"/>
      <c r="G913" s="282"/>
    </row>
    <row r="914" spans="1:7" ht="39.75" customHeight="1" x14ac:dyDescent="0.45">
      <c r="A914" s="268" t="s">
        <v>2287</v>
      </c>
      <c r="B914" s="269" t="s">
        <v>2201</v>
      </c>
      <c r="D914" s="269" t="s">
        <v>9263</v>
      </c>
      <c r="E914" s="284" t="s">
        <v>3279</v>
      </c>
      <c r="F914" s="289"/>
      <c r="G914" s="282"/>
    </row>
    <row r="915" spans="1:7" ht="39.75" customHeight="1" x14ac:dyDescent="0.45">
      <c r="A915" s="268" t="s">
        <v>2288</v>
      </c>
      <c r="B915" s="304" t="s">
        <v>4479</v>
      </c>
      <c r="C915" s="319"/>
      <c r="D915" s="305" t="s">
        <v>5118</v>
      </c>
      <c r="E915" s="324" t="s">
        <v>5119</v>
      </c>
      <c r="F915" s="289"/>
      <c r="G915" s="282"/>
    </row>
    <row r="916" spans="1:7" ht="39.75" customHeight="1" x14ac:dyDescent="0.45">
      <c r="A916" s="268" t="s">
        <v>2290</v>
      </c>
      <c r="B916" s="269" t="s">
        <v>2201</v>
      </c>
      <c r="D916" s="269" t="s">
        <v>9264</v>
      </c>
      <c r="E916" s="284" t="s">
        <v>9265</v>
      </c>
      <c r="F916" s="289"/>
      <c r="G916" s="282"/>
    </row>
    <row r="917" spans="1:7" ht="39.75" customHeight="1" x14ac:dyDescent="0.45">
      <c r="A917" s="268" t="s">
        <v>2292</v>
      </c>
      <c r="B917" s="304" t="s">
        <v>4479</v>
      </c>
      <c r="C917" s="318"/>
      <c r="D917" s="313" t="s">
        <v>5121</v>
      </c>
      <c r="E917" s="322" t="s">
        <v>5122</v>
      </c>
      <c r="F917" s="289"/>
      <c r="G917" s="282"/>
    </row>
    <row r="918" spans="1:7" ht="39.75" customHeight="1" x14ac:dyDescent="0.45">
      <c r="A918" s="268" t="s">
        <v>2295</v>
      </c>
      <c r="B918" s="269" t="s">
        <v>2201</v>
      </c>
      <c r="D918" s="269" t="s">
        <v>2634</v>
      </c>
      <c r="E918" s="284" t="s">
        <v>2635</v>
      </c>
      <c r="F918" s="289"/>
      <c r="G918" s="282"/>
    </row>
    <row r="919" spans="1:7" ht="39.75" customHeight="1" x14ac:dyDescent="0.45">
      <c r="A919" s="268" t="s">
        <v>5223</v>
      </c>
      <c r="B919" s="269" t="s">
        <v>2201</v>
      </c>
      <c r="D919" s="269" t="s">
        <v>2636</v>
      </c>
      <c r="E919" s="284" t="s">
        <v>2637</v>
      </c>
      <c r="F919" s="289"/>
      <c r="G919" s="282"/>
    </row>
    <row r="920" spans="1:7" ht="39.75" customHeight="1" x14ac:dyDescent="0.45">
      <c r="A920" s="268" t="s">
        <v>5226</v>
      </c>
      <c r="B920" s="309" t="s">
        <v>4479</v>
      </c>
      <c r="C920" s="318"/>
      <c r="D920" s="313" t="s">
        <v>5126</v>
      </c>
      <c r="E920" s="322" t="s">
        <v>5127</v>
      </c>
      <c r="F920" s="289"/>
      <c r="G920" s="282"/>
    </row>
    <row r="921" spans="1:7" ht="39.75" customHeight="1" x14ac:dyDescent="0.45">
      <c r="A921" s="268" t="s">
        <v>5229</v>
      </c>
      <c r="B921" s="269" t="s">
        <v>2201</v>
      </c>
      <c r="D921" s="269" t="s">
        <v>9266</v>
      </c>
      <c r="E921" s="284" t="s">
        <v>9267</v>
      </c>
      <c r="F921" s="289"/>
      <c r="G921" s="282"/>
    </row>
    <row r="922" spans="1:7" ht="39.75" customHeight="1" x14ac:dyDescent="0.45">
      <c r="A922" s="268" t="s">
        <v>5232</v>
      </c>
      <c r="B922" s="269" t="s">
        <v>9268</v>
      </c>
      <c r="D922" s="269" t="s">
        <v>9269</v>
      </c>
      <c r="E922" s="284" t="s">
        <v>9270</v>
      </c>
      <c r="F922" s="289"/>
      <c r="G922" s="282"/>
    </row>
    <row r="923" spans="1:7" ht="39.75" customHeight="1" x14ac:dyDescent="0.45">
      <c r="A923" s="268" t="s">
        <v>5235</v>
      </c>
      <c r="B923" s="269" t="s">
        <v>2201</v>
      </c>
      <c r="D923" s="320" t="s">
        <v>2638</v>
      </c>
      <c r="E923" s="284" t="s">
        <v>2639</v>
      </c>
      <c r="F923" s="289"/>
      <c r="G923" s="282"/>
    </row>
    <row r="924" spans="1:7" ht="39.75" customHeight="1" x14ac:dyDescent="0.45">
      <c r="A924" s="268" t="s">
        <v>5236</v>
      </c>
      <c r="B924" s="344" t="s">
        <v>4479</v>
      </c>
      <c r="C924" s="318"/>
      <c r="D924" s="345" t="s">
        <v>9271</v>
      </c>
      <c r="E924" s="322" t="s">
        <v>5130</v>
      </c>
      <c r="F924" s="289"/>
      <c r="G924" s="282"/>
    </row>
    <row r="925" spans="1:7" ht="39.75" customHeight="1" x14ac:dyDescent="0.45">
      <c r="A925" s="268" t="s">
        <v>5237</v>
      </c>
      <c r="B925" s="269" t="s">
        <v>2201</v>
      </c>
      <c r="D925" s="269" t="s">
        <v>9272</v>
      </c>
      <c r="E925" s="284" t="s">
        <v>3299</v>
      </c>
      <c r="F925" s="289"/>
      <c r="G925" s="282"/>
    </row>
    <row r="926" spans="1:7" ht="39.75" customHeight="1" x14ac:dyDescent="0.45">
      <c r="A926" s="268" t="s">
        <v>5240</v>
      </c>
      <c r="B926" s="269" t="s">
        <v>2201</v>
      </c>
      <c r="D926" s="320" t="s">
        <v>2640</v>
      </c>
      <c r="E926" s="284" t="s">
        <v>2641</v>
      </c>
      <c r="F926" s="289"/>
      <c r="G926" s="282"/>
    </row>
    <row r="927" spans="1:7" ht="39.75" customHeight="1" x14ac:dyDescent="0.45">
      <c r="A927" s="268" t="s">
        <v>5241</v>
      </c>
      <c r="B927" s="346" t="s">
        <v>9273</v>
      </c>
      <c r="C927" s="313" t="s">
        <v>5133</v>
      </c>
      <c r="D927" s="313" t="s">
        <v>5133</v>
      </c>
      <c r="E927" s="322" t="s">
        <v>5134</v>
      </c>
      <c r="F927" s="289"/>
      <c r="G927" s="282"/>
    </row>
    <row r="928" spans="1:7" ht="39.75" customHeight="1" x14ac:dyDescent="0.45">
      <c r="A928" s="268" t="s">
        <v>5242</v>
      </c>
      <c r="B928" s="269" t="s">
        <v>2201</v>
      </c>
      <c r="D928" s="269" t="s">
        <v>9274</v>
      </c>
      <c r="E928" s="284" t="s">
        <v>9275</v>
      </c>
      <c r="F928" s="289"/>
      <c r="G928" s="282"/>
    </row>
    <row r="929" spans="1:8" ht="39.75" customHeight="1" x14ac:dyDescent="0.45">
      <c r="A929" s="268" t="s">
        <v>5243</v>
      </c>
      <c r="B929" s="269" t="s">
        <v>2201</v>
      </c>
      <c r="D929" s="320" t="s">
        <v>2642</v>
      </c>
      <c r="E929" s="284" t="s">
        <v>2643</v>
      </c>
      <c r="F929" s="289"/>
      <c r="G929" s="282"/>
    </row>
    <row r="930" spans="1:8" ht="39.75" customHeight="1" x14ac:dyDescent="0.45">
      <c r="A930" s="268" t="s">
        <v>5244</v>
      </c>
      <c r="B930" s="346" t="s">
        <v>9276</v>
      </c>
      <c r="C930" s="318"/>
      <c r="D930" s="313" t="s">
        <v>5137</v>
      </c>
      <c r="E930" s="322" t="s">
        <v>5138</v>
      </c>
      <c r="F930" s="289"/>
      <c r="G930" s="289"/>
    </row>
    <row r="931" spans="1:8" ht="39.75" customHeight="1" x14ac:dyDescent="0.45">
      <c r="A931" s="268" t="s">
        <v>5248</v>
      </c>
      <c r="B931" s="269" t="s">
        <v>2201</v>
      </c>
      <c r="D931" s="269" t="s">
        <v>9277</v>
      </c>
      <c r="E931" s="284" t="s">
        <v>9278</v>
      </c>
      <c r="F931" s="289"/>
      <c r="G931" s="282"/>
    </row>
    <row r="932" spans="1:8" ht="39.75" customHeight="1" x14ac:dyDescent="0.45">
      <c r="A932" s="268" t="s">
        <v>5249</v>
      </c>
      <c r="B932" s="269" t="s">
        <v>2201</v>
      </c>
      <c r="D932" s="269" t="s">
        <v>2644</v>
      </c>
      <c r="E932" s="284" t="s">
        <v>2645</v>
      </c>
      <c r="F932" s="289"/>
      <c r="G932" s="289"/>
      <c r="H932" s="282"/>
    </row>
    <row r="933" spans="1:8" ht="39.75" customHeight="1" x14ac:dyDescent="0.45">
      <c r="A933" s="268" t="s">
        <v>5252</v>
      </c>
      <c r="B933" s="269" t="s">
        <v>2201</v>
      </c>
      <c r="D933" s="269" t="s">
        <v>2646</v>
      </c>
      <c r="E933" s="284" t="s">
        <v>2647</v>
      </c>
      <c r="F933" s="289"/>
      <c r="G933" s="289"/>
      <c r="H933" s="282"/>
    </row>
    <row r="934" spans="1:8" ht="39.75" customHeight="1" x14ac:dyDescent="0.45">
      <c r="A934" s="268" t="s">
        <v>5255</v>
      </c>
      <c r="B934" s="269" t="s">
        <v>2201</v>
      </c>
      <c r="D934" s="269" t="s">
        <v>2648</v>
      </c>
      <c r="E934" s="284" t="s">
        <v>2649</v>
      </c>
      <c r="F934" s="289"/>
      <c r="G934" s="289"/>
      <c r="H934" s="282"/>
    </row>
    <row r="935" spans="1:8" ht="39.75" customHeight="1" x14ac:dyDescent="0.45">
      <c r="A935" s="268" t="s">
        <v>5258</v>
      </c>
      <c r="B935" s="269" t="s">
        <v>2201</v>
      </c>
      <c r="D935" s="269" t="s">
        <v>2650</v>
      </c>
      <c r="E935" s="284" t="s">
        <v>2651</v>
      </c>
      <c r="F935" s="289"/>
      <c r="G935" s="289"/>
      <c r="H935" s="282"/>
    </row>
    <row r="936" spans="1:8" ht="39.75" customHeight="1" x14ac:dyDescent="0.45">
      <c r="A936" s="268" t="s">
        <v>5259</v>
      </c>
      <c r="B936" s="269" t="s">
        <v>2201</v>
      </c>
      <c r="D936" s="269" t="s">
        <v>2652</v>
      </c>
      <c r="E936" s="284" t="s">
        <v>2653</v>
      </c>
      <c r="F936" s="289"/>
      <c r="G936" s="289"/>
      <c r="H936" s="282"/>
    </row>
    <row r="937" spans="1:8" ht="39.75" customHeight="1" x14ac:dyDescent="0.45">
      <c r="A937" s="268" t="s">
        <v>5263</v>
      </c>
      <c r="B937" s="269" t="s">
        <v>2201</v>
      </c>
      <c r="D937" s="269" t="s">
        <v>2654</v>
      </c>
      <c r="E937" s="284" t="s">
        <v>2655</v>
      </c>
      <c r="F937" s="289"/>
      <c r="G937" s="289"/>
      <c r="H937" s="282"/>
    </row>
    <row r="938" spans="1:8" ht="39.75" customHeight="1" x14ac:dyDescent="0.45">
      <c r="A938" s="268" t="s">
        <v>5266</v>
      </c>
      <c r="B938" s="269" t="s">
        <v>2201</v>
      </c>
      <c r="D938" s="269" t="s">
        <v>2656</v>
      </c>
      <c r="E938" s="284" t="s">
        <v>2657</v>
      </c>
      <c r="F938" s="289"/>
      <c r="G938" s="289"/>
      <c r="H938" s="282"/>
    </row>
    <row r="939" spans="1:8" ht="39.75" customHeight="1" x14ac:dyDescent="0.45">
      <c r="A939" s="268" t="s">
        <v>5267</v>
      </c>
      <c r="B939" s="347" t="s">
        <v>4479</v>
      </c>
      <c r="C939" s="318"/>
      <c r="D939" s="313" t="s">
        <v>5147</v>
      </c>
      <c r="E939" s="322" t="s">
        <v>5148</v>
      </c>
      <c r="F939" s="289"/>
      <c r="G939" s="289"/>
      <c r="H939" s="282"/>
    </row>
    <row r="940" spans="1:8" ht="39.75" customHeight="1" x14ac:dyDescent="0.45">
      <c r="A940" s="268" t="s">
        <v>5268</v>
      </c>
      <c r="B940" s="348" t="s">
        <v>4479</v>
      </c>
      <c r="C940" s="318"/>
      <c r="D940" s="305" t="s">
        <v>5150</v>
      </c>
      <c r="E940" s="322" t="s">
        <v>5151</v>
      </c>
      <c r="F940" s="289"/>
      <c r="G940" s="289"/>
      <c r="H940" s="282"/>
    </row>
    <row r="941" spans="1:8" ht="39.75" customHeight="1" x14ac:dyDescent="0.45">
      <c r="A941" s="268" t="s">
        <v>5269</v>
      </c>
      <c r="B941" s="349" t="s">
        <v>5153</v>
      </c>
      <c r="C941" s="318"/>
      <c r="D941" s="305" t="s">
        <v>5154</v>
      </c>
      <c r="E941" s="322" t="s">
        <v>5148</v>
      </c>
      <c r="F941" s="289"/>
      <c r="G941" s="289"/>
      <c r="H941" s="282"/>
    </row>
    <row r="942" spans="1:8" ht="39.75" customHeight="1" x14ac:dyDescent="0.45">
      <c r="A942" s="268" t="s">
        <v>5270</v>
      </c>
      <c r="B942" s="304" t="s">
        <v>4479</v>
      </c>
      <c r="C942" s="319"/>
      <c r="D942" s="305" t="s">
        <v>5156</v>
      </c>
      <c r="E942" s="324" t="s">
        <v>5157</v>
      </c>
      <c r="F942" s="289"/>
      <c r="G942" s="289"/>
      <c r="H942" s="282"/>
    </row>
    <row r="943" spans="1:8" ht="39.75" customHeight="1" x14ac:dyDescent="0.45">
      <c r="A943" s="268" t="s">
        <v>5271</v>
      </c>
      <c r="B943" s="454" t="s">
        <v>2201</v>
      </c>
      <c r="D943" s="269" t="s">
        <v>2658</v>
      </c>
      <c r="E943" s="284" t="s">
        <v>2659</v>
      </c>
      <c r="F943" s="289"/>
      <c r="G943" s="289"/>
      <c r="H943" s="282"/>
    </row>
    <row r="944" spans="1:8" ht="39.75" customHeight="1" x14ac:dyDescent="0.45">
      <c r="A944" s="268" t="s">
        <v>5272</v>
      </c>
      <c r="B944" s="457"/>
      <c r="D944" s="269" t="s">
        <v>2660</v>
      </c>
      <c r="E944" s="284" t="s">
        <v>2661</v>
      </c>
      <c r="F944" s="289"/>
      <c r="G944" s="289"/>
      <c r="H944" s="282"/>
    </row>
    <row r="945" spans="1:8" ht="39.75" customHeight="1" x14ac:dyDescent="0.45">
      <c r="A945" s="268" t="s">
        <v>5275</v>
      </c>
      <c r="B945" s="454" t="s">
        <v>2201</v>
      </c>
      <c r="D945" s="269" t="s">
        <v>2662</v>
      </c>
      <c r="E945" s="284" t="s">
        <v>2663</v>
      </c>
      <c r="F945" s="289"/>
      <c r="G945" s="289"/>
      <c r="H945" s="282"/>
    </row>
    <row r="946" spans="1:8" ht="39.75" customHeight="1" x14ac:dyDescent="0.45">
      <c r="A946" s="268" t="s">
        <v>5278</v>
      </c>
      <c r="B946" s="457"/>
      <c r="D946" s="269" t="s">
        <v>2664</v>
      </c>
      <c r="E946" s="284" t="s">
        <v>2665</v>
      </c>
      <c r="F946" s="289"/>
      <c r="G946" s="289"/>
      <c r="H946" s="282"/>
    </row>
    <row r="947" spans="1:8" ht="39.75" customHeight="1" x14ac:dyDescent="0.45">
      <c r="A947" s="268" t="s">
        <v>5281</v>
      </c>
      <c r="B947" s="304" t="s">
        <v>4479</v>
      </c>
      <c r="C947" s="319"/>
      <c r="D947" s="305" t="s">
        <v>9279</v>
      </c>
      <c r="E947" s="324" t="s">
        <v>3336</v>
      </c>
      <c r="F947" s="289"/>
      <c r="G947" s="289"/>
      <c r="H947" s="282"/>
    </row>
    <row r="948" spans="1:8" ht="39.75" customHeight="1" x14ac:dyDescent="0.45">
      <c r="A948" s="268" t="s">
        <v>5284</v>
      </c>
      <c r="B948" s="304" t="s">
        <v>4479</v>
      </c>
      <c r="C948" s="319"/>
      <c r="D948" s="305" t="s">
        <v>5163</v>
      </c>
      <c r="E948" s="324" t="s">
        <v>5164</v>
      </c>
      <c r="F948" s="289"/>
      <c r="G948" s="289"/>
      <c r="H948" s="282"/>
    </row>
    <row r="949" spans="1:8" ht="39.75" customHeight="1" x14ac:dyDescent="0.45">
      <c r="A949" s="268" t="s">
        <v>5285</v>
      </c>
      <c r="B949" s="304" t="s">
        <v>4479</v>
      </c>
      <c r="C949" s="319"/>
      <c r="D949" s="305" t="s">
        <v>5166</v>
      </c>
      <c r="E949" s="324" t="s">
        <v>5167</v>
      </c>
      <c r="F949" s="289"/>
      <c r="G949" s="289"/>
      <c r="H949" s="282"/>
    </row>
    <row r="950" spans="1:8" ht="39.75" customHeight="1" x14ac:dyDescent="0.45">
      <c r="A950" s="268" t="s">
        <v>5286</v>
      </c>
      <c r="B950" s="454" t="s">
        <v>2201</v>
      </c>
      <c r="D950" s="269" t="s">
        <v>2666</v>
      </c>
      <c r="E950" s="284" t="s">
        <v>2667</v>
      </c>
      <c r="F950" s="289"/>
      <c r="G950" s="289"/>
      <c r="H950" s="282"/>
    </row>
    <row r="951" spans="1:8" ht="39.75" customHeight="1" x14ac:dyDescent="0.45">
      <c r="A951" s="268" t="s">
        <v>5289</v>
      </c>
      <c r="B951" s="457"/>
      <c r="D951" s="269" t="s">
        <v>2668</v>
      </c>
      <c r="E951" s="284" t="s">
        <v>2669</v>
      </c>
      <c r="F951" s="289"/>
      <c r="G951" s="289"/>
      <c r="H951" s="282"/>
    </row>
    <row r="952" spans="1:8" ht="39.75" customHeight="1" x14ac:dyDescent="0.45">
      <c r="A952" s="268" t="s">
        <v>5291</v>
      </c>
      <c r="B952" s="304" t="s">
        <v>4479</v>
      </c>
      <c r="C952" s="319"/>
      <c r="D952" s="350" t="s">
        <v>5171</v>
      </c>
      <c r="E952" s="324" t="s">
        <v>5172</v>
      </c>
      <c r="F952" s="289"/>
      <c r="G952" s="289"/>
      <c r="H952" s="282"/>
    </row>
    <row r="953" spans="1:8" ht="39.75" customHeight="1" x14ac:dyDescent="0.45">
      <c r="A953" s="268" t="s">
        <v>5292</v>
      </c>
      <c r="B953" s="309" t="s">
        <v>4479</v>
      </c>
      <c r="C953" s="318"/>
      <c r="D953" s="305" t="s">
        <v>5174</v>
      </c>
      <c r="E953" s="322" t="s">
        <v>5175</v>
      </c>
      <c r="F953" s="289"/>
      <c r="G953" s="289"/>
      <c r="H953" s="282"/>
    </row>
    <row r="954" spans="1:8" ht="39.75" customHeight="1" x14ac:dyDescent="0.45">
      <c r="A954" s="268" t="s">
        <v>5293</v>
      </c>
      <c r="B954" s="309" t="s">
        <v>4479</v>
      </c>
      <c r="C954" s="318"/>
      <c r="D954" s="305" t="s">
        <v>5177</v>
      </c>
      <c r="E954" s="322" t="s">
        <v>5178</v>
      </c>
      <c r="F954" s="289"/>
      <c r="G954" s="289"/>
      <c r="H954" s="282"/>
    </row>
    <row r="955" spans="1:8" ht="39.75" customHeight="1" x14ac:dyDescent="0.45">
      <c r="A955" s="268" t="s">
        <v>5294</v>
      </c>
      <c r="B955" s="304" t="s">
        <v>4479</v>
      </c>
      <c r="C955" s="319"/>
      <c r="D955" s="305" t="s">
        <v>5180</v>
      </c>
      <c r="E955" s="324" t="s">
        <v>5181</v>
      </c>
      <c r="F955" s="289"/>
      <c r="G955" s="289"/>
      <c r="H955" s="282"/>
    </row>
    <row r="956" spans="1:8" ht="39.75" customHeight="1" x14ac:dyDescent="0.45">
      <c r="A956" s="268" t="s">
        <v>5295</v>
      </c>
      <c r="B956" s="309" t="s">
        <v>5153</v>
      </c>
      <c r="C956" s="318"/>
      <c r="D956" s="305" t="s">
        <v>5183</v>
      </c>
      <c r="E956" s="322" t="s">
        <v>5175</v>
      </c>
      <c r="F956" s="289"/>
      <c r="G956" s="289"/>
      <c r="H956" s="282"/>
    </row>
    <row r="957" spans="1:8" ht="39.75" customHeight="1" x14ac:dyDescent="0.45">
      <c r="A957" s="268" t="s">
        <v>5296</v>
      </c>
      <c r="B957" s="309" t="s">
        <v>5153</v>
      </c>
      <c r="C957" s="318"/>
      <c r="D957" s="305" t="s">
        <v>5185</v>
      </c>
      <c r="E957" s="322" t="s">
        <v>5178</v>
      </c>
      <c r="F957" s="289"/>
      <c r="G957" s="289"/>
      <c r="H957" s="282"/>
    </row>
    <row r="958" spans="1:8" ht="39.75" customHeight="1" x14ac:dyDescent="0.45">
      <c r="A958" s="268" t="s">
        <v>5299</v>
      </c>
      <c r="B958" s="309" t="s">
        <v>5187</v>
      </c>
      <c r="C958" s="318"/>
      <c r="D958" s="313" t="s">
        <v>5188</v>
      </c>
      <c r="E958" s="322" t="s">
        <v>5189</v>
      </c>
      <c r="F958" s="289"/>
      <c r="G958" s="289"/>
      <c r="H958" s="282"/>
    </row>
    <row r="959" spans="1:8" ht="39.75" customHeight="1" x14ac:dyDescent="0.45">
      <c r="A959" s="268" t="s">
        <v>5302</v>
      </c>
      <c r="B959" s="309" t="s">
        <v>5187</v>
      </c>
      <c r="C959" s="318"/>
      <c r="D959" s="305" t="s">
        <v>5191</v>
      </c>
      <c r="E959" s="322" t="s">
        <v>5192</v>
      </c>
      <c r="F959" s="289"/>
      <c r="G959" s="289"/>
      <c r="H959" s="282"/>
    </row>
    <row r="960" spans="1:8" ht="39.75" customHeight="1" x14ac:dyDescent="0.45">
      <c r="A960" s="268" t="s">
        <v>5305</v>
      </c>
      <c r="B960" s="309" t="s">
        <v>5187</v>
      </c>
      <c r="C960" s="318"/>
      <c r="D960" s="305" t="s">
        <v>5194</v>
      </c>
      <c r="E960" s="322" t="s">
        <v>5195</v>
      </c>
      <c r="F960" s="289"/>
      <c r="G960" s="289"/>
      <c r="H960" s="282"/>
    </row>
    <row r="961" spans="1:8" ht="39.75" customHeight="1" x14ac:dyDescent="0.45">
      <c r="A961" s="268" t="s">
        <v>5308</v>
      </c>
      <c r="B961" s="304" t="s">
        <v>4479</v>
      </c>
      <c r="C961" s="319"/>
      <c r="D961" s="305" t="s">
        <v>5197</v>
      </c>
      <c r="E961" s="324" t="s">
        <v>5198</v>
      </c>
      <c r="F961" s="289"/>
      <c r="G961" s="289"/>
      <c r="H961" s="282"/>
    </row>
    <row r="962" spans="1:8" ht="39.75" customHeight="1" x14ac:dyDescent="0.45">
      <c r="A962" s="268" t="s">
        <v>5311</v>
      </c>
      <c r="B962" s="304" t="s">
        <v>5153</v>
      </c>
      <c r="C962" s="319"/>
      <c r="D962" s="305" t="s">
        <v>5200</v>
      </c>
      <c r="E962" s="324" t="s">
        <v>5201</v>
      </c>
      <c r="F962" s="289"/>
      <c r="G962" s="289"/>
      <c r="H962" s="282"/>
    </row>
    <row r="963" spans="1:8" ht="39.75" customHeight="1" x14ac:dyDescent="0.45">
      <c r="A963" s="268" t="s">
        <v>5313</v>
      </c>
      <c r="B963" s="308" t="s">
        <v>4479</v>
      </c>
      <c r="C963" s="351"/>
      <c r="D963" s="305" t="s">
        <v>5203</v>
      </c>
      <c r="E963" s="322" t="s">
        <v>5204</v>
      </c>
      <c r="F963" s="289"/>
      <c r="G963" s="289"/>
      <c r="H963" s="282"/>
    </row>
    <row r="964" spans="1:8" ht="39.75" customHeight="1" x14ac:dyDescent="0.45">
      <c r="A964" s="268" t="s">
        <v>5315</v>
      </c>
      <c r="B964" s="309" t="s">
        <v>4479</v>
      </c>
      <c r="C964" s="318"/>
      <c r="D964" s="305" t="s">
        <v>5205</v>
      </c>
      <c r="E964" s="324" t="s">
        <v>5206</v>
      </c>
      <c r="F964" s="289"/>
      <c r="G964" s="289"/>
      <c r="H964" s="282"/>
    </row>
    <row r="965" spans="1:8" ht="39.75" customHeight="1" x14ac:dyDescent="0.45">
      <c r="A965" s="268" t="s">
        <v>5316</v>
      </c>
      <c r="B965" s="352" t="s">
        <v>5153</v>
      </c>
      <c r="C965" s="353"/>
      <c r="D965" s="305" t="s">
        <v>5207</v>
      </c>
      <c r="E965" s="322" t="s">
        <v>5208</v>
      </c>
      <c r="F965" s="289"/>
      <c r="G965" s="289"/>
      <c r="H965" s="282"/>
    </row>
    <row r="966" spans="1:8" ht="39.75" customHeight="1" x14ac:dyDescent="0.45">
      <c r="A966" s="268" t="s">
        <v>5317</v>
      </c>
      <c r="B966" s="352" t="s">
        <v>5153</v>
      </c>
      <c r="C966" s="353"/>
      <c r="D966" s="305" t="s">
        <v>5209</v>
      </c>
      <c r="E966" s="324" t="s">
        <v>5210</v>
      </c>
      <c r="F966" s="289"/>
      <c r="G966" s="289"/>
      <c r="H966" s="282"/>
    </row>
    <row r="967" spans="1:8" ht="39.75" customHeight="1" x14ac:dyDescent="0.45">
      <c r="A967" s="268" t="s">
        <v>5318</v>
      </c>
      <c r="B967" s="304" t="s">
        <v>4479</v>
      </c>
      <c r="C967" s="319"/>
      <c r="D967" s="305" t="s">
        <v>5211</v>
      </c>
      <c r="E967" s="322" t="s">
        <v>5212</v>
      </c>
      <c r="F967" s="289"/>
      <c r="G967" s="289"/>
      <c r="H967" s="282"/>
    </row>
    <row r="968" spans="1:8" ht="39.75" customHeight="1" x14ac:dyDescent="0.45">
      <c r="A968" s="268" t="s">
        <v>5321</v>
      </c>
      <c r="B968" s="304" t="s">
        <v>4479</v>
      </c>
      <c r="C968" s="319"/>
      <c r="D968" s="305" t="s">
        <v>5213</v>
      </c>
      <c r="E968" s="324" t="s">
        <v>5214</v>
      </c>
      <c r="F968" s="289"/>
      <c r="G968" s="289"/>
      <c r="H968" s="282"/>
    </row>
    <row r="969" spans="1:8" ht="39.75" customHeight="1" x14ac:dyDescent="0.45">
      <c r="A969" s="268" t="s">
        <v>5323</v>
      </c>
      <c r="B969" s="304" t="s">
        <v>4479</v>
      </c>
      <c r="C969" s="319"/>
      <c r="D969" s="305" t="s">
        <v>9280</v>
      </c>
      <c r="E969" s="324" t="s">
        <v>9281</v>
      </c>
      <c r="F969" s="289"/>
      <c r="G969" s="289"/>
      <c r="H969" s="282"/>
    </row>
    <row r="970" spans="1:8" ht="39.75" customHeight="1" x14ac:dyDescent="0.45">
      <c r="A970" s="268" t="s">
        <v>5326</v>
      </c>
      <c r="B970" s="304" t="s">
        <v>4479</v>
      </c>
      <c r="C970" s="319"/>
      <c r="D970" s="305" t="s">
        <v>9282</v>
      </c>
      <c r="E970" s="324" t="s">
        <v>3364</v>
      </c>
      <c r="F970" s="289"/>
      <c r="G970" s="289"/>
      <c r="H970" s="282"/>
    </row>
    <row r="971" spans="1:8" ht="39.75" customHeight="1" x14ac:dyDescent="0.45">
      <c r="A971" s="268" t="s">
        <v>5329</v>
      </c>
      <c r="B971" s="304" t="s">
        <v>4479</v>
      </c>
      <c r="C971" s="319"/>
      <c r="D971" s="305" t="s">
        <v>5215</v>
      </c>
      <c r="E971" s="324" t="s">
        <v>5216</v>
      </c>
      <c r="F971" s="289"/>
      <c r="G971" s="289"/>
      <c r="H971" s="282"/>
    </row>
    <row r="972" spans="1:8" ht="39.75" customHeight="1" x14ac:dyDescent="0.45">
      <c r="A972" s="268" t="s">
        <v>5332</v>
      </c>
      <c r="B972" s="304" t="s">
        <v>4479</v>
      </c>
      <c r="C972" s="319"/>
      <c r="D972" s="305" t="s">
        <v>5217</v>
      </c>
      <c r="E972" s="324" t="s">
        <v>5218</v>
      </c>
      <c r="F972" s="289"/>
      <c r="G972" s="289"/>
      <c r="H972" s="282"/>
    </row>
    <row r="973" spans="1:8" ht="39.75" customHeight="1" x14ac:dyDescent="0.45">
      <c r="A973" s="268" t="s">
        <v>5333</v>
      </c>
      <c r="B973" s="304" t="s">
        <v>4479</v>
      </c>
      <c r="C973" s="319"/>
      <c r="D973" s="305" t="s">
        <v>9283</v>
      </c>
      <c r="E973" s="324" t="s">
        <v>9284</v>
      </c>
      <c r="F973" s="289"/>
      <c r="G973" s="289"/>
      <c r="H973" s="282"/>
    </row>
    <row r="974" spans="1:8" ht="39.75" customHeight="1" x14ac:dyDescent="0.45">
      <c r="A974" s="268" t="s">
        <v>5334</v>
      </c>
      <c r="B974" s="304" t="s">
        <v>4479</v>
      </c>
      <c r="C974" s="319"/>
      <c r="D974" s="305" t="s">
        <v>9285</v>
      </c>
      <c r="E974" s="324" t="s">
        <v>9286</v>
      </c>
      <c r="F974" s="289"/>
      <c r="G974" s="289"/>
      <c r="H974" s="282"/>
    </row>
    <row r="975" spans="1:8" ht="39.75" customHeight="1" x14ac:dyDescent="0.45">
      <c r="A975" s="268" t="s">
        <v>5335</v>
      </c>
      <c r="B975" s="269" t="s">
        <v>2201</v>
      </c>
      <c r="D975" s="269" t="s">
        <v>2670</v>
      </c>
      <c r="E975" s="284" t="s">
        <v>2671</v>
      </c>
      <c r="F975" s="289"/>
      <c r="G975" s="289"/>
      <c r="H975" s="282"/>
    </row>
    <row r="976" spans="1:8" ht="39.75" customHeight="1" x14ac:dyDescent="0.45">
      <c r="A976" s="268" t="s">
        <v>5338</v>
      </c>
      <c r="B976" s="304" t="s">
        <v>4479</v>
      </c>
      <c r="C976" s="319"/>
      <c r="D976" s="305" t="s">
        <v>5219</v>
      </c>
      <c r="E976" s="324" t="s">
        <v>5220</v>
      </c>
      <c r="F976" s="289"/>
      <c r="G976" s="289"/>
      <c r="H976" s="282"/>
    </row>
    <row r="977" spans="1:8" ht="39.75" customHeight="1" x14ac:dyDescent="0.45">
      <c r="A977" s="268" t="s">
        <v>5339</v>
      </c>
      <c r="B977" s="304" t="s">
        <v>4479</v>
      </c>
      <c r="C977" s="319"/>
      <c r="D977" s="305" t="s">
        <v>5221</v>
      </c>
      <c r="E977" s="324" t="s">
        <v>5222</v>
      </c>
      <c r="F977" s="289"/>
      <c r="G977" s="289"/>
      <c r="H977" s="282"/>
    </row>
    <row r="978" spans="1:8" ht="39.75" customHeight="1" x14ac:dyDescent="0.45">
      <c r="A978" s="268" t="s">
        <v>5340</v>
      </c>
      <c r="B978" s="304" t="s">
        <v>4479</v>
      </c>
      <c r="C978" s="319"/>
      <c r="D978" s="305" t="s">
        <v>9287</v>
      </c>
      <c r="E978" s="324" t="s">
        <v>3381</v>
      </c>
      <c r="F978" s="289"/>
      <c r="G978" s="289"/>
      <c r="H978" s="282"/>
    </row>
    <row r="979" spans="1:8" ht="39.75" customHeight="1" x14ac:dyDescent="0.45">
      <c r="A979" s="268" t="s">
        <v>5343</v>
      </c>
      <c r="B979" s="304" t="s">
        <v>4479</v>
      </c>
      <c r="C979" s="319"/>
      <c r="D979" s="305" t="s">
        <v>9288</v>
      </c>
      <c r="E979" s="324" t="s">
        <v>3384</v>
      </c>
      <c r="F979" s="289"/>
      <c r="G979" s="289"/>
      <c r="H979" s="282"/>
    </row>
    <row r="980" spans="1:8" ht="39.75" customHeight="1" x14ac:dyDescent="0.45">
      <c r="A980" s="268" t="s">
        <v>5346</v>
      </c>
      <c r="B980" s="269" t="s">
        <v>2201</v>
      </c>
      <c r="D980" s="269" t="s">
        <v>2672</v>
      </c>
      <c r="E980" s="284" t="s">
        <v>2673</v>
      </c>
      <c r="F980" s="289"/>
      <c r="G980" s="289"/>
      <c r="H980" s="282"/>
    </row>
    <row r="981" spans="1:8" ht="39.75" customHeight="1" x14ac:dyDescent="0.45">
      <c r="A981" s="268" t="s">
        <v>5349</v>
      </c>
      <c r="B981" s="304" t="s">
        <v>4479</v>
      </c>
      <c r="C981" s="319"/>
      <c r="D981" s="305" t="s">
        <v>5224</v>
      </c>
      <c r="E981" s="324" t="s">
        <v>5225</v>
      </c>
      <c r="F981" s="289"/>
      <c r="G981" s="289"/>
      <c r="H981" s="282"/>
    </row>
    <row r="982" spans="1:8" ht="39.75" customHeight="1" x14ac:dyDescent="0.45">
      <c r="A982" s="268" t="s">
        <v>5350</v>
      </c>
      <c r="B982" s="308" t="s">
        <v>4479</v>
      </c>
      <c r="C982" s="351"/>
      <c r="D982" s="305" t="s">
        <v>5227</v>
      </c>
      <c r="E982" s="324" t="s">
        <v>5228</v>
      </c>
      <c r="F982" s="289"/>
      <c r="G982" s="289"/>
      <c r="H982" s="282"/>
    </row>
    <row r="983" spans="1:8" ht="39.75" customHeight="1" x14ac:dyDescent="0.45">
      <c r="A983" s="268" t="s">
        <v>5353</v>
      </c>
      <c r="B983" s="352" t="s">
        <v>4479</v>
      </c>
      <c r="C983" s="353"/>
      <c r="D983" s="305" t="s">
        <v>5230</v>
      </c>
      <c r="E983" s="324" t="s">
        <v>5231</v>
      </c>
      <c r="F983" s="289"/>
      <c r="G983" s="289"/>
      <c r="H983" s="282"/>
    </row>
    <row r="984" spans="1:8" ht="39.75" customHeight="1" x14ac:dyDescent="0.45">
      <c r="A984" s="268" t="s">
        <v>5354</v>
      </c>
      <c r="B984" s="304" t="s">
        <v>4479</v>
      </c>
      <c r="C984" s="319"/>
      <c r="D984" s="305" t="s">
        <v>5233</v>
      </c>
      <c r="E984" s="324" t="s">
        <v>5234</v>
      </c>
      <c r="F984" s="289"/>
      <c r="G984" s="289"/>
      <c r="H984" s="282"/>
    </row>
    <row r="985" spans="1:8" ht="39.75" customHeight="1" x14ac:dyDescent="0.45">
      <c r="A985" s="268" t="s">
        <v>5357</v>
      </c>
      <c r="B985" s="304" t="s">
        <v>4479</v>
      </c>
      <c r="C985" s="319"/>
      <c r="D985" s="305" t="s">
        <v>9289</v>
      </c>
      <c r="E985" s="324" t="s">
        <v>9290</v>
      </c>
      <c r="F985" s="289"/>
      <c r="G985" s="289"/>
      <c r="H985" s="282"/>
    </row>
    <row r="986" spans="1:8" ht="39.75" customHeight="1" x14ac:dyDescent="0.45">
      <c r="A986" s="268" t="s">
        <v>5361</v>
      </c>
      <c r="B986" s="454" t="s">
        <v>2201</v>
      </c>
      <c r="D986" s="269" t="s">
        <v>2674</v>
      </c>
      <c r="E986" s="284" t="s">
        <v>2675</v>
      </c>
      <c r="F986" s="289"/>
      <c r="G986" s="289"/>
      <c r="H986" s="282"/>
    </row>
    <row r="987" spans="1:8" ht="39.75" customHeight="1" x14ac:dyDescent="0.45">
      <c r="A987" s="268" t="s">
        <v>5364</v>
      </c>
      <c r="B987" s="455"/>
      <c r="D987" s="269" t="s">
        <v>2676</v>
      </c>
      <c r="E987" s="284" t="s">
        <v>2677</v>
      </c>
      <c r="F987" s="289"/>
      <c r="G987" s="289"/>
      <c r="H987" s="282"/>
    </row>
    <row r="988" spans="1:8" ht="39.75" customHeight="1" x14ac:dyDescent="0.45">
      <c r="A988" s="268" t="s">
        <v>5367</v>
      </c>
      <c r="B988" s="304" t="s">
        <v>4479</v>
      </c>
      <c r="C988" s="319"/>
      <c r="D988" s="305" t="s">
        <v>5238</v>
      </c>
      <c r="E988" s="324" t="s">
        <v>5239</v>
      </c>
      <c r="F988" s="289"/>
      <c r="G988" s="289"/>
      <c r="H988" s="282"/>
    </row>
    <row r="989" spans="1:8" ht="39.75" customHeight="1" x14ac:dyDescent="0.45">
      <c r="A989" s="268" t="s">
        <v>5370</v>
      </c>
      <c r="B989" s="304" t="s">
        <v>4479</v>
      </c>
      <c r="C989" s="319"/>
      <c r="D989" s="305" t="s">
        <v>9291</v>
      </c>
      <c r="E989" s="324" t="s">
        <v>3401</v>
      </c>
      <c r="F989" s="289"/>
      <c r="G989" s="289"/>
      <c r="H989" s="282"/>
    </row>
    <row r="990" spans="1:8" ht="39.75" customHeight="1" x14ac:dyDescent="0.45">
      <c r="A990" s="268" t="s">
        <v>5373</v>
      </c>
      <c r="B990" s="269" t="s">
        <v>2201</v>
      </c>
      <c r="D990" s="269" t="s">
        <v>2678</v>
      </c>
      <c r="E990" s="284" t="s">
        <v>2679</v>
      </c>
      <c r="F990" s="289"/>
      <c r="G990" s="289"/>
      <c r="H990" s="282"/>
    </row>
    <row r="991" spans="1:8" ht="39.75" customHeight="1" x14ac:dyDescent="0.45">
      <c r="A991" s="268" t="s">
        <v>5376</v>
      </c>
      <c r="B991" s="269" t="s">
        <v>2201</v>
      </c>
      <c r="D991" s="269" t="s">
        <v>2680</v>
      </c>
      <c r="E991" s="284" t="s">
        <v>2681</v>
      </c>
      <c r="F991" s="289"/>
      <c r="G991" s="289"/>
      <c r="H991" s="282"/>
    </row>
    <row r="992" spans="1:8" ht="39.75" customHeight="1" x14ac:dyDescent="0.45">
      <c r="A992" s="268" t="s">
        <v>5379</v>
      </c>
      <c r="B992" s="269" t="s">
        <v>2201</v>
      </c>
      <c r="D992" s="269" t="s">
        <v>2682</v>
      </c>
      <c r="E992" s="284" t="s">
        <v>2683</v>
      </c>
      <c r="F992" s="289"/>
      <c r="G992" s="289"/>
      <c r="H992" s="282"/>
    </row>
    <row r="993" spans="1:8" ht="39.75" customHeight="1" x14ac:dyDescent="0.45">
      <c r="A993" s="268" t="s">
        <v>5382</v>
      </c>
      <c r="B993" s="269" t="s">
        <v>2201</v>
      </c>
      <c r="D993" s="269" t="s">
        <v>2684</v>
      </c>
      <c r="E993" s="284" t="s">
        <v>2685</v>
      </c>
      <c r="F993" s="289"/>
      <c r="G993" s="289"/>
      <c r="H993" s="282"/>
    </row>
    <row r="994" spans="1:8" ht="39.75" customHeight="1" x14ac:dyDescent="0.45">
      <c r="A994" s="268" t="s">
        <v>5385</v>
      </c>
      <c r="B994" s="304" t="s">
        <v>9292</v>
      </c>
      <c r="C994" s="319"/>
      <c r="D994" s="305" t="s">
        <v>9293</v>
      </c>
      <c r="E994" s="324" t="s">
        <v>3407</v>
      </c>
      <c r="F994" s="289"/>
      <c r="G994" s="289"/>
      <c r="H994" s="282"/>
    </row>
    <row r="995" spans="1:8" ht="39.75" customHeight="1" x14ac:dyDescent="0.45">
      <c r="A995" s="268" t="s">
        <v>5388</v>
      </c>
      <c r="B995" s="309" t="s">
        <v>5245</v>
      </c>
      <c r="C995" s="318"/>
      <c r="D995" s="305" t="s">
        <v>5246</v>
      </c>
      <c r="E995" s="322" t="s">
        <v>5247</v>
      </c>
      <c r="F995" s="289"/>
      <c r="G995" s="289"/>
      <c r="H995" s="282"/>
    </row>
    <row r="996" spans="1:8" ht="39.75" customHeight="1" x14ac:dyDescent="0.45">
      <c r="A996" s="268" t="s">
        <v>5389</v>
      </c>
      <c r="B996" s="304" t="s">
        <v>5245</v>
      </c>
      <c r="C996" s="319"/>
      <c r="D996" s="305" t="s">
        <v>9294</v>
      </c>
      <c r="E996" s="324" t="s">
        <v>9295</v>
      </c>
      <c r="F996" s="289"/>
      <c r="G996" s="289"/>
      <c r="H996" s="282"/>
    </row>
    <row r="997" spans="1:8" ht="39.75" customHeight="1" x14ac:dyDescent="0.45">
      <c r="A997" s="268" t="s">
        <v>5390</v>
      </c>
      <c r="B997" s="269" t="s">
        <v>2201</v>
      </c>
      <c r="D997" s="269" t="s">
        <v>2686</v>
      </c>
      <c r="E997" s="284" t="s">
        <v>2687</v>
      </c>
      <c r="F997" s="289"/>
      <c r="G997" s="289"/>
      <c r="H997" s="282"/>
    </row>
    <row r="998" spans="1:8" ht="39.75" customHeight="1" x14ac:dyDescent="0.45">
      <c r="A998" s="268" t="s">
        <v>5391</v>
      </c>
      <c r="B998" s="309" t="s">
        <v>4479</v>
      </c>
      <c r="C998" s="318"/>
      <c r="D998" s="305" t="s">
        <v>5250</v>
      </c>
      <c r="E998" s="322" t="s">
        <v>5251</v>
      </c>
      <c r="F998" s="289"/>
      <c r="G998" s="289"/>
      <c r="H998" s="282"/>
    </row>
    <row r="999" spans="1:8" ht="39.75" customHeight="1" x14ac:dyDescent="0.45">
      <c r="A999" s="268" t="s">
        <v>5392</v>
      </c>
      <c r="B999" s="309" t="s">
        <v>4479</v>
      </c>
      <c r="C999" s="318"/>
      <c r="D999" s="305" t="s">
        <v>5253</v>
      </c>
      <c r="E999" s="322" t="s">
        <v>5254</v>
      </c>
      <c r="F999" s="289"/>
      <c r="G999" s="289"/>
      <c r="H999" s="282"/>
    </row>
    <row r="1000" spans="1:8" ht="39.75" customHeight="1" x14ac:dyDescent="0.45">
      <c r="A1000" s="268" t="s">
        <v>5395</v>
      </c>
      <c r="B1000" s="309" t="s">
        <v>4479</v>
      </c>
      <c r="C1000" s="318"/>
      <c r="D1000" s="305" t="s">
        <v>5256</v>
      </c>
      <c r="E1000" s="322" t="s">
        <v>5257</v>
      </c>
      <c r="F1000" s="289"/>
      <c r="G1000" s="289"/>
      <c r="H1000" s="282"/>
    </row>
    <row r="1001" spans="1:8" ht="39.75" customHeight="1" x14ac:dyDescent="0.45">
      <c r="A1001" s="268" t="s">
        <v>5398</v>
      </c>
      <c r="B1001" s="269" t="s">
        <v>2201</v>
      </c>
      <c r="D1001" s="269" t="s">
        <v>2688</v>
      </c>
      <c r="E1001" s="284" t="s">
        <v>2689</v>
      </c>
      <c r="F1001" s="289"/>
      <c r="G1001" s="289"/>
      <c r="H1001" s="282"/>
    </row>
    <row r="1002" spans="1:8" ht="39.75" customHeight="1" x14ac:dyDescent="0.45">
      <c r="A1002" s="268" t="s">
        <v>5399</v>
      </c>
      <c r="B1002" s="309" t="s">
        <v>5260</v>
      </c>
      <c r="C1002" s="318"/>
      <c r="D1002" s="305" t="s">
        <v>5261</v>
      </c>
      <c r="E1002" s="322" t="s">
        <v>5262</v>
      </c>
      <c r="F1002" s="289"/>
      <c r="G1002" s="289"/>
      <c r="H1002" s="282"/>
    </row>
    <row r="1003" spans="1:8" ht="39.75" customHeight="1" x14ac:dyDescent="0.45">
      <c r="A1003" s="268" t="s">
        <v>5402</v>
      </c>
      <c r="B1003" s="309" t="s">
        <v>5245</v>
      </c>
      <c r="C1003" s="318"/>
      <c r="D1003" s="305" t="s">
        <v>5264</v>
      </c>
      <c r="E1003" s="322" t="s">
        <v>5265</v>
      </c>
      <c r="F1003" s="289"/>
      <c r="G1003" s="289"/>
      <c r="H1003" s="282"/>
    </row>
    <row r="1004" spans="1:8" ht="39.75" customHeight="1" x14ac:dyDescent="0.45">
      <c r="A1004" s="268" t="s">
        <v>5405</v>
      </c>
      <c r="B1004" s="269" t="s">
        <v>2201</v>
      </c>
      <c r="D1004" s="269" t="s">
        <v>2690</v>
      </c>
      <c r="E1004" s="284" t="s">
        <v>2691</v>
      </c>
      <c r="F1004" s="289"/>
      <c r="G1004" s="289"/>
      <c r="H1004" s="282"/>
    </row>
    <row r="1005" spans="1:8" ht="39.75" customHeight="1" x14ac:dyDescent="0.45">
      <c r="A1005" s="268" t="s">
        <v>5406</v>
      </c>
      <c r="B1005" s="347" t="s">
        <v>9296</v>
      </c>
      <c r="C1005" s="318"/>
      <c r="D1005" s="305" t="s">
        <v>9297</v>
      </c>
      <c r="E1005" s="322" t="s">
        <v>9298</v>
      </c>
      <c r="F1005" s="289"/>
      <c r="G1005" s="289"/>
      <c r="H1005" s="282"/>
    </row>
    <row r="1006" spans="1:8" ht="39.75" customHeight="1" x14ac:dyDescent="0.45">
      <c r="A1006" s="268" t="s">
        <v>5407</v>
      </c>
      <c r="B1006" s="292" t="s">
        <v>2201</v>
      </c>
      <c r="C1006" s="318"/>
      <c r="D1006" s="305" t="s">
        <v>9299</v>
      </c>
      <c r="E1006" s="322" t="s">
        <v>9300</v>
      </c>
      <c r="F1006" s="289"/>
      <c r="G1006" s="289"/>
      <c r="H1006" s="282"/>
    </row>
    <row r="1007" spans="1:8" ht="39.75" customHeight="1" x14ac:dyDescent="0.45">
      <c r="A1007" s="268" t="s">
        <v>9301</v>
      </c>
      <c r="B1007" s="269" t="s">
        <v>2201</v>
      </c>
      <c r="D1007" s="269" t="s">
        <v>2692</v>
      </c>
      <c r="E1007" s="284" t="s">
        <v>2693</v>
      </c>
      <c r="F1007" s="289"/>
      <c r="G1007" s="289"/>
      <c r="H1007" s="282"/>
    </row>
    <row r="1008" spans="1:8" ht="39.75" customHeight="1" x14ac:dyDescent="0.45">
      <c r="A1008" s="268" t="s">
        <v>9302</v>
      </c>
      <c r="B1008" s="269" t="s">
        <v>2296</v>
      </c>
      <c r="D1008" s="269" t="s">
        <v>2694</v>
      </c>
      <c r="E1008" s="284" t="s">
        <v>2693</v>
      </c>
      <c r="F1008" s="289"/>
      <c r="G1008" s="289"/>
      <c r="H1008" s="282"/>
    </row>
    <row r="1009" spans="1:8" ht="39.75" customHeight="1" x14ac:dyDescent="0.45">
      <c r="A1009" s="268" t="s">
        <v>9303</v>
      </c>
      <c r="B1009" s="269" t="s">
        <v>2695</v>
      </c>
      <c r="D1009" s="269" t="s">
        <v>2696</v>
      </c>
      <c r="E1009" s="284" t="s">
        <v>2693</v>
      </c>
      <c r="F1009" s="289"/>
      <c r="G1009" s="289"/>
      <c r="H1009" s="282"/>
    </row>
    <row r="1010" spans="1:8" ht="39.75" customHeight="1" x14ac:dyDescent="0.45">
      <c r="A1010" s="268" t="s">
        <v>9304</v>
      </c>
      <c r="B1010" s="269" t="s">
        <v>2201</v>
      </c>
      <c r="D1010" s="269" t="s">
        <v>2697</v>
      </c>
      <c r="E1010" s="284" t="s">
        <v>2698</v>
      </c>
      <c r="F1010" s="289"/>
      <c r="G1010" s="289"/>
      <c r="H1010" s="282"/>
    </row>
    <row r="1011" spans="1:8" ht="39.75" customHeight="1" x14ac:dyDescent="0.45">
      <c r="A1011" s="268" t="s">
        <v>9305</v>
      </c>
      <c r="B1011" s="269" t="s">
        <v>2296</v>
      </c>
      <c r="D1011" s="269" t="s">
        <v>2699</v>
      </c>
      <c r="E1011" s="284" t="s">
        <v>2698</v>
      </c>
      <c r="F1011" s="289"/>
      <c r="G1011" s="289"/>
      <c r="H1011" s="282"/>
    </row>
    <row r="1012" spans="1:8" ht="39.75" customHeight="1" x14ac:dyDescent="0.45">
      <c r="A1012" s="268" t="s">
        <v>9306</v>
      </c>
      <c r="B1012" s="309" t="s">
        <v>4479</v>
      </c>
      <c r="C1012" s="318"/>
      <c r="D1012" s="305" t="s">
        <v>5273</v>
      </c>
      <c r="E1012" s="322" t="s">
        <v>5274</v>
      </c>
      <c r="F1012" s="289"/>
      <c r="G1012" s="289"/>
      <c r="H1012" s="282"/>
    </row>
    <row r="1013" spans="1:8" ht="39.75" customHeight="1" x14ac:dyDescent="0.45">
      <c r="A1013" s="268" t="s">
        <v>9307</v>
      </c>
      <c r="B1013" s="309" t="s">
        <v>5276</v>
      </c>
      <c r="C1013" s="318"/>
      <c r="D1013" s="305" t="s">
        <v>5277</v>
      </c>
      <c r="E1013" s="322" t="s">
        <v>5274</v>
      </c>
      <c r="F1013" s="289"/>
      <c r="G1013" s="289"/>
      <c r="H1013" s="282"/>
    </row>
    <row r="1014" spans="1:8" ht="39.75" customHeight="1" x14ac:dyDescent="0.45">
      <c r="A1014" s="268" t="s">
        <v>9308</v>
      </c>
      <c r="B1014" s="309" t="s">
        <v>4479</v>
      </c>
      <c r="C1014" s="318"/>
      <c r="D1014" s="305" t="s">
        <v>5279</v>
      </c>
      <c r="E1014" s="322" t="s">
        <v>5280</v>
      </c>
      <c r="F1014" s="289"/>
      <c r="G1014" s="289"/>
      <c r="H1014" s="282"/>
    </row>
    <row r="1015" spans="1:8" ht="39.75" customHeight="1" x14ac:dyDescent="0.45">
      <c r="A1015" s="268" t="s">
        <v>9309</v>
      </c>
      <c r="B1015" s="309" t="s">
        <v>5276</v>
      </c>
      <c r="C1015" s="318"/>
      <c r="D1015" s="305" t="s">
        <v>5282</v>
      </c>
      <c r="E1015" s="322" t="s">
        <v>5283</v>
      </c>
      <c r="F1015" s="289"/>
      <c r="G1015" s="289"/>
      <c r="H1015" s="282"/>
    </row>
    <row r="1016" spans="1:8" ht="39.75" customHeight="1" x14ac:dyDescent="0.45">
      <c r="A1016" s="268" t="s">
        <v>9310</v>
      </c>
      <c r="B1016" s="309" t="s">
        <v>4479</v>
      </c>
      <c r="C1016" s="318"/>
      <c r="D1016" s="305" t="s">
        <v>9311</v>
      </c>
      <c r="E1016" s="322" t="s">
        <v>9312</v>
      </c>
      <c r="F1016" s="289"/>
      <c r="G1016" s="289"/>
      <c r="H1016" s="282"/>
    </row>
    <row r="1017" spans="1:8" ht="39.75" customHeight="1" x14ac:dyDescent="0.45">
      <c r="A1017" s="268" t="s">
        <v>9313</v>
      </c>
      <c r="B1017" s="309" t="s">
        <v>9314</v>
      </c>
      <c r="C1017" s="318"/>
      <c r="D1017" s="305" t="s">
        <v>9315</v>
      </c>
      <c r="E1017" s="322" t="s">
        <v>9312</v>
      </c>
      <c r="F1017" s="289"/>
      <c r="G1017" s="289"/>
      <c r="H1017" s="282"/>
    </row>
    <row r="1018" spans="1:8" ht="39.75" customHeight="1" x14ac:dyDescent="0.45">
      <c r="A1018" s="268" t="s">
        <v>9316</v>
      </c>
      <c r="B1018" s="269" t="s">
        <v>2201</v>
      </c>
      <c r="D1018" s="269" t="s">
        <v>2700</v>
      </c>
      <c r="E1018" s="284" t="s">
        <v>2701</v>
      </c>
      <c r="F1018" s="289"/>
      <c r="G1018" s="289"/>
      <c r="H1018" s="282"/>
    </row>
    <row r="1019" spans="1:8" ht="39.75" customHeight="1" x14ac:dyDescent="0.45">
      <c r="A1019" s="268" t="s">
        <v>9317</v>
      </c>
      <c r="B1019" s="269" t="s">
        <v>2296</v>
      </c>
      <c r="D1019" s="269" t="s">
        <v>2702</v>
      </c>
      <c r="E1019" s="284" t="s">
        <v>2701</v>
      </c>
      <c r="F1019" s="289"/>
      <c r="G1019" s="289"/>
      <c r="H1019" s="282"/>
    </row>
    <row r="1020" spans="1:8" ht="39.75" customHeight="1" x14ac:dyDescent="0.45">
      <c r="A1020" s="268" t="s">
        <v>9318</v>
      </c>
      <c r="B1020" s="309" t="s">
        <v>4479</v>
      </c>
      <c r="C1020" s="318"/>
      <c r="D1020" s="305" t="s">
        <v>5287</v>
      </c>
      <c r="E1020" s="322" t="s">
        <v>5288</v>
      </c>
      <c r="F1020" s="289"/>
      <c r="G1020" s="289"/>
      <c r="H1020" s="282"/>
    </row>
    <row r="1021" spans="1:8" ht="39.75" customHeight="1" x14ac:dyDescent="0.45">
      <c r="A1021" s="268" t="s">
        <v>9319</v>
      </c>
      <c r="B1021" s="309" t="s">
        <v>5276</v>
      </c>
      <c r="C1021" s="318"/>
      <c r="D1021" s="305" t="s">
        <v>5290</v>
      </c>
      <c r="E1021" s="322" t="s">
        <v>5288</v>
      </c>
      <c r="F1021" s="289"/>
      <c r="G1021" s="289"/>
      <c r="H1021" s="282"/>
    </row>
    <row r="1022" spans="1:8" ht="39.75" customHeight="1" x14ac:dyDescent="0.45">
      <c r="A1022" s="268" t="s">
        <v>9320</v>
      </c>
      <c r="B1022" s="309" t="s">
        <v>4479</v>
      </c>
      <c r="C1022" s="318"/>
      <c r="D1022" s="305" t="s">
        <v>9321</v>
      </c>
      <c r="E1022" s="322" t="s">
        <v>9322</v>
      </c>
      <c r="F1022" s="289"/>
      <c r="G1022" s="289"/>
      <c r="H1022" s="282"/>
    </row>
    <row r="1023" spans="1:8" ht="39.75" customHeight="1" x14ac:dyDescent="0.45">
      <c r="A1023" s="268" t="s">
        <v>9323</v>
      </c>
      <c r="B1023" s="309" t="s">
        <v>5276</v>
      </c>
      <c r="C1023" s="318"/>
      <c r="D1023" s="305" t="s">
        <v>9324</v>
      </c>
      <c r="E1023" s="322" t="s">
        <v>9322</v>
      </c>
      <c r="F1023" s="289"/>
      <c r="G1023" s="289"/>
      <c r="H1023" s="282"/>
    </row>
    <row r="1024" spans="1:8" ht="39.75" customHeight="1" x14ac:dyDescent="0.45">
      <c r="A1024" s="268" t="s">
        <v>9325</v>
      </c>
      <c r="B1024" s="269" t="s">
        <v>2201</v>
      </c>
      <c r="D1024" s="269" t="s">
        <v>2703</v>
      </c>
      <c r="E1024" s="284" t="s">
        <v>2704</v>
      </c>
      <c r="F1024" s="289"/>
      <c r="G1024" s="289"/>
      <c r="H1024" s="282"/>
    </row>
    <row r="1025" spans="1:8" ht="39.75" customHeight="1" x14ac:dyDescent="0.45">
      <c r="A1025" s="268" t="s">
        <v>9326</v>
      </c>
      <c r="B1025" s="269" t="s">
        <v>2201</v>
      </c>
      <c r="D1025" s="269" t="s">
        <v>2705</v>
      </c>
      <c r="E1025" s="284" t="s">
        <v>2706</v>
      </c>
      <c r="F1025" s="289"/>
      <c r="G1025" s="289"/>
      <c r="H1025" s="282"/>
    </row>
    <row r="1026" spans="1:8" ht="39.75" customHeight="1" x14ac:dyDescent="0.45">
      <c r="A1026" s="268" t="s">
        <v>9327</v>
      </c>
      <c r="B1026" s="269" t="s">
        <v>2296</v>
      </c>
      <c r="D1026" s="269" t="s">
        <v>2707</v>
      </c>
      <c r="E1026" s="284" t="s">
        <v>2708</v>
      </c>
      <c r="F1026" s="289"/>
      <c r="G1026" s="289"/>
      <c r="H1026" s="282"/>
    </row>
    <row r="1027" spans="1:8" ht="39.75" customHeight="1" x14ac:dyDescent="0.45">
      <c r="A1027" s="268" t="s">
        <v>9328</v>
      </c>
      <c r="B1027" s="269" t="s">
        <v>2296</v>
      </c>
      <c r="D1027" s="269" t="s">
        <v>2709</v>
      </c>
      <c r="E1027" s="284" t="s">
        <v>2710</v>
      </c>
      <c r="F1027" s="289"/>
      <c r="G1027" s="289"/>
      <c r="H1027" s="282"/>
    </row>
    <row r="1028" spans="1:8" ht="39.75" customHeight="1" x14ac:dyDescent="0.45">
      <c r="A1028" s="268" t="s">
        <v>9329</v>
      </c>
      <c r="B1028" s="269" t="s">
        <v>2695</v>
      </c>
      <c r="D1028" s="269" t="s">
        <v>2711</v>
      </c>
      <c r="E1028" s="284" t="s">
        <v>2708</v>
      </c>
      <c r="F1028" s="289"/>
      <c r="G1028" s="289"/>
      <c r="H1028" s="282"/>
    </row>
    <row r="1029" spans="1:8" ht="39.75" customHeight="1" x14ac:dyDescent="0.45">
      <c r="A1029" s="268" t="s">
        <v>9330</v>
      </c>
      <c r="B1029" s="304" t="s">
        <v>4479</v>
      </c>
      <c r="C1029" s="319"/>
      <c r="D1029" s="305" t="s">
        <v>5297</v>
      </c>
      <c r="E1029" s="324" t="s">
        <v>5298</v>
      </c>
      <c r="F1029" s="289"/>
      <c r="G1029" s="289"/>
      <c r="H1029" s="282"/>
    </row>
    <row r="1030" spans="1:8" ht="39.75" customHeight="1" x14ac:dyDescent="0.45">
      <c r="A1030" s="268" t="s">
        <v>9331</v>
      </c>
      <c r="B1030" s="309" t="s">
        <v>4479</v>
      </c>
      <c r="C1030" s="318"/>
      <c r="D1030" s="305" t="s">
        <v>5300</v>
      </c>
      <c r="E1030" s="322" t="s">
        <v>5301</v>
      </c>
      <c r="F1030" s="289"/>
      <c r="G1030" s="289"/>
      <c r="H1030" s="282"/>
    </row>
    <row r="1031" spans="1:8" ht="39.75" customHeight="1" x14ac:dyDescent="0.45">
      <c r="A1031" s="268" t="s">
        <v>9332</v>
      </c>
      <c r="B1031" s="309" t="s">
        <v>5276</v>
      </c>
      <c r="C1031" s="318"/>
      <c r="D1031" s="305" t="s">
        <v>5303</v>
      </c>
      <c r="E1031" s="322" t="s">
        <v>5304</v>
      </c>
      <c r="F1031" s="289"/>
      <c r="G1031" s="289"/>
      <c r="H1031" s="282"/>
    </row>
    <row r="1032" spans="1:8" ht="39.75" customHeight="1" x14ac:dyDescent="0.45">
      <c r="A1032" s="268" t="s">
        <v>9333</v>
      </c>
      <c r="B1032" s="309" t="s">
        <v>5306</v>
      </c>
      <c r="C1032" s="318"/>
      <c r="D1032" s="305" t="s">
        <v>5307</v>
      </c>
      <c r="E1032" s="322" t="s">
        <v>5304</v>
      </c>
      <c r="F1032" s="289"/>
      <c r="G1032" s="289"/>
      <c r="H1032" s="282"/>
    </row>
    <row r="1033" spans="1:8" ht="39.75" customHeight="1" x14ac:dyDescent="0.45">
      <c r="A1033" s="268" t="s">
        <v>9334</v>
      </c>
      <c r="B1033" s="304" t="s">
        <v>4479</v>
      </c>
      <c r="C1033" s="319"/>
      <c r="D1033" s="305" t="s">
        <v>9335</v>
      </c>
      <c r="E1033" s="324" t="s">
        <v>9336</v>
      </c>
      <c r="F1033" s="289"/>
      <c r="G1033" s="289"/>
      <c r="H1033" s="282"/>
    </row>
    <row r="1034" spans="1:8" ht="39.75" customHeight="1" x14ac:dyDescent="0.45">
      <c r="A1034" s="268" t="s">
        <v>9337</v>
      </c>
      <c r="B1034" s="309" t="s">
        <v>5276</v>
      </c>
      <c r="C1034" s="318"/>
      <c r="D1034" s="305" t="s">
        <v>9338</v>
      </c>
      <c r="E1034" s="322" t="s">
        <v>9336</v>
      </c>
      <c r="F1034" s="289"/>
      <c r="G1034" s="289"/>
      <c r="H1034" s="282"/>
    </row>
    <row r="1035" spans="1:8" ht="39.75" customHeight="1" x14ac:dyDescent="0.45">
      <c r="A1035" s="268" t="s">
        <v>9339</v>
      </c>
      <c r="B1035" s="309" t="s">
        <v>9340</v>
      </c>
      <c r="C1035" s="318"/>
      <c r="D1035" s="305" t="s">
        <v>9341</v>
      </c>
      <c r="E1035" s="324" t="s">
        <v>9336</v>
      </c>
      <c r="F1035" s="289"/>
      <c r="G1035" s="289"/>
      <c r="H1035" s="282"/>
    </row>
    <row r="1036" spans="1:8" ht="39.75" customHeight="1" x14ac:dyDescent="0.45">
      <c r="A1036" s="268" t="s">
        <v>9342</v>
      </c>
      <c r="B1036" s="309" t="s">
        <v>5306</v>
      </c>
      <c r="C1036" s="318"/>
      <c r="D1036" s="305" t="s">
        <v>9343</v>
      </c>
      <c r="E1036" s="322" t="s">
        <v>9336</v>
      </c>
      <c r="F1036" s="289"/>
      <c r="G1036" s="289"/>
      <c r="H1036" s="282"/>
    </row>
    <row r="1037" spans="1:8" ht="39.75" customHeight="1" x14ac:dyDescent="0.45">
      <c r="A1037" s="268" t="s">
        <v>9344</v>
      </c>
      <c r="B1037" s="309" t="s">
        <v>4479</v>
      </c>
      <c r="C1037" s="318"/>
      <c r="D1037" s="305" t="s">
        <v>5309</v>
      </c>
      <c r="E1037" s="322" t="s">
        <v>5310</v>
      </c>
      <c r="F1037" s="289"/>
      <c r="G1037" s="289"/>
      <c r="H1037" s="282"/>
    </row>
    <row r="1038" spans="1:8" ht="39.75" customHeight="1" x14ac:dyDescent="0.45">
      <c r="A1038" s="268" t="s">
        <v>9345</v>
      </c>
      <c r="B1038" s="309" t="s">
        <v>5276</v>
      </c>
      <c r="C1038" s="318"/>
      <c r="D1038" s="305" t="s">
        <v>5312</v>
      </c>
      <c r="E1038" s="322" t="s">
        <v>5310</v>
      </c>
      <c r="F1038" s="289"/>
      <c r="G1038" s="289"/>
      <c r="H1038" s="282"/>
    </row>
    <row r="1039" spans="1:8" ht="39.75" customHeight="1" x14ac:dyDescent="0.45">
      <c r="A1039" s="268" t="s">
        <v>9346</v>
      </c>
      <c r="B1039" s="309" t="s">
        <v>5306</v>
      </c>
      <c r="C1039" s="318"/>
      <c r="D1039" s="305" t="s">
        <v>5314</v>
      </c>
      <c r="E1039" s="322" t="s">
        <v>5310</v>
      </c>
      <c r="F1039" s="289"/>
      <c r="G1039" s="289"/>
      <c r="H1039" s="282"/>
    </row>
    <row r="1040" spans="1:8" ht="39.75" customHeight="1" x14ac:dyDescent="0.45">
      <c r="A1040" s="268" t="s">
        <v>9347</v>
      </c>
      <c r="B1040" s="309" t="s">
        <v>4479</v>
      </c>
      <c r="C1040" s="318"/>
      <c r="D1040" s="305" t="s">
        <v>9348</v>
      </c>
      <c r="E1040" s="322" t="s">
        <v>3461</v>
      </c>
      <c r="F1040" s="289"/>
      <c r="G1040" s="289"/>
      <c r="H1040" s="282"/>
    </row>
    <row r="1041" spans="1:8" ht="39.75" customHeight="1" x14ac:dyDescent="0.45">
      <c r="A1041" s="268" t="s">
        <v>9349</v>
      </c>
      <c r="B1041" s="309" t="s">
        <v>9340</v>
      </c>
      <c r="C1041" s="318"/>
      <c r="D1041" s="305" t="s">
        <v>9350</v>
      </c>
      <c r="E1041" s="322" t="s">
        <v>9351</v>
      </c>
      <c r="F1041" s="289"/>
      <c r="G1041" s="289"/>
      <c r="H1041" s="282"/>
    </row>
    <row r="1042" spans="1:8" ht="39.75" customHeight="1" x14ac:dyDescent="0.45">
      <c r="A1042" s="268" t="s">
        <v>9352</v>
      </c>
      <c r="B1042" s="309" t="s">
        <v>5306</v>
      </c>
      <c r="C1042" s="318"/>
      <c r="D1042" s="305" t="s">
        <v>9353</v>
      </c>
      <c r="E1042" s="322" t="s">
        <v>9354</v>
      </c>
      <c r="F1042" s="289"/>
      <c r="G1042" s="289"/>
      <c r="H1042" s="282"/>
    </row>
    <row r="1043" spans="1:8" ht="39.75" customHeight="1" x14ac:dyDescent="0.45">
      <c r="A1043" s="268" t="s">
        <v>9355</v>
      </c>
      <c r="B1043" s="269" t="s">
        <v>2201</v>
      </c>
      <c r="D1043" s="269" t="s">
        <v>2712</v>
      </c>
      <c r="E1043" s="284" t="s">
        <v>2713</v>
      </c>
      <c r="F1043" s="289"/>
      <c r="G1043" s="289"/>
      <c r="H1043" s="282"/>
    </row>
    <row r="1044" spans="1:8" ht="39.75" customHeight="1" x14ac:dyDescent="0.45">
      <c r="A1044" s="268" t="s">
        <v>9356</v>
      </c>
      <c r="B1044" s="269" t="s">
        <v>2201</v>
      </c>
      <c r="D1044" s="269" t="s">
        <v>2714</v>
      </c>
      <c r="E1044" s="284" t="s">
        <v>2715</v>
      </c>
      <c r="F1044" s="289"/>
      <c r="G1044" s="289"/>
      <c r="H1044" s="282"/>
    </row>
    <row r="1045" spans="1:8" ht="39.75" customHeight="1" x14ac:dyDescent="0.45">
      <c r="A1045" s="268" t="s">
        <v>9357</v>
      </c>
      <c r="B1045" s="269" t="s">
        <v>2296</v>
      </c>
      <c r="D1045" s="269" t="s">
        <v>2716</v>
      </c>
      <c r="E1045" s="284" t="s">
        <v>2717</v>
      </c>
      <c r="F1045" s="289"/>
      <c r="G1045" s="289"/>
      <c r="H1045" s="282"/>
    </row>
    <row r="1046" spans="1:8" ht="39.75" customHeight="1" x14ac:dyDescent="0.45">
      <c r="A1046" s="268" t="s">
        <v>9358</v>
      </c>
      <c r="B1046" s="309" t="s">
        <v>4479</v>
      </c>
      <c r="C1046" s="318"/>
      <c r="D1046" s="305" t="s">
        <v>5319</v>
      </c>
      <c r="E1046" s="322" t="s">
        <v>5320</v>
      </c>
      <c r="F1046" s="289"/>
      <c r="G1046" s="289"/>
      <c r="H1046" s="330"/>
    </row>
    <row r="1047" spans="1:8" ht="39.75" customHeight="1" x14ac:dyDescent="0.45">
      <c r="A1047" s="268" t="s">
        <v>9359</v>
      </c>
      <c r="B1047" s="309" t="s">
        <v>5276</v>
      </c>
      <c r="C1047" s="318"/>
      <c r="D1047" s="305" t="s">
        <v>5322</v>
      </c>
      <c r="E1047" s="322" t="s">
        <v>5320</v>
      </c>
      <c r="F1047" s="289"/>
      <c r="G1047" s="289"/>
      <c r="H1047" s="330"/>
    </row>
    <row r="1048" spans="1:8" ht="39.75" customHeight="1" x14ac:dyDescent="0.45">
      <c r="A1048" s="268" t="s">
        <v>9360</v>
      </c>
      <c r="B1048" s="309" t="s">
        <v>4479</v>
      </c>
      <c r="C1048" s="318"/>
      <c r="D1048" s="305" t="s">
        <v>5324</v>
      </c>
      <c r="E1048" s="322" t="s">
        <v>5325</v>
      </c>
      <c r="F1048" s="289"/>
      <c r="G1048" s="289"/>
      <c r="H1048" s="330"/>
    </row>
    <row r="1049" spans="1:8" ht="39.75" customHeight="1" x14ac:dyDescent="0.45">
      <c r="A1049" s="268" t="s">
        <v>9361</v>
      </c>
      <c r="B1049" s="309" t="s">
        <v>4479</v>
      </c>
      <c r="C1049" s="318"/>
      <c r="D1049" s="305" t="s">
        <v>5327</v>
      </c>
      <c r="E1049" s="322" t="s">
        <v>5328</v>
      </c>
      <c r="F1049" s="289"/>
      <c r="G1049" s="289"/>
      <c r="H1049" s="330"/>
    </row>
    <row r="1050" spans="1:8" ht="39.75" customHeight="1" x14ac:dyDescent="0.45">
      <c r="A1050" s="268" t="s">
        <v>9362</v>
      </c>
      <c r="B1050" s="309" t="s">
        <v>5276</v>
      </c>
      <c r="C1050" s="318"/>
      <c r="D1050" s="305" t="s">
        <v>5330</v>
      </c>
      <c r="E1050" s="322" t="s">
        <v>5331</v>
      </c>
      <c r="F1050" s="289"/>
      <c r="G1050" s="289"/>
      <c r="H1050" s="330"/>
    </row>
    <row r="1051" spans="1:8" ht="39.75" customHeight="1" x14ac:dyDescent="0.45">
      <c r="A1051" s="268" t="s">
        <v>9363</v>
      </c>
      <c r="B1051" s="309" t="s">
        <v>4479</v>
      </c>
      <c r="C1051" s="318"/>
      <c r="D1051" s="305" t="s">
        <v>9364</v>
      </c>
      <c r="E1051" s="322" t="s">
        <v>9365</v>
      </c>
      <c r="F1051" s="289"/>
      <c r="G1051" s="289"/>
      <c r="H1051" s="330"/>
    </row>
    <row r="1052" spans="1:8" ht="39.75" customHeight="1" x14ac:dyDescent="0.45">
      <c r="A1052" s="268" t="s">
        <v>9366</v>
      </c>
      <c r="B1052" s="309" t="s">
        <v>5276</v>
      </c>
      <c r="C1052" s="318"/>
      <c r="D1052" s="305" t="s">
        <v>9367</v>
      </c>
      <c r="E1052" s="322" t="s">
        <v>9365</v>
      </c>
      <c r="F1052" s="289"/>
      <c r="G1052" s="289"/>
      <c r="H1052" s="330"/>
    </row>
    <row r="1053" spans="1:8" ht="39.75" customHeight="1" x14ac:dyDescent="0.45">
      <c r="A1053" s="268" t="s">
        <v>9368</v>
      </c>
      <c r="B1053" s="309" t="s">
        <v>4479</v>
      </c>
      <c r="C1053" s="318"/>
      <c r="D1053" s="305" t="s">
        <v>9369</v>
      </c>
      <c r="E1053" s="322" t="s">
        <v>9370</v>
      </c>
      <c r="F1053" s="289"/>
      <c r="G1053" s="289"/>
      <c r="H1053" s="330"/>
    </row>
    <row r="1054" spans="1:8" ht="39.75" customHeight="1" x14ac:dyDescent="0.45">
      <c r="A1054" s="268" t="s">
        <v>9371</v>
      </c>
      <c r="B1054" s="269" t="s">
        <v>2718</v>
      </c>
      <c r="D1054" s="269" t="s">
        <v>2719</v>
      </c>
      <c r="E1054" s="284" t="s">
        <v>2720</v>
      </c>
      <c r="F1054" s="289"/>
      <c r="G1054" s="282"/>
    </row>
    <row r="1055" spans="1:8" ht="39.75" customHeight="1" x14ac:dyDescent="0.45">
      <c r="A1055" s="268" t="s">
        <v>9372</v>
      </c>
      <c r="B1055" s="269" t="s">
        <v>2718</v>
      </c>
      <c r="D1055" s="269" t="s">
        <v>2721</v>
      </c>
      <c r="E1055" s="284" t="s">
        <v>2722</v>
      </c>
      <c r="F1055" s="289"/>
      <c r="G1055" s="282"/>
    </row>
    <row r="1056" spans="1:8" ht="39.75" customHeight="1" x14ac:dyDescent="0.45">
      <c r="A1056" s="268" t="s">
        <v>9373</v>
      </c>
      <c r="B1056" s="269" t="s">
        <v>2201</v>
      </c>
      <c r="D1056" s="320" t="s">
        <v>2723</v>
      </c>
      <c r="E1056" s="284" t="s">
        <v>2724</v>
      </c>
      <c r="F1056" s="289"/>
      <c r="G1056" s="282"/>
    </row>
    <row r="1057" spans="1:7" ht="39.75" customHeight="1" x14ac:dyDescent="0.45">
      <c r="A1057" s="268" t="s">
        <v>9374</v>
      </c>
      <c r="B1057" s="354" t="s">
        <v>5245</v>
      </c>
      <c r="C1057" s="318"/>
      <c r="D1057" s="305" t="s">
        <v>5336</v>
      </c>
      <c r="E1057" s="322" t="s">
        <v>5337</v>
      </c>
      <c r="F1057" s="289"/>
      <c r="G1057" s="282"/>
    </row>
    <row r="1058" spans="1:7" ht="39.75" customHeight="1" x14ac:dyDescent="0.45">
      <c r="A1058" s="268" t="s">
        <v>9375</v>
      </c>
      <c r="B1058" s="354" t="s">
        <v>5245</v>
      </c>
      <c r="C1058" s="318"/>
      <c r="D1058" s="305" t="s">
        <v>9376</v>
      </c>
      <c r="E1058" s="322" t="s">
        <v>3471</v>
      </c>
      <c r="F1058" s="289"/>
      <c r="G1058" s="282"/>
    </row>
    <row r="1059" spans="1:7" ht="39.75" customHeight="1" x14ac:dyDescent="0.45">
      <c r="A1059" s="268" t="s">
        <v>9377</v>
      </c>
      <c r="B1059" s="275" t="s">
        <v>2201</v>
      </c>
      <c r="D1059" s="320" t="s">
        <v>2725</v>
      </c>
      <c r="E1059" s="284" t="s">
        <v>2726</v>
      </c>
      <c r="F1059" s="289"/>
      <c r="G1059" s="282"/>
    </row>
    <row r="1060" spans="1:7" ht="39.75" customHeight="1" x14ac:dyDescent="0.45">
      <c r="A1060" s="268" t="s">
        <v>9378</v>
      </c>
      <c r="B1060" s="275" t="s">
        <v>2201</v>
      </c>
      <c r="D1060" s="320" t="s">
        <v>2727</v>
      </c>
      <c r="E1060" s="284" t="s">
        <v>2728</v>
      </c>
      <c r="F1060" s="289"/>
      <c r="G1060" s="282"/>
    </row>
    <row r="1061" spans="1:7" ht="39.75" customHeight="1" x14ac:dyDescent="0.45">
      <c r="A1061" s="268" t="s">
        <v>9379</v>
      </c>
      <c r="B1061" s="354" t="s">
        <v>5245</v>
      </c>
      <c r="C1061" s="318"/>
      <c r="D1061" s="305" t="s">
        <v>5341</v>
      </c>
      <c r="E1061" s="322" t="s">
        <v>5342</v>
      </c>
      <c r="F1061" s="289"/>
      <c r="G1061" s="282"/>
    </row>
    <row r="1062" spans="1:7" ht="39.75" customHeight="1" x14ac:dyDescent="0.45">
      <c r="A1062" s="268" t="s">
        <v>9380</v>
      </c>
      <c r="B1062" s="354" t="s">
        <v>5245</v>
      </c>
      <c r="C1062" s="318"/>
      <c r="D1062" s="305" t="s">
        <v>5344</v>
      </c>
      <c r="E1062" s="322" t="s">
        <v>5345</v>
      </c>
      <c r="F1062" s="289"/>
      <c r="G1062" s="282"/>
    </row>
    <row r="1063" spans="1:7" ht="39.75" customHeight="1" x14ac:dyDescent="0.45">
      <c r="A1063" s="268" t="s">
        <v>9381</v>
      </c>
      <c r="B1063" s="354" t="s">
        <v>5245</v>
      </c>
      <c r="C1063" s="318"/>
      <c r="D1063" s="305" t="s">
        <v>5344</v>
      </c>
      <c r="E1063" s="322" t="s">
        <v>9382</v>
      </c>
      <c r="F1063" s="289"/>
      <c r="G1063" s="282"/>
    </row>
    <row r="1064" spans="1:7" ht="39.75" customHeight="1" x14ac:dyDescent="0.45">
      <c r="A1064" s="268" t="s">
        <v>9383</v>
      </c>
      <c r="B1064" s="355" t="s">
        <v>9384</v>
      </c>
      <c r="C1064" s="318"/>
      <c r="D1064" s="305" t="s">
        <v>5347</v>
      </c>
      <c r="E1064" s="322" t="s">
        <v>5348</v>
      </c>
      <c r="F1064" s="289"/>
      <c r="G1064" s="282"/>
    </row>
    <row r="1065" spans="1:7" ht="39.75" customHeight="1" x14ac:dyDescent="0.45">
      <c r="A1065" s="268" t="s">
        <v>9385</v>
      </c>
      <c r="B1065" s="269" t="s">
        <v>2201</v>
      </c>
      <c r="D1065" s="320" t="s">
        <v>2729</v>
      </c>
      <c r="E1065" s="284" t="s">
        <v>2730</v>
      </c>
      <c r="F1065" s="289"/>
      <c r="G1065" s="282"/>
    </row>
    <row r="1066" spans="1:7" ht="39.75" customHeight="1" x14ac:dyDescent="0.45">
      <c r="A1066" s="268" t="s">
        <v>9386</v>
      </c>
      <c r="B1066" s="354" t="s">
        <v>5245</v>
      </c>
      <c r="C1066" s="318"/>
      <c r="D1066" s="305" t="s">
        <v>5351</v>
      </c>
      <c r="E1066" s="322" t="s">
        <v>5352</v>
      </c>
      <c r="F1066" s="289"/>
      <c r="G1066" s="282"/>
    </row>
    <row r="1067" spans="1:7" ht="39.75" customHeight="1" x14ac:dyDescent="0.45">
      <c r="A1067" s="268" t="s">
        <v>9387</v>
      </c>
      <c r="B1067" s="354" t="s">
        <v>5245</v>
      </c>
      <c r="C1067" s="318"/>
      <c r="D1067" s="305" t="s">
        <v>9388</v>
      </c>
      <c r="E1067" s="322" t="s">
        <v>9389</v>
      </c>
      <c r="F1067" s="289"/>
      <c r="G1067" s="282"/>
    </row>
    <row r="1068" spans="1:7" ht="39.75" customHeight="1" x14ac:dyDescent="0.45">
      <c r="A1068" s="268" t="s">
        <v>9390</v>
      </c>
      <c r="B1068" s="356" t="s">
        <v>5245</v>
      </c>
      <c r="C1068" s="318"/>
      <c r="D1068" s="311" t="s">
        <v>9391</v>
      </c>
      <c r="E1068" s="322" t="s">
        <v>9392</v>
      </c>
      <c r="F1068" s="289"/>
      <c r="G1068" s="282"/>
    </row>
    <row r="1069" spans="1:7" ht="39.75" customHeight="1" x14ac:dyDescent="0.45">
      <c r="A1069" s="268" t="s">
        <v>9393</v>
      </c>
      <c r="B1069" s="356" t="s">
        <v>5245</v>
      </c>
      <c r="C1069" s="318"/>
      <c r="D1069" s="311" t="s">
        <v>5355</v>
      </c>
      <c r="E1069" s="322" t="s">
        <v>5356</v>
      </c>
      <c r="F1069" s="289"/>
      <c r="G1069" s="282"/>
    </row>
    <row r="1070" spans="1:7" ht="39.75" customHeight="1" x14ac:dyDescent="0.45">
      <c r="A1070" s="268" t="s">
        <v>9394</v>
      </c>
      <c r="B1070" s="354" t="s">
        <v>5358</v>
      </c>
      <c r="C1070" s="318"/>
      <c r="D1070" s="310" t="s">
        <v>5359</v>
      </c>
      <c r="E1070" s="322" t="s">
        <v>5360</v>
      </c>
      <c r="F1070" s="289"/>
      <c r="G1070" s="282"/>
    </row>
    <row r="1071" spans="1:7" ht="39.75" customHeight="1" x14ac:dyDescent="0.45">
      <c r="A1071" s="268" t="s">
        <v>9395</v>
      </c>
      <c r="B1071" s="356" t="s">
        <v>5245</v>
      </c>
      <c r="C1071" s="318"/>
      <c r="D1071" s="311" t="s">
        <v>9396</v>
      </c>
      <c r="E1071" s="322" t="s">
        <v>3475</v>
      </c>
      <c r="F1071" s="289"/>
      <c r="G1071" s="282"/>
    </row>
    <row r="1072" spans="1:7" ht="39.75" customHeight="1" x14ac:dyDescent="0.45">
      <c r="A1072" s="268" t="s">
        <v>9397</v>
      </c>
      <c r="B1072" s="357" t="s">
        <v>4479</v>
      </c>
      <c r="C1072" s="337"/>
      <c r="D1072" s="358" t="s">
        <v>5362</v>
      </c>
      <c r="E1072" s="359" t="s">
        <v>5363</v>
      </c>
      <c r="F1072" s="289"/>
      <c r="G1072" s="282"/>
    </row>
    <row r="1073" spans="1:7" ht="39.75" customHeight="1" x14ac:dyDescent="0.45">
      <c r="A1073" s="268" t="s">
        <v>9398</v>
      </c>
      <c r="B1073" s="357" t="s">
        <v>4886</v>
      </c>
      <c r="C1073" s="337"/>
      <c r="D1073" s="358" t="s">
        <v>5365</v>
      </c>
      <c r="E1073" s="359" t="s">
        <v>5366</v>
      </c>
      <c r="F1073" s="289"/>
      <c r="G1073" s="282"/>
    </row>
    <row r="1074" spans="1:7" ht="39.75" customHeight="1" x14ac:dyDescent="0.45">
      <c r="A1074" s="268" t="s">
        <v>9399</v>
      </c>
      <c r="B1074" s="357" t="s">
        <v>4479</v>
      </c>
      <c r="C1074" s="337"/>
      <c r="D1074" s="358" t="s">
        <v>5368</v>
      </c>
      <c r="E1074" s="359" t="s">
        <v>5369</v>
      </c>
      <c r="F1074" s="289"/>
      <c r="G1074" s="282"/>
    </row>
    <row r="1075" spans="1:7" ht="39.75" customHeight="1" x14ac:dyDescent="0.45">
      <c r="A1075" s="268" t="s">
        <v>9400</v>
      </c>
      <c r="B1075" s="357" t="s">
        <v>4479</v>
      </c>
      <c r="C1075" s="337"/>
      <c r="D1075" s="358" t="s">
        <v>5371</v>
      </c>
      <c r="E1075" s="359" t="s">
        <v>5372</v>
      </c>
      <c r="F1075" s="289"/>
      <c r="G1075" s="282"/>
    </row>
    <row r="1076" spans="1:7" ht="39.75" customHeight="1" x14ac:dyDescent="0.45">
      <c r="A1076" s="268" t="s">
        <v>9401</v>
      </c>
      <c r="B1076" s="357" t="s">
        <v>4886</v>
      </c>
      <c r="C1076" s="337"/>
      <c r="D1076" s="358" t="s">
        <v>5374</v>
      </c>
      <c r="E1076" s="359" t="s">
        <v>5375</v>
      </c>
      <c r="F1076" s="289"/>
      <c r="G1076" s="282"/>
    </row>
    <row r="1077" spans="1:7" ht="39.75" customHeight="1" thickBot="1" x14ac:dyDescent="0.5">
      <c r="A1077" s="268" t="s">
        <v>9402</v>
      </c>
      <c r="B1077" s="357" t="s">
        <v>4479</v>
      </c>
      <c r="C1077" s="337"/>
      <c r="D1077" s="358" t="s">
        <v>5377</v>
      </c>
      <c r="E1077" s="359" t="s">
        <v>5378</v>
      </c>
      <c r="F1077" s="289"/>
      <c r="G1077" s="282"/>
    </row>
    <row r="1078" spans="1:7" ht="39.75" customHeight="1" x14ac:dyDescent="0.45">
      <c r="A1078" s="268" t="s">
        <v>9403</v>
      </c>
      <c r="B1078" s="360" t="s">
        <v>4479</v>
      </c>
      <c r="C1078" s="338"/>
      <c r="D1078" s="361" t="s">
        <v>5380</v>
      </c>
      <c r="E1078" s="362" t="s">
        <v>5381</v>
      </c>
      <c r="F1078" s="289"/>
      <c r="G1078" s="282"/>
    </row>
    <row r="1079" spans="1:7" ht="39.75" customHeight="1" x14ac:dyDescent="0.45">
      <c r="A1079" s="268" t="s">
        <v>9404</v>
      </c>
      <c r="B1079" s="357" t="s">
        <v>4479</v>
      </c>
      <c r="C1079" s="337"/>
      <c r="D1079" s="358" t="s">
        <v>5383</v>
      </c>
      <c r="E1079" s="359" t="s">
        <v>5384</v>
      </c>
      <c r="F1079" s="289"/>
      <c r="G1079" s="282"/>
    </row>
    <row r="1080" spans="1:7" ht="39.75" customHeight="1" x14ac:dyDescent="0.45">
      <c r="A1080" s="268" t="s">
        <v>9405</v>
      </c>
      <c r="B1080" s="357" t="s">
        <v>4479</v>
      </c>
      <c r="C1080" s="337"/>
      <c r="D1080" s="358" t="s">
        <v>5386</v>
      </c>
      <c r="E1080" s="359" t="s">
        <v>5387</v>
      </c>
      <c r="F1080" s="289"/>
      <c r="G1080" s="282"/>
    </row>
    <row r="1081" spans="1:7" ht="39.75" customHeight="1" x14ac:dyDescent="0.45">
      <c r="A1081" s="268" t="s">
        <v>9406</v>
      </c>
      <c r="B1081" s="269" t="s">
        <v>2201</v>
      </c>
      <c r="D1081" s="320" t="s">
        <v>2731</v>
      </c>
      <c r="E1081" s="284" t="s">
        <v>2732</v>
      </c>
      <c r="F1081" s="289"/>
      <c r="G1081" s="282"/>
    </row>
    <row r="1082" spans="1:7" ht="39.75" customHeight="1" x14ac:dyDescent="0.45">
      <c r="A1082" s="268" t="s">
        <v>9407</v>
      </c>
      <c r="B1082" s="269" t="s">
        <v>2201</v>
      </c>
      <c r="D1082" s="320" t="s">
        <v>2733</v>
      </c>
      <c r="E1082" s="284" t="s">
        <v>2734</v>
      </c>
      <c r="F1082" s="289"/>
      <c r="G1082" s="282"/>
    </row>
    <row r="1083" spans="1:7" ht="39.75" customHeight="1" x14ac:dyDescent="0.45">
      <c r="A1083" s="268" t="s">
        <v>9408</v>
      </c>
      <c r="B1083" s="269" t="s">
        <v>2201</v>
      </c>
      <c r="D1083" s="269" t="s">
        <v>2735</v>
      </c>
      <c r="E1083" s="284" t="s">
        <v>2736</v>
      </c>
      <c r="F1083" s="289"/>
      <c r="G1083" s="282"/>
    </row>
    <row r="1084" spans="1:7" ht="39.75" customHeight="1" x14ac:dyDescent="0.45">
      <c r="A1084" s="268" t="s">
        <v>9409</v>
      </c>
      <c r="B1084" s="269" t="s">
        <v>2201</v>
      </c>
      <c r="D1084" s="269" t="s">
        <v>2737</v>
      </c>
      <c r="E1084" s="284" t="s">
        <v>2738</v>
      </c>
      <c r="F1084" s="289"/>
      <c r="G1084" s="282"/>
    </row>
    <row r="1085" spans="1:7" ht="39.75" customHeight="1" x14ac:dyDescent="0.45">
      <c r="A1085" s="268" t="s">
        <v>9410</v>
      </c>
      <c r="B1085" s="304" t="s">
        <v>4479</v>
      </c>
      <c r="C1085" s="319"/>
      <c r="D1085" s="305" t="s">
        <v>5393</v>
      </c>
      <c r="E1085" s="322" t="s">
        <v>5394</v>
      </c>
      <c r="F1085" s="289"/>
      <c r="G1085" s="282"/>
    </row>
    <row r="1086" spans="1:7" ht="39.75" customHeight="1" x14ac:dyDescent="0.45">
      <c r="A1086" s="268" t="s">
        <v>9411</v>
      </c>
      <c r="B1086" s="304" t="s">
        <v>4479</v>
      </c>
      <c r="C1086" s="319"/>
      <c r="D1086" s="305" t="s">
        <v>5396</v>
      </c>
      <c r="E1086" s="322" t="s">
        <v>5397</v>
      </c>
      <c r="F1086" s="289"/>
      <c r="G1086" s="282"/>
    </row>
    <row r="1087" spans="1:7" ht="39.75" customHeight="1" x14ac:dyDescent="0.45">
      <c r="A1087" s="268" t="s">
        <v>9412</v>
      </c>
      <c r="B1087" s="269" t="s">
        <v>2739</v>
      </c>
      <c r="D1087" s="320" t="s">
        <v>2740</v>
      </c>
      <c r="E1087" s="284" t="s">
        <v>2741</v>
      </c>
      <c r="F1087" s="289"/>
      <c r="G1087" s="282"/>
    </row>
    <row r="1088" spans="1:7" ht="39.75" customHeight="1" x14ac:dyDescent="0.45">
      <c r="A1088" s="268" t="s">
        <v>9413</v>
      </c>
      <c r="B1088" s="304" t="s">
        <v>4479</v>
      </c>
      <c r="C1088" s="319"/>
      <c r="D1088" s="305" t="s">
        <v>5400</v>
      </c>
      <c r="E1088" s="324" t="s">
        <v>5401</v>
      </c>
      <c r="F1088" s="289"/>
      <c r="G1088" s="282"/>
    </row>
    <row r="1089" spans="1:8" ht="39.75" customHeight="1" x14ac:dyDescent="0.45">
      <c r="A1089" s="268" t="s">
        <v>9414</v>
      </c>
      <c r="B1089" s="309" t="s">
        <v>4479</v>
      </c>
      <c r="C1089" s="318"/>
      <c r="D1089" s="313" t="s">
        <v>5403</v>
      </c>
      <c r="E1089" s="322" t="s">
        <v>5404</v>
      </c>
      <c r="F1089" s="289"/>
      <c r="G1089" s="282"/>
    </row>
    <row r="1090" spans="1:8" ht="39.75" customHeight="1" x14ac:dyDescent="0.45">
      <c r="A1090" s="268" t="s">
        <v>9415</v>
      </c>
      <c r="B1090" s="309" t="s">
        <v>4479</v>
      </c>
      <c r="C1090" s="318"/>
      <c r="D1090" s="313" t="s">
        <v>9416</v>
      </c>
      <c r="E1090" s="322" t="s">
        <v>9417</v>
      </c>
      <c r="F1090" s="289"/>
      <c r="G1090" s="282"/>
    </row>
    <row r="1091" spans="1:8" ht="39.75" customHeight="1" x14ac:dyDescent="0.45">
      <c r="A1091" s="268" t="s">
        <v>9418</v>
      </c>
      <c r="B1091" s="269" t="s">
        <v>2201</v>
      </c>
      <c r="D1091" s="269" t="s">
        <v>2742</v>
      </c>
      <c r="E1091" s="284" t="s">
        <v>2743</v>
      </c>
      <c r="F1091" s="289"/>
      <c r="G1091" s="282"/>
    </row>
    <row r="1092" spans="1:8" ht="39.75" customHeight="1" x14ac:dyDescent="0.45">
      <c r="A1092" s="268" t="s">
        <v>9419</v>
      </c>
      <c r="B1092" s="269" t="s">
        <v>2201</v>
      </c>
      <c r="D1092" s="269" t="s">
        <v>2744</v>
      </c>
      <c r="E1092" s="284" t="s">
        <v>2745</v>
      </c>
      <c r="F1092" s="289"/>
      <c r="G1092" s="282"/>
    </row>
    <row r="1093" spans="1:8" ht="39.75" customHeight="1" x14ac:dyDescent="0.45">
      <c r="A1093" s="268" t="s">
        <v>9420</v>
      </c>
      <c r="B1093" s="309" t="s">
        <v>4479</v>
      </c>
      <c r="C1093" s="318"/>
      <c r="D1093" s="313" t="s">
        <v>9421</v>
      </c>
      <c r="E1093" s="322" t="s">
        <v>3510</v>
      </c>
      <c r="F1093" s="289"/>
      <c r="G1093" s="282"/>
    </row>
    <row r="1094" spans="1:8" ht="39.75" customHeight="1" x14ac:dyDescent="0.45">
      <c r="A1094" s="268" t="s">
        <v>9422</v>
      </c>
      <c r="B1094" s="304" t="s">
        <v>4479</v>
      </c>
      <c r="C1094" s="319"/>
      <c r="D1094" s="305" t="s">
        <v>5408</v>
      </c>
      <c r="E1094" s="322" t="s">
        <v>5409</v>
      </c>
      <c r="F1094" s="289"/>
      <c r="G1094" s="289"/>
    </row>
    <row r="1095" spans="1:8" ht="39.75" customHeight="1" x14ac:dyDescent="0.45">
      <c r="A1095" s="268" t="s">
        <v>9423</v>
      </c>
      <c r="B1095" s="309" t="s">
        <v>4479</v>
      </c>
      <c r="C1095" s="318"/>
      <c r="D1095" s="313" t="s">
        <v>9424</v>
      </c>
      <c r="E1095" s="322" t="s">
        <v>9425</v>
      </c>
      <c r="F1095" s="289"/>
      <c r="G1095" s="282"/>
    </row>
    <row r="1096" spans="1:8" ht="39.75" customHeight="1" x14ac:dyDescent="0.45">
      <c r="A1096" s="268" t="s">
        <v>9426</v>
      </c>
      <c r="B1096" s="309" t="s">
        <v>4479</v>
      </c>
      <c r="C1096" s="318"/>
      <c r="D1096" s="305" t="s">
        <v>5410</v>
      </c>
      <c r="E1096" s="322" t="s">
        <v>5411</v>
      </c>
      <c r="F1096" s="289"/>
      <c r="G1096" s="289"/>
    </row>
    <row r="1097" spans="1:8" ht="39.75" customHeight="1" x14ac:dyDescent="0.45">
      <c r="A1097" s="268" t="s">
        <v>5412</v>
      </c>
      <c r="B1097" s="269" t="s">
        <v>609</v>
      </c>
      <c r="D1097" s="269" t="s">
        <v>2746</v>
      </c>
      <c r="E1097" s="284" t="s">
        <v>2747</v>
      </c>
      <c r="F1097" s="289"/>
      <c r="G1097" s="289"/>
      <c r="H1097" s="282"/>
    </row>
    <row r="1098" spans="1:8" ht="39.75" customHeight="1" x14ac:dyDescent="0.45">
      <c r="A1098" s="268" t="s">
        <v>5413</v>
      </c>
      <c r="B1098" s="269" t="s">
        <v>609</v>
      </c>
      <c r="D1098" s="269" t="s">
        <v>2748</v>
      </c>
      <c r="E1098" s="284" t="s">
        <v>2749</v>
      </c>
      <c r="F1098" s="289"/>
      <c r="G1098" s="289"/>
      <c r="H1098" s="282"/>
    </row>
    <row r="1099" spans="1:8" ht="39.75" customHeight="1" x14ac:dyDescent="0.45">
      <c r="A1099" s="268" t="s">
        <v>5414</v>
      </c>
      <c r="B1099" s="275" t="s">
        <v>609</v>
      </c>
      <c r="D1099" s="269" t="s">
        <v>2750</v>
      </c>
      <c r="E1099" s="284" t="s">
        <v>2751</v>
      </c>
      <c r="F1099" s="289"/>
      <c r="G1099" s="289"/>
      <c r="H1099" s="282"/>
    </row>
    <row r="1100" spans="1:8" ht="39.75" customHeight="1" x14ac:dyDescent="0.45">
      <c r="A1100" s="268" t="s">
        <v>5415</v>
      </c>
      <c r="B1100" s="275" t="s">
        <v>609</v>
      </c>
      <c r="D1100" s="269" t="s">
        <v>2752</v>
      </c>
      <c r="E1100" s="284" t="s">
        <v>2753</v>
      </c>
      <c r="F1100" s="289"/>
      <c r="G1100" s="289"/>
      <c r="H1100" s="282"/>
    </row>
    <row r="1101" spans="1:8" ht="39.75" customHeight="1" x14ac:dyDescent="0.45">
      <c r="A1101" s="268" t="s">
        <v>5416</v>
      </c>
      <c r="B1101" s="269" t="s">
        <v>635</v>
      </c>
      <c r="D1101" s="269" t="s">
        <v>2754</v>
      </c>
      <c r="E1101" s="284" t="s">
        <v>2755</v>
      </c>
      <c r="F1101" s="289"/>
      <c r="G1101" s="289"/>
      <c r="H1101" s="282"/>
    </row>
    <row r="1102" spans="1:8" ht="39.75" customHeight="1" x14ac:dyDescent="0.45">
      <c r="A1102" s="268" t="s">
        <v>5417</v>
      </c>
      <c r="B1102" s="269" t="s">
        <v>609</v>
      </c>
      <c r="D1102" s="269" t="s">
        <v>2756</v>
      </c>
      <c r="E1102" s="284" t="s">
        <v>2757</v>
      </c>
      <c r="F1102" s="289"/>
      <c r="G1102" s="282"/>
    </row>
    <row r="1103" spans="1:8" ht="39.75" customHeight="1" x14ac:dyDescent="0.45">
      <c r="A1103" s="268" t="s">
        <v>5418</v>
      </c>
      <c r="B1103" s="269" t="s">
        <v>2477</v>
      </c>
      <c r="D1103" s="269" t="s">
        <v>2758</v>
      </c>
      <c r="E1103" s="284" t="s">
        <v>2759</v>
      </c>
      <c r="F1103" s="289"/>
      <c r="G1103" s="282"/>
    </row>
    <row r="1104" spans="1:8" ht="39.75" customHeight="1" x14ac:dyDescent="0.45">
      <c r="A1104" s="268" t="s">
        <v>5419</v>
      </c>
      <c r="B1104" s="269" t="s">
        <v>621</v>
      </c>
      <c r="D1104" s="269" t="s">
        <v>2760</v>
      </c>
      <c r="E1104" s="284" t="s">
        <v>2759</v>
      </c>
      <c r="F1104" s="289"/>
      <c r="G1104" s="282"/>
    </row>
    <row r="1105" spans="1:8" ht="39.75" customHeight="1" x14ac:dyDescent="0.45">
      <c r="A1105" s="268" t="s">
        <v>5420</v>
      </c>
      <c r="B1105" s="269" t="s">
        <v>635</v>
      </c>
      <c r="D1105" s="320" t="s">
        <v>2761</v>
      </c>
      <c r="E1105" s="284" t="s">
        <v>2762</v>
      </c>
      <c r="F1105" s="289"/>
      <c r="G1105" s="282"/>
    </row>
    <row r="1106" spans="1:8" ht="39.75" customHeight="1" x14ac:dyDescent="0.45">
      <c r="A1106" s="268" t="s">
        <v>5421</v>
      </c>
      <c r="B1106" s="269" t="s">
        <v>609</v>
      </c>
      <c r="D1106" s="320" t="s">
        <v>2763</v>
      </c>
      <c r="E1106" s="284" t="s">
        <v>2764</v>
      </c>
      <c r="F1106" s="289"/>
      <c r="G1106" s="282"/>
    </row>
    <row r="1107" spans="1:8" ht="39.75" customHeight="1" x14ac:dyDescent="0.45">
      <c r="A1107" s="268" t="s">
        <v>5422</v>
      </c>
      <c r="B1107" s="269" t="s">
        <v>621</v>
      </c>
      <c r="D1107" s="320" t="s">
        <v>2765</v>
      </c>
      <c r="E1107" s="284" t="s">
        <v>2766</v>
      </c>
      <c r="F1107" s="289"/>
      <c r="G1107" s="282"/>
    </row>
    <row r="1108" spans="1:8" ht="39.75" customHeight="1" x14ac:dyDescent="0.45">
      <c r="A1108" s="268" t="s">
        <v>5423</v>
      </c>
      <c r="B1108" s="269" t="s">
        <v>635</v>
      </c>
      <c r="D1108" s="320" t="s">
        <v>2767</v>
      </c>
      <c r="E1108" s="284" t="s">
        <v>2768</v>
      </c>
      <c r="F1108" s="289"/>
      <c r="G1108" s="282"/>
    </row>
    <row r="1109" spans="1:8" ht="39.75" customHeight="1" x14ac:dyDescent="0.45">
      <c r="A1109" s="268" t="s">
        <v>5424</v>
      </c>
      <c r="B1109" s="269" t="s">
        <v>609</v>
      </c>
      <c r="D1109" s="269" t="s">
        <v>2769</v>
      </c>
      <c r="E1109" s="284" t="s">
        <v>2770</v>
      </c>
      <c r="F1109" s="289"/>
      <c r="G1109" s="289"/>
      <c r="H1109" s="282"/>
    </row>
    <row r="1110" spans="1:8" ht="39.75" customHeight="1" x14ac:dyDescent="0.45">
      <c r="A1110" s="268" t="s">
        <v>5425</v>
      </c>
      <c r="B1110" s="269" t="s">
        <v>609</v>
      </c>
      <c r="D1110" s="269" t="s">
        <v>2771</v>
      </c>
      <c r="E1110" s="284" t="s">
        <v>2772</v>
      </c>
      <c r="F1110" s="289"/>
      <c r="G1110" s="289"/>
      <c r="H1110" s="282"/>
    </row>
    <row r="1111" spans="1:8" ht="39.75" customHeight="1" x14ac:dyDescent="0.45">
      <c r="A1111" s="268" t="s">
        <v>5426</v>
      </c>
      <c r="B1111" s="269" t="s">
        <v>621</v>
      </c>
      <c r="D1111" s="269" t="s">
        <v>2773</v>
      </c>
      <c r="E1111" s="284" t="s">
        <v>2774</v>
      </c>
      <c r="F1111" s="289"/>
      <c r="G1111" s="289"/>
      <c r="H1111" s="282"/>
    </row>
    <row r="1112" spans="1:8" ht="39.75" customHeight="1" x14ac:dyDescent="0.45">
      <c r="A1112" s="268" t="s">
        <v>5427</v>
      </c>
      <c r="B1112" s="269" t="s">
        <v>635</v>
      </c>
      <c r="D1112" s="269" t="s">
        <v>2775</v>
      </c>
      <c r="E1112" s="284" t="s">
        <v>2776</v>
      </c>
      <c r="F1112" s="289"/>
      <c r="G1112" s="282"/>
    </row>
    <row r="1113" spans="1:8" ht="39.75" customHeight="1" x14ac:dyDescent="0.45">
      <c r="A1113" s="268" t="s">
        <v>5428</v>
      </c>
      <c r="B1113" s="269" t="s">
        <v>609</v>
      </c>
      <c r="D1113" s="320" t="s">
        <v>2777</v>
      </c>
      <c r="E1113" s="284" t="s">
        <v>2778</v>
      </c>
      <c r="F1113" s="289"/>
      <c r="G1113" s="282"/>
    </row>
    <row r="1114" spans="1:8" ht="39.75" customHeight="1" x14ac:dyDescent="0.45">
      <c r="A1114" s="268" t="s">
        <v>5429</v>
      </c>
      <c r="B1114" s="269" t="s">
        <v>621</v>
      </c>
      <c r="D1114" s="269" t="s">
        <v>2779</v>
      </c>
      <c r="E1114" s="284" t="s">
        <v>2780</v>
      </c>
      <c r="F1114" s="289"/>
      <c r="G1114" s="282"/>
    </row>
    <row r="1115" spans="1:8" ht="39.75" customHeight="1" x14ac:dyDescent="0.45">
      <c r="A1115" s="268" t="s">
        <v>5430</v>
      </c>
      <c r="B1115" s="269" t="s">
        <v>2177</v>
      </c>
      <c r="D1115" s="269" t="s">
        <v>2781</v>
      </c>
      <c r="E1115" s="314" t="s">
        <v>2782</v>
      </c>
      <c r="F1115" s="315"/>
      <c r="G1115" s="316"/>
    </row>
    <row r="1116" spans="1:8" ht="39.75" customHeight="1" x14ac:dyDescent="0.45">
      <c r="A1116" s="268" t="s">
        <v>5431</v>
      </c>
      <c r="B1116" s="269" t="s">
        <v>635</v>
      </c>
      <c r="D1116" s="269" t="s">
        <v>2783</v>
      </c>
      <c r="E1116" s="314" t="s">
        <v>2784</v>
      </c>
      <c r="F1116" s="315"/>
      <c r="G1116" s="316"/>
    </row>
    <row r="1117" spans="1:8" ht="39.75" customHeight="1" x14ac:dyDescent="0.45">
      <c r="A1117" s="268" t="s">
        <v>5432</v>
      </c>
      <c r="B1117" s="269" t="s">
        <v>635</v>
      </c>
      <c r="D1117" s="320" t="s">
        <v>2785</v>
      </c>
      <c r="E1117" s="284" t="s">
        <v>2786</v>
      </c>
      <c r="F1117" s="289"/>
      <c r="G1117" s="282"/>
    </row>
    <row r="1118" spans="1:8" ht="39.75" customHeight="1" x14ac:dyDescent="0.45">
      <c r="A1118" s="268" t="s">
        <v>5433</v>
      </c>
      <c r="B1118" s="269" t="s">
        <v>609</v>
      </c>
      <c r="D1118" s="269" t="s">
        <v>2787</v>
      </c>
      <c r="E1118" s="284" t="s">
        <v>2788</v>
      </c>
      <c r="F1118" s="289"/>
      <c r="G1118" s="289"/>
      <c r="H1118" s="282"/>
    </row>
    <row r="1119" spans="1:8" ht="39.75" customHeight="1" x14ac:dyDescent="0.45">
      <c r="A1119" s="268" t="s">
        <v>5434</v>
      </c>
      <c r="B1119" s="269" t="s">
        <v>609</v>
      </c>
      <c r="D1119" s="269" t="s">
        <v>2789</v>
      </c>
      <c r="E1119" s="284" t="s">
        <v>2790</v>
      </c>
      <c r="F1119" s="289"/>
      <c r="G1119" s="289"/>
      <c r="H1119" s="282"/>
    </row>
    <row r="1120" spans="1:8" ht="39.75" customHeight="1" x14ac:dyDescent="0.45">
      <c r="A1120" s="268" t="s">
        <v>5435</v>
      </c>
      <c r="B1120" s="275" t="s">
        <v>609</v>
      </c>
      <c r="D1120" s="269" t="s">
        <v>2791</v>
      </c>
      <c r="E1120" s="284" t="s">
        <v>2792</v>
      </c>
      <c r="F1120" s="289"/>
      <c r="G1120" s="289"/>
      <c r="H1120" s="282"/>
    </row>
    <row r="1121" spans="1:8" ht="39.75" customHeight="1" x14ac:dyDescent="0.45">
      <c r="A1121" s="268" t="s">
        <v>5436</v>
      </c>
      <c r="B1121" s="275" t="s">
        <v>609</v>
      </c>
      <c r="D1121" s="269" t="s">
        <v>2793</v>
      </c>
      <c r="E1121" s="284" t="s">
        <v>2794</v>
      </c>
      <c r="F1121" s="289"/>
      <c r="G1121" s="289"/>
      <c r="H1121" s="282"/>
    </row>
    <row r="1122" spans="1:8" ht="39.75" customHeight="1" x14ac:dyDescent="0.45">
      <c r="A1122" s="268" t="s">
        <v>5437</v>
      </c>
      <c r="B1122" s="269" t="s">
        <v>621</v>
      </c>
      <c r="D1122" s="269" t="s">
        <v>2795</v>
      </c>
      <c r="E1122" s="284" t="s">
        <v>2796</v>
      </c>
      <c r="F1122" s="289"/>
      <c r="G1122" s="289"/>
      <c r="H1122" s="282"/>
    </row>
    <row r="1123" spans="1:8" ht="39.75" customHeight="1" x14ac:dyDescent="0.45">
      <c r="A1123" s="268" t="s">
        <v>5438</v>
      </c>
      <c r="B1123" s="269" t="s">
        <v>635</v>
      </c>
      <c r="D1123" s="269" t="s">
        <v>2797</v>
      </c>
      <c r="E1123" s="284" t="s">
        <v>2798</v>
      </c>
      <c r="F1123" s="289"/>
      <c r="G1123" s="289"/>
      <c r="H1123" s="282"/>
    </row>
    <row r="1124" spans="1:8" ht="39.75" customHeight="1" x14ac:dyDescent="0.45">
      <c r="A1124" s="268" t="s">
        <v>5439</v>
      </c>
      <c r="B1124" s="269" t="s">
        <v>609</v>
      </c>
      <c r="D1124" s="269" t="s">
        <v>2799</v>
      </c>
      <c r="E1124" s="284" t="s">
        <v>2800</v>
      </c>
      <c r="F1124" s="289"/>
      <c r="G1124" s="289"/>
      <c r="H1124" s="282"/>
    </row>
    <row r="1125" spans="1:8" ht="39.75" customHeight="1" x14ac:dyDescent="0.45">
      <c r="A1125" s="268" t="s">
        <v>5440</v>
      </c>
      <c r="B1125" s="269" t="s">
        <v>2201</v>
      </c>
      <c r="D1125" s="269" t="s">
        <v>2801</v>
      </c>
      <c r="E1125" s="284" t="s">
        <v>2802</v>
      </c>
      <c r="F1125" s="289"/>
      <c r="G1125" s="289"/>
      <c r="H1125" s="282"/>
    </row>
    <row r="1126" spans="1:8" ht="39.75" customHeight="1" x14ac:dyDescent="0.45">
      <c r="A1126" s="268" t="s">
        <v>5441</v>
      </c>
      <c r="B1126" s="269" t="s">
        <v>2201</v>
      </c>
      <c r="D1126" s="269" t="s">
        <v>2803</v>
      </c>
      <c r="E1126" s="284" t="s">
        <v>2804</v>
      </c>
      <c r="F1126" s="289"/>
      <c r="G1126" s="289"/>
      <c r="H1126" s="282"/>
    </row>
    <row r="1127" spans="1:8" ht="39.75" customHeight="1" x14ac:dyDescent="0.45">
      <c r="A1127" s="268" t="s">
        <v>5442</v>
      </c>
      <c r="B1127" s="269" t="s">
        <v>2228</v>
      </c>
      <c r="D1127" s="269" t="s">
        <v>2805</v>
      </c>
      <c r="E1127" s="284" t="s">
        <v>2806</v>
      </c>
      <c r="F1127" s="289"/>
      <c r="G1127" s="289"/>
      <c r="H1127" s="282"/>
    </row>
    <row r="1128" spans="1:8" ht="39.75" customHeight="1" x14ac:dyDescent="0.45">
      <c r="A1128" s="268" t="s">
        <v>5443</v>
      </c>
      <c r="B1128" s="269" t="s">
        <v>2204</v>
      </c>
      <c r="D1128" s="269" t="s">
        <v>2807</v>
      </c>
      <c r="E1128" s="284" t="s">
        <v>2808</v>
      </c>
      <c r="F1128" s="289"/>
      <c r="G1128" s="289"/>
      <c r="H1128" s="282"/>
    </row>
    <row r="1129" spans="1:8" ht="39.75" customHeight="1" x14ac:dyDescent="0.45">
      <c r="A1129" s="268" t="s">
        <v>5444</v>
      </c>
      <c r="B1129" s="269" t="s">
        <v>2235</v>
      </c>
      <c r="D1129" s="269" t="s">
        <v>2809</v>
      </c>
      <c r="E1129" s="284" t="s">
        <v>2810</v>
      </c>
      <c r="F1129" s="289"/>
      <c r="G1129" s="289"/>
      <c r="H1129" s="282"/>
    </row>
    <row r="1130" spans="1:8" ht="39.75" customHeight="1" x14ac:dyDescent="0.45">
      <c r="A1130" s="268" t="s">
        <v>5445</v>
      </c>
      <c r="B1130" s="269" t="s">
        <v>2235</v>
      </c>
      <c r="D1130" s="269" t="s">
        <v>2811</v>
      </c>
      <c r="E1130" s="284" t="s">
        <v>2812</v>
      </c>
      <c r="F1130" s="289"/>
      <c r="G1130" s="289"/>
      <c r="H1130" s="282"/>
    </row>
    <row r="1131" spans="1:8" ht="39.75" customHeight="1" x14ac:dyDescent="0.45">
      <c r="A1131" s="268" t="s">
        <v>5446</v>
      </c>
      <c r="B1131" s="269" t="s">
        <v>2235</v>
      </c>
      <c r="D1131" s="269" t="s">
        <v>2813</v>
      </c>
      <c r="E1131" s="284" t="s">
        <v>2814</v>
      </c>
      <c r="F1131" s="289"/>
      <c r="G1131" s="289"/>
      <c r="H1131" s="282"/>
    </row>
    <row r="1132" spans="1:8" ht="39.75" customHeight="1" x14ac:dyDescent="0.45">
      <c r="A1132" s="268" t="s">
        <v>5447</v>
      </c>
      <c r="B1132" s="269" t="s">
        <v>635</v>
      </c>
      <c r="D1132" s="269" t="s">
        <v>2815</v>
      </c>
      <c r="E1132" s="284" t="s">
        <v>2816</v>
      </c>
      <c r="F1132" s="289"/>
      <c r="G1132" s="289"/>
      <c r="H1132" s="282"/>
    </row>
    <row r="1133" spans="1:8" ht="39.75" customHeight="1" x14ac:dyDescent="0.45">
      <c r="A1133" s="268" t="s">
        <v>5448</v>
      </c>
      <c r="B1133" s="269" t="s">
        <v>609</v>
      </c>
      <c r="D1133" s="269" t="s">
        <v>2817</v>
      </c>
      <c r="E1133" s="284" t="s">
        <v>2818</v>
      </c>
      <c r="F1133" s="289"/>
      <c r="G1133" s="282"/>
    </row>
    <row r="1134" spans="1:8" ht="39.75" customHeight="1" x14ac:dyDescent="0.45">
      <c r="A1134" s="268" t="s">
        <v>5449</v>
      </c>
      <c r="B1134" s="269" t="s">
        <v>609</v>
      </c>
      <c r="D1134" s="269" t="s">
        <v>2819</v>
      </c>
      <c r="E1134" s="284" t="s">
        <v>2820</v>
      </c>
      <c r="F1134" s="289"/>
      <c r="G1134" s="282"/>
    </row>
    <row r="1135" spans="1:8" ht="39.75" customHeight="1" x14ac:dyDescent="0.45">
      <c r="A1135" s="268" t="s">
        <v>5450</v>
      </c>
      <c r="B1135" s="269" t="s">
        <v>2201</v>
      </c>
      <c r="D1135" s="269" t="s">
        <v>2821</v>
      </c>
      <c r="E1135" s="284" t="s">
        <v>2822</v>
      </c>
      <c r="F1135" s="289"/>
      <c r="G1135" s="282"/>
    </row>
    <row r="1136" spans="1:8" ht="39.75" customHeight="1" x14ac:dyDescent="0.45">
      <c r="A1136" s="268" t="s">
        <v>5451</v>
      </c>
      <c r="B1136" s="269" t="s">
        <v>2204</v>
      </c>
      <c r="D1136" s="269" t="s">
        <v>2823</v>
      </c>
      <c r="E1136" s="284" t="s">
        <v>2824</v>
      </c>
      <c r="F1136" s="289"/>
      <c r="G1136" s="282"/>
    </row>
    <row r="1137" spans="1:7" ht="39.75" customHeight="1" x14ac:dyDescent="0.45">
      <c r="A1137" s="268" t="s">
        <v>5452</v>
      </c>
      <c r="B1137" s="269" t="s">
        <v>2235</v>
      </c>
      <c r="D1137" s="269" t="s">
        <v>2825</v>
      </c>
      <c r="E1137" s="284" t="s">
        <v>2826</v>
      </c>
      <c r="F1137" s="289"/>
      <c r="G1137" s="282"/>
    </row>
    <row r="1138" spans="1:7" ht="39.75" customHeight="1" x14ac:dyDescent="0.45">
      <c r="A1138" s="268" t="s">
        <v>5453</v>
      </c>
      <c r="B1138" s="269" t="s">
        <v>2235</v>
      </c>
      <c r="D1138" s="269" t="s">
        <v>2827</v>
      </c>
      <c r="E1138" s="284" t="s">
        <v>2828</v>
      </c>
      <c r="F1138" s="289"/>
      <c r="G1138" s="282"/>
    </row>
    <row r="1139" spans="1:7" ht="39.75" customHeight="1" x14ac:dyDescent="0.45">
      <c r="A1139" s="268" t="s">
        <v>5454</v>
      </c>
      <c r="B1139" s="269" t="s">
        <v>2235</v>
      </c>
      <c r="D1139" s="269" t="s">
        <v>2829</v>
      </c>
      <c r="E1139" s="284" t="s">
        <v>2830</v>
      </c>
      <c r="F1139" s="289"/>
      <c r="G1139" s="282"/>
    </row>
    <row r="1140" spans="1:7" ht="39.75" customHeight="1" x14ac:dyDescent="0.45">
      <c r="A1140" s="268" t="s">
        <v>5455</v>
      </c>
      <c r="B1140" s="269" t="s">
        <v>609</v>
      </c>
      <c r="D1140" s="320" t="s">
        <v>2831</v>
      </c>
      <c r="E1140" s="284" t="s">
        <v>2832</v>
      </c>
      <c r="F1140" s="289"/>
      <c r="G1140" s="282"/>
    </row>
    <row r="1141" spans="1:7" ht="39.75" customHeight="1" x14ac:dyDescent="0.45">
      <c r="A1141" s="268" t="s">
        <v>5456</v>
      </c>
      <c r="B1141" s="269" t="s">
        <v>2201</v>
      </c>
      <c r="D1141" s="320" t="s">
        <v>2833</v>
      </c>
      <c r="E1141" s="284" t="s">
        <v>2834</v>
      </c>
      <c r="F1141" s="289"/>
      <c r="G1141" s="282"/>
    </row>
    <row r="1142" spans="1:7" ht="39.75" customHeight="1" x14ac:dyDescent="0.45">
      <c r="A1142" s="268" t="s">
        <v>5457</v>
      </c>
      <c r="B1142" s="269" t="s">
        <v>2201</v>
      </c>
      <c r="D1142" s="320" t="s">
        <v>2835</v>
      </c>
      <c r="E1142" s="284" t="s">
        <v>2836</v>
      </c>
      <c r="F1142" s="289"/>
      <c r="G1142" s="282"/>
    </row>
    <row r="1143" spans="1:7" ht="39.75" customHeight="1" x14ac:dyDescent="0.45">
      <c r="A1143" s="268" t="s">
        <v>5458</v>
      </c>
      <c r="B1143" s="269" t="s">
        <v>2228</v>
      </c>
      <c r="D1143" s="320" t="s">
        <v>2837</v>
      </c>
      <c r="E1143" s="284" t="s">
        <v>2838</v>
      </c>
      <c r="F1143" s="289"/>
      <c r="G1143" s="282"/>
    </row>
    <row r="1144" spans="1:7" ht="39.75" customHeight="1" x14ac:dyDescent="0.45">
      <c r="A1144" s="268" t="s">
        <v>5459</v>
      </c>
      <c r="B1144" s="269" t="s">
        <v>2235</v>
      </c>
      <c r="D1144" s="320" t="s">
        <v>2839</v>
      </c>
      <c r="E1144" s="284" t="s">
        <v>2840</v>
      </c>
      <c r="F1144" s="289"/>
      <c r="G1144" s="282"/>
    </row>
    <row r="1145" spans="1:7" ht="39.75" customHeight="1" x14ac:dyDescent="0.45">
      <c r="A1145" s="268" t="s">
        <v>5460</v>
      </c>
      <c r="B1145" s="269" t="s">
        <v>2235</v>
      </c>
      <c r="D1145" s="320" t="s">
        <v>2841</v>
      </c>
      <c r="E1145" s="284" t="s">
        <v>2842</v>
      </c>
      <c r="F1145" s="289"/>
      <c r="G1145" s="282"/>
    </row>
    <row r="1146" spans="1:7" ht="39.75" customHeight="1" x14ac:dyDescent="0.45">
      <c r="A1146" s="268" t="s">
        <v>5461</v>
      </c>
      <c r="B1146" s="269" t="s">
        <v>635</v>
      </c>
      <c r="D1146" s="320" t="s">
        <v>2843</v>
      </c>
      <c r="E1146" s="363" t="s">
        <v>2844</v>
      </c>
      <c r="F1146" s="334"/>
      <c r="G1146" s="335"/>
    </row>
    <row r="1147" spans="1:7" ht="39.75" customHeight="1" x14ac:dyDescent="0.45">
      <c r="A1147" s="268" t="s">
        <v>5462</v>
      </c>
      <c r="B1147" s="269" t="s">
        <v>609</v>
      </c>
      <c r="D1147" s="269" t="s">
        <v>2845</v>
      </c>
      <c r="E1147" s="284" t="s">
        <v>2846</v>
      </c>
      <c r="F1147" s="289"/>
      <c r="G1147" s="282"/>
    </row>
    <row r="1148" spans="1:7" ht="39.75" customHeight="1" x14ac:dyDescent="0.45">
      <c r="A1148" s="268" t="s">
        <v>5463</v>
      </c>
      <c r="B1148" s="269" t="s">
        <v>2201</v>
      </c>
      <c r="D1148" s="269" t="s">
        <v>2847</v>
      </c>
      <c r="E1148" s="284" t="s">
        <v>2848</v>
      </c>
      <c r="F1148" s="289"/>
      <c r="G1148" s="282"/>
    </row>
    <row r="1149" spans="1:7" ht="39.75" customHeight="1" x14ac:dyDescent="0.45">
      <c r="A1149" s="268" t="s">
        <v>5464</v>
      </c>
      <c r="B1149" s="269" t="s">
        <v>2201</v>
      </c>
      <c r="D1149" s="269" t="s">
        <v>2849</v>
      </c>
      <c r="E1149" s="284" t="s">
        <v>2850</v>
      </c>
      <c r="F1149" s="289"/>
      <c r="G1149" s="282"/>
    </row>
    <row r="1150" spans="1:7" ht="39.75" customHeight="1" x14ac:dyDescent="0.45">
      <c r="A1150" s="268" t="s">
        <v>5465</v>
      </c>
      <c r="B1150" s="269" t="s">
        <v>2228</v>
      </c>
      <c r="D1150" s="269" t="s">
        <v>2851</v>
      </c>
      <c r="E1150" s="284" t="s">
        <v>2852</v>
      </c>
      <c r="F1150" s="289"/>
      <c r="G1150" s="282"/>
    </row>
    <row r="1151" spans="1:7" ht="39.75" customHeight="1" x14ac:dyDescent="0.45">
      <c r="A1151" s="268" t="s">
        <v>5466</v>
      </c>
      <c r="B1151" s="269" t="s">
        <v>2235</v>
      </c>
      <c r="D1151" s="269" t="s">
        <v>2853</v>
      </c>
      <c r="E1151" s="284" t="s">
        <v>2854</v>
      </c>
      <c r="F1151" s="289"/>
      <c r="G1151" s="282"/>
    </row>
    <row r="1152" spans="1:7" ht="39.75" customHeight="1" x14ac:dyDescent="0.45">
      <c r="A1152" s="268" t="s">
        <v>5467</v>
      </c>
      <c r="B1152" s="269" t="s">
        <v>2235</v>
      </c>
      <c r="D1152" s="269" t="s">
        <v>2855</v>
      </c>
      <c r="E1152" s="284" t="s">
        <v>2856</v>
      </c>
      <c r="F1152" s="289"/>
      <c r="G1152" s="282"/>
    </row>
    <row r="1153" spans="1:7" ht="39.75" customHeight="1" x14ac:dyDescent="0.45">
      <c r="A1153" s="268" t="s">
        <v>5468</v>
      </c>
      <c r="B1153" s="269" t="s">
        <v>2235</v>
      </c>
      <c r="D1153" s="269" t="s">
        <v>2857</v>
      </c>
      <c r="E1153" s="284" t="s">
        <v>2858</v>
      </c>
      <c r="F1153" s="289"/>
      <c r="G1153" s="282"/>
    </row>
    <row r="1154" spans="1:7" ht="39.75" customHeight="1" x14ac:dyDescent="0.45">
      <c r="A1154" s="268" t="s">
        <v>5469</v>
      </c>
      <c r="B1154" s="269" t="s">
        <v>609</v>
      </c>
      <c r="D1154" s="320" t="s">
        <v>2859</v>
      </c>
      <c r="E1154" s="284" t="s">
        <v>2860</v>
      </c>
      <c r="F1154" s="289"/>
      <c r="G1154" s="282"/>
    </row>
    <row r="1155" spans="1:7" ht="39.75" customHeight="1" x14ac:dyDescent="0.45">
      <c r="A1155" s="268" t="s">
        <v>5470</v>
      </c>
      <c r="B1155" s="269" t="s">
        <v>2228</v>
      </c>
      <c r="D1155" s="320" t="s">
        <v>2861</v>
      </c>
      <c r="E1155" s="284" t="s">
        <v>2862</v>
      </c>
      <c r="F1155" s="289"/>
      <c r="G1155" s="282"/>
    </row>
    <row r="1156" spans="1:7" ht="39.75" customHeight="1" x14ac:dyDescent="0.45">
      <c r="A1156" s="268" t="s">
        <v>5471</v>
      </c>
      <c r="B1156" s="269" t="s">
        <v>2204</v>
      </c>
      <c r="D1156" s="320" t="s">
        <v>2863</v>
      </c>
      <c r="E1156" s="284" t="s">
        <v>2864</v>
      </c>
      <c r="F1156" s="289"/>
      <c r="G1156" s="282"/>
    </row>
    <row r="1157" spans="1:7" ht="39.75" customHeight="1" x14ac:dyDescent="0.45">
      <c r="A1157" s="268" t="s">
        <v>5472</v>
      </c>
      <c r="B1157" s="269" t="s">
        <v>2204</v>
      </c>
      <c r="D1157" s="320" t="s">
        <v>2865</v>
      </c>
      <c r="E1157" s="284" t="s">
        <v>2866</v>
      </c>
      <c r="F1157" s="289"/>
      <c r="G1157" s="282"/>
    </row>
    <row r="1158" spans="1:7" ht="39.75" customHeight="1" x14ac:dyDescent="0.45">
      <c r="A1158" s="268" t="s">
        <v>5473</v>
      </c>
      <c r="B1158" s="269" t="s">
        <v>2208</v>
      </c>
      <c r="D1158" s="320" t="s">
        <v>2867</v>
      </c>
      <c r="E1158" s="284" t="s">
        <v>2868</v>
      </c>
      <c r="F1158" s="289"/>
      <c r="G1158" s="282"/>
    </row>
    <row r="1159" spans="1:7" ht="39.75" customHeight="1" x14ac:dyDescent="0.45">
      <c r="A1159" s="268" t="s">
        <v>5474</v>
      </c>
      <c r="B1159" s="269" t="s">
        <v>635</v>
      </c>
      <c r="D1159" s="320" t="s">
        <v>2869</v>
      </c>
      <c r="E1159" s="314" t="s">
        <v>9427</v>
      </c>
      <c r="F1159" s="315"/>
      <c r="G1159" s="316"/>
    </row>
    <row r="1160" spans="1:7" ht="39.75" customHeight="1" x14ac:dyDescent="0.45">
      <c r="A1160" s="268" t="s">
        <v>5475</v>
      </c>
      <c r="B1160" s="269" t="s">
        <v>609</v>
      </c>
      <c r="D1160" s="269" t="s">
        <v>2870</v>
      </c>
      <c r="E1160" s="284" t="s">
        <v>2871</v>
      </c>
      <c r="F1160" s="289"/>
      <c r="G1160" s="282"/>
    </row>
    <row r="1161" spans="1:7" ht="39.75" customHeight="1" x14ac:dyDescent="0.45">
      <c r="A1161" s="268" t="s">
        <v>5476</v>
      </c>
      <c r="B1161" s="269" t="s">
        <v>2204</v>
      </c>
      <c r="D1161" s="269" t="s">
        <v>2872</v>
      </c>
      <c r="E1161" s="284" t="s">
        <v>2873</v>
      </c>
      <c r="F1161" s="289"/>
      <c r="G1161" s="282"/>
    </row>
    <row r="1162" spans="1:7" ht="39.75" customHeight="1" x14ac:dyDescent="0.45">
      <c r="A1162" s="268" t="s">
        <v>5477</v>
      </c>
      <c r="B1162" s="269" t="s">
        <v>2208</v>
      </c>
      <c r="D1162" s="269" t="s">
        <v>2874</v>
      </c>
      <c r="E1162" s="284" t="s">
        <v>2875</v>
      </c>
      <c r="F1162" s="289"/>
      <c r="G1162" s="282"/>
    </row>
    <row r="1163" spans="1:7" ht="39.75" customHeight="1" x14ac:dyDescent="0.45">
      <c r="A1163" s="268" t="s">
        <v>5478</v>
      </c>
      <c r="B1163" s="269" t="s">
        <v>609</v>
      </c>
      <c r="D1163" s="320" t="s">
        <v>2876</v>
      </c>
      <c r="E1163" s="284" t="s">
        <v>2253</v>
      </c>
      <c r="F1163" s="289"/>
      <c r="G1163" s="282"/>
    </row>
    <row r="1164" spans="1:7" ht="39.75" customHeight="1" x14ac:dyDescent="0.45">
      <c r="A1164" s="268" t="s">
        <v>5479</v>
      </c>
      <c r="B1164" s="269" t="s">
        <v>2204</v>
      </c>
      <c r="D1164" s="320" t="s">
        <v>2877</v>
      </c>
      <c r="E1164" s="314" t="s">
        <v>9428</v>
      </c>
      <c r="F1164" s="315"/>
      <c r="G1164" s="316"/>
    </row>
    <row r="1165" spans="1:7" ht="39.75" customHeight="1" x14ac:dyDescent="0.45">
      <c r="A1165" s="268" t="s">
        <v>5480</v>
      </c>
      <c r="B1165" s="269" t="s">
        <v>2204</v>
      </c>
      <c r="D1165" s="320" t="s">
        <v>2878</v>
      </c>
      <c r="E1165" s="284" t="s">
        <v>2879</v>
      </c>
      <c r="F1165" s="289"/>
      <c r="G1165" s="282"/>
    </row>
    <row r="1166" spans="1:7" ht="39.75" customHeight="1" x14ac:dyDescent="0.45">
      <c r="A1166" s="268" t="s">
        <v>5481</v>
      </c>
      <c r="B1166" s="269" t="s">
        <v>2204</v>
      </c>
      <c r="D1166" s="320" t="s">
        <v>2880</v>
      </c>
      <c r="E1166" s="284" t="s">
        <v>2256</v>
      </c>
      <c r="F1166" s="289"/>
      <c r="G1166" s="282"/>
    </row>
    <row r="1167" spans="1:7" ht="39.75" customHeight="1" x14ac:dyDescent="0.45">
      <c r="A1167" s="268" t="s">
        <v>5482</v>
      </c>
      <c r="B1167" s="269" t="s">
        <v>2208</v>
      </c>
      <c r="D1167" s="320" t="s">
        <v>2881</v>
      </c>
      <c r="E1167" s="284" t="s">
        <v>2882</v>
      </c>
      <c r="F1167" s="289"/>
      <c r="G1167" s="282"/>
    </row>
    <row r="1168" spans="1:7" ht="39.75" customHeight="1" x14ac:dyDescent="0.45">
      <c r="A1168" s="268" t="s">
        <v>5483</v>
      </c>
      <c r="B1168" s="269" t="s">
        <v>2208</v>
      </c>
      <c r="D1168" s="320" t="s">
        <v>2883</v>
      </c>
      <c r="E1168" s="284" t="s">
        <v>2884</v>
      </c>
      <c r="F1168" s="289"/>
      <c r="G1168" s="282"/>
    </row>
    <row r="1169" spans="1:7" ht="39.75" customHeight="1" x14ac:dyDescent="0.45">
      <c r="A1169" s="268" t="s">
        <v>5484</v>
      </c>
      <c r="B1169" s="269" t="s">
        <v>2208</v>
      </c>
      <c r="D1169" s="320" t="s">
        <v>2885</v>
      </c>
      <c r="E1169" s="284" t="s">
        <v>2886</v>
      </c>
      <c r="F1169" s="289"/>
      <c r="G1169" s="282"/>
    </row>
    <row r="1170" spans="1:7" ht="39.75" customHeight="1" x14ac:dyDescent="0.45">
      <c r="A1170" s="268" t="s">
        <v>5485</v>
      </c>
      <c r="B1170" s="269" t="s">
        <v>2208</v>
      </c>
      <c r="D1170" s="320" t="s">
        <v>2887</v>
      </c>
      <c r="E1170" s="284" t="s">
        <v>2888</v>
      </c>
      <c r="F1170" s="289"/>
      <c r="G1170" s="282"/>
    </row>
    <row r="1171" spans="1:7" ht="39.75" customHeight="1" x14ac:dyDescent="0.45">
      <c r="A1171" s="268" t="s">
        <v>5486</v>
      </c>
      <c r="B1171" s="269" t="s">
        <v>609</v>
      </c>
      <c r="D1171" s="269" t="s">
        <v>2889</v>
      </c>
      <c r="E1171" s="284" t="s">
        <v>2890</v>
      </c>
      <c r="F1171" s="289"/>
      <c r="G1171" s="282"/>
    </row>
    <row r="1172" spans="1:7" ht="39.75" customHeight="1" x14ac:dyDescent="0.45">
      <c r="A1172" s="268" t="s">
        <v>5487</v>
      </c>
      <c r="B1172" s="269" t="s">
        <v>2201</v>
      </c>
      <c r="D1172" s="269" t="s">
        <v>2891</v>
      </c>
      <c r="E1172" s="284" t="s">
        <v>2892</v>
      </c>
      <c r="F1172" s="289"/>
      <c r="G1172" s="282"/>
    </row>
    <row r="1173" spans="1:7" ht="39.75" customHeight="1" x14ac:dyDescent="0.45">
      <c r="A1173" s="268" t="s">
        <v>5488</v>
      </c>
      <c r="B1173" s="269" t="s">
        <v>2201</v>
      </c>
      <c r="D1173" s="269" t="s">
        <v>2893</v>
      </c>
      <c r="E1173" s="284" t="s">
        <v>2894</v>
      </c>
      <c r="F1173" s="289"/>
      <c r="G1173" s="282"/>
    </row>
    <row r="1174" spans="1:7" ht="39.75" customHeight="1" x14ac:dyDescent="0.45">
      <c r="A1174" s="268" t="s">
        <v>5489</v>
      </c>
      <c r="B1174" s="269" t="s">
        <v>2228</v>
      </c>
      <c r="D1174" s="269" t="s">
        <v>2895</v>
      </c>
      <c r="E1174" s="284" t="s">
        <v>2896</v>
      </c>
      <c r="F1174" s="289"/>
      <c r="G1174" s="282"/>
    </row>
    <row r="1175" spans="1:7" ht="39.75" customHeight="1" x14ac:dyDescent="0.45">
      <c r="A1175" s="268" t="s">
        <v>5490</v>
      </c>
      <c r="B1175" s="269" t="s">
        <v>2228</v>
      </c>
      <c r="D1175" s="269" t="s">
        <v>2897</v>
      </c>
      <c r="E1175" s="284" t="s">
        <v>2898</v>
      </c>
      <c r="F1175" s="289"/>
      <c r="G1175" s="282"/>
    </row>
    <row r="1176" spans="1:7" ht="39.75" customHeight="1" x14ac:dyDescent="0.45">
      <c r="A1176" s="268" t="s">
        <v>5491</v>
      </c>
      <c r="B1176" s="269" t="s">
        <v>2204</v>
      </c>
      <c r="D1176" s="269" t="s">
        <v>2899</v>
      </c>
      <c r="E1176" s="284" t="s">
        <v>2900</v>
      </c>
      <c r="F1176" s="289"/>
      <c r="G1176" s="282"/>
    </row>
    <row r="1177" spans="1:7" ht="39.75" customHeight="1" x14ac:dyDescent="0.45">
      <c r="A1177" s="268" t="s">
        <v>5492</v>
      </c>
      <c r="B1177" s="269" t="s">
        <v>2235</v>
      </c>
      <c r="D1177" s="269" t="s">
        <v>2901</v>
      </c>
      <c r="E1177" s="284" t="s">
        <v>2902</v>
      </c>
      <c r="F1177" s="289"/>
      <c r="G1177" s="282"/>
    </row>
    <row r="1178" spans="1:7" ht="39.75" customHeight="1" x14ac:dyDescent="0.45">
      <c r="A1178" s="268" t="s">
        <v>5493</v>
      </c>
      <c r="B1178" s="269" t="s">
        <v>635</v>
      </c>
      <c r="D1178" s="269" t="s">
        <v>2903</v>
      </c>
      <c r="E1178" s="284" t="s">
        <v>2904</v>
      </c>
      <c r="F1178" s="289"/>
      <c r="G1178" s="282"/>
    </row>
    <row r="1179" spans="1:7" ht="39.75" customHeight="1" x14ac:dyDescent="0.45">
      <c r="A1179" s="268" t="s">
        <v>5494</v>
      </c>
      <c r="B1179" s="269" t="s">
        <v>635</v>
      </c>
      <c r="D1179" s="269" t="s">
        <v>2905</v>
      </c>
      <c r="E1179" s="284" t="s">
        <v>2906</v>
      </c>
      <c r="F1179" s="289"/>
      <c r="G1179" s="282"/>
    </row>
    <row r="1180" spans="1:7" ht="39.75" customHeight="1" x14ac:dyDescent="0.45">
      <c r="A1180" s="268" t="s">
        <v>5495</v>
      </c>
      <c r="B1180" s="269" t="s">
        <v>609</v>
      </c>
      <c r="D1180" s="320" t="s">
        <v>2907</v>
      </c>
      <c r="E1180" s="284" t="s">
        <v>2908</v>
      </c>
      <c r="F1180" s="289"/>
      <c r="G1180" s="282"/>
    </row>
    <row r="1181" spans="1:7" ht="39.75" customHeight="1" x14ac:dyDescent="0.45">
      <c r="A1181" s="268" t="s">
        <v>5496</v>
      </c>
      <c r="B1181" s="269" t="s">
        <v>2201</v>
      </c>
      <c r="D1181" s="320" t="s">
        <v>2909</v>
      </c>
      <c r="E1181" s="284" t="s">
        <v>2910</v>
      </c>
      <c r="F1181" s="289"/>
      <c r="G1181" s="282"/>
    </row>
    <row r="1182" spans="1:7" ht="39.75" customHeight="1" x14ac:dyDescent="0.45">
      <c r="A1182" s="268" t="s">
        <v>5497</v>
      </c>
      <c r="B1182" s="269" t="s">
        <v>2228</v>
      </c>
      <c r="D1182" s="320" t="s">
        <v>2911</v>
      </c>
      <c r="E1182" s="284" t="s">
        <v>2912</v>
      </c>
      <c r="F1182" s="289"/>
      <c r="G1182" s="282"/>
    </row>
    <row r="1183" spans="1:7" ht="39.75" customHeight="1" x14ac:dyDescent="0.45">
      <c r="A1183" s="268" t="s">
        <v>5498</v>
      </c>
      <c r="B1183" s="269" t="s">
        <v>2228</v>
      </c>
      <c r="D1183" s="269" t="s">
        <v>2913</v>
      </c>
      <c r="E1183" s="284" t="s">
        <v>2914</v>
      </c>
      <c r="F1183" s="289"/>
      <c r="G1183" s="282"/>
    </row>
    <row r="1184" spans="1:7" ht="39.75" customHeight="1" x14ac:dyDescent="0.45">
      <c r="A1184" s="268" t="s">
        <v>5499</v>
      </c>
      <c r="B1184" s="269" t="s">
        <v>2235</v>
      </c>
      <c r="D1184" s="269" t="s">
        <v>2915</v>
      </c>
      <c r="E1184" s="284" t="s">
        <v>2916</v>
      </c>
      <c r="F1184" s="289"/>
      <c r="G1184" s="282"/>
    </row>
    <row r="1185" spans="1:8" ht="39.75" customHeight="1" x14ac:dyDescent="0.45">
      <c r="A1185" s="268" t="s">
        <v>5500</v>
      </c>
      <c r="B1185" s="269" t="s">
        <v>635</v>
      </c>
      <c r="D1185" s="269" t="s">
        <v>2917</v>
      </c>
      <c r="E1185" s="284" t="s">
        <v>2918</v>
      </c>
      <c r="F1185" s="289"/>
      <c r="G1185" s="282"/>
    </row>
    <row r="1186" spans="1:8" ht="39.75" customHeight="1" x14ac:dyDescent="0.45">
      <c r="A1186" s="268" t="s">
        <v>5501</v>
      </c>
      <c r="B1186" s="269" t="s">
        <v>609</v>
      </c>
      <c r="D1186" s="320" t="s">
        <v>2919</v>
      </c>
      <c r="E1186" s="284" t="s">
        <v>2920</v>
      </c>
      <c r="F1186" s="289"/>
      <c r="G1186" s="282"/>
    </row>
    <row r="1187" spans="1:8" ht="39.75" customHeight="1" x14ac:dyDescent="0.45">
      <c r="A1187" s="268" t="s">
        <v>5502</v>
      </c>
      <c r="B1187" s="269" t="s">
        <v>2201</v>
      </c>
      <c r="D1187" s="269" t="s">
        <v>2921</v>
      </c>
      <c r="E1187" s="284" t="s">
        <v>2922</v>
      </c>
      <c r="F1187" s="289"/>
      <c r="G1187" s="282"/>
    </row>
    <row r="1188" spans="1:8" ht="39.75" customHeight="1" x14ac:dyDescent="0.45">
      <c r="A1188" s="268" t="s">
        <v>5503</v>
      </c>
      <c r="B1188" s="269" t="s">
        <v>2201</v>
      </c>
      <c r="D1188" s="269" t="s">
        <v>2923</v>
      </c>
      <c r="E1188" s="284" t="s">
        <v>2924</v>
      </c>
      <c r="F1188" s="289"/>
      <c r="G1188" s="282"/>
    </row>
    <row r="1189" spans="1:8" ht="39.75" customHeight="1" x14ac:dyDescent="0.45">
      <c r="A1189" s="268" t="s">
        <v>5504</v>
      </c>
      <c r="B1189" s="269" t="s">
        <v>2228</v>
      </c>
      <c r="D1189" s="269" t="s">
        <v>2925</v>
      </c>
      <c r="E1189" s="284" t="s">
        <v>2926</v>
      </c>
      <c r="F1189" s="289"/>
      <c r="G1189" s="282"/>
    </row>
    <row r="1190" spans="1:8" ht="39.75" customHeight="1" x14ac:dyDescent="0.45">
      <c r="A1190" s="268" t="s">
        <v>5505</v>
      </c>
      <c r="B1190" s="269" t="s">
        <v>2228</v>
      </c>
      <c r="D1190" s="269" t="s">
        <v>2927</v>
      </c>
      <c r="E1190" s="284" t="s">
        <v>2928</v>
      </c>
      <c r="F1190" s="289"/>
      <c r="G1190" s="282"/>
    </row>
    <row r="1191" spans="1:8" ht="39.75" customHeight="1" x14ac:dyDescent="0.45">
      <c r="A1191" s="268" t="s">
        <v>5506</v>
      </c>
      <c r="B1191" s="269" t="s">
        <v>2235</v>
      </c>
      <c r="D1191" s="320" t="s">
        <v>2929</v>
      </c>
      <c r="E1191" s="284" t="s">
        <v>2930</v>
      </c>
      <c r="F1191" s="289"/>
      <c r="G1191" s="282"/>
    </row>
    <row r="1192" spans="1:8" ht="39.75" customHeight="1" x14ac:dyDescent="0.45">
      <c r="A1192" s="268" t="s">
        <v>5507</v>
      </c>
      <c r="B1192" s="269" t="s">
        <v>635</v>
      </c>
      <c r="D1192" s="269" t="s">
        <v>2931</v>
      </c>
      <c r="E1192" s="284" t="s">
        <v>2932</v>
      </c>
      <c r="F1192" s="289"/>
      <c r="G1192" s="282"/>
    </row>
    <row r="1193" spans="1:8" ht="39.75" customHeight="1" x14ac:dyDescent="0.45">
      <c r="A1193" s="268" t="s">
        <v>5508</v>
      </c>
      <c r="B1193" s="269" t="s">
        <v>635</v>
      </c>
      <c r="D1193" s="269" t="s">
        <v>2933</v>
      </c>
      <c r="E1193" s="284" t="s">
        <v>2934</v>
      </c>
      <c r="F1193" s="289"/>
      <c r="G1193" s="282"/>
    </row>
    <row r="1194" spans="1:8" ht="39.75" customHeight="1" x14ac:dyDescent="0.45">
      <c r="A1194" s="268" t="s">
        <v>5509</v>
      </c>
      <c r="B1194" s="269" t="s">
        <v>609</v>
      </c>
      <c r="D1194" s="269" t="s">
        <v>2935</v>
      </c>
      <c r="E1194" s="284" t="s">
        <v>2299</v>
      </c>
      <c r="F1194" s="289"/>
      <c r="G1194" s="289"/>
      <c r="H1194" s="282"/>
    </row>
    <row r="1195" spans="1:8" ht="39.75" customHeight="1" x14ac:dyDescent="0.45">
      <c r="A1195" s="268" t="s">
        <v>5510</v>
      </c>
      <c r="B1195" s="269" t="s">
        <v>609</v>
      </c>
      <c r="D1195" s="269" t="s">
        <v>2936</v>
      </c>
      <c r="E1195" s="284" t="s">
        <v>2301</v>
      </c>
      <c r="F1195" s="289"/>
      <c r="G1195" s="289"/>
      <c r="H1195" s="282"/>
    </row>
    <row r="1196" spans="1:8" ht="39.75" customHeight="1" x14ac:dyDescent="0.45">
      <c r="A1196" s="268" t="s">
        <v>5511</v>
      </c>
      <c r="B1196" s="269" t="s">
        <v>609</v>
      </c>
      <c r="D1196" s="269" t="s">
        <v>2937</v>
      </c>
      <c r="E1196" s="284" t="s">
        <v>2938</v>
      </c>
      <c r="F1196" s="289"/>
      <c r="G1196" s="289"/>
      <c r="H1196" s="282"/>
    </row>
    <row r="1197" spans="1:8" ht="39.75" customHeight="1" x14ac:dyDescent="0.45">
      <c r="A1197" s="268" t="s">
        <v>5512</v>
      </c>
      <c r="B1197" s="269" t="s">
        <v>609</v>
      </c>
      <c r="D1197" s="269" t="s">
        <v>2939</v>
      </c>
      <c r="E1197" s="284" t="s">
        <v>2316</v>
      </c>
      <c r="F1197" s="289"/>
      <c r="G1197" s="289"/>
      <c r="H1197" s="282"/>
    </row>
    <row r="1198" spans="1:8" ht="39.75" customHeight="1" x14ac:dyDescent="0.45">
      <c r="A1198" s="268" t="s">
        <v>5513</v>
      </c>
      <c r="B1198" s="269" t="s">
        <v>609</v>
      </c>
      <c r="D1198" s="269" t="s">
        <v>2940</v>
      </c>
      <c r="E1198" s="284" t="s">
        <v>2311</v>
      </c>
      <c r="F1198" s="289"/>
      <c r="G1198" s="289"/>
      <c r="H1198" s="282"/>
    </row>
    <row r="1199" spans="1:8" ht="39.75" customHeight="1" x14ac:dyDescent="0.45">
      <c r="A1199" s="268" t="s">
        <v>5514</v>
      </c>
      <c r="B1199" s="269" t="s">
        <v>2201</v>
      </c>
      <c r="D1199" s="269" t="s">
        <v>2941</v>
      </c>
      <c r="E1199" s="284" t="s">
        <v>2942</v>
      </c>
      <c r="F1199" s="289"/>
      <c r="G1199" s="289"/>
      <c r="H1199" s="282"/>
    </row>
    <row r="1200" spans="1:8" ht="39.75" customHeight="1" x14ac:dyDescent="0.45">
      <c r="A1200" s="268" t="s">
        <v>5515</v>
      </c>
      <c r="B1200" s="269" t="s">
        <v>2201</v>
      </c>
      <c r="D1200" s="269" t="s">
        <v>2943</v>
      </c>
      <c r="E1200" s="284" t="s">
        <v>2305</v>
      </c>
      <c r="F1200" s="289"/>
      <c r="G1200" s="289"/>
      <c r="H1200" s="282"/>
    </row>
    <row r="1201" spans="1:8" ht="39.75" customHeight="1" x14ac:dyDescent="0.45">
      <c r="A1201" s="268" t="s">
        <v>5516</v>
      </c>
      <c r="B1201" s="269" t="s">
        <v>2201</v>
      </c>
      <c r="D1201" s="269" t="s">
        <v>2944</v>
      </c>
      <c r="E1201" s="284" t="s">
        <v>2945</v>
      </c>
      <c r="F1201" s="289"/>
      <c r="G1201" s="289"/>
      <c r="H1201" s="282"/>
    </row>
    <row r="1202" spans="1:8" ht="39.75" customHeight="1" x14ac:dyDescent="0.45">
      <c r="A1202" s="268" t="s">
        <v>5517</v>
      </c>
      <c r="B1202" s="269" t="s">
        <v>625</v>
      </c>
      <c r="D1202" s="269" t="s">
        <v>2946</v>
      </c>
      <c r="E1202" s="284" t="s">
        <v>2947</v>
      </c>
      <c r="F1202" s="289"/>
      <c r="G1202" s="289"/>
      <c r="H1202" s="282"/>
    </row>
    <row r="1203" spans="1:8" ht="39.75" customHeight="1" thickBot="1" x14ac:dyDescent="0.5">
      <c r="A1203" s="268" t="s">
        <v>5518</v>
      </c>
      <c r="B1203" s="269" t="s">
        <v>625</v>
      </c>
      <c r="D1203" s="269" t="s">
        <v>2948</v>
      </c>
      <c r="E1203" s="284" t="s">
        <v>2949</v>
      </c>
      <c r="F1203" s="289"/>
      <c r="G1203" s="289"/>
      <c r="H1203" s="282"/>
    </row>
    <row r="1204" spans="1:8" ht="39.75" customHeight="1" x14ac:dyDescent="0.45">
      <c r="A1204" s="268" t="s">
        <v>5519</v>
      </c>
      <c r="B1204" s="301" t="s">
        <v>5556</v>
      </c>
      <c r="C1204" s="302"/>
      <c r="D1204" s="302" t="s">
        <v>5557</v>
      </c>
      <c r="E1204" s="323" t="s">
        <v>5558</v>
      </c>
      <c r="F1204" s="289"/>
      <c r="G1204" s="289"/>
      <c r="H1204" s="282"/>
    </row>
    <row r="1205" spans="1:8" ht="39.75" customHeight="1" x14ac:dyDescent="0.45">
      <c r="A1205" s="268" t="s">
        <v>5520</v>
      </c>
      <c r="B1205" s="269" t="s">
        <v>609</v>
      </c>
      <c r="D1205" s="269" t="s">
        <v>2950</v>
      </c>
      <c r="E1205" s="284" t="s">
        <v>2335</v>
      </c>
      <c r="F1205" s="289"/>
      <c r="G1205" s="289"/>
      <c r="H1205" s="282"/>
    </row>
    <row r="1206" spans="1:8" ht="39.75" customHeight="1" x14ac:dyDescent="0.45">
      <c r="A1206" s="268" t="s">
        <v>5521</v>
      </c>
      <c r="B1206" s="269" t="s">
        <v>609</v>
      </c>
      <c r="D1206" s="269" t="s">
        <v>2951</v>
      </c>
      <c r="E1206" s="284" t="s">
        <v>2337</v>
      </c>
      <c r="F1206" s="289"/>
      <c r="G1206" s="289"/>
      <c r="H1206" s="282"/>
    </row>
    <row r="1207" spans="1:8" ht="39.75" customHeight="1" x14ac:dyDescent="0.45">
      <c r="A1207" s="268" t="s">
        <v>5522</v>
      </c>
      <c r="B1207" s="269" t="s">
        <v>609</v>
      </c>
      <c r="D1207" s="269" t="s">
        <v>2952</v>
      </c>
      <c r="E1207" s="284" t="s">
        <v>2953</v>
      </c>
      <c r="F1207" s="289"/>
      <c r="G1207" s="289"/>
      <c r="H1207" s="282"/>
    </row>
    <row r="1208" spans="1:8" ht="39.75" customHeight="1" x14ac:dyDescent="0.45">
      <c r="A1208" s="268" t="s">
        <v>5523</v>
      </c>
      <c r="B1208" s="269" t="s">
        <v>609</v>
      </c>
      <c r="D1208" s="269" t="s">
        <v>2954</v>
      </c>
      <c r="E1208" s="284" t="s">
        <v>2345</v>
      </c>
      <c r="F1208" s="289"/>
      <c r="G1208" s="289"/>
      <c r="H1208" s="282"/>
    </row>
    <row r="1209" spans="1:8" ht="39.75" customHeight="1" x14ac:dyDescent="0.45">
      <c r="A1209" s="268" t="s">
        <v>5524</v>
      </c>
      <c r="B1209" s="269" t="s">
        <v>609</v>
      </c>
      <c r="D1209" s="269" t="s">
        <v>2955</v>
      </c>
      <c r="E1209" s="284" t="s">
        <v>2341</v>
      </c>
      <c r="F1209" s="289"/>
      <c r="G1209" s="289"/>
      <c r="H1209" s="282"/>
    </row>
    <row r="1210" spans="1:8" ht="39.75" customHeight="1" x14ac:dyDescent="0.45">
      <c r="A1210" s="268" t="s">
        <v>5525</v>
      </c>
      <c r="B1210" s="269" t="s">
        <v>2201</v>
      </c>
      <c r="D1210" s="269" t="s">
        <v>2956</v>
      </c>
      <c r="E1210" s="284" t="s">
        <v>2957</v>
      </c>
      <c r="F1210" s="289"/>
      <c r="G1210" s="289"/>
      <c r="H1210" s="282"/>
    </row>
    <row r="1211" spans="1:8" ht="39.75" customHeight="1" x14ac:dyDescent="0.45">
      <c r="A1211" s="268" t="s">
        <v>5526</v>
      </c>
      <c r="B1211" s="269" t="s">
        <v>2201</v>
      </c>
      <c r="D1211" s="269" t="s">
        <v>2958</v>
      </c>
      <c r="E1211" s="284" t="s">
        <v>2959</v>
      </c>
      <c r="F1211" s="289"/>
      <c r="G1211" s="289"/>
      <c r="H1211" s="282"/>
    </row>
    <row r="1212" spans="1:8" ht="39.75" customHeight="1" x14ac:dyDescent="0.45">
      <c r="A1212" s="268" t="s">
        <v>5527</v>
      </c>
      <c r="B1212" s="269" t="s">
        <v>2201</v>
      </c>
      <c r="D1212" s="269" t="s">
        <v>2960</v>
      </c>
      <c r="E1212" s="284" t="s">
        <v>2961</v>
      </c>
      <c r="F1212" s="289"/>
      <c r="G1212" s="289"/>
      <c r="H1212" s="282"/>
    </row>
    <row r="1213" spans="1:8" ht="39.75" customHeight="1" x14ac:dyDescent="0.45">
      <c r="A1213" s="268" t="s">
        <v>5528</v>
      </c>
      <c r="B1213" s="269" t="s">
        <v>2201</v>
      </c>
      <c r="D1213" s="269" t="s">
        <v>2962</v>
      </c>
      <c r="E1213" s="284" t="s">
        <v>2963</v>
      </c>
      <c r="F1213" s="289"/>
      <c r="G1213" s="289"/>
      <c r="H1213" s="282"/>
    </row>
    <row r="1214" spans="1:8" ht="39.75" customHeight="1" x14ac:dyDescent="0.45">
      <c r="A1214" s="268" t="s">
        <v>5529</v>
      </c>
      <c r="B1214" s="269" t="s">
        <v>2314</v>
      </c>
      <c r="D1214" s="269" t="s">
        <v>2964</v>
      </c>
      <c r="E1214" s="284" t="s">
        <v>2965</v>
      </c>
      <c r="F1214" s="289"/>
      <c r="G1214" s="289"/>
      <c r="H1214" s="282"/>
    </row>
    <row r="1215" spans="1:8" ht="39.75" customHeight="1" x14ac:dyDescent="0.45">
      <c r="A1215" s="268" t="s">
        <v>5530</v>
      </c>
      <c r="B1215" s="269" t="s">
        <v>2314</v>
      </c>
      <c r="D1215" s="269" t="s">
        <v>2966</v>
      </c>
      <c r="E1215" s="284" t="s">
        <v>2967</v>
      </c>
      <c r="F1215" s="289"/>
      <c r="G1215" s="289"/>
      <c r="H1215" s="282"/>
    </row>
    <row r="1216" spans="1:8" ht="39.75" customHeight="1" x14ac:dyDescent="0.45">
      <c r="A1216" s="268" t="s">
        <v>5531</v>
      </c>
      <c r="B1216" s="269" t="s">
        <v>2314</v>
      </c>
      <c r="D1216" s="269" t="s">
        <v>2968</v>
      </c>
      <c r="E1216" s="284" t="s">
        <v>2969</v>
      </c>
      <c r="F1216" s="289"/>
      <c r="G1216" s="289"/>
      <c r="H1216" s="282"/>
    </row>
    <row r="1217" spans="1:8" ht="39.75" customHeight="1" x14ac:dyDescent="0.45">
      <c r="A1217" s="268" t="s">
        <v>5532</v>
      </c>
      <c r="B1217" s="269" t="s">
        <v>625</v>
      </c>
      <c r="D1217" s="269" t="s">
        <v>9429</v>
      </c>
      <c r="E1217" s="284" t="s">
        <v>2970</v>
      </c>
      <c r="F1217" s="289"/>
      <c r="G1217" s="282"/>
    </row>
    <row r="1218" spans="1:8" ht="39.75" customHeight="1" x14ac:dyDescent="0.45">
      <c r="A1218" s="268" t="s">
        <v>5533</v>
      </c>
      <c r="B1218" s="269" t="s">
        <v>625</v>
      </c>
      <c r="D1218" s="269" t="s">
        <v>9430</v>
      </c>
      <c r="E1218" s="284" t="s">
        <v>2971</v>
      </c>
      <c r="F1218" s="289"/>
      <c r="G1218" s="282"/>
    </row>
    <row r="1219" spans="1:8" ht="39.75" customHeight="1" x14ac:dyDescent="0.45">
      <c r="A1219" s="268" t="s">
        <v>5534</v>
      </c>
      <c r="B1219" s="269" t="s">
        <v>625</v>
      </c>
      <c r="D1219" s="269" t="s">
        <v>9431</v>
      </c>
      <c r="E1219" s="284" t="s">
        <v>2972</v>
      </c>
      <c r="F1219" s="289"/>
      <c r="G1219" s="282"/>
    </row>
    <row r="1220" spans="1:8" ht="39.75" customHeight="1" x14ac:dyDescent="0.45">
      <c r="A1220" s="268" t="s">
        <v>5535</v>
      </c>
      <c r="B1220" s="269" t="s">
        <v>635</v>
      </c>
      <c r="D1220" s="269" t="s">
        <v>2973</v>
      </c>
      <c r="E1220" s="284" t="s">
        <v>2341</v>
      </c>
      <c r="F1220" s="289"/>
      <c r="G1220" s="282"/>
    </row>
    <row r="1221" spans="1:8" ht="39.75" customHeight="1" x14ac:dyDescent="0.45">
      <c r="A1221" s="268" t="s">
        <v>5536</v>
      </c>
      <c r="B1221" s="269" t="s">
        <v>609</v>
      </c>
      <c r="D1221" s="269" t="s">
        <v>2974</v>
      </c>
      <c r="E1221" s="284" t="s">
        <v>2975</v>
      </c>
      <c r="F1221" s="289"/>
      <c r="G1221" s="282"/>
    </row>
    <row r="1222" spans="1:8" ht="39.75" customHeight="1" x14ac:dyDescent="0.45">
      <c r="A1222" s="268" t="s">
        <v>5537</v>
      </c>
      <c r="B1222" s="269" t="s">
        <v>609</v>
      </c>
      <c r="D1222" s="320" t="s">
        <v>2976</v>
      </c>
      <c r="E1222" s="284" t="s">
        <v>2977</v>
      </c>
      <c r="F1222" s="289"/>
      <c r="G1222" s="282"/>
    </row>
    <row r="1223" spans="1:8" ht="39.75" customHeight="1" x14ac:dyDescent="0.45">
      <c r="A1223" s="268" t="s">
        <v>5538</v>
      </c>
      <c r="B1223" s="269" t="s">
        <v>609</v>
      </c>
      <c r="D1223" s="269" t="s">
        <v>2978</v>
      </c>
      <c r="E1223" s="284" t="s">
        <v>2979</v>
      </c>
      <c r="F1223" s="289"/>
      <c r="G1223" s="282"/>
    </row>
    <row r="1224" spans="1:8" ht="39.75" customHeight="1" x14ac:dyDescent="0.45">
      <c r="A1224" s="268" t="s">
        <v>5539</v>
      </c>
      <c r="B1224" s="269" t="s">
        <v>609</v>
      </c>
      <c r="D1224" s="269" t="s">
        <v>2980</v>
      </c>
      <c r="E1224" s="284" t="s">
        <v>2981</v>
      </c>
      <c r="F1224" s="289"/>
      <c r="G1224" s="282"/>
    </row>
    <row r="1225" spans="1:8" ht="39.75" customHeight="1" x14ac:dyDescent="0.45">
      <c r="A1225" s="268" t="s">
        <v>5540</v>
      </c>
      <c r="B1225" s="269" t="s">
        <v>2201</v>
      </c>
      <c r="D1225" s="269" t="s">
        <v>2982</v>
      </c>
      <c r="E1225" s="284" t="s">
        <v>2983</v>
      </c>
      <c r="F1225" s="289"/>
      <c r="G1225" s="282"/>
    </row>
    <row r="1226" spans="1:8" ht="39.75" customHeight="1" x14ac:dyDescent="0.45">
      <c r="A1226" s="268" t="s">
        <v>5541</v>
      </c>
      <c r="B1226" s="269" t="s">
        <v>2201</v>
      </c>
      <c r="D1226" s="269" t="s">
        <v>2984</v>
      </c>
      <c r="E1226" s="284" t="s">
        <v>2985</v>
      </c>
      <c r="F1226" s="289"/>
      <c r="G1226" s="282"/>
    </row>
    <row r="1227" spans="1:8" ht="39.75" customHeight="1" x14ac:dyDescent="0.45">
      <c r="A1227" s="268" t="s">
        <v>5542</v>
      </c>
      <c r="B1227" s="269" t="s">
        <v>2201</v>
      </c>
      <c r="D1227" s="320" t="s">
        <v>2986</v>
      </c>
      <c r="E1227" s="284" t="s">
        <v>2987</v>
      </c>
      <c r="F1227" s="289"/>
      <c r="G1227" s="282"/>
    </row>
    <row r="1228" spans="1:8" ht="39.75" customHeight="1" x14ac:dyDescent="0.45">
      <c r="A1228" s="268" t="s">
        <v>5543</v>
      </c>
      <c r="B1228" s="269" t="s">
        <v>2314</v>
      </c>
      <c r="D1228" s="269" t="s">
        <v>2988</v>
      </c>
      <c r="E1228" s="284" t="s">
        <v>2989</v>
      </c>
      <c r="F1228" s="289"/>
      <c r="G1228" s="289"/>
      <c r="H1228" s="282"/>
    </row>
    <row r="1229" spans="1:8" ht="39.75" customHeight="1" x14ac:dyDescent="0.45">
      <c r="A1229" s="268" t="s">
        <v>5544</v>
      </c>
      <c r="B1229" s="269" t="s">
        <v>2314</v>
      </c>
      <c r="D1229" s="269" t="s">
        <v>2990</v>
      </c>
      <c r="E1229" s="284" t="s">
        <v>2991</v>
      </c>
      <c r="F1229" s="289"/>
      <c r="G1229" s="289"/>
      <c r="H1229" s="282"/>
    </row>
    <row r="1230" spans="1:8" ht="39.75" customHeight="1" x14ac:dyDescent="0.45">
      <c r="A1230" s="268" t="s">
        <v>5545</v>
      </c>
      <c r="B1230" s="269" t="s">
        <v>2314</v>
      </c>
      <c r="D1230" s="269" t="s">
        <v>2992</v>
      </c>
      <c r="E1230" s="284" t="s">
        <v>2993</v>
      </c>
      <c r="F1230" s="289"/>
      <c r="G1230" s="289"/>
      <c r="H1230" s="282"/>
    </row>
    <row r="1231" spans="1:8" ht="39.75" customHeight="1" x14ac:dyDescent="0.45">
      <c r="A1231" s="268" t="s">
        <v>5546</v>
      </c>
      <c r="B1231" s="269" t="s">
        <v>625</v>
      </c>
      <c r="D1231" s="269" t="s">
        <v>9432</v>
      </c>
      <c r="E1231" s="284" t="s">
        <v>2994</v>
      </c>
      <c r="F1231" s="289"/>
      <c r="G1231" s="289"/>
      <c r="H1231" s="282"/>
    </row>
    <row r="1232" spans="1:8" ht="39.75" customHeight="1" x14ac:dyDescent="0.45">
      <c r="A1232" s="268" t="s">
        <v>5547</v>
      </c>
      <c r="B1232" s="269" t="s">
        <v>625</v>
      </c>
      <c r="D1232" s="269" t="s">
        <v>2995</v>
      </c>
      <c r="E1232" s="284" t="s">
        <v>2996</v>
      </c>
      <c r="F1232" s="289"/>
      <c r="G1232" s="289"/>
      <c r="H1232" s="282"/>
    </row>
    <row r="1233" spans="1:8" ht="39.75" customHeight="1" x14ac:dyDescent="0.45">
      <c r="A1233" s="268" t="s">
        <v>5548</v>
      </c>
      <c r="B1233" s="269" t="s">
        <v>635</v>
      </c>
      <c r="D1233" s="269" t="s">
        <v>2997</v>
      </c>
      <c r="E1233" s="284" t="s">
        <v>2981</v>
      </c>
      <c r="F1233" s="289"/>
      <c r="G1233" s="289"/>
      <c r="H1233" s="282"/>
    </row>
    <row r="1234" spans="1:8" ht="39.75" customHeight="1" x14ac:dyDescent="0.45">
      <c r="A1234" s="268" t="s">
        <v>5549</v>
      </c>
      <c r="B1234" s="269" t="s">
        <v>609</v>
      </c>
      <c r="D1234" s="269" t="s">
        <v>2998</v>
      </c>
      <c r="E1234" s="284" t="s">
        <v>2362</v>
      </c>
      <c r="F1234" s="289"/>
      <c r="G1234" s="289"/>
      <c r="H1234" s="282"/>
    </row>
    <row r="1235" spans="1:8" ht="39.75" customHeight="1" x14ac:dyDescent="0.45">
      <c r="A1235" s="268" t="s">
        <v>5550</v>
      </c>
      <c r="B1235" s="269" t="s">
        <v>609</v>
      </c>
      <c r="D1235" s="269" t="s">
        <v>2999</v>
      </c>
      <c r="E1235" s="284" t="s">
        <v>2364</v>
      </c>
      <c r="F1235" s="289"/>
      <c r="G1235" s="289"/>
      <c r="H1235" s="282"/>
    </row>
    <row r="1236" spans="1:8" ht="39.75" customHeight="1" x14ac:dyDescent="0.45">
      <c r="A1236" s="268" t="s">
        <v>5551</v>
      </c>
      <c r="B1236" s="269" t="s">
        <v>609</v>
      </c>
      <c r="D1236" s="269" t="s">
        <v>3000</v>
      </c>
      <c r="E1236" s="284" t="s">
        <v>3001</v>
      </c>
      <c r="F1236" s="289"/>
      <c r="G1236" s="289"/>
      <c r="H1236" s="282"/>
    </row>
    <row r="1237" spans="1:8" ht="39.75" customHeight="1" x14ac:dyDescent="0.45">
      <c r="A1237" s="268" t="s">
        <v>5552</v>
      </c>
      <c r="B1237" s="269" t="s">
        <v>609</v>
      </c>
      <c r="D1237" s="269" t="s">
        <v>3002</v>
      </c>
      <c r="E1237" s="284" t="s">
        <v>3003</v>
      </c>
      <c r="F1237" s="289"/>
      <c r="G1237" s="289"/>
      <c r="H1237" s="282"/>
    </row>
    <row r="1238" spans="1:8" ht="39.75" customHeight="1" x14ac:dyDescent="0.45">
      <c r="A1238" s="268" t="s">
        <v>5553</v>
      </c>
      <c r="B1238" s="269" t="s">
        <v>609</v>
      </c>
      <c r="D1238" s="269" t="s">
        <v>3004</v>
      </c>
      <c r="E1238" s="284" t="s">
        <v>3005</v>
      </c>
      <c r="F1238" s="289"/>
      <c r="G1238" s="289"/>
      <c r="H1238" s="282"/>
    </row>
    <row r="1239" spans="1:8" ht="39.75" customHeight="1" x14ac:dyDescent="0.45">
      <c r="A1239" s="268" t="s">
        <v>5554</v>
      </c>
      <c r="B1239" s="269" t="s">
        <v>2201</v>
      </c>
      <c r="D1239" s="269" t="s">
        <v>3006</v>
      </c>
      <c r="E1239" s="284" t="s">
        <v>3007</v>
      </c>
      <c r="F1239" s="289"/>
      <c r="G1239" s="289"/>
      <c r="H1239" s="282"/>
    </row>
    <row r="1240" spans="1:8" ht="39.75" customHeight="1" x14ac:dyDescent="0.45">
      <c r="A1240" s="268" t="s">
        <v>5555</v>
      </c>
      <c r="B1240" s="269" t="s">
        <v>2201</v>
      </c>
      <c r="D1240" s="269" t="s">
        <v>3008</v>
      </c>
      <c r="E1240" s="284" t="s">
        <v>3009</v>
      </c>
      <c r="F1240" s="289"/>
      <c r="G1240" s="289"/>
      <c r="H1240" s="282"/>
    </row>
    <row r="1241" spans="1:8" ht="39.75" customHeight="1" x14ac:dyDescent="0.45">
      <c r="A1241" s="268" t="s">
        <v>5559</v>
      </c>
      <c r="B1241" s="269" t="s">
        <v>2201</v>
      </c>
      <c r="D1241" s="269" t="s">
        <v>3010</v>
      </c>
      <c r="E1241" s="284" t="s">
        <v>3011</v>
      </c>
      <c r="F1241" s="289"/>
      <c r="G1241" s="289"/>
      <c r="H1241" s="282"/>
    </row>
    <row r="1242" spans="1:8" ht="39.75" customHeight="1" x14ac:dyDescent="0.45">
      <c r="A1242" s="268" t="s">
        <v>5560</v>
      </c>
      <c r="B1242" s="269" t="s">
        <v>2314</v>
      </c>
      <c r="D1242" s="269" t="s">
        <v>3012</v>
      </c>
      <c r="E1242" s="284" t="s">
        <v>3013</v>
      </c>
      <c r="F1242" s="289"/>
      <c r="G1242" s="289"/>
      <c r="H1242" s="282"/>
    </row>
    <row r="1243" spans="1:8" ht="39.75" customHeight="1" x14ac:dyDescent="0.45">
      <c r="A1243" s="268" t="s">
        <v>5561</v>
      </c>
      <c r="B1243" s="269" t="s">
        <v>2314</v>
      </c>
      <c r="D1243" s="269" t="s">
        <v>3014</v>
      </c>
      <c r="E1243" s="284" t="s">
        <v>3015</v>
      </c>
      <c r="F1243" s="289"/>
      <c r="G1243" s="289"/>
      <c r="H1243" s="282"/>
    </row>
    <row r="1244" spans="1:8" ht="39.75" customHeight="1" x14ac:dyDescent="0.45">
      <c r="A1244" s="268" t="s">
        <v>5562</v>
      </c>
      <c r="B1244" s="269" t="s">
        <v>2314</v>
      </c>
      <c r="D1244" s="269" t="s">
        <v>3016</v>
      </c>
      <c r="E1244" s="284" t="s">
        <v>3017</v>
      </c>
      <c r="F1244" s="289"/>
      <c r="G1244" s="289"/>
      <c r="H1244" s="282"/>
    </row>
    <row r="1245" spans="1:8" ht="39.75" customHeight="1" x14ac:dyDescent="0.45">
      <c r="A1245" s="268" t="s">
        <v>5563</v>
      </c>
      <c r="B1245" s="269" t="s">
        <v>625</v>
      </c>
      <c r="D1245" s="269" t="s">
        <v>3018</v>
      </c>
      <c r="E1245" s="284" t="s">
        <v>3019</v>
      </c>
      <c r="F1245" s="289"/>
      <c r="G1245" s="289"/>
      <c r="H1245" s="282"/>
    </row>
    <row r="1246" spans="1:8" ht="39.75" customHeight="1" x14ac:dyDescent="0.45">
      <c r="A1246" s="268" t="s">
        <v>5564</v>
      </c>
      <c r="B1246" s="269" t="s">
        <v>625</v>
      </c>
      <c r="D1246" s="269" t="s">
        <v>3020</v>
      </c>
      <c r="E1246" s="284" t="s">
        <v>3021</v>
      </c>
      <c r="F1246" s="289"/>
      <c r="G1246" s="289"/>
      <c r="H1246" s="282"/>
    </row>
    <row r="1247" spans="1:8" ht="39.75" customHeight="1" x14ac:dyDescent="0.45">
      <c r="A1247" s="268" t="s">
        <v>5565</v>
      </c>
      <c r="B1247" s="269" t="s">
        <v>625</v>
      </c>
      <c r="D1247" s="269" t="s">
        <v>3022</v>
      </c>
      <c r="E1247" s="284" t="s">
        <v>3023</v>
      </c>
      <c r="F1247" s="289"/>
      <c r="G1247" s="289"/>
      <c r="H1247" s="282"/>
    </row>
    <row r="1248" spans="1:8" ht="39.75" customHeight="1" x14ac:dyDescent="0.45">
      <c r="A1248" s="268" t="s">
        <v>5566</v>
      </c>
      <c r="B1248" s="269" t="s">
        <v>609</v>
      </c>
      <c r="D1248" s="269" t="s">
        <v>3024</v>
      </c>
      <c r="E1248" s="284" t="s">
        <v>3025</v>
      </c>
      <c r="F1248" s="289"/>
      <c r="G1248" s="282"/>
    </row>
    <row r="1249" spans="1:7" ht="39.75" customHeight="1" x14ac:dyDescent="0.45">
      <c r="A1249" s="268" t="s">
        <v>5567</v>
      </c>
      <c r="B1249" s="269" t="s">
        <v>609</v>
      </c>
      <c r="D1249" s="269" t="s">
        <v>3026</v>
      </c>
      <c r="E1249" s="284" t="s">
        <v>3027</v>
      </c>
      <c r="F1249" s="289"/>
      <c r="G1249" s="282"/>
    </row>
    <row r="1250" spans="1:7" ht="39.75" customHeight="1" x14ac:dyDescent="0.45">
      <c r="A1250" s="268" t="s">
        <v>5568</v>
      </c>
      <c r="B1250" s="269" t="s">
        <v>609</v>
      </c>
      <c r="D1250" s="269" t="s">
        <v>3028</v>
      </c>
      <c r="E1250" s="284" t="s">
        <v>3029</v>
      </c>
      <c r="F1250" s="289"/>
      <c r="G1250" s="282"/>
    </row>
    <row r="1251" spans="1:7" ht="39.75" customHeight="1" x14ac:dyDescent="0.45">
      <c r="A1251" s="268" t="s">
        <v>5569</v>
      </c>
      <c r="B1251" s="269" t="s">
        <v>609</v>
      </c>
      <c r="D1251" s="269" t="s">
        <v>3030</v>
      </c>
      <c r="E1251" s="284" t="s">
        <v>3031</v>
      </c>
      <c r="F1251" s="289"/>
      <c r="G1251" s="282"/>
    </row>
    <row r="1252" spans="1:7" ht="39.75" customHeight="1" x14ac:dyDescent="0.45">
      <c r="A1252" s="268" t="s">
        <v>5570</v>
      </c>
      <c r="B1252" s="269" t="s">
        <v>609</v>
      </c>
      <c r="D1252" s="269" t="s">
        <v>3032</v>
      </c>
      <c r="E1252" s="284" t="s">
        <v>3033</v>
      </c>
      <c r="F1252" s="289"/>
      <c r="G1252" s="282"/>
    </row>
    <row r="1253" spans="1:7" ht="39.75" customHeight="1" x14ac:dyDescent="0.45">
      <c r="A1253" s="268" t="s">
        <v>5571</v>
      </c>
      <c r="B1253" s="269" t="s">
        <v>2201</v>
      </c>
      <c r="D1253" s="269" t="s">
        <v>3034</v>
      </c>
      <c r="E1253" s="284" t="s">
        <v>3035</v>
      </c>
      <c r="F1253" s="289"/>
      <c r="G1253" s="282"/>
    </row>
    <row r="1254" spans="1:7" ht="39.75" customHeight="1" x14ac:dyDescent="0.45">
      <c r="A1254" s="268" t="s">
        <v>5572</v>
      </c>
      <c r="B1254" s="269" t="s">
        <v>2201</v>
      </c>
      <c r="D1254" s="269" t="s">
        <v>3036</v>
      </c>
      <c r="E1254" s="284" t="s">
        <v>3037</v>
      </c>
      <c r="F1254" s="289"/>
      <c r="G1254" s="282"/>
    </row>
    <row r="1255" spans="1:7" ht="39.75" customHeight="1" x14ac:dyDescent="0.45">
      <c r="A1255" s="268" t="s">
        <v>5573</v>
      </c>
      <c r="B1255" s="269" t="s">
        <v>2201</v>
      </c>
      <c r="D1255" s="269" t="s">
        <v>3038</v>
      </c>
      <c r="E1255" s="284" t="s">
        <v>3039</v>
      </c>
      <c r="F1255" s="289"/>
      <c r="G1255" s="282"/>
    </row>
    <row r="1256" spans="1:7" ht="39.75" customHeight="1" x14ac:dyDescent="0.45">
      <c r="A1256" s="268" t="s">
        <v>5574</v>
      </c>
      <c r="B1256" s="269" t="s">
        <v>2314</v>
      </c>
      <c r="D1256" s="269" t="s">
        <v>3040</v>
      </c>
      <c r="E1256" s="284" t="s">
        <v>3041</v>
      </c>
      <c r="F1256" s="289"/>
      <c r="G1256" s="282"/>
    </row>
    <row r="1257" spans="1:7" ht="39.75" customHeight="1" x14ac:dyDescent="0.45">
      <c r="A1257" s="268" t="s">
        <v>5575</v>
      </c>
      <c r="B1257" s="269" t="s">
        <v>2314</v>
      </c>
      <c r="D1257" s="269" t="s">
        <v>3042</v>
      </c>
      <c r="E1257" s="284" t="s">
        <v>3043</v>
      </c>
      <c r="F1257" s="289"/>
      <c r="G1257" s="282"/>
    </row>
    <row r="1258" spans="1:7" ht="39.75" customHeight="1" x14ac:dyDescent="0.45">
      <c r="A1258" s="268" t="s">
        <v>5576</v>
      </c>
      <c r="B1258" s="269" t="s">
        <v>2314</v>
      </c>
      <c r="D1258" s="269" t="s">
        <v>3044</v>
      </c>
      <c r="E1258" s="284" t="s">
        <v>3045</v>
      </c>
      <c r="F1258" s="289"/>
      <c r="G1258" s="282"/>
    </row>
    <row r="1259" spans="1:7" ht="39.75" customHeight="1" x14ac:dyDescent="0.45">
      <c r="A1259" s="268" t="s">
        <v>5577</v>
      </c>
      <c r="B1259" s="269" t="s">
        <v>625</v>
      </c>
      <c r="D1259" s="269" t="s">
        <v>9433</v>
      </c>
      <c r="E1259" s="284" t="s">
        <v>3046</v>
      </c>
      <c r="F1259" s="289"/>
      <c r="G1259" s="282"/>
    </row>
    <row r="1260" spans="1:7" ht="39.75" customHeight="1" x14ac:dyDescent="0.45">
      <c r="A1260" s="268" t="s">
        <v>5578</v>
      </c>
      <c r="B1260" s="269" t="s">
        <v>625</v>
      </c>
      <c r="D1260" s="269" t="s">
        <v>9434</v>
      </c>
      <c r="E1260" s="284" t="s">
        <v>3047</v>
      </c>
      <c r="F1260" s="289"/>
      <c r="G1260" s="282"/>
    </row>
    <row r="1261" spans="1:7" ht="39.75" customHeight="1" x14ac:dyDescent="0.45">
      <c r="A1261" s="268" t="s">
        <v>5579</v>
      </c>
      <c r="B1261" s="269" t="s">
        <v>625</v>
      </c>
      <c r="D1261" s="269" t="s">
        <v>9435</v>
      </c>
      <c r="E1261" s="284" t="s">
        <v>3048</v>
      </c>
      <c r="F1261" s="289"/>
      <c r="G1261" s="282"/>
    </row>
    <row r="1262" spans="1:7" ht="39.75" customHeight="1" x14ac:dyDescent="0.45">
      <c r="A1262" s="268" t="s">
        <v>5580</v>
      </c>
      <c r="B1262" s="269" t="s">
        <v>2201</v>
      </c>
      <c r="D1262" s="269" t="s">
        <v>3049</v>
      </c>
      <c r="E1262" s="284" t="s">
        <v>3050</v>
      </c>
      <c r="F1262" s="289"/>
      <c r="G1262" s="282"/>
    </row>
    <row r="1263" spans="1:7" ht="39.75" customHeight="1" x14ac:dyDescent="0.45">
      <c r="A1263" s="268" t="s">
        <v>5581</v>
      </c>
      <c r="B1263" s="269" t="s">
        <v>2314</v>
      </c>
      <c r="D1263" s="269" t="s">
        <v>3051</v>
      </c>
      <c r="E1263" s="284" t="s">
        <v>3050</v>
      </c>
      <c r="F1263" s="289"/>
      <c r="G1263" s="282"/>
    </row>
    <row r="1264" spans="1:7" ht="39.75" customHeight="1" x14ac:dyDescent="0.45">
      <c r="A1264" s="268" t="s">
        <v>5582</v>
      </c>
      <c r="B1264" s="269" t="s">
        <v>609</v>
      </c>
      <c r="D1264" s="269" t="s">
        <v>3052</v>
      </c>
      <c r="E1264" s="284" t="s">
        <v>3053</v>
      </c>
      <c r="F1264" s="289"/>
      <c r="G1264" s="282"/>
    </row>
    <row r="1265" spans="1:7" ht="39.75" customHeight="1" x14ac:dyDescent="0.45">
      <c r="A1265" s="268" t="s">
        <v>5583</v>
      </c>
      <c r="B1265" s="269" t="s">
        <v>2201</v>
      </c>
      <c r="D1265" s="269" t="s">
        <v>3054</v>
      </c>
      <c r="E1265" s="284" t="s">
        <v>3055</v>
      </c>
      <c r="F1265" s="289"/>
      <c r="G1265" s="282"/>
    </row>
    <row r="1266" spans="1:7" ht="39.75" customHeight="1" x14ac:dyDescent="0.45">
      <c r="A1266" s="268" t="s">
        <v>5584</v>
      </c>
      <c r="B1266" s="269" t="s">
        <v>2314</v>
      </c>
      <c r="D1266" s="269" t="s">
        <v>3056</v>
      </c>
      <c r="E1266" s="284" t="s">
        <v>2397</v>
      </c>
      <c r="F1266" s="289"/>
      <c r="G1266" s="282"/>
    </row>
    <row r="1267" spans="1:7" ht="39.75" customHeight="1" x14ac:dyDescent="0.45">
      <c r="A1267" s="268" t="s">
        <v>5585</v>
      </c>
      <c r="B1267" s="269" t="s">
        <v>635</v>
      </c>
      <c r="D1267" s="269" t="s">
        <v>3057</v>
      </c>
      <c r="E1267" s="284" t="s">
        <v>3058</v>
      </c>
      <c r="F1267" s="289"/>
      <c r="G1267" s="282"/>
    </row>
    <row r="1268" spans="1:7" ht="39.75" customHeight="1" x14ac:dyDescent="0.45">
      <c r="A1268" s="268" t="s">
        <v>5586</v>
      </c>
      <c r="B1268" s="269" t="s">
        <v>609</v>
      </c>
      <c r="D1268" s="320" t="s">
        <v>3059</v>
      </c>
      <c r="E1268" s="284" t="s">
        <v>3060</v>
      </c>
      <c r="F1268" s="289"/>
      <c r="G1268" s="282"/>
    </row>
    <row r="1269" spans="1:7" ht="39.75" customHeight="1" x14ac:dyDescent="0.45">
      <c r="A1269" s="268" t="s">
        <v>5587</v>
      </c>
      <c r="B1269" s="269" t="s">
        <v>609</v>
      </c>
      <c r="D1269" s="320" t="s">
        <v>3061</v>
      </c>
      <c r="E1269" s="284" t="s">
        <v>3062</v>
      </c>
      <c r="F1269" s="289"/>
      <c r="G1269" s="282"/>
    </row>
    <row r="1270" spans="1:7" ht="39.75" customHeight="1" x14ac:dyDescent="0.45">
      <c r="A1270" s="268" t="s">
        <v>5588</v>
      </c>
      <c r="B1270" s="269" t="s">
        <v>2201</v>
      </c>
      <c r="D1270" s="320" t="s">
        <v>3063</v>
      </c>
      <c r="E1270" s="284" t="s">
        <v>3064</v>
      </c>
      <c r="F1270" s="289"/>
      <c r="G1270" s="282"/>
    </row>
    <row r="1271" spans="1:7" ht="39.75" customHeight="1" x14ac:dyDescent="0.45">
      <c r="A1271" s="268" t="s">
        <v>5589</v>
      </c>
      <c r="B1271" s="269" t="s">
        <v>2201</v>
      </c>
      <c r="D1271" s="320" t="s">
        <v>3065</v>
      </c>
      <c r="E1271" s="284" t="s">
        <v>3066</v>
      </c>
      <c r="F1271" s="289"/>
      <c r="G1271" s="282"/>
    </row>
    <row r="1272" spans="1:7" ht="39.75" customHeight="1" x14ac:dyDescent="0.45">
      <c r="A1272" s="268" t="s">
        <v>5590</v>
      </c>
      <c r="B1272" s="269" t="s">
        <v>2314</v>
      </c>
      <c r="D1272" s="320" t="s">
        <v>3067</v>
      </c>
      <c r="E1272" s="284" t="s">
        <v>3068</v>
      </c>
      <c r="F1272" s="289"/>
      <c r="G1272" s="282"/>
    </row>
    <row r="1273" spans="1:7" ht="39.75" customHeight="1" x14ac:dyDescent="0.45">
      <c r="A1273" s="268" t="s">
        <v>5591</v>
      </c>
      <c r="B1273" s="275" t="s">
        <v>2314</v>
      </c>
      <c r="D1273" s="320" t="s">
        <v>3069</v>
      </c>
      <c r="E1273" s="284" t="s">
        <v>3070</v>
      </c>
      <c r="F1273" s="289"/>
      <c r="G1273" s="282"/>
    </row>
    <row r="1274" spans="1:7" ht="39.75" customHeight="1" x14ac:dyDescent="0.45">
      <c r="A1274" s="268" t="s">
        <v>5592</v>
      </c>
      <c r="B1274" s="275" t="s">
        <v>2314</v>
      </c>
      <c r="D1274" s="320" t="s">
        <v>3071</v>
      </c>
      <c r="E1274" s="284" t="s">
        <v>3072</v>
      </c>
      <c r="F1274" s="289"/>
      <c r="G1274" s="282"/>
    </row>
    <row r="1275" spans="1:7" ht="39.75" customHeight="1" x14ac:dyDescent="0.45">
      <c r="A1275" s="268" t="s">
        <v>5593</v>
      </c>
      <c r="B1275" s="269" t="s">
        <v>2314</v>
      </c>
      <c r="D1275" s="320" t="s">
        <v>3073</v>
      </c>
      <c r="E1275" s="284" t="s">
        <v>2417</v>
      </c>
      <c r="F1275" s="289"/>
      <c r="G1275" s="282"/>
    </row>
    <row r="1276" spans="1:7" ht="39.75" customHeight="1" x14ac:dyDescent="0.45">
      <c r="A1276" s="268" t="s">
        <v>5594</v>
      </c>
      <c r="B1276" s="269" t="s">
        <v>625</v>
      </c>
      <c r="D1276" s="269" t="s">
        <v>9436</v>
      </c>
      <c r="E1276" s="284" t="s">
        <v>3074</v>
      </c>
      <c r="F1276" s="289"/>
      <c r="G1276" s="282"/>
    </row>
    <row r="1277" spans="1:7" ht="39.75" customHeight="1" x14ac:dyDescent="0.45">
      <c r="A1277" s="268" t="s">
        <v>5595</v>
      </c>
      <c r="B1277" s="269" t="s">
        <v>635</v>
      </c>
      <c r="D1277" s="269" t="s">
        <v>3075</v>
      </c>
      <c r="E1277" s="284" t="s">
        <v>3076</v>
      </c>
      <c r="F1277" s="289"/>
      <c r="G1277" s="282"/>
    </row>
    <row r="1278" spans="1:7" ht="39.75" customHeight="1" x14ac:dyDescent="0.45">
      <c r="A1278" s="268" t="s">
        <v>5596</v>
      </c>
      <c r="B1278" s="269" t="s">
        <v>635</v>
      </c>
      <c r="D1278" s="269" t="s">
        <v>3077</v>
      </c>
      <c r="E1278" s="284" t="s">
        <v>3078</v>
      </c>
      <c r="F1278" s="289"/>
      <c r="G1278" s="282"/>
    </row>
    <row r="1279" spans="1:7" ht="39.75" customHeight="1" x14ac:dyDescent="0.45">
      <c r="A1279" s="268" t="s">
        <v>5597</v>
      </c>
      <c r="B1279" s="269" t="s">
        <v>609</v>
      </c>
      <c r="D1279" s="269" t="s">
        <v>3079</v>
      </c>
      <c r="E1279" s="284" t="s">
        <v>3080</v>
      </c>
      <c r="F1279" s="289"/>
      <c r="G1279" s="282"/>
    </row>
    <row r="1280" spans="1:7" ht="39.75" customHeight="1" x14ac:dyDescent="0.45">
      <c r="A1280" s="268" t="s">
        <v>5598</v>
      </c>
      <c r="B1280" s="269" t="s">
        <v>2201</v>
      </c>
      <c r="D1280" s="269" t="s">
        <v>3081</v>
      </c>
      <c r="E1280" s="284" t="s">
        <v>3082</v>
      </c>
      <c r="F1280" s="289"/>
      <c r="G1280" s="282"/>
    </row>
    <row r="1281" spans="1:8" ht="39.75" customHeight="1" x14ac:dyDescent="0.45">
      <c r="A1281" s="268" t="s">
        <v>5599</v>
      </c>
      <c r="B1281" s="269" t="s">
        <v>2314</v>
      </c>
      <c r="D1281" s="269" t="s">
        <v>3083</v>
      </c>
      <c r="E1281" s="284" t="s">
        <v>3084</v>
      </c>
      <c r="F1281" s="289"/>
      <c r="G1281" s="282"/>
    </row>
    <row r="1282" spans="1:8" ht="39.75" customHeight="1" x14ac:dyDescent="0.45">
      <c r="A1282" s="268" t="s">
        <v>5600</v>
      </c>
      <c r="B1282" s="275" t="s">
        <v>2314</v>
      </c>
      <c r="D1282" s="269" t="s">
        <v>3085</v>
      </c>
      <c r="E1282" s="284" t="s">
        <v>3086</v>
      </c>
      <c r="F1282" s="289"/>
      <c r="G1282" s="282"/>
    </row>
    <row r="1283" spans="1:8" ht="39.75" customHeight="1" x14ac:dyDescent="0.45">
      <c r="A1283" s="268" t="s">
        <v>5601</v>
      </c>
      <c r="B1283" s="275" t="s">
        <v>2314</v>
      </c>
      <c r="D1283" s="269" t="s">
        <v>3087</v>
      </c>
      <c r="E1283" s="284" t="s">
        <v>3088</v>
      </c>
      <c r="F1283" s="289"/>
      <c r="G1283" s="282"/>
    </row>
    <row r="1284" spans="1:8" ht="39.75" customHeight="1" x14ac:dyDescent="0.45">
      <c r="A1284" s="268" t="s">
        <v>5602</v>
      </c>
      <c r="B1284" s="269" t="s">
        <v>635</v>
      </c>
      <c r="D1284" s="320" t="s">
        <v>3089</v>
      </c>
      <c r="E1284" s="284" t="s">
        <v>3090</v>
      </c>
      <c r="F1284" s="289"/>
      <c r="G1284" s="282"/>
    </row>
    <row r="1285" spans="1:8" ht="39.75" customHeight="1" x14ac:dyDescent="0.45">
      <c r="A1285" s="268" t="s">
        <v>5603</v>
      </c>
      <c r="B1285" s="269" t="s">
        <v>609</v>
      </c>
      <c r="D1285" s="269" t="s">
        <v>3091</v>
      </c>
      <c r="E1285" s="284" t="s">
        <v>3092</v>
      </c>
      <c r="F1285" s="289"/>
      <c r="G1285" s="289"/>
      <c r="H1285" s="282"/>
    </row>
    <row r="1286" spans="1:8" ht="39.75" customHeight="1" x14ac:dyDescent="0.45">
      <c r="A1286" s="268" t="s">
        <v>5604</v>
      </c>
      <c r="B1286" s="269" t="s">
        <v>609</v>
      </c>
      <c r="D1286" s="269" t="s">
        <v>3093</v>
      </c>
      <c r="E1286" s="284" t="s">
        <v>3094</v>
      </c>
      <c r="F1286" s="289"/>
      <c r="G1286" s="289"/>
      <c r="H1286" s="282"/>
    </row>
    <row r="1287" spans="1:8" ht="39.75" customHeight="1" x14ac:dyDescent="0.45">
      <c r="A1287" s="268" t="s">
        <v>5605</v>
      </c>
      <c r="B1287" s="269" t="s">
        <v>2201</v>
      </c>
      <c r="D1287" s="269" t="s">
        <v>3095</v>
      </c>
      <c r="E1287" s="284" t="s">
        <v>3096</v>
      </c>
      <c r="F1287" s="289"/>
      <c r="G1287" s="289"/>
      <c r="H1287" s="282"/>
    </row>
    <row r="1288" spans="1:8" ht="39.75" customHeight="1" x14ac:dyDescent="0.45">
      <c r="A1288" s="268" t="s">
        <v>5606</v>
      </c>
      <c r="B1288" s="269" t="s">
        <v>2201</v>
      </c>
      <c r="D1288" s="269" t="s">
        <v>3097</v>
      </c>
      <c r="E1288" s="284" t="s">
        <v>3098</v>
      </c>
      <c r="F1288" s="289"/>
      <c r="G1288" s="289"/>
      <c r="H1288" s="282"/>
    </row>
    <row r="1289" spans="1:8" ht="39.75" customHeight="1" x14ac:dyDescent="0.45">
      <c r="A1289" s="268" t="s">
        <v>5607</v>
      </c>
      <c r="B1289" s="269" t="s">
        <v>2201</v>
      </c>
      <c r="D1289" s="269" t="s">
        <v>3099</v>
      </c>
      <c r="E1289" s="284" t="s">
        <v>3100</v>
      </c>
      <c r="F1289" s="289"/>
      <c r="G1289" s="289"/>
      <c r="H1289" s="282"/>
    </row>
    <row r="1290" spans="1:8" ht="39.75" customHeight="1" x14ac:dyDescent="0.45">
      <c r="A1290" s="268" t="s">
        <v>5608</v>
      </c>
      <c r="B1290" s="269" t="s">
        <v>2314</v>
      </c>
      <c r="D1290" s="269" t="s">
        <v>3101</v>
      </c>
      <c r="E1290" s="284" t="s">
        <v>3102</v>
      </c>
      <c r="F1290" s="289"/>
      <c r="G1290" s="289"/>
      <c r="H1290" s="282"/>
    </row>
    <row r="1291" spans="1:8" ht="39.75" customHeight="1" x14ac:dyDescent="0.45">
      <c r="A1291" s="268" t="s">
        <v>5609</v>
      </c>
      <c r="B1291" s="269" t="s">
        <v>2314</v>
      </c>
      <c r="D1291" s="269" t="s">
        <v>3103</v>
      </c>
      <c r="E1291" s="284" t="s">
        <v>2439</v>
      </c>
      <c r="F1291" s="289"/>
      <c r="G1291" s="289"/>
      <c r="H1291" s="282"/>
    </row>
    <row r="1292" spans="1:8" ht="39.75" customHeight="1" x14ac:dyDescent="0.45">
      <c r="A1292" s="268" t="s">
        <v>5610</v>
      </c>
      <c r="B1292" s="269" t="s">
        <v>625</v>
      </c>
      <c r="D1292" s="269" t="s">
        <v>3104</v>
      </c>
      <c r="E1292" s="284" t="s">
        <v>3105</v>
      </c>
      <c r="F1292" s="289"/>
      <c r="G1292" s="289"/>
      <c r="H1292" s="282"/>
    </row>
    <row r="1293" spans="1:8" ht="39.75" customHeight="1" x14ac:dyDescent="0.45">
      <c r="A1293" s="268" t="s">
        <v>5611</v>
      </c>
      <c r="B1293" s="269" t="s">
        <v>635</v>
      </c>
      <c r="D1293" s="269" t="s">
        <v>3106</v>
      </c>
      <c r="E1293" s="284" t="s">
        <v>3107</v>
      </c>
      <c r="F1293" s="289"/>
      <c r="G1293" s="289"/>
      <c r="H1293" s="282"/>
    </row>
    <row r="1294" spans="1:8" ht="39.75" customHeight="1" x14ac:dyDescent="0.45">
      <c r="A1294" s="268" t="s">
        <v>5612</v>
      </c>
      <c r="B1294" s="269" t="s">
        <v>635</v>
      </c>
      <c r="D1294" s="269" t="s">
        <v>3108</v>
      </c>
      <c r="E1294" s="284" t="s">
        <v>2442</v>
      </c>
      <c r="F1294" s="289"/>
      <c r="G1294" s="289"/>
      <c r="H1294" s="282"/>
    </row>
    <row r="1295" spans="1:8" ht="39.75" customHeight="1" x14ac:dyDescent="0.45">
      <c r="A1295" s="268" t="s">
        <v>5613</v>
      </c>
      <c r="B1295" s="269" t="s">
        <v>609</v>
      </c>
      <c r="D1295" s="269" t="s">
        <v>3109</v>
      </c>
      <c r="E1295" s="284" t="s">
        <v>3110</v>
      </c>
      <c r="F1295" s="289"/>
      <c r="G1295" s="289"/>
      <c r="H1295" s="282"/>
    </row>
    <row r="1296" spans="1:8" ht="39.75" customHeight="1" x14ac:dyDescent="0.45">
      <c r="A1296" s="268" t="s">
        <v>5614</v>
      </c>
      <c r="B1296" s="269" t="s">
        <v>609</v>
      </c>
      <c r="D1296" s="269" t="s">
        <v>3111</v>
      </c>
      <c r="E1296" s="284" t="s">
        <v>3112</v>
      </c>
      <c r="F1296" s="289"/>
      <c r="G1296" s="289"/>
      <c r="H1296" s="282"/>
    </row>
    <row r="1297" spans="1:8" ht="39.75" customHeight="1" x14ac:dyDescent="0.45">
      <c r="A1297" s="268" t="s">
        <v>5615</v>
      </c>
      <c r="B1297" s="269" t="s">
        <v>2201</v>
      </c>
      <c r="D1297" s="269" t="s">
        <v>3113</v>
      </c>
      <c r="E1297" s="284" t="s">
        <v>3114</v>
      </c>
      <c r="F1297" s="289"/>
      <c r="G1297" s="289"/>
      <c r="H1297" s="282"/>
    </row>
    <row r="1298" spans="1:8" ht="39.75" customHeight="1" x14ac:dyDescent="0.45">
      <c r="A1298" s="268" t="s">
        <v>5616</v>
      </c>
      <c r="B1298" s="269" t="s">
        <v>2201</v>
      </c>
      <c r="D1298" s="269" t="s">
        <v>3115</v>
      </c>
      <c r="E1298" s="284" t="s">
        <v>3116</v>
      </c>
      <c r="F1298" s="289"/>
      <c r="G1298" s="289"/>
      <c r="H1298" s="282"/>
    </row>
    <row r="1299" spans="1:8" ht="39.75" customHeight="1" x14ac:dyDescent="0.45">
      <c r="A1299" s="268" t="s">
        <v>5617</v>
      </c>
      <c r="B1299" s="269" t="s">
        <v>2314</v>
      </c>
      <c r="D1299" s="269" t="s">
        <v>3117</v>
      </c>
      <c r="E1299" s="284" t="s">
        <v>3118</v>
      </c>
      <c r="F1299" s="289"/>
      <c r="G1299" s="289"/>
      <c r="H1299" s="282"/>
    </row>
    <row r="1300" spans="1:8" ht="39.75" customHeight="1" x14ac:dyDescent="0.45">
      <c r="A1300" s="268" t="s">
        <v>5618</v>
      </c>
      <c r="B1300" s="269" t="s">
        <v>635</v>
      </c>
      <c r="D1300" s="269" t="s">
        <v>3119</v>
      </c>
      <c r="E1300" s="284" t="s">
        <v>3120</v>
      </c>
      <c r="F1300" s="289"/>
      <c r="G1300" s="289"/>
      <c r="H1300" s="282"/>
    </row>
    <row r="1301" spans="1:8" ht="39.75" customHeight="1" x14ac:dyDescent="0.45">
      <c r="A1301" s="268" t="s">
        <v>5619</v>
      </c>
      <c r="B1301" s="269" t="s">
        <v>609</v>
      </c>
      <c r="D1301" s="269" t="s">
        <v>3121</v>
      </c>
      <c r="E1301" s="284" t="s">
        <v>3122</v>
      </c>
      <c r="F1301" s="289"/>
      <c r="G1301" s="289"/>
      <c r="H1301" s="282"/>
    </row>
    <row r="1302" spans="1:8" ht="39.75" customHeight="1" x14ac:dyDescent="0.45">
      <c r="A1302" s="268" t="s">
        <v>5620</v>
      </c>
      <c r="B1302" s="269" t="s">
        <v>609</v>
      </c>
      <c r="D1302" s="269" t="s">
        <v>3123</v>
      </c>
      <c r="E1302" s="284" t="s">
        <v>3124</v>
      </c>
      <c r="F1302" s="289"/>
      <c r="G1302" s="289"/>
      <c r="H1302" s="282"/>
    </row>
    <row r="1303" spans="1:8" ht="39.75" customHeight="1" x14ac:dyDescent="0.45">
      <c r="A1303" s="268" t="s">
        <v>5621</v>
      </c>
      <c r="B1303" s="269" t="s">
        <v>2201</v>
      </c>
      <c r="D1303" s="269" t="s">
        <v>3125</v>
      </c>
      <c r="E1303" s="284" t="s">
        <v>3126</v>
      </c>
      <c r="F1303" s="289"/>
      <c r="G1303" s="289"/>
      <c r="H1303" s="282"/>
    </row>
    <row r="1304" spans="1:8" ht="39.75" customHeight="1" x14ac:dyDescent="0.45">
      <c r="A1304" s="268" t="s">
        <v>5622</v>
      </c>
      <c r="B1304" s="269" t="s">
        <v>2201</v>
      </c>
      <c r="D1304" s="269" t="s">
        <v>3127</v>
      </c>
      <c r="E1304" s="284" t="s">
        <v>3128</v>
      </c>
      <c r="F1304" s="289"/>
      <c r="G1304" s="289"/>
      <c r="H1304" s="282"/>
    </row>
    <row r="1305" spans="1:8" ht="39.75" customHeight="1" x14ac:dyDescent="0.45">
      <c r="A1305" s="268" t="s">
        <v>5623</v>
      </c>
      <c r="B1305" s="269" t="s">
        <v>2314</v>
      </c>
      <c r="D1305" s="269" t="s">
        <v>3129</v>
      </c>
      <c r="E1305" s="284" t="s">
        <v>3130</v>
      </c>
      <c r="F1305" s="289"/>
      <c r="G1305" s="289"/>
      <c r="H1305" s="282"/>
    </row>
    <row r="1306" spans="1:8" ht="39.75" customHeight="1" x14ac:dyDescent="0.45">
      <c r="A1306" s="268" t="s">
        <v>5624</v>
      </c>
      <c r="B1306" s="269" t="s">
        <v>2314</v>
      </c>
      <c r="D1306" s="269" t="s">
        <v>3131</v>
      </c>
      <c r="E1306" s="284" t="s">
        <v>2458</v>
      </c>
      <c r="F1306" s="289"/>
      <c r="G1306" s="289"/>
      <c r="H1306" s="282"/>
    </row>
    <row r="1307" spans="1:8" ht="39.75" customHeight="1" x14ac:dyDescent="0.45">
      <c r="A1307" s="268" t="s">
        <v>5625</v>
      </c>
      <c r="B1307" s="269" t="s">
        <v>625</v>
      </c>
      <c r="D1307" s="269" t="s">
        <v>3132</v>
      </c>
      <c r="E1307" s="284" t="s">
        <v>3133</v>
      </c>
      <c r="F1307" s="289"/>
      <c r="G1307" s="289"/>
      <c r="H1307" s="282"/>
    </row>
    <row r="1308" spans="1:8" ht="39.75" customHeight="1" x14ac:dyDescent="0.45">
      <c r="A1308" s="268" t="s">
        <v>5626</v>
      </c>
      <c r="B1308" s="269" t="s">
        <v>635</v>
      </c>
      <c r="D1308" s="269" t="s">
        <v>3134</v>
      </c>
      <c r="E1308" s="284" t="s">
        <v>3135</v>
      </c>
      <c r="F1308" s="289"/>
      <c r="G1308" s="289"/>
      <c r="H1308" s="282"/>
    </row>
    <row r="1309" spans="1:8" ht="39.75" customHeight="1" x14ac:dyDescent="0.45">
      <c r="A1309" s="268" t="s">
        <v>5627</v>
      </c>
      <c r="B1309" s="269" t="s">
        <v>635</v>
      </c>
      <c r="D1309" s="269" t="s">
        <v>3136</v>
      </c>
      <c r="E1309" s="284" t="s">
        <v>3137</v>
      </c>
      <c r="F1309" s="289"/>
      <c r="G1309" s="289"/>
      <c r="H1309" s="282"/>
    </row>
    <row r="1310" spans="1:8" ht="39.75" customHeight="1" x14ac:dyDescent="0.45">
      <c r="A1310" s="268" t="s">
        <v>5628</v>
      </c>
      <c r="B1310" s="269" t="s">
        <v>635</v>
      </c>
      <c r="D1310" s="320" t="s">
        <v>3138</v>
      </c>
      <c r="E1310" s="284" t="s">
        <v>2461</v>
      </c>
      <c r="F1310" s="289"/>
      <c r="G1310" s="289"/>
      <c r="H1310" s="282"/>
    </row>
    <row r="1311" spans="1:8" ht="39.75" customHeight="1" x14ac:dyDescent="0.45">
      <c r="A1311" s="268" t="s">
        <v>5629</v>
      </c>
      <c r="B1311" s="269" t="s">
        <v>609</v>
      </c>
      <c r="D1311" s="269" t="s">
        <v>3139</v>
      </c>
      <c r="E1311" s="284" t="s">
        <v>3140</v>
      </c>
      <c r="F1311" s="289"/>
      <c r="G1311" s="282"/>
    </row>
    <row r="1312" spans="1:8" ht="39.75" customHeight="1" x14ac:dyDescent="0.45">
      <c r="A1312" s="268" t="s">
        <v>5630</v>
      </c>
      <c r="B1312" s="269" t="s">
        <v>609</v>
      </c>
      <c r="D1312" s="269" t="s">
        <v>3141</v>
      </c>
      <c r="E1312" s="284" t="s">
        <v>3142</v>
      </c>
      <c r="F1312" s="289"/>
      <c r="G1312" s="282"/>
    </row>
    <row r="1313" spans="1:7" ht="39.75" customHeight="1" x14ac:dyDescent="0.45">
      <c r="A1313" s="268" t="s">
        <v>5631</v>
      </c>
      <c r="B1313" s="269" t="s">
        <v>2201</v>
      </c>
      <c r="D1313" s="269" t="s">
        <v>3143</v>
      </c>
      <c r="E1313" s="284" t="s">
        <v>3144</v>
      </c>
      <c r="F1313" s="289"/>
      <c r="G1313" s="282"/>
    </row>
    <row r="1314" spans="1:7" ht="39.75" customHeight="1" x14ac:dyDescent="0.45">
      <c r="A1314" s="268" t="s">
        <v>5632</v>
      </c>
      <c r="B1314" s="269" t="s">
        <v>2314</v>
      </c>
      <c r="D1314" s="269" t="s">
        <v>3145</v>
      </c>
      <c r="E1314" s="284" t="s">
        <v>3146</v>
      </c>
      <c r="F1314" s="289"/>
      <c r="G1314" s="282"/>
    </row>
    <row r="1315" spans="1:7" ht="39.75" customHeight="1" x14ac:dyDescent="0.45">
      <c r="A1315" s="268" t="s">
        <v>5633</v>
      </c>
      <c r="B1315" s="269" t="s">
        <v>635</v>
      </c>
      <c r="D1315" s="269" t="s">
        <v>3147</v>
      </c>
      <c r="E1315" s="284" t="s">
        <v>3148</v>
      </c>
      <c r="F1315" s="289"/>
      <c r="G1315" s="282"/>
    </row>
    <row r="1316" spans="1:7" ht="39.75" customHeight="1" x14ac:dyDescent="0.45">
      <c r="A1316" s="268" t="s">
        <v>5634</v>
      </c>
      <c r="B1316" s="269" t="s">
        <v>609</v>
      </c>
      <c r="D1316" s="320" t="s">
        <v>3149</v>
      </c>
      <c r="E1316" s="284" t="s">
        <v>3150</v>
      </c>
      <c r="F1316" s="289"/>
      <c r="G1316" s="282"/>
    </row>
    <row r="1317" spans="1:7" ht="39.75" customHeight="1" x14ac:dyDescent="0.45">
      <c r="A1317" s="268" t="s">
        <v>5635</v>
      </c>
      <c r="B1317" s="269" t="s">
        <v>2201</v>
      </c>
      <c r="D1317" s="320" t="s">
        <v>3151</v>
      </c>
      <c r="E1317" s="284" t="s">
        <v>3152</v>
      </c>
      <c r="F1317" s="289"/>
      <c r="G1317" s="282"/>
    </row>
    <row r="1318" spans="1:7" ht="39.75" customHeight="1" x14ac:dyDescent="0.45">
      <c r="A1318" s="268" t="s">
        <v>5636</v>
      </c>
      <c r="B1318" s="269" t="s">
        <v>2314</v>
      </c>
      <c r="D1318" s="320" t="s">
        <v>3153</v>
      </c>
      <c r="E1318" s="284" t="s">
        <v>3154</v>
      </c>
      <c r="F1318" s="289"/>
      <c r="G1318" s="282"/>
    </row>
    <row r="1319" spans="1:7" ht="39.75" customHeight="1" x14ac:dyDescent="0.45">
      <c r="A1319" s="268" t="s">
        <v>5637</v>
      </c>
      <c r="B1319" s="269" t="s">
        <v>625</v>
      </c>
      <c r="D1319" s="320" t="s">
        <v>3155</v>
      </c>
      <c r="E1319" s="284" t="s">
        <v>3156</v>
      </c>
      <c r="F1319" s="289"/>
      <c r="G1319" s="282"/>
    </row>
    <row r="1320" spans="1:7" ht="39.75" customHeight="1" x14ac:dyDescent="0.45">
      <c r="A1320" s="268" t="s">
        <v>5638</v>
      </c>
      <c r="B1320" s="269" t="s">
        <v>635</v>
      </c>
      <c r="D1320" s="320" t="s">
        <v>3157</v>
      </c>
      <c r="E1320" s="284" t="s">
        <v>3158</v>
      </c>
      <c r="F1320" s="289"/>
      <c r="G1320" s="282"/>
    </row>
    <row r="1321" spans="1:7" ht="39.75" customHeight="1" x14ac:dyDescent="0.45">
      <c r="A1321" s="268" t="s">
        <v>5639</v>
      </c>
      <c r="B1321" s="269" t="s">
        <v>2314</v>
      </c>
      <c r="D1321" s="320" t="s">
        <v>3159</v>
      </c>
      <c r="E1321" s="284" t="s">
        <v>2463</v>
      </c>
      <c r="F1321" s="289"/>
      <c r="G1321" s="282"/>
    </row>
    <row r="1322" spans="1:7" ht="39.75" customHeight="1" x14ac:dyDescent="0.45">
      <c r="A1322" s="268" t="s">
        <v>5640</v>
      </c>
      <c r="B1322" s="269" t="s">
        <v>2314</v>
      </c>
      <c r="D1322" s="320" t="s">
        <v>3160</v>
      </c>
      <c r="E1322" s="284" t="s">
        <v>3161</v>
      </c>
      <c r="F1322" s="289"/>
      <c r="G1322" s="282"/>
    </row>
    <row r="1323" spans="1:7" ht="39.75" customHeight="1" x14ac:dyDescent="0.45">
      <c r="A1323" s="268" t="s">
        <v>5641</v>
      </c>
      <c r="B1323" s="269" t="s">
        <v>621</v>
      </c>
      <c r="D1323" s="320" t="s">
        <v>3162</v>
      </c>
      <c r="E1323" s="284" t="s">
        <v>3163</v>
      </c>
      <c r="F1323" s="289"/>
      <c r="G1323" s="282"/>
    </row>
    <row r="1324" spans="1:7" ht="39.75" customHeight="1" x14ac:dyDescent="0.45">
      <c r="A1324" s="268" t="s">
        <v>5642</v>
      </c>
      <c r="B1324" s="269" t="s">
        <v>621</v>
      </c>
      <c r="D1324" s="320" t="s">
        <v>3164</v>
      </c>
      <c r="E1324" s="284" t="s">
        <v>3165</v>
      </c>
      <c r="F1324" s="289"/>
      <c r="G1324" s="282"/>
    </row>
    <row r="1325" spans="1:7" ht="39.75" customHeight="1" x14ac:dyDescent="0.45">
      <c r="A1325" s="268" t="s">
        <v>5643</v>
      </c>
      <c r="B1325" s="269" t="s">
        <v>2488</v>
      </c>
      <c r="D1325" s="269" t="s">
        <v>3167</v>
      </c>
      <c r="E1325" s="284" t="s">
        <v>2490</v>
      </c>
      <c r="F1325" s="289"/>
      <c r="G1325" s="282"/>
    </row>
    <row r="1326" spans="1:7" ht="39.75" customHeight="1" x14ac:dyDescent="0.45">
      <c r="A1326" s="268" t="s">
        <v>5644</v>
      </c>
      <c r="B1326" s="269" t="s">
        <v>2491</v>
      </c>
      <c r="D1326" s="269" t="s">
        <v>3168</v>
      </c>
      <c r="E1326" s="284" t="s">
        <v>2493</v>
      </c>
      <c r="F1326" s="289"/>
      <c r="G1326" s="282"/>
    </row>
    <row r="1327" spans="1:7" ht="39.75" customHeight="1" x14ac:dyDescent="0.45">
      <c r="A1327" s="268" t="s">
        <v>5645</v>
      </c>
      <c r="B1327" s="269" t="s">
        <v>2488</v>
      </c>
      <c r="D1327" s="320" t="s">
        <v>3169</v>
      </c>
      <c r="E1327" s="284" t="s">
        <v>3170</v>
      </c>
      <c r="F1327" s="289"/>
      <c r="G1327" s="282"/>
    </row>
    <row r="1328" spans="1:7" ht="39.75" customHeight="1" x14ac:dyDescent="0.45">
      <c r="A1328" s="268" t="s">
        <v>5646</v>
      </c>
      <c r="B1328" s="269" t="s">
        <v>2491</v>
      </c>
      <c r="D1328" s="320" t="s">
        <v>3171</v>
      </c>
      <c r="E1328" s="284" t="s">
        <v>3172</v>
      </c>
      <c r="F1328" s="289"/>
      <c r="G1328" s="282"/>
    </row>
    <row r="1329" spans="1:8" ht="39.75" customHeight="1" x14ac:dyDescent="0.45">
      <c r="A1329" s="268" t="s">
        <v>5647</v>
      </c>
      <c r="B1329" s="269" t="s">
        <v>2491</v>
      </c>
      <c r="D1329" s="320" t="s">
        <v>3173</v>
      </c>
      <c r="E1329" s="284" t="s">
        <v>3174</v>
      </c>
      <c r="F1329" s="289"/>
      <c r="G1329" s="282"/>
    </row>
    <row r="1330" spans="1:8" ht="39.75" customHeight="1" x14ac:dyDescent="0.45">
      <c r="A1330" s="268" t="s">
        <v>5648</v>
      </c>
      <c r="B1330" s="269" t="s">
        <v>2488</v>
      </c>
      <c r="D1330" s="320" t="s">
        <v>3175</v>
      </c>
      <c r="E1330" s="284" t="s">
        <v>3176</v>
      </c>
      <c r="F1330" s="289"/>
      <c r="G1330" s="282"/>
    </row>
    <row r="1331" spans="1:8" ht="39.75" customHeight="1" x14ac:dyDescent="0.45">
      <c r="A1331" s="268" t="s">
        <v>5649</v>
      </c>
      <c r="B1331" s="269" t="s">
        <v>2491</v>
      </c>
      <c r="D1331" s="320" t="s">
        <v>3177</v>
      </c>
      <c r="E1331" s="284" t="s">
        <v>3178</v>
      </c>
      <c r="F1331" s="289"/>
      <c r="G1331" s="282"/>
    </row>
    <row r="1332" spans="1:8" ht="39.75" customHeight="1" x14ac:dyDescent="0.45">
      <c r="A1332" s="268" t="s">
        <v>5650</v>
      </c>
      <c r="B1332" s="269" t="s">
        <v>2491</v>
      </c>
      <c r="D1332" s="320" t="s">
        <v>3179</v>
      </c>
      <c r="E1332" s="284" t="s">
        <v>3180</v>
      </c>
      <c r="F1332" s="289"/>
      <c r="G1332" s="282"/>
    </row>
    <row r="1333" spans="1:8" ht="39.75" customHeight="1" x14ac:dyDescent="0.45">
      <c r="A1333" s="268" t="s">
        <v>5651</v>
      </c>
      <c r="B1333" s="269" t="s">
        <v>2491</v>
      </c>
      <c r="D1333" s="320" t="s">
        <v>3181</v>
      </c>
      <c r="E1333" s="284" t="s">
        <v>3182</v>
      </c>
      <c r="F1333" s="289"/>
      <c r="G1333" s="282"/>
    </row>
    <row r="1334" spans="1:8" ht="39.75" customHeight="1" x14ac:dyDescent="0.45">
      <c r="A1334" s="268" t="s">
        <v>5652</v>
      </c>
      <c r="B1334" s="269" t="s">
        <v>609</v>
      </c>
      <c r="D1334" s="320" t="s">
        <v>3183</v>
      </c>
      <c r="E1334" s="284" t="s">
        <v>2499</v>
      </c>
      <c r="F1334" s="289"/>
      <c r="G1334" s="282"/>
    </row>
    <row r="1335" spans="1:8" ht="39.75" customHeight="1" x14ac:dyDescent="0.45">
      <c r="A1335" s="268" t="s">
        <v>5653</v>
      </c>
      <c r="B1335" s="269" t="s">
        <v>2488</v>
      </c>
      <c r="D1335" s="320" t="s">
        <v>3184</v>
      </c>
      <c r="E1335" s="284" t="s">
        <v>2501</v>
      </c>
      <c r="F1335" s="289"/>
      <c r="G1335" s="282"/>
    </row>
    <row r="1336" spans="1:8" ht="39.75" customHeight="1" x14ac:dyDescent="0.45">
      <c r="A1336" s="268" t="s">
        <v>5654</v>
      </c>
      <c r="B1336" s="269" t="s">
        <v>609</v>
      </c>
      <c r="D1336" s="320" t="s">
        <v>3185</v>
      </c>
      <c r="E1336" s="284" t="s">
        <v>3186</v>
      </c>
      <c r="F1336" s="289"/>
      <c r="G1336" s="282"/>
    </row>
    <row r="1337" spans="1:8" ht="39.75" customHeight="1" x14ac:dyDescent="0.45">
      <c r="A1337" s="268" t="s">
        <v>5655</v>
      </c>
      <c r="B1337" s="269" t="s">
        <v>2488</v>
      </c>
      <c r="D1337" s="320" t="s">
        <v>3188</v>
      </c>
      <c r="E1337" s="284" t="s">
        <v>3187</v>
      </c>
      <c r="F1337" s="289"/>
      <c r="G1337" s="282"/>
    </row>
    <row r="1338" spans="1:8" ht="39.75" customHeight="1" x14ac:dyDescent="0.45">
      <c r="A1338" s="268" t="s">
        <v>5656</v>
      </c>
      <c r="B1338" s="269" t="s">
        <v>609</v>
      </c>
      <c r="D1338" s="269" t="s">
        <v>3189</v>
      </c>
      <c r="E1338" s="284" t="s">
        <v>3190</v>
      </c>
      <c r="F1338" s="289"/>
      <c r="G1338" s="282"/>
    </row>
    <row r="1339" spans="1:8" ht="39.75" customHeight="1" x14ac:dyDescent="0.45">
      <c r="A1339" s="268" t="s">
        <v>5657</v>
      </c>
      <c r="B1339" s="269" t="s">
        <v>2488</v>
      </c>
      <c r="D1339" s="320" t="s">
        <v>3192</v>
      </c>
      <c r="E1339" s="284" t="s">
        <v>3191</v>
      </c>
      <c r="F1339" s="289"/>
      <c r="G1339" s="282"/>
    </row>
    <row r="1340" spans="1:8" ht="39.75" customHeight="1" x14ac:dyDescent="0.45">
      <c r="A1340" s="268" t="s">
        <v>5658</v>
      </c>
      <c r="B1340" s="269" t="s">
        <v>609</v>
      </c>
      <c r="D1340" s="269" t="s">
        <v>3193</v>
      </c>
      <c r="E1340" s="284" t="s">
        <v>9437</v>
      </c>
      <c r="F1340" s="289"/>
      <c r="G1340" s="289"/>
      <c r="H1340" s="282"/>
    </row>
    <row r="1341" spans="1:8" ht="39.75" customHeight="1" x14ac:dyDescent="0.45">
      <c r="A1341" s="268" t="s">
        <v>5659</v>
      </c>
      <c r="B1341" s="269" t="s">
        <v>609</v>
      </c>
      <c r="D1341" s="269" t="s">
        <v>3194</v>
      </c>
      <c r="E1341" s="284" t="s">
        <v>9438</v>
      </c>
      <c r="F1341" s="289"/>
      <c r="G1341" s="289"/>
      <c r="H1341" s="282"/>
    </row>
    <row r="1342" spans="1:8" ht="39.75" customHeight="1" thickBot="1" x14ac:dyDescent="0.5">
      <c r="A1342" s="268" t="s">
        <v>5660</v>
      </c>
      <c r="B1342" s="269" t="s">
        <v>609</v>
      </c>
      <c r="D1342" s="269" t="s">
        <v>3195</v>
      </c>
      <c r="E1342" s="284" t="s">
        <v>9439</v>
      </c>
      <c r="F1342" s="289"/>
      <c r="G1342" s="289"/>
      <c r="H1342" s="282"/>
    </row>
    <row r="1343" spans="1:8" ht="39.75" customHeight="1" x14ac:dyDescent="0.45">
      <c r="A1343" s="268" t="s">
        <v>5661</v>
      </c>
      <c r="B1343" s="364" t="s">
        <v>4308</v>
      </c>
      <c r="C1343" s="365"/>
      <c r="D1343" s="366" t="s">
        <v>5741</v>
      </c>
      <c r="E1343" s="367" t="s">
        <v>5742</v>
      </c>
      <c r="F1343" s="289"/>
      <c r="G1343" s="289"/>
      <c r="H1343" s="282"/>
    </row>
    <row r="1344" spans="1:8" ht="39.75" customHeight="1" x14ac:dyDescent="0.45">
      <c r="A1344" s="268" t="s">
        <v>5662</v>
      </c>
      <c r="B1344" s="368" t="s">
        <v>4308</v>
      </c>
      <c r="C1344" s="369"/>
      <c r="D1344" s="370" t="s">
        <v>5744</v>
      </c>
      <c r="E1344" s="371" t="s">
        <v>5745</v>
      </c>
      <c r="F1344" s="289"/>
      <c r="G1344" s="289"/>
      <c r="H1344" s="282"/>
    </row>
    <row r="1345" spans="1:8" ht="39.75" customHeight="1" x14ac:dyDescent="0.45">
      <c r="A1345" s="268" t="s">
        <v>5663</v>
      </c>
      <c r="B1345" s="368" t="s">
        <v>4308</v>
      </c>
      <c r="C1345" s="369"/>
      <c r="D1345" s="370" t="s">
        <v>5747</v>
      </c>
      <c r="E1345" s="371" t="s">
        <v>5748</v>
      </c>
      <c r="F1345" s="289"/>
      <c r="G1345" s="289"/>
      <c r="H1345" s="282"/>
    </row>
    <row r="1346" spans="1:8" ht="39.75" customHeight="1" x14ac:dyDescent="0.45">
      <c r="A1346" s="268" t="s">
        <v>5664</v>
      </c>
      <c r="B1346" s="368" t="s">
        <v>4308</v>
      </c>
      <c r="C1346" s="369"/>
      <c r="D1346" s="370" t="s">
        <v>5750</v>
      </c>
      <c r="E1346" s="371" t="s">
        <v>5751</v>
      </c>
      <c r="F1346" s="289"/>
      <c r="G1346" s="289"/>
      <c r="H1346" s="282"/>
    </row>
    <row r="1347" spans="1:8" ht="39.75" customHeight="1" x14ac:dyDescent="0.45">
      <c r="A1347" s="268" t="s">
        <v>5665</v>
      </c>
      <c r="B1347" s="372" t="s">
        <v>4618</v>
      </c>
      <c r="C1347" s="373"/>
      <c r="D1347" s="370" t="s">
        <v>5756</v>
      </c>
      <c r="E1347" s="374" t="s">
        <v>5757</v>
      </c>
      <c r="F1347" s="289"/>
      <c r="G1347" s="289"/>
      <c r="H1347" s="282"/>
    </row>
    <row r="1348" spans="1:8" ht="39.75" customHeight="1" x14ac:dyDescent="0.45">
      <c r="A1348" s="268" t="s">
        <v>5666</v>
      </c>
      <c r="B1348" s="372" t="s">
        <v>4618</v>
      </c>
      <c r="C1348" s="373"/>
      <c r="D1348" s="370" t="s">
        <v>5759</v>
      </c>
      <c r="E1348" s="374" t="s">
        <v>5760</v>
      </c>
      <c r="F1348" s="289"/>
      <c r="G1348" s="289"/>
      <c r="H1348" s="282"/>
    </row>
    <row r="1349" spans="1:8" ht="39.75" customHeight="1" x14ac:dyDescent="0.45">
      <c r="A1349" s="268" t="s">
        <v>5667</v>
      </c>
      <c r="B1349" s="372" t="s">
        <v>4618</v>
      </c>
      <c r="C1349" s="373"/>
      <c r="D1349" s="370" t="s">
        <v>5762</v>
      </c>
      <c r="E1349" s="374" t="s">
        <v>5763</v>
      </c>
      <c r="F1349" s="289"/>
      <c r="G1349" s="289"/>
      <c r="H1349" s="282"/>
    </row>
    <row r="1350" spans="1:8" ht="39.75" customHeight="1" x14ac:dyDescent="0.45">
      <c r="A1350" s="268" t="s">
        <v>5668</v>
      </c>
      <c r="B1350" s="269" t="s">
        <v>625</v>
      </c>
      <c r="D1350" s="269" t="s">
        <v>9440</v>
      </c>
      <c r="E1350" s="284" t="s">
        <v>9441</v>
      </c>
      <c r="F1350" s="289"/>
      <c r="G1350" s="289"/>
      <c r="H1350" s="282"/>
    </row>
    <row r="1351" spans="1:8" ht="39.75" customHeight="1" x14ac:dyDescent="0.45">
      <c r="A1351" s="268" t="s">
        <v>5669</v>
      </c>
      <c r="B1351" s="269" t="s">
        <v>635</v>
      </c>
      <c r="D1351" s="269" t="s">
        <v>3196</v>
      </c>
      <c r="E1351" s="284" t="s">
        <v>9442</v>
      </c>
      <c r="F1351" s="289"/>
      <c r="G1351" s="289"/>
      <c r="H1351" s="282"/>
    </row>
    <row r="1352" spans="1:8" ht="39.75" customHeight="1" x14ac:dyDescent="0.45">
      <c r="A1352" s="268" t="s">
        <v>5670</v>
      </c>
      <c r="B1352" s="269" t="s">
        <v>609</v>
      </c>
      <c r="D1352" s="269" t="s">
        <v>3197</v>
      </c>
      <c r="E1352" s="284" t="s">
        <v>9443</v>
      </c>
      <c r="F1352" s="289"/>
      <c r="G1352" s="289"/>
      <c r="H1352" s="282"/>
    </row>
    <row r="1353" spans="1:8" ht="39.75" customHeight="1" x14ac:dyDescent="0.45">
      <c r="A1353" s="268" t="s">
        <v>5671</v>
      </c>
      <c r="B1353" s="269" t="s">
        <v>609</v>
      </c>
      <c r="D1353" s="269" t="s">
        <v>3198</v>
      </c>
      <c r="E1353" s="284" t="s">
        <v>9444</v>
      </c>
      <c r="F1353" s="289"/>
      <c r="G1353" s="289"/>
      <c r="H1353" s="282"/>
    </row>
    <row r="1354" spans="1:8" ht="39.75" customHeight="1" x14ac:dyDescent="0.45">
      <c r="A1354" s="268" t="s">
        <v>5672</v>
      </c>
      <c r="B1354" s="269" t="s">
        <v>609</v>
      </c>
      <c r="D1354" s="269" t="s">
        <v>3199</v>
      </c>
      <c r="E1354" s="284" t="s">
        <v>9445</v>
      </c>
      <c r="F1354" s="289"/>
      <c r="G1354" s="289"/>
      <c r="H1354" s="282"/>
    </row>
    <row r="1355" spans="1:8" ht="39.75" customHeight="1" x14ac:dyDescent="0.45">
      <c r="A1355" s="268" t="s">
        <v>5673</v>
      </c>
      <c r="B1355" s="269" t="s">
        <v>609</v>
      </c>
      <c r="D1355" s="269" t="s">
        <v>3200</v>
      </c>
      <c r="E1355" s="284" t="s">
        <v>9446</v>
      </c>
      <c r="F1355" s="289"/>
      <c r="G1355" s="289"/>
      <c r="H1355" s="282"/>
    </row>
    <row r="1356" spans="1:8" ht="39.75" customHeight="1" x14ac:dyDescent="0.45">
      <c r="A1356" s="268" t="s">
        <v>5674</v>
      </c>
      <c r="B1356" s="269" t="s">
        <v>609</v>
      </c>
      <c r="D1356" s="269" t="s">
        <v>3201</v>
      </c>
      <c r="E1356" s="284" t="s">
        <v>9447</v>
      </c>
      <c r="F1356" s="289"/>
      <c r="G1356" s="289"/>
      <c r="H1356" s="282"/>
    </row>
    <row r="1357" spans="1:8" ht="39.75" customHeight="1" x14ac:dyDescent="0.45">
      <c r="A1357" s="268" t="s">
        <v>5675</v>
      </c>
      <c r="B1357" s="269" t="s">
        <v>2314</v>
      </c>
      <c r="D1357" s="269" t="s">
        <v>3202</v>
      </c>
      <c r="E1357" s="284" t="s">
        <v>9448</v>
      </c>
      <c r="F1357" s="289"/>
      <c r="G1357" s="289"/>
      <c r="H1357" s="282"/>
    </row>
    <row r="1358" spans="1:8" ht="39.75" customHeight="1" x14ac:dyDescent="0.45">
      <c r="A1358" s="268" t="s">
        <v>5676</v>
      </c>
      <c r="B1358" s="269" t="s">
        <v>2314</v>
      </c>
      <c r="D1358" s="269" t="s">
        <v>3203</v>
      </c>
      <c r="E1358" s="284" t="s">
        <v>9449</v>
      </c>
      <c r="F1358" s="289"/>
      <c r="G1358" s="289"/>
      <c r="H1358" s="282"/>
    </row>
    <row r="1359" spans="1:8" ht="39.75" customHeight="1" x14ac:dyDescent="0.45">
      <c r="A1359" s="268" t="s">
        <v>5677</v>
      </c>
      <c r="B1359" s="269" t="s">
        <v>2314</v>
      </c>
      <c r="D1359" s="269" t="s">
        <v>3204</v>
      </c>
      <c r="E1359" s="284" t="s">
        <v>9450</v>
      </c>
      <c r="F1359" s="289"/>
      <c r="G1359" s="289"/>
      <c r="H1359" s="282"/>
    </row>
    <row r="1360" spans="1:8" ht="39.75" customHeight="1" x14ac:dyDescent="0.45">
      <c r="A1360" s="268" t="s">
        <v>5678</v>
      </c>
      <c r="B1360" s="269" t="s">
        <v>2314</v>
      </c>
      <c r="D1360" s="269" t="s">
        <v>3205</v>
      </c>
      <c r="E1360" s="284" t="s">
        <v>9451</v>
      </c>
      <c r="F1360" s="289"/>
      <c r="G1360" s="289"/>
      <c r="H1360" s="282"/>
    </row>
    <row r="1361" spans="1:8" ht="39.75" customHeight="1" x14ac:dyDescent="0.45">
      <c r="A1361" s="268" t="s">
        <v>5679</v>
      </c>
      <c r="B1361" s="269" t="s">
        <v>635</v>
      </c>
      <c r="D1361" s="269" t="s">
        <v>3206</v>
      </c>
      <c r="E1361" s="284" t="s">
        <v>3207</v>
      </c>
      <c r="F1361" s="289"/>
      <c r="G1361" s="289"/>
      <c r="H1361" s="282"/>
    </row>
    <row r="1362" spans="1:8" ht="39.75" customHeight="1" x14ac:dyDescent="0.45">
      <c r="A1362" s="268" t="s">
        <v>5680</v>
      </c>
      <c r="B1362" s="269" t="s">
        <v>635</v>
      </c>
      <c r="D1362" s="269" t="s">
        <v>3208</v>
      </c>
      <c r="E1362" s="284" t="s">
        <v>3209</v>
      </c>
      <c r="F1362" s="289"/>
      <c r="G1362" s="289"/>
      <c r="H1362" s="282"/>
    </row>
    <row r="1363" spans="1:8" ht="39.75" customHeight="1" x14ac:dyDescent="0.45">
      <c r="A1363" s="268" t="s">
        <v>5681</v>
      </c>
      <c r="B1363" s="269" t="s">
        <v>609</v>
      </c>
      <c r="D1363" s="269" t="s">
        <v>3210</v>
      </c>
      <c r="E1363" s="284" t="s">
        <v>9452</v>
      </c>
      <c r="F1363" s="289"/>
      <c r="G1363" s="289"/>
      <c r="H1363" s="282"/>
    </row>
    <row r="1364" spans="1:8" ht="39.75" customHeight="1" x14ac:dyDescent="0.45">
      <c r="A1364" s="268" t="s">
        <v>5682</v>
      </c>
      <c r="B1364" s="269" t="s">
        <v>2314</v>
      </c>
      <c r="D1364" s="269" t="s">
        <v>3211</v>
      </c>
      <c r="E1364" s="284" t="s">
        <v>9453</v>
      </c>
      <c r="F1364" s="289"/>
      <c r="G1364" s="289"/>
      <c r="H1364" s="282"/>
    </row>
    <row r="1365" spans="1:8" ht="39.75" customHeight="1" x14ac:dyDescent="0.45">
      <c r="A1365" s="268" t="s">
        <v>5683</v>
      </c>
      <c r="B1365" s="269" t="s">
        <v>2314</v>
      </c>
      <c r="D1365" s="269" t="s">
        <v>3212</v>
      </c>
      <c r="E1365" s="284" t="s">
        <v>9454</v>
      </c>
      <c r="F1365" s="289"/>
      <c r="G1365" s="289"/>
      <c r="H1365" s="282"/>
    </row>
    <row r="1366" spans="1:8" ht="39.75" customHeight="1" x14ac:dyDescent="0.45">
      <c r="A1366" s="268" t="s">
        <v>5684</v>
      </c>
      <c r="B1366" s="269" t="s">
        <v>2314</v>
      </c>
      <c r="D1366" s="269" t="s">
        <v>3213</v>
      </c>
      <c r="E1366" s="284" t="s">
        <v>9455</v>
      </c>
      <c r="F1366" s="289"/>
      <c r="G1366" s="289"/>
      <c r="H1366" s="282"/>
    </row>
    <row r="1367" spans="1:8" ht="39.75" customHeight="1" x14ac:dyDescent="0.45">
      <c r="A1367" s="268" t="s">
        <v>5685</v>
      </c>
      <c r="B1367" s="269" t="s">
        <v>635</v>
      </c>
      <c r="D1367" s="269" t="s">
        <v>3214</v>
      </c>
      <c r="E1367" s="284" t="s">
        <v>9456</v>
      </c>
      <c r="F1367" s="289"/>
      <c r="G1367" s="282"/>
    </row>
    <row r="1368" spans="1:8" ht="39.75" customHeight="1" x14ac:dyDescent="0.45">
      <c r="A1368" s="268" t="s">
        <v>5686</v>
      </c>
      <c r="B1368" s="269" t="s">
        <v>609</v>
      </c>
      <c r="D1368" s="269" t="s">
        <v>3215</v>
      </c>
      <c r="E1368" s="284" t="s">
        <v>9457</v>
      </c>
      <c r="F1368" s="289"/>
      <c r="G1368" s="282"/>
    </row>
    <row r="1369" spans="1:8" ht="39.75" customHeight="1" x14ac:dyDescent="0.45">
      <c r="A1369" s="268" t="s">
        <v>5687</v>
      </c>
      <c r="B1369" s="269" t="s">
        <v>609</v>
      </c>
      <c r="D1369" s="269" t="s">
        <v>3216</v>
      </c>
      <c r="E1369" s="284" t="s">
        <v>9457</v>
      </c>
      <c r="F1369" s="289"/>
      <c r="G1369" s="282"/>
    </row>
    <row r="1370" spans="1:8" ht="39.75" customHeight="1" x14ac:dyDescent="0.45">
      <c r="A1370" s="268" t="s">
        <v>5688</v>
      </c>
      <c r="B1370" s="269" t="s">
        <v>2314</v>
      </c>
      <c r="D1370" s="269" t="s">
        <v>3217</v>
      </c>
      <c r="E1370" s="284" t="s">
        <v>9458</v>
      </c>
      <c r="F1370" s="289"/>
      <c r="G1370" s="289"/>
      <c r="H1370" s="282"/>
    </row>
    <row r="1371" spans="1:8" ht="39.75" customHeight="1" x14ac:dyDescent="0.45">
      <c r="A1371" s="268" t="s">
        <v>5689</v>
      </c>
      <c r="B1371" s="269" t="s">
        <v>2314</v>
      </c>
      <c r="D1371" s="269" t="s">
        <v>3218</v>
      </c>
      <c r="E1371" s="284" t="s">
        <v>9459</v>
      </c>
      <c r="F1371" s="289"/>
      <c r="G1371" s="289"/>
      <c r="H1371" s="282"/>
    </row>
    <row r="1372" spans="1:8" ht="39.75" customHeight="1" x14ac:dyDescent="0.45">
      <c r="A1372" s="268" t="s">
        <v>5690</v>
      </c>
      <c r="B1372" s="269" t="s">
        <v>635</v>
      </c>
      <c r="D1372" s="269" t="s">
        <v>3219</v>
      </c>
      <c r="E1372" s="284" t="s">
        <v>9460</v>
      </c>
      <c r="F1372" s="289"/>
      <c r="G1372" s="289"/>
      <c r="H1372" s="282"/>
    </row>
    <row r="1373" spans="1:8" ht="39.75" customHeight="1" x14ac:dyDescent="0.45">
      <c r="A1373" s="268" t="s">
        <v>5691</v>
      </c>
      <c r="B1373" s="296" t="s">
        <v>9170</v>
      </c>
      <c r="D1373" s="269" t="s">
        <v>3220</v>
      </c>
      <c r="E1373" s="284" t="s">
        <v>3221</v>
      </c>
      <c r="F1373" s="289"/>
      <c r="G1373" s="289"/>
      <c r="H1373" s="282"/>
    </row>
    <row r="1374" spans="1:8" ht="39.75" customHeight="1" x14ac:dyDescent="0.45">
      <c r="A1374" s="268" t="s">
        <v>5692</v>
      </c>
      <c r="B1374" s="269" t="s">
        <v>609</v>
      </c>
      <c r="D1374" s="269" t="s">
        <v>3222</v>
      </c>
      <c r="E1374" s="284" t="s">
        <v>9461</v>
      </c>
      <c r="F1374" s="289"/>
      <c r="G1374" s="289"/>
      <c r="H1374" s="282"/>
    </row>
    <row r="1375" spans="1:8" ht="39.75" customHeight="1" x14ac:dyDescent="0.45">
      <c r="A1375" s="268" t="s">
        <v>5693</v>
      </c>
      <c r="B1375" s="269" t="s">
        <v>616</v>
      </c>
      <c r="D1375" s="269" t="s">
        <v>3223</v>
      </c>
      <c r="E1375" s="284" t="s">
        <v>9462</v>
      </c>
      <c r="F1375" s="289"/>
      <c r="G1375" s="289"/>
      <c r="H1375" s="282"/>
    </row>
    <row r="1376" spans="1:8" ht="39.75" customHeight="1" x14ac:dyDescent="0.45">
      <c r="A1376" s="268" t="s">
        <v>5694</v>
      </c>
      <c r="B1376" s="269" t="s">
        <v>2314</v>
      </c>
      <c r="D1376" s="269" t="s">
        <v>3224</v>
      </c>
      <c r="E1376" s="284" t="s">
        <v>9463</v>
      </c>
      <c r="F1376" s="289"/>
      <c r="G1376" s="289"/>
      <c r="H1376" s="282"/>
    </row>
    <row r="1377" spans="1:8" ht="39.75" customHeight="1" x14ac:dyDescent="0.45">
      <c r="A1377" s="268" t="s">
        <v>5695</v>
      </c>
      <c r="B1377" s="269" t="s">
        <v>2177</v>
      </c>
      <c r="D1377" s="269" t="s">
        <v>3225</v>
      </c>
      <c r="E1377" s="284" t="s">
        <v>9464</v>
      </c>
      <c r="F1377" s="289"/>
      <c r="G1377" s="289"/>
      <c r="H1377" s="282"/>
    </row>
    <row r="1378" spans="1:8" ht="39.75" customHeight="1" x14ac:dyDescent="0.45">
      <c r="A1378" s="268" t="s">
        <v>5696</v>
      </c>
      <c r="B1378" s="296" t="s">
        <v>9225</v>
      </c>
      <c r="D1378" s="269" t="s">
        <v>3226</v>
      </c>
      <c r="E1378" s="284" t="s">
        <v>3227</v>
      </c>
      <c r="F1378" s="289"/>
      <c r="G1378" s="289"/>
      <c r="H1378" s="282"/>
    </row>
    <row r="1379" spans="1:8" ht="39.75" customHeight="1" x14ac:dyDescent="0.45">
      <c r="A1379" s="268" t="s">
        <v>5697</v>
      </c>
      <c r="B1379" s="269" t="s">
        <v>609</v>
      </c>
      <c r="D1379" s="269" t="s">
        <v>3228</v>
      </c>
      <c r="E1379" s="284" t="s">
        <v>2574</v>
      </c>
      <c r="F1379" s="289"/>
      <c r="G1379" s="289"/>
      <c r="H1379" s="282"/>
    </row>
    <row r="1380" spans="1:8" ht="39.75" customHeight="1" x14ac:dyDescent="0.45">
      <c r="A1380" s="268" t="s">
        <v>5698</v>
      </c>
      <c r="B1380" s="269" t="s">
        <v>2201</v>
      </c>
      <c r="D1380" s="269" t="s">
        <v>3229</v>
      </c>
      <c r="E1380" s="284" t="s">
        <v>9465</v>
      </c>
      <c r="F1380" s="289"/>
      <c r="G1380" s="289"/>
      <c r="H1380" s="282"/>
    </row>
    <row r="1381" spans="1:8" ht="39.75" customHeight="1" x14ac:dyDescent="0.45">
      <c r="A1381" s="268" t="s">
        <v>5699</v>
      </c>
      <c r="B1381" s="269" t="s">
        <v>2201</v>
      </c>
      <c r="D1381" s="269" t="s">
        <v>3230</v>
      </c>
      <c r="E1381" s="284" t="s">
        <v>3231</v>
      </c>
      <c r="F1381" s="289"/>
      <c r="G1381" s="289"/>
      <c r="H1381" s="282"/>
    </row>
    <row r="1382" spans="1:8" ht="39.75" customHeight="1" x14ac:dyDescent="0.45">
      <c r="A1382" s="268" t="s">
        <v>5700</v>
      </c>
      <c r="B1382" s="269" t="s">
        <v>2201</v>
      </c>
      <c r="D1382" s="269" t="s">
        <v>3232</v>
      </c>
      <c r="E1382" s="284" t="s">
        <v>3233</v>
      </c>
      <c r="F1382" s="289"/>
      <c r="G1382" s="289"/>
      <c r="H1382" s="282"/>
    </row>
    <row r="1383" spans="1:8" ht="39.75" customHeight="1" x14ac:dyDescent="0.45">
      <c r="A1383" s="268" t="s">
        <v>5701</v>
      </c>
      <c r="B1383" s="269" t="s">
        <v>609</v>
      </c>
      <c r="D1383" s="269" t="s">
        <v>3234</v>
      </c>
      <c r="E1383" s="284" t="s">
        <v>2592</v>
      </c>
      <c r="F1383" s="289"/>
      <c r="G1383" s="282"/>
    </row>
    <row r="1384" spans="1:8" ht="39.75" customHeight="1" x14ac:dyDescent="0.45">
      <c r="A1384" s="268" t="s">
        <v>5702</v>
      </c>
      <c r="B1384" s="269" t="s">
        <v>2201</v>
      </c>
      <c r="D1384" s="269" t="s">
        <v>3235</v>
      </c>
      <c r="E1384" s="284" t="s">
        <v>9466</v>
      </c>
      <c r="F1384" s="289"/>
      <c r="G1384" s="282"/>
    </row>
    <row r="1385" spans="1:8" ht="39.75" customHeight="1" x14ac:dyDescent="0.45">
      <c r="A1385" s="268" t="s">
        <v>5703</v>
      </c>
      <c r="B1385" s="269" t="s">
        <v>2201</v>
      </c>
      <c r="D1385" s="320" t="s">
        <v>3236</v>
      </c>
      <c r="E1385" s="284" t="s">
        <v>3237</v>
      </c>
      <c r="F1385" s="289"/>
      <c r="G1385" s="282"/>
    </row>
    <row r="1386" spans="1:8" ht="39.75" customHeight="1" x14ac:dyDescent="0.45">
      <c r="A1386" s="268" t="s">
        <v>5704</v>
      </c>
      <c r="B1386" s="269" t="s">
        <v>609</v>
      </c>
      <c r="D1386" s="269" t="s">
        <v>3238</v>
      </c>
      <c r="E1386" s="284" t="s">
        <v>3239</v>
      </c>
      <c r="F1386" s="289"/>
      <c r="G1386" s="289"/>
      <c r="H1386" s="282"/>
    </row>
    <row r="1387" spans="1:8" ht="39.75" customHeight="1" x14ac:dyDescent="0.45">
      <c r="A1387" s="268" t="s">
        <v>5705</v>
      </c>
      <c r="B1387" s="269" t="s">
        <v>609</v>
      </c>
      <c r="D1387" s="269" t="s">
        <v>3240</v>
      </c>
      <c r="E1387" s="284" t="s">
        <v>3241</v>
      </c>
      <c r="F1387" s="289"/>
      <c r="G1387" s="289"/>
      <c r="H1387" s="282"/>
    </row>
    <row r="1388" spans="1:8" ht="39.75" customHeight="1" x14ac:dyDescent="0.45">
      <c r="A1388" s="268" t="s">
        <v>5706</v>
      </c>
      <c r="B1388" s="269" t="s">
        <v>2201</v>
      </c>
      <c r="D1388" s="269" t="s">
        <v>3242</v>
      </c>
      <c r="E1388" s="284" t="s">
        <v>3243</v>
      </c>
      <c r="F1388" s="289"/>
      <c r="G1388" s="289"/>
      <c r="H1388" s="282"/>
    </row>
    <row r="1389" spans="1:8" ht="39.75" customHeight="1" x14ac:dyDescent="0.45">
      <c r="A1389" s="268" t="s">
        <v>5707</v>
      </c>
      <c r="B1389" s="269" t="s">
        <v>2201</v>
      </c>
      <c r="D1389" s="269" t="s">
        <v>3244</v>
      </c>
      <c r="E1389" s="284" t="s">
        <v>3245</v>
      </c>
      <c r="F1389" s="289"/>
      <c r="G1389" s="289"/>
      <c r="H1389" s="282"/>
    </row>
    <row r="1390" spans="1:8" ht="39.75" customHeight="1" x14ac:dyDescent="0.45">
      <c r="A1390" s="268" t="s">
        <v>5708</v>
      </c>
      <c r="B1390" s="269" t="s">
        <v>625</v>
      </c>
      <c r="D1390" s="269" t="s">
        <v>3246</v>
      </c>
      <c r="E1390" s="284" t="s">
        <v>3247</v>
      </c>
      <c r="F1390" s="289"/>
      <c r="G1390" s="289"/>
      <c r="H1390" s="282"/>
    </row>
    <row r="1391" spans="1:8" ht="39.75" customHeight="1" x14ac:dyDescent="0.45">
      <c r="A1391" s="268" t="s">
        <v>5709</v>
      </c>
      <c r="B1391" s="269" t="s">
        <v>2491</v>
      </c>
      <c r="D1391" s="269" t="s">
        <v>3248</v>
      </c>
      <c r="E1391" s="284" t="s">
        <v>3249</v>
      </c>
      <c r="F1391" s="289"/>
      <c r="G1391" s="289"/>
      <c r="H1391" s="282"/>
    </row>
    <row r="1392" spans="1:8" ht="39.75" customHeight="1" x14ac:dyDescent="0.45">
      <c r="A1392" s="268" t="s">
        <v>5710</v>
      </c>
      <c r="B1392" s="269" t="s">
        <v>2491</v>
      </c>
      <c r="D1392" s="269" t="s">
        <v>3250</v>
      </c>
      <c r="E1392" s="284" t="s">
        <v>3251</v>
      </c>
      <c r="F1392" s="289"/>
      <c r="G1392" s="289"/>
      <c r="H1392" s="282"/>
    </row>
    <row r="1393" spans="1:8" ht="39.75" customHeight="1" x14ac:dyDescent="0.45">
      <c r="A1393" s="268" t="s">
        <v>5711</v>
      </c>
      <c r="B1393" s="269" t="s">
        <v>635</v>
      </c>
      <c r="D1393" s="269" t="s">
        <v>3252</v>
      </c>
      <c r="E1393" s="284" t="s">
        <v>3253</v>
      </c>
      <c r="F1393" s="289"/>
      <c r="G1393" s="289"/>
      <c r="H1393" s="282"/>
    </row>
    <row r="1394" spans="1:8" ht="39.75" customHeight="1" x14ac:dyDescent="0.45">
      <c r="A1394" s="268" t="s">
        <v>5712</v>
      </c>
      <c r="B1394" s="269" t="s">
        <v>609</v>
      </c>
      <c r="D1394" s="269" t="s">
        <v>3254</v>
      </c>
      <c r="E1394" s="284" t="s">
        <v>3255</v>
      </c>
      <c r="F1394" s="289"/>
      <c r="G1394" s="289"/>
      <c r="H1394" s="282"/>
    </row>
    <row r="1395" spans="1:8" ht="39.75" customHeight="1" x14ac:dyDescent="0.45">
      <c r="A1395" s="268" t="s">
        <v>5713</v>
      </c>
      <c r="B1395" s="269" t="s">
        <v>2201</v>
      </c>
      <c r="D1395" s="269" t="s">
        <v>3256</v>
      </c>
      <c r="E1395" s="284" t="s">
        <v>3257</v>
      </c>
      <c r="F1395" s="289"/>
      <c r="G1395" s="289"/>
      <c r="H1395" s="282"/>
    </row>
    <row r="1396" spans="1:8" ht="39.75" customHeight="1" x14ac:dyDescent="0.45">
      <c r="A1396" s="268" t="s">
        <v>5714</v>
      </c>
      <c r="B1396" s="269" t="s">
        <v>2201</v>
      </c>
      <c r="D1396" s="269" t="s">
        <v>3258</v>
      </c>
      <c r="E1396" s="284" t="s">
        <v>3259</v>
      </c>
      <c r="F1396" s="289"/>
      <c r="G1396" s="289"/>
      <c r="H1396" s="282"/>
    </row>
    <row r="1397" spans="1:8" ht="39.75" customHeight="1" x14ac:dyDescent="0.45">
      <c r="A1397" s="268" t="s">
        <v>5715</v>
      </c>
      <c r="B1397" s="269" t="s">
        <v>625</v>
      </c>
      <c r="D1397" s="269" t="s">
        <v>3260</v>
      </c>
      <c r="E1397" s="284" t="s">
        <v>3261</v>
      </c>
      <c r="F1397" s="289"/>
      <c r="G1397" s="289"/>
      <c r="H1397" s="282"/>
    </row>
    <row r="1398" spans="1:8" ht="39.75" customHeight="1" x14ac:dyDescent="0.45">
      <c r="A1398" s="268" t="s">
        <v>5716</v>
      </c>
      <c r="B1398" s="269" t="s">
        <v>2491</v>
      </c>
      <c r="D1398" s="269" t="s">
        <v>3262</v>
      </c>
      <c r="E1398" s="284" t="s">
        <v>3263</v>
      </c>
      <c r="F1398" s="289"/>
      <c r="G1398" s="289"/>
      <c r="H1398" s="282"/>
    </row>
    <row r="1399" spans="1:8" ht="39.75" customHeight="1" x14ac:dyDescent="0.45">
      <c r="A1399" s="268" t="s">
        <v>5717</v>
      </c>
      <c r="B1399" s="269" t="s">
        <v>2201</v>
      </c>
      <c r="D1399" s="269" t="s">
        <v>3264</v>
      </c>
      <c r="E1399" s="284" t="s">
        <v>3265</v>
      </c>
      <c r="F1399" s="289"/>
      <c r="G1399" s="289"/>
      <c r="H1399" s="282"/>
    </row>
    <row r="1400" spans="1:8" ht="39.75" customHeight="1" x14ac:dyDescent="0.45">
      <c r="A1400" s="268" t="s">
        <v>5718</v>
      </c>
      <c r="B1400" s="269" t="s">
        <v>3266</v>
      </c>
      <c r="D1400" s="269" t="s">
        <v>3267</v>
      </c>
      <c r="E1400" s="284" t="s">
        <v>2631</v>
      </c>
      <c r="F1400" s="289"/>
      <c r="G1400" s="289"/>
      <c r="H1400" s="282"/>
    </row>
    <row r="1401" spans="1:8" ht="39.75" customHeight="1" x14ac:dyDescent="0.45">
      <c r="A1401" s="268" t="s">
        <v>5719</v>
      </c>
      <c r="B1401" s="269" t="s">
        <v>2201</v>
      </c>
      <c r="D1401" s="269" t="s">
        <v>3268</v>
      </c>
      <c r="E1401" s="284" t="s">
        <v>3269</v>
      </c>
      <c r="F1401" s="289"/>
      <c r="G1401" s="289"/>
      <c r="H1401" s="282"/>
    </row>
    <row r="1402" spans="1:8" ht="39.75" customHeight="1" x14ac:dyDescent="0.45">
      <c r="A1402" s="268" t="s">
        <v>5720</v>
      </c>
      <c r="B1402" s="269" t="s">
        <v>2201</v>
      </c>
      <c r="D1402" s="269" t="s">
        <v>3270</v>
      </c>
      <c r="E1402" s="284" t="s">
        <v>3271</v>
      </c>
      <c r="F1402" s="289"/>
      <c r="G1402" s="289"/>
      <c r="H1402" s="282"/>
    </row>
    <row r="1403" spans="1:8" ht="39.75" customHeight="1" x14ac:dyDescent="0.45">
      <c r="A1403" s="268" t="s">
        <v>5721</v>
      </c>
      <c r="B1403" s="269" t="s">
        <v>2201</v>
      </c>
      <c r="D1403" s="269" t="s">
        <v>3272</v>
      </c>
      <c r="E1403" s="284" t="s">
        <v>3273</v>
      </c>
      <c r="F1403" s="289"/>
      <c r="G1403" s="289"/>
      <c r="H1403" s="282"/>
    </row>
    <row r="1404" spans="1:8" ht="39.75" customHeight="1" x14ac:dyDescent="0.45">
      <c r="A1404" s="268" t="s">
        <v>5722</v>
      </c>
      <c r="B1404" s="269" t="s">
        <v>2201</v>
      </c>
      <c r="D1404" s="269" t="s">
        <v>3274</v>
      </c>
      <c r="E1404" s="284" t="s">
        <v>3275</v>
      </c>
      <c r="F1404" s="289"/>
      <c r="G1404" s="289"/>
      <c r="H1404" s="282"/>
    </row>
    <row r="1405" spans="1:8" ht="39.75" customHeight="1" x14ac:dyDescent="0.45">
      <c r="A1405" s="268" t="s">
        <v>5723</v>
      </c>
      <c r="B1405" s="269" t="s">
        <v>2201</v>
      </c>
      <c r="D1405" s="269" t="s">
        <v>3276</v>
      </c>
      <c r="E1405" s="284" t="s">
        <v>3277</v>
      </c>
      <c r="F1405" s="289"/>
      <c r="G1405" s="289"/>
      <c r="H1405" s="282"/>
    </row>
    <row r="1406" spans="1:8" ht="39.75" customHeight="1" x14ac:dyDescent="0.45">
      <c r="A1406" s="268" t="s">
        <v>5724</v>
      </c>
      <c r="B1406" s="269" t="s">
        <v>2201</v>
      </c>
      <c r="D1406" s="269" t="s">
        <v>3278</v>
      </c>
      <c r="E1406" s="284" t="s">
        <v>3279</v>
      </c>
      <c r="F1406" s="289"/>
      <c r="G1406" s="289"/>
      <c r="H1406" s="282"/>
    </row>
    <row r="1407" spans="1:8" ht="39.75" customHeight="1" x14ac:dyDescent="0.45">
      <c r="A1407" s="268" t="s">
        <v>5725</v>
      </c>
      <c r="B1407" s="269" t="s">
        <v>2201</v>
      </c>
      <c r="D1407" s="269" t="s">
        <v>3280</v>
      </c>
      <c r="E1407" s="284" t="s">
        <v>3281</v>
      </c>
      <c r="F1407" s="289"/>
      <c r="G1407" s="289"/>
      <c r="H1407" s="282"/>
    </row>
    <row r="1408" spans="1:8" ht="39.75" customHeight="1" x14ac:dyDescent="0.45">
      <c r="A1408" s="268" t="s">
        <v>5726</v>
      </c>
      <c r="B1408" s="269" t="s">
        <v>2201</v>
      </c>
      <c r="D1408" s="269" t="s">
        <v>3282</v>
      </c>
      <c r="E1408" s="284" t="s">
        <v>3283</v>
      </c>
      <c r="F1408" s="289"/>
      <c r="G1408" s="289"/>
      <c r="H1408" s="282"/>
    </row>
    <row r="1409" spans="1:8" ht="39.75" customHeight="1" x14ac:dyDescent="0.45">
      <c r="A1409" s="268" t="s">
        <v>5727</v>
      </c>
      <c r="B1409" s="269" t="s">
        <v>2201</v>
      </c>
      <c r="D1409" s="269" t="s">
        <v>3284</v>
      </c>
      <c r="E1409" s="284" t="s">
        <v>2637</v>
      </c>
      <c r="F1409" s="289"/>
      <c r="G1409" s="289"/>
      <c r="H1409" s="282"/>
    </row>
    <row r="1410" spans="1:8" ht="39.75" customHeight="1" x14ac:dyDescent="0.45">
      <c r="A1410" s="268" t="s">
        <v>5728</v>
      </c>
      <c r="B1410" s="269" t="s">
        <v>2201</v>
      </c>
      <c r="D1410" s="269" t="s">
        <v>3285</v>
      </c>
      <c r="E1410" s="284" t="s">
        <v>2635</v>
      </c>
      <c r="F1410" s="289"/>
      <c r="G1410" s="289"/>
      <c r="H1410" s="282"/>
    </row>
    <row r="1411" spans="1:8" ht="39.75" customHeight="1" x14ac:dyDescent="0.45">
      <c r="A1411" s="268" t="s">
        <v>5729</v>
      </c>
      <c r="B1411" s="269" t="s">
        <v>3266</v>
      </c>
      <c r="D1411" s="269" t="s">
        <v>3286</v>
      </c>
      <c r="E1411" s="284" t="s">
        <v>2635</v>
      </c>
      <c r="F1411" s="289"/>
      <c r="G1411" s="289"/>
      <c r="H1411" s="282"/>
    </row>
    <row r="1412" spans="1:8" ht="39.75" customHeight="1" x14ac:dyDescent="0.45">
      <c r="A1412" s="268" t="s">
        <v>5730</v>
      </c>
      <c r="B1412" s="269" t="s">
        <v>2201</v>
      </c>
      <c r="D1412" s="269" t="s">
        <v>3287</v>
      </c>
      <c r="E1412" s="284" t="s">
        <v>3288</v>
      </c>
      <c r="F1412" s="289"/>
      <c r="G1412" s="289"/>
      <c r="H1412" s="282"/>
    </row>
    <row r="1413" spans="1:8" ht="39.75" customHeight="1" x14ac:dyDescent="0.45">
      <c r="A1413" s="268" t="s">
        <v>5731</v>
      </c>
      <c r="B1413" s="269" t="s">
        <v>2201</v>
      </c>
      <c r="D1413" s="269" t="s">
        <v>3289</v>
      </c>
      <c r="E1413" s="284" t="s">
        <v>3290</v>
      </c>
      <c r="F1413" s="289"/>
      <c r="G1413" s="289"/>
      <c r="H1413" s="282"/>
    </row>
    <row r="1414" spans="1:8" ht="39.75" customHeight="1" x14ac:dyDescent="0.45">
      <c r="A1414" s="268" t="s">
        <v>5732</v>
      </c>
      <c r="B1414" s="269" t="s">
        <v>2739</v>
      </c>
      <c r="D1414" s="269" t="s">
        <v>3291</v>
      </c>
      <c r="E1414" s="284" t="s">
        <v>3292</v>
      </c>
      <c r="F1414" s="289"/>
      <c r="G1414" s="289"/>
      <c r="H1414" s="282"/>
    </row>
    <row r="1415" spans="1:8" ht="39.75" customHeight="1" x14ac:dyDescent="0.45">
      <c r="A1415" s="268" t="s">
        <v>5733</v>
      </c>
      <c r="B1415" s="269" t="s">
        <v>2739</v>
      </c>
      <c r="D1415" s="269" t="s">
        <v>3293</v>
      </c>
      <c r="E1415" s="284" t="s">
        <v>3294</v>
      </c>
      <c r="F1415" s="289"/>
      <c r="G1415" s="289"/>
      <c r="H1415" s="282"/>
    </row>
    <row r="1416" spans="1:8" ht="39.75" customHeight="1" x14ac:dyDescent="0.45">
      <c r="A1416" s="268" t="s">
        <v>5734</v>
      </c>
      <c r="B1416" s="269" t="s">
        <v>2201</v>
      </c>
      <c r="D1416" s="269" t="s">
        <v>3295</v>
      </c>
      <c r="E1416" s="284" t="s">
        <v>2639</v>
      </c>
      <c r="F1416" s="289"/>
      <c r="G1416" s="289"/>
      <c r="H1416" s="282"/>
    </row>
    <row r="1417" spans="1:8" ht="39.75" customHeight="1" x14ac:dyDescent="0.45">
      <c r="A1417" s="268" t="s">
        <v>5735</v>
      </c>
      <c r="B1417" s="269" t="s">
        <v>2201</v>
      </c>
      <c r="D1417" s="269" t="s">
        <v>3296</v>
      </c>
      <c r="E1417" s="284" t="s">
        <v>3297</v>
      </c>
      <c r="F1417" s="289"/>
      <c r="G1417" s="289"/>
      <c r="H1417" s="282"/>
    </row>
    <row r="1418" spans="1:8" ht="39.75" customHeight="1" x14ac:dyDescent="0.45">
      <c r="A1418" s="268" t="s">
        <v>5736</v>
      </c>
      <c r="B1418" s="269" t="s">
        <v>2201</v>
      </c>
      <c r="D1418" s="269" t="s">
        <v>3298</v>
      </c>
      <c r="E1418" s="284" t="s">
        <v>3299</v>
      </c>
      <c r="F1418" s="289"/>
      <c r="G1418" s="289"/>
      <c r="H1418" s="282"/>
    </row>
    <row r="1419" spans="1:8" ht="39.75" customHeight="1" x14ac:dyDescent="0.45">
      <c r="A1419" s="268" t="s">
        <v>5737</v>
      </c>
      <c r="B1419" s="269" t="s">
        <v>2718</v>
      </c>
      <c r="D1419" s="269" t="s">
        <v>3300</v>
      </c>
      <c r="E1419" s="284" t="s">
        <v>2641</v>
      </c>
      <c r="F1419" s="289"/>
      <c r="G1419" s="289"/>
      <c r="H1419" s="282"/>
    </row>
    <row r="1420" spans="1:8" ht="39.75" customHeight="1" x14ac:dyDescent="0.45">
      <c r="A1420" s="268" t="s">
        <v>5738</v>
      </c>
      <c r="B1420" s="269" t="s">
        <v>2739</v>
      </c>
      <c r="D1420" s="269" t="s">
        <v>3301</v>
      </c>
      <c r="E1420" s="284" t="s">
        <v>3302</v>
      </c>
      <c r="F1420" s="289"/>
      <c r="G1420" s="289"/>
      <c r="H1420" s="282"/>
    </row>
    <row r="1421" spans="1:8" ht="39.75" customHeight="1" x14ac:dyDescent="0.45">
      <c r="A1421" s="268" t="s">
        <v>5739</v>
      </c>
      <c r="B1421" s="269" t="s">
        <v>2739</v>
      </c>
      <c r="D1421" s="269" t="s">
        <v>3303</v>
      </c>
      <c r="E1421" s="284" t="s">
        <v>3304</v>
      </c>
      <c r="F1421" s="289"/>
      <c r="G1421" s="289"/>
      <c r="H1421" s="282"/>
    </row>
    <row r="1422" spans="1:8" ht="39.75" customHeight="1" x14ac:dyDescent="0.45">
      <c r="A1422" s="268" t="s">
        <v>5740</v>
      </c>
      <c r="B1422" s="269" t="s">
        <v>2718</v>
      </c>
      <c r="D1422" s="269" t="s">
        <v>3305</v>
      </c>
      <c r="E1422" s="284" t="s">
        <v>2643</v>
      </c>
      <c r="F1422" s="289"/>
      <c r="G1422" s="289"/>
      <c r="H1422" s="282"/>
    </row>
    <row r="1423" spans="1:8" ht="39.75" customHeight="1" x14ac:dyDescent="0.45">
      <c r="A1423" s="268" t="s">
        <v>5743</v>
      </c>
      <c r="B1423" s="269" t="s">
        <v>2739</v>
      </c>
      <c r="D1423" s="269" t="s">
        <v>3306</v>
      </c>
      <c r="E1423" s="284" t="s">
        <v>3307</v>
      </c>
      <c r="F1423" s="289"/>
      <c r="G1423" s="289"/>
      <c r="H1423" s="282"/>
    </row>
    <row r="1424" spans="1:8" ht="39.75" customHeight="1" x14ac:dyDescent="0.45">
      <c r="A1424" s="268" t="s">
        <v>5746</v>
      </c>
      <c r="B1424" s="269" t="s">
        <v>2739</v>
      </c>
      <c r="D1424" s="269" t="s">
        <v>3308</v>
      </c>
      <c r="E1424" s="284" t="s">
        <v>3309</v>
      </c>
      <c r="F1424" s="289"/>
      <c r="G1424" s="289"/>
      <c r="H1424" s="282"/>
    </row>
    <row r="1425" spans="1:8" ht="39.75" customHeight="1" x14ac:dyDescent="0.45">
      <c r="A1425" s="268" t="s">
        <v>5749</v>
      </c>
      <c r="B1425" s="269" t="s">
        <v>2201</v>
      </c>
      <c r="D1425" s="269" t="s">
        <v>3310</v>
      </c>
      <c r="E1425" s="284" t="s">
        <v>2645</v>
      </c>
      <c r="F1425" s="289"/>
      <c r="G1425" s="289"/>
      <c r="H1425" s="282"/>
    </row>
    <row r="1426" spans="1:8" ht="39.75" customHeight="1" x14ac:dyDescent="0.45">
      <c r="A1426" s="268" t="s">
        <v>5752</v>
      </c>
      <c r="B1426" s="269" t="s">
        <v>2201</v>
      </c>
      <c r="D1426" s="269" t="s">
        <v>3311</v>
      </c>
      <c r="E1426" s="284" t="s">
        <v>2647</v>
      </c>
      <c r="F1426" s="289"/>
      <c r="G1426" s="289"/>
      <c r="H1426" s="282"/>
    </row>
    <row r="1427" spans="1:8" ht="39.75" customHeight="1" x14ac:dyDescent="0.45">
      <c r="A1427" s="268" t="s">
        <v>5753</v>
      </c>
      <c r="B1427" s="269" t="s">
        <v>2201</v>
      </c>
      <c r="D1427" s="269" t="s">
        <v>3312</v>
      </c>
      <c r="E1427" s="284" t="s">
        <v>2649</v>
      </c>
      <c r="F1427" s="289"/>
      <c r="G1427" s="289"/>
      <c r="H1427" s="282"/>
    </row>
    <row r="1428" spans="1:8" ht="39.75" customHeight="1" x14ac:dyDescent="0.45">
      <c r="A1428" s="268" t="s">
        <v>5754</v>
      </c>
      <c r="B1428" s="269" t="s">
        <v>2201</v>
      </c>
      <c r="D1428" s="269" t="s">
        <v>3313</v>
      </c>
      <c r="E1428" s="284" t="s">
        <v>2651</v>
      </c>
      <c r="F1428" s="289"/>
      <c r="G1428" s="289"/>
      <c r="H1428" s="282"/>
    </row>
    <row r="1429" spans="1:8" ht="39.75" customHeight="1" x14ac:dyDescent="0.45">
      <c r="A1429" s="268" t="s">
        <v>5755</v>
      </c>
      <c r="B1429" s="269" t="s">
        <v>2201</v>
      </c>
      <c r="D1429" s="269" t="s">
        <v>3314</v>
      </c>
      <c r="E1429" s="284" t="s">
        <v>2653</v>
      </c>
      <c r="F1429" s="289"/>
      <c r="G1429" s="289"/>
      <c r="H1429" s="282"/>
    </row>
    <row r="1430" spans="1:8" ht="39.75" customHeight="1" x14ac:dyDescent="0.45">
      <c r="A1430" s="268" t="s">
        <v>5758</v>
      </c>
      <c r="B1430" s="269" t="s">
        <v>2201</v>
      </c>
      <c r="D1430" s="269" t="s">
        <v>3315</v>
      </c>
      <c r="E1430" s="284" t="s">
        <v>2655</v>
      </c>
      <c r="F1430" s="289"/>
      <c r="G1430" s="289"/>
      <c r="H1430" s="282"/>
    </row>
    <row r="1431" spans="1:8" ht="39.75" customHeight="1" x14ac:dyDescent="0.45">
      <c r="A1431" s="268" t="s">
        <v>5761</v>
      </c>
      <c r="B1431" s="269" t="s">
        <v>2201</v>
      </c>
      <c r="D1431" s="269" t="s">
        <v>3316</v>
      </c>
      <c r="E1431" s="284" t="s">
        <v>2657</v>
      </c>
      <c r="F1431" s="289"/>
      <c r="G1431" s="289"/>
      <c r="H1431" s="282"/>
    </row>
    <row r="1432" spans="1:8" ht="39.75" customHeight="1" x14ac:dyDescent="0.45">
      <c r="A1432" s="268" t="s">
        <v>5764</v>
      </c>
      <c r="B1432" s="269" t="s">
        <v>2201</v>
      </c>
      <c r="D1432" s="269" t="s">
        <v>3317</v>
      </c>
      <c r="E1432" s="284" t="s">
        <v>3318</v>
      </c>
      <c r="F1432" s="289"/>
      <c r="G1432" s="289"/>
      <c r="H1432" s="282"/>
    </row>
    <row r="1433" spans="1:8" ht="39.75" customHeight="1" x14ac:dyDescent="0.45">
      <c r="A1433" s="268" t="s">
        <v>5765</v>
      </c>
      <c r="B1433" s="269" t="s">
        <v>2201</v>
      </c>
      <c r="D1433" s="269" t="s">
        <v>3319</v>
      </c>
      <c r="E1433" s="284" t="s">
        <v>3320</v>
      </c>
      <c r="F1433" s="289"/>
      <c r="G1433" s="289"/>
      <c r="H1433" s="282"/>
    </row>
    <row r="1434" spans="1:8" ht="39.75" customHeight="1" x14ac:dyDescent="0.45">
      <c r="A1434" s="268" t="s">
        <v>5766</v>
      </c>
      <c r="B1434" s="269" t="s">
        <v>2201</v>
      </c>
      <c r="D1434" s="269" t="s">
        <v>3321</v>
      </c>
      <c r="E1434" s="284" t="s">
        <v>3322</v>
      </c>
      <c r="F1434" s="289"/>
      <c r="G1434" s="289"/>
      <c r="H1434" s="282"/>
    </row>
    <row r="1435" spans="1:8" ht="39.75" customHeight="1" x14ac:dyDescent="0.45">
      <c r="A1435" s="268" t="s">
        <v>5767</v>
      </c>
      <c r="B1435" s="269" t="s">
        <v>2201</v>
      </c>
      <c r="D1435" s="269" t="s">
        <v>3323</v>
      </c>
      <c r="E1435" s="284" t="s">
        <v>3324</v>
      </c>
      <c r="F1435" s="289"/>
      <c r="G1435" s="289"/>
      <c r="H1435" s="282"/>
    </row>
    <row r="1436" spans="1:8" ht="39.75" customHeight="1" x14ac:dyDescent="0.45">
      <c r="A1436" s="268" t="s">
        <v>5768</v>
      </c>
      <c r="B1436" s="269" t="s">
        <v>2201</v>
      </c>
      <c r="D1436" s="269" t="s">
        <v>3325</v>
      </c>
      <c r="E1436" s="284" t="s">
        <v>3326</v>
      </c>
      <c r="F1436" s="289"/>
      <c r="G1436" s="289"/>
      <c r="H1436" s="282"/>
    </row>
    <row r="1437" spans="1:8" ht="39.75" customHeight="1" x14ac:dyDescent="0.45">
      <c r="A1437" s="268" t="s">
        <v>5769</v>
      </c>
      <c r="B1437" s="275" t="s">
        <v>2201</v>
      </c>
      <c r="D1437" s="269" t="s">
        <v>3327</v>
      </c>
      <c r="E1437" s="284" t="s">
        <v>2659</v>
      </c>
      <c r="F1437" s="289"/>
      <c r="G1437" s="289"/>
      <c r="H1437" s="282"/>
    </row>
    <row r="1438" spans="1:8" ht="39.75" customHeight="1" x14ac:dyDescent="0.45">
      <c r="A1438" s="268" t="s">
        <v>5770</v>
      </c>
      <c r="B1438" s="275" t="s">
        <v>2201</v>
      </c>
      <c r="D1438" s="269" t="s">
        <v>3328</v>
      </c>
      <c r="E1438" s="284" t="s">
        <v>2661</v>
      </c>
      <c r="F1438" s="289"/>
      <c r="G1438" s="289"/>
      <c r="H1438" s="282"/>
    </row>
    <row r="1439" spans="1:8" ht="39.75" customHeight="1" x14ac:dyDescent="0.45">
      <c r="A1439" s="268" t="s">
        <v>5771</v>
      </c>
      <c r="B1439" s="269" t="s">
        <v>2201</v>
      </c>
      <c r="D1439" s="269" t="s">
        <v>3329</v>
      </c>
      <c r="E1439" s="284" t="s">
        <v>3330</v>
      </c>
      <c r="F1439" s="289"/>
      <c r="G1439" s="289"/>
      <c r="H1439" s="282"/>
    </row>
    <row r="1440" spans="1:8" ht="39.75" customHeight="1" x14ac:dyDescent="0.45">
      <c r="A1440" s="268" t="s">
        <v>5772</v>
      </c>
      <c r="B1440" s="269" t="s">
        <v>2201</v>
      </c>
      <c r="D1440" s="269" t="s">
        <v>3331</v>
      </c>
      <c r="E1440" s="284" t="s">
        <v>3332</v>
      </c>
      <c r="F1440" s="289"/>
      <c r="G1440" s="289"/>
      <c r="H1440" s="282"/>
    </row>
    <row r="1441" spans="1:8" ht="39.75" customHeight="1" x14ac:dyDescent="0.45">
      <c r="A1441" s="268" t="s">
        <v>5773</v>
      </c>
      <c r="B1441" s="275" t="s">
        <v>2201</v>
      </c>
      <c r="D1441" s="269" t="s">
        <v>3333</v>
      </c>
      <c r="E1441" s="284" t="s">
        <v>2663</v>
      </c>
      <c r="F1441" s="289"/>
      <c r="G1441" s="289"/>
      <c r="H1441" s="282"/>
    </row>
    <row r="1442" spans="1:8" ht="39.75" customHeight="1" x14ac:dyDescent="0.45">
      <c r="A1442" s="268" t="s">
        <v>5774</v>
      </c>
      <c r="B1442" s="275" t="s">
        <v>2201</v>
      </c>
      <c r="D1442" s="269" t="s">
        <v>3334</v>
      </c>
      <c r="E1442" s="284" t="s">
        <v>2665</v>
      </c>
      <c r="F1442" s="289"/>
      <c r="G1442" s="289"/>
      <c r="H1442" s="282"/>
    </row>
    <row r="1443" spans="1:8" ht="39.75" customHeight="1" x14ac:dyDescent="0.45">
      <c r="A1443" s="268" t="s">
        <v>5775</v>
      </c>
      <c r="B1443" s="269" t="s">
        <v>2201</v>
      </c>
      <c r="D1443" s="269" t="s">
        <v>3335</v>
      </c>
      <c r="E1443" s="284" t="s">
        <v>3336</v>
      </c>
      <c r="F1443" s="289"/>
      <c r="G1443" s="289"/>
      <c r="H1443" s="282"/>
    </row>
    <row r="1444" spans="1:8" ht="39.75" customHeight="1" x14ac:dyDescent="0.45">
      <c r="A1444" s="268" t="s">
        <v>5776</v>
      </c>
      <c r="B1444" s="269" t="s">
        <v>2201</v>
      </c>
      <c r="D1444" s="269" t="s">
        <v>3337</v>
      </c>
      <c r="E1444" s="284" t="s">
        <v>3338</v>
      </c>
      <c r="F1444" s="289"/>
      <c r="G1444" s="289"/>
      <c r="H1444" s="282"/>
    </row>
    <row r="1445" spans="1:8" ht="39.75" customHeight="1" x14ac:dyDescent="0.45">
      <c r="A1445" s="268" t="s">
        <v>5777</v>
      </c>
      <c r="B1445" s="269" t="s">
        <v>2201</v>
      </c>
      <c r="D1445" s="269" t="s">
        <v>3339</v>
      </c>
      <c r="E1445" s="284" t="s">
        <v>3340</v>
      </c>
      <c r="F1445" s="289"/>
      <c r="G1445" s="289"/>
      <c r="H1445" s="282"/>
    </row>
    <row r="1446" spans="1:8" ht="39.75" customHeight="1" x14ac:dyDescent="0.45">
      <c r="A1446" s="268" t="s">
        <v>5778</v>
      </c>
      <c r="B1446" s="275" t="s">
        <v>2201</v>
      </c>
      <c r="D1446" s="269" t="s">
        <v>3341</v>
      </c>
      <c r="E1446" s="284" t="s">
        <v>2667</v>
      </c>
      <c r="F1446" s="289"/>
      <c r="G1446" s="289"/>
      <c r="H1446" s="282"/>
    </row>
    <row r="1447" spans="1:8" ht="39.75" customHeight="1" x14ac:dyDescent="0.45">
      <c r="A1447" s="268" t="s">
        <v>5779</v>
      </c>
      <c r="B1447" s="275" t="s">
        <v>2201</v>
      </c>
      <c r="D1447" s="269" t="s">
        <v>3342</v>
      </c>
      <c r="E1447" s="284" t="s">
        <v>2669</v>
      </c>
      <c r="F1447" s="289"/>
      <c r="G1447" s="289"/>
      <c r="H1447" s="282"/>
    </row>
    <row r="1448" spans="1:8" ht="39.75" customHeight="1" x14ac:dyDescent="0.45">
      <c r="A1448" s="268" t="s">
        <v>5780</v>
      </c>
      <c r="B1448" s="269" t="s">
        <v>2201</v>
      </c>
      <c r="D1448" s="269" t="s">
        <v>3343</v>
      </c>
      <c r="E1448" s="284" t="s">
        <v>3344</v>
      </c>
      <c r="F1448" s="289"/>
      <c r="G1448" s="289"/>
      <c r="H1448" s="282"/>
    </row>
    <row r="1449" spans="1:8" ht="39.75" customHeight="1" x14ac:dyDescent="0.45">
      <c r="A1449" s="268" t="s">
        <v>5781</v>
      </c>
      <c r="B1449" s="275" t="s">
        <v>2201</v>
      </c>
      <c r="D1449" s="269" t="s">
        <v>3345</v>
      </c>
      <c r="E1449" s="284" t="s">
        <v>3346</v>
      </c>
      <c r="F1449" s="289"/>
      <c r="G1449" s="289"/>
      <c r="H1449" s="282"/>
    </row>
    <row r="1450" spans="1:8" ht="39.75" customHeight="1" x14ac:dyDescent="0.45">
      <c r="A1450" s="268" t="s">
        <v>5782</v>
      </c>
      <c r="B1450" s="275" t="s">
        <v>2201</v>
      </c>
      <c r="D1450" s="269" t="s">
        <v>3347</v>
      </c>
      <c r="E1450" s="284" t="s">
        <v>3348</v>
      </c>
      <c r="F1450" s="289"/>
      <c r="G1450" s="289"/>
      <c r="H1450" s="282"/>
    </row>
    <row r="1451" spans="1:8" ht="39.75" customHeight="1" x14ac:dyDescent="0.45">
      <c r="A1451" s="268" t="s">
        <v>5783</v>
      </c>
      <c r="B1451" s="269" t="s">
        <v>2201</v>
      </c>
      <c r="D1451" s="269" t="s">
        <v>3349</v>
      </c>
      <c r="E1451" s="284" t="s">
        <v>3350</v>
      </c>
      <c r="F1451" s="289"/>
      <c r="G1451" s="289"/>
      <c r="H1451" s="282"/>
    </row>
    <row r="1452" spans="1:8" ht="39.75" customHeight="1" x14ac:dyDescent="0.45">
      <c r="A1452" s="268" t="s">
        <v>5784</v>
      </c>
      <c r="B1452" s="269" t="s">
        <v>2201</v>
      </c>
      <c r="D1452" s="269" t="s">
        <v>3351</v>
      </c>
      <c r="E1452" s="284" t="s">
        <v>3352</v>
      </c>
      <c r="F1452" s="289"/>
      <c r="G1452" s="289"/>
      <c r="H1452" s="282"/>
    </row>
    <row r="1453" spans="1:8" ht="39.75" customHeight="1" x14ac:dyDescent="0.45">
      <c r="A1453" s="268" t="s">
        <v>5785</v>
      </c>
      <c r="B1453" s="275" t="s">
        <v>2201</v>
      </c>
      <c r="D1453" s="269" t="s">
        <v>3353</v>
      </c>
      <c r="E1453" s="284" t="s">
        <v>3354</v>
      </c>
      <c r="F1453" s="289"/>
      <c r="G1453" s="289"/>
      <c r="H1453" s="282"/>
    </row>
    <row r="1454" spans="1:8" ht="39.75" customHeight="1" x14ac:dyDescent="0.45">
      <c r="A1454" s="268" t="s">
        <v>5786</v>
      </c>
      <c r="B1454" s="275" t="s">
        <v>2201</v>
      </c>
      <c r="D1454" s="269" t="s">
        <v>3355</v>
      </c>
      <c r="E1454" s="284" t="s">
        <v>3356</v>
      </c>
      <c r="F1454" s="289"/>
      <c r="G1454" s="289"/>
      <c r="H1454" s="282"/>
    </row>
    <row r="1455" spans="1:8" ht="39.75" customHeight="1" x14ac:dyDescent="0.45">
      <c r="A1455" s="268" t="s">
        <v>5787</v>
      </c>
      <c r="B1455" s="269" t="s">
        <v>2201</v>
      </c>
      <c r="D1455" s="269" t="s">
        <v>3357</v>
      </c>
      <c r="E1455" s="284" t="s">
        <v>3358</v>
      </c>
      <c r="F1455" s="289"/>
      <c r="G1455" s="289"/>
      <c r="H1455" s="282"/>
    </row>
    <row r="1456" spans="1:8" ht="39.75" customHeight="1" x14ac:dyDescent="0.45">
      <c r="A1456" s="268" t="s">
        <v>5788</v>
      </c>
      <c r="B1456" s="269" t="s">
        <v>2201</v>
      </c>
      <c r="D1456" s="269" t="s">
        <v>3359</v>
      </c>
      <c r="E1456" s="284" t="s">
        <v>3360</v>
      </c>
      <c r="F1456" s="289"/>
      <c r="G1456" s="289"/>
      <c r="H1456" s="282"/>
    </row>
    <row r="1457" spans="1:8" ht="39.75" customHeight="1" x14ac:dyDescent="0.45">
      <c r="A1457" s="268" t="s">
        <v>5789</v>
      </c>
      <c r="B1457" s="269" t="s">
        <v>2201</v>
      </c>
      <c r="D1457" s="269" t="s">
        <v>3361</v>
      </c>
      <c r="E1457" s="284" t="s">
        <v>3362</v>
      </c>
      <c r="F1457" s="289"/>
      <c r="G1457" s="289"/>
      <c r="H1457" s="282"/>
    </row>
    <row r="1458" spans="1:8" ht="39.75" customHeight="1" x14ac:dyDescent="0.45">
      <c r="A1458" s="268" t="s">
        <v>5790</v>
      </c>
      <c r="B1458" s="269" t="s">
        <v>2201</v>
      </c>
      <c r="D1458" s="269" t="s">
        <v>3363</v>
      </c>
      <c r="E1458" s="284" t="s">
        <v>3364</v>
      </c>
      <c r="F1458" s="289"/>
      <c r="G1458" s="289"/>
      <c r="H1458" s="282"/>
    </row>
    <row r="1459" spans="1:8" ht="39.75" customHeight="1" x14ac:dyDescent="0.45">
      <c r="A1459" s="268" t="s">
        <v>5791</v>
      </c>
      <c r="B1459" s="269" t="s">
        <v>2201</v>
      </c>
      <c r="D1459" s="269" t="s">
        <v>3365</v>
      </c>
      <c r="E1459" s="284" t="s">
        <v>3366</v>
      </c>
      <c r="F1459" s="289"/>
      <c r="G1459" s="289"/>
      <c r="H1459" s="282"/>
    </row>
    <row r="1460" spans="1:8" ht="39.75" customHeight="1" x14ac:dyDescent="0.45">
      <c r="A1460" s="268" t="s">
        <v>5792</v>
      </c>
      <c r="B1460" s="269" t="s">
        <v>2201</v>
      </c>
      <c r="D1460" s="269" t="s">
        <v>3367</v>
      </c>
      <c r="E1460" s="284" t="s">
        <v>3368</v>
      </c>
      <c r="F1460" s="289"/>
      <c r="G1460" s="289"/>
      <c r="H1460" s="282"/>
    </row>
    <row r="1461" spans="1:8" ht="39.75" customHeight="1" x14ac:dyDescent="0.45">
      <c r="A1461" s="268" t="s">
        <v>5793</v>
      </c>
      <c r="B1461" s="269" t="s">
        <v>2201</v>
      </c>
      <c r="D1461" s="269" t="s">
        <v>3369</v>
      </c>
      <c r="E1461" s="284" t="s">
        <v>3370</v>
      </c>
      <c r="F1461" s="289"/>
      <c r="G1461" s="289"/>
      <c r="H1461" s="282"/>
    </row>
    <row r="1462" spans="1:8" ht="39.75" customHeight="1" x14ac:dyDescent="0.45">
      <c r="A1462" s="268" t="s">
        <v>5794</v>
      </c>
      <c r="B1462" s="269" t="s">
        <v>2201</v>
      </c>
      <c r="D1462" s="269" t="s">
        <v>3371</v>
      </c>
      <c r="E1462" s="284" t="s">
        <v>3372</v>
      </c>
      <c r="F1462" s="289"/>
      <c r="G1462" s="289"/>
      <c r="H1462" s="282"/>
    </row>
    <row r="1463" spans="1:8" ht="39.75" customHeight="1" x14ac:dyDescent="0.45">
      <c r="A1463" s="268" t="s">
        <v>5795</v>
      </c>
      <c r="B1463" s="269" t="s">
        <v>2201</v>
      </c>
      <c r="D1463" s="269" t="s">
        <v>3373</v>
      </c>
      <c r="E1463" s="284" t="s">
        <v>3374</v>
      </c>
      <c r="F1463" s="289"/>
      <c r="G1463" s="289"/>
      <c r="H1463" s="282"/>
    </row>
    <row r="1464" spans="1:8" ht="39.75" customHeight="1" x14ac:dyDescent="0.45">
      <c r="A1464" s="268" t="s">
        <v>5796</v>
      </c>
      <c r="B1464" s="269" t="s">
        <v>2201</v>
      </c>
      <c r="D1464" s="269" t="s">
        <v>3375</v>
      </c>
      <c r="E1464" s="284" t="s">
        <v>2671</v>
      </c>
      <c r="F1464" s="289"/>
      <c r="G1464" s="289"/>
      <c r="H1464" s="282"/>
    </row>
    <row r="1465" spans="1:8" ht="39.75" customHeight="1" x14ac:dyDescent="0.45">
      <c r="A1465" s="268" t="s">
        <v>5797</v>
      </c>
      <c r="B1465" s="269" t="s">
        <v>2201</v>
      </c>
      <c r="D1465" s="269" t="s">
        <v>3376</v>
      </c>
      <c r="E1465" s="284" t="s">
        <v>3377</v>
      </c>
      <c r="F1465" s="289"/>
      <c r="G1465" s="289"/>
      <c r="H1465" s="282"/>
    </row>
    <row r="1466" spans="1:8" ht="39.75" customHeight="1" x14ac:dyDescent="0.45">
      <c r="A1466" s="268" t="s">
        <v>5798</v>
      </c>
      <c r="B1466" s="269" t="s">
        <v>2201</v>
      </c>
      <c r="D1466" s="269" t="s">
        <v>3378</v>
      </c>
      <c r="E1466" s="284" t="s">
        <v>3379</v>
      </c>
      <c r="F1466" s="289"/>
      <c r="G1466" s="289"/>
      <c r="H1466" s="282"/>
    </row>
    <row r="1467" spans="1:8" ht="39.75" customHeight="1" x14ac:dyDescent="0.45">
      <c r="A1467" s="268" t="s">
        <v>5799</v>
      </c>
      <c r="B1467" s="269" t="s">
        <v>2201</v>
      </c>
      <c r="D1467" s="269" t="s">
        <v>3380</v>
      </c>
      <c r="E1467" s="284" t="s">
        <v>3381</v>
      </c>
      <c r="F1467" s="289"/>
      <c r="G1467" s="289"/>
      <c r="H1467" s="282"/>
    </row>
    <row r="1468" spans="1:8" ht="39.75" customHeight="1" x14ac:dyDescent="0.45">
      <c r="A1468" s="268" t="s">
        <v>5800</v>
      </c>
      <c r="B1468" s="269" t="s">
        <v>2201</v>
      </c>
      <c r="D1468" s="269" t="s">
        <v>3383</v>
      </c>
      <c r="E1468" s="284" t="s">
        <v>3384</v>
      </c>
      <c r="F1468" s="289"/>
      <c r="G1468" s="289"/>
      <c r="H1468" s="282"/>
    </row>
    <row r="1469" spans="1:8" ht="39.75" customHeight="1" x14ac:dyDescent="0.45">
      <c r="A1469" s="268" t="s">
        <v>5801</v>
      </c>
      <c r="B1469" s="269" t="s">
        <v>2201</v>
      </c>
      <c r="D1469" s="269" t="s">
        <v>3385</v>
      </c>
      <c r="E1469" s="284" t="s">
        <v>2673</v>
      </c>
      <c r="F1469" s="289"/>
      <c r="G1469" s="289"/>
      <c r="H1469" s="282"/>
    </row>
    <row r="1470" spans="1:8" ht="39.75" customHeight="1" x14ac:dyDescent="0.45">
      <c r="A1470" s="268" t="s">
        <v>5802</v>
      </c>
      <c r="B1470" s="275" t="s">
        <v>2201</v>
      </c>
      <c r="D1470" s="269" t="s">
        <v>3386</v>
      </c>
      <c r="E1470" s="284" t="s">
        <v>3387</v>
      </c>
      <c r="F1470" s="289"/>
      <c r="G1470" s="289"/>
      <c r="H1470" s="282"/>
    </row>
    <row r="1471" spans="1:8" ht="39.75" customHeight="1" x14ac:dyDescent="0.45">
      <c r="A1471" s="268" t="s">
        <v>5803</v>
      </c>
      <c r="B1471" s="275" t="s">
        <v>2201</v>
      </c>
      <c r="D1471" s="269" t="s">
        <v>3388</v>
      </c>
      <c r="E1471" s="284" t="s">
        <v>3389</v>
      </c>
      <c r="F1471" s="289"/>
      <c r="G1471" s="289"/>
      <c r="H1471" s="282"/>
    </row>
    <row r="1472" spans="1:8" ht="39.75" customHeight="1" x14ac:dyDescent="0.45">
      <c r="A1472" s="268" t="s">
        <v>5804</v>
      </c>
      <c r="B1472" s="269" t="s">
        <v>2201</v>
      </c>
      <c r="D1472" s="269" t="s">
        <v>3390</v>
      </c>
      <c r="E1472" s="284" t="s">
        <v>3391</v>
      </c>
      <c r="F1472" s="289"/>
      <c r="G1472" s="289"/>
      <c r="H1472" s="282"/>
    </row>
    <row r="1473" spans="1:8" ht="39.75" customHeight="1" x14ac:dyDescent="0.45">
      <c r="A1473" s="268" t="s">
        <v>5805</v>
      </c>
      <c r="B1473" s="269" t="s">
        <v>2201</v>
      </c>
      <c r="D1473" s="269" t="s">
        <v>3392</v>
      </c>
      <c r="E1473" s="284" t="s">
        <v>3393</v>
      </c>
      <c r="F1473" s="289"/>
      <c r="G1473" s="289"/>
      <c r="H1473" s="282"/>
    </row>
    <row r="1474" spans="1:8" ht="39.75" customHeight="1" x14ac:dyDescent="0.45">
      <c r="A1474" s="268" t="s">
        <v>5806</v>
      </c>
      <c r="B1474" s="269" t="s">
        <v>2201</v>
      </c>
      <c r="D1474" s="269" t="s">
        <v>3394</v>
      </c>
      <c r="E1474" s="284" t="s">
        <v>3395</v>
      </c>
      <c r="F1474" s="289"/>
      <c r="G1474" s="289"/>
      <c r="H1474" s="282"/>
    </row>
    <row r="1475" spans="1:8" ht="39.75" customHeight="1" x14ac:dyDescent="0.45">
      <c r="A1475" s="268" t="s">
        <v>5807</v>
      </c>
      <c r="B1475" s="275" t="s">
        <v>2201</v>
      </c>
      <c r="D1475" s="269" t="s">
        <v>3396</v>
      </c>
      <c r="E1475" s="284" t="s">
        <v>2675</v>
      </c>
      <c r="F1475" s="289"/>
      <c r="G1475" s="289"/>
      <c r="H1475" s="282"/>
    </row>
    <row r="1476" spans="1:8" ht="39.75" customHeight="1" x14ac:dyDescent="0.45">
      <c r="A1476" s="268" t="s">
        <v>5808</v>
      </c>
      <c r="B1476" s="275" t="s">
        <v>2201</v>
      </c>
      <c r="D1476" s="269" t="s">
        <v>3397</v>
      </c>
      <c r="E1476" s="284" t="s">
        <v>2677</v>
      </c>
      <c r="F1476" s="289"/>
      <c r="G1476" s="289"/>
      <c r="H1476" s="282"/>
    </row>
    <row r="1477" spans="1:8" ht="39.75" customHeight="1" x14ac:dyDescent="0.45">
      <c r="A1477" s="268" t="s">
        <v>5809</v>
      </c>
      <c r="B1477" s="269" t="s">
        <v>2201</v>
      </c>
      <c r="D1477" s="269" t="s">
        <v>3398</v>
      </c>
      <c r="E1477" s="284" t="s">
        <v>3399</v>
      </c>
      <c r="F1477" s="289"/>
      <c r="G1477" s="289"/>
      <c r="H1477" s="282"/>
    </row>
    <row r="1478" spans="1:8" ht="39.75" customHeight="1" x14ac:dyDescent="0.45">
      <c r="A1478" s="268" t="s">
        <v>5810</v>
      </c>
      <c r="B1478" s="269" t="s">
        <v>2201</v>
      </c>
      <c r="D1478" s="269" t="s">
        <v>3400</v>
      </c>
      <c r="E1478" s="284" t="s">
        <v>3401</v>
      </c>
      <c r="F1478" s="289"/>
      <c r="G1478" s="289"/>
      <c r="H1478" s="282"/>
    </row>
    <row r="1479" spans="1:8" ht="39.75" customHeight="1" x14ac:dyDescent="0.45">
      <c r="A1479" s="268" t="s">
        <v>5811</v>
      </c>
      <c r="B1479" s="269" t="s">
        <v>2201</v>
      </c>
      <c r="D1479" s="269" t="s">
        <v>3402</v>
      </c>
      <c r="E1479" s="284" t="s">
        <v>2679</v>
      </c>
      <c r="F1479" s="289"/>
      <c r="G1479" s="289"/>
      <c r="H1479" s="282"/>
    </row>
    <row r="1480" spans="1:8" ht="39.75" customHeight="1" x14ac:dyDescent="0.45">
      <c r="A1480" s="268" t="s">
        <v>5812</v>
      </c>
      <c r="B1480" s="269" t="s">
        <v>2201</v>
      </c>
      <c r="D1480" s="269" t="s">
        <v>3403</v>
      </c>
      <c r="E1480" s="284" t="s">
        <v>2681</v>
      </c>
      <c r="F1480" s="289"/>
      <c r="G1480" s="289"/>
      <c r="H1480" s="282"/>
    </row>
    <row r="1481" spans="1:8" ht="39.75" customHeight="1" x14ac:dyDescent="0.45">
      <c r="A1481" s="268" t="s">
        <v>5813</v>
      </c>
      <c r="B1481" s="269" t="s">
        <v>2201</v>
      </c>
      <c r="D1481" s="269" t="s">
        <v>3404</v>
      </c>
      <c r="E1481" s="284" t="s">
        <v>2683</v>
      </c>
      <c r="F1481" s="289"/>
      <c r="G1481" s="289"/>
      <c r="H1481" s="282"/>
    </row>
    <row r="1482" spans="1:8" ht="39.75" customHeight="1" x14ac:dyDescent="0.45">
      <c r="A1482" s="268" t="s">
        <v>5814</v>
      </c>
      <c r="B1482" s="269" t="s">
        <v>2201</v>
      </c>
      <c r="D1482" s="269" t="s">
        <v>3405</v>
      </c>
      <c r="E1482" s="284" t="s">
        <v>2685</v>
      </c>
      <c r="F1482" s="289"/>
      <c r="G1482" s="289"/>
      <c r="H1482" s="282"/>
    </row>
    <row r="1483" spans="1:8" ht="39.75" customHeight="1" x14ac:dyDescent="0.45">
      <c r="A1483" s="268" t="s">
        <v>5815</v>
      </c>
      <c r="B1483" s="269" t="s">
        <v>2739</v>
      </c>
      <c r="D1483" s="269" t="s">
        <v>3406</v>
      </c>
      <c r="E1483" s="284" t="s">
        <v>3407</v>
      </c>
      <c r="F1483" s="289"/>
      <c r="G1483" s="289"/>
      <c r="H1483" s="282"/>
    </row>
    <row r="1484" spans="1:8" ht="39.75" customHeight="1" x14ac:dyDescent="0.45">
      <c r="A1484" s="268" t="s">
        <v>5816</v>
      </c>
      <c r="B1484" s="269" t="s">
        <v>2201</v>
      </c>
      <c r="D1484" s="269" t="s">
        <v>3408</v>
      </c>
      <c r="E1484" s="284" t="s">
        <v>3409</v>
      </c>
      <c r="F1484" s="289"/>
      <c r="G1484" s="289"/>
      <c r="H1484" s="282"/>
    </row>
    <row r="1485" spans="1:8" ht="39.75" customHeight="1" x14ac:dyDescent="0.45">
      <c r="A1485" s="268" t="s">
        <v>5817</v>
      </c>
      <c r="B1485" s="269" t="s">
        <v>2201</v>
      </c>
      <c r="D1485" s="269" t="s">
        <v>3410</v>
      </c>
      <c r="E1485" s="284" t="s">
        <v>3411</v>
      </c>
      <c r="F1485" s="289"/>
      <c r="G1485" s="289"/>
      <c r="H1485" s="282"/>
    </row>
    <row r="1486" spans="1:8" ht="39.75" customHeight="1" x14ac:dyDescent="0.45">
      <c r="A1486" s="268" t="s">
        <v>5818</v>
      </c>
      <c r="B1486" s="269" t="s">
        <v>2201</v>
      </c>
      <c r="D1486" s="269" t="s">
        <v>3412</v>
      </c>
      <c r="E1486" s="284" t="s">
        <v>3413</v>
      </c>
      <c r="F1486" s="289"/>
      <c r="G1486" s="289"/>
      <c r="H1486" s="282"/>
    </row>
    <row r="1487" spans="1:8" ht="39.75" customHeight="1" x14ac:dyDescent="0.45">
      <c r="A1487" s="268" t="s">
        <v>5819</v>
      </c>
      <c r="B1487" s="269" t="s">
        <v>2201</v>
      </c>
      <c r="D1487" s="269" t="s">
        <v>3414</v>
      </c>
      <c r="E1487" s="284" t="s">
        <v>3415</v>
      </c>
      <c r="F1487" s="289"/>
      <c r="G1487" s="289"/>
      <c r="H1487" s="282"/>
    </row>
    <row r="1488" spans="1:8" ht="39.75" customHeight="1" x14ac:dyDescent="0.45">
      <c r="A1488" s="268" t="s">
        <v>5820</v>
      </c>
      <c r="B1488" s="269" t="s">
        <v>2201</v>
      </c>
      <c r="D1488" s="269" t="s">
        <v>3416</v>
      </c>
      <c r="E1488" s="284" t="s">
        <v>3417</v>
      </c>
      <c r="F1488" s="289"/>
      <c r="G1488" s="289"/>
      <c r="H1488" s="282"/>
    </row>
    <row r="1489" spans="1:8" ht="39.75" customHeight="1" x14ac:dyDescent="0.45">
      <c r="A1489" s="268" t="s">
        <v>5821</v>
      </c>
      <c r="B1489" s="269" t="s">
        <v>2201</v>
      </c>
      <c r="D1489" s="269" t="s">
        <v>3418</v>
      </c>
      <c r="E1489" s="284" t="s">
        <v>3419</v>
      </c>
      <c r="F1489" s="289"/>
      <c r="G1489" s="289"/>
      <c r="H1489" s="282"/>
    </row>
    <row r="1490" spans="1:8" ht="39.75" customHeight="1" x14ac:dyDescent="0.45">
      <c r="A1490" s="268" t="s">
        <v>5822</v>
      </c>
      <c r="B1490" s="269" t="s">
        <v>2201</v>
      </c>
      <c r="D1490" s="269" t="s">
        <v>3420</v>
      </c>
      <c r="E1490" s="284" t="s">
        <v>2689</v>
      </c>
      <c r="F1490" s="289"/>
      <c r="G1490" s="289"/>
      <c r="H1490" s="282"/>
    </row>
    <row r="1491" spans="1:8" ht="39.75" customHeight="1" x14ac:dyDescent="0.45">
      <c r="A1491" s="268" t="s">
        <v>5823</v>
      </c>
      <c r="B1491" s="269" t="s">
        <v>2739</v>
      </c>
      <c r="D1491" s="269" t="s">
        <v>3421</v>
      </c>
      <c r="E1491" s="284" t="s">
        <v>3422</v>
      </c>
      <c r="F1491" s="289"/>
      <c r="G1491" s="289"/>
      <c r="H1491" s="282"/>
    </row>
    <row r="1492" spans="1:8" ht="39.75" customHeight="1" x14ac:dyDescent="0.45">
      <c r="A1492" s="268" t="s">
        <v>5824</v>
      </c>
      <c r="B1492" s="269" t="s">
        <v>2718</v>
      </c>
      <c r="D1492" s="269" t="s">
        <v>3423</v>
      </c>
      <c r="E1492" s="284" t="s">
        <v>3424</v>
      </c>
      <c r="F1492" s="289"/>
      <c r="G1492" s="289"/>
      <c r="H1492" s="282"/>
    </row>
    <row r="1493" spans="1:8" ht="39.75" customHeight="1" x14ac:dyDescent="0.45">
      <c r="A1493" s="268" t="s">
        <v>5825</v>
      </c>
      <c r="B1493" s="269" t="s">
        <v>2718</v>
      </c>
      <c r="D1493" s="269" t="s">
        <v>3425</v>
      </c>
      <c r="E1493" s="284" t="s">
        <v>3426</v>
      </c>
      <c r="F1493" s="289"/>
      <c r="G1493" s="289"/>
      <c r="H1493" s="282"/>
    </row>
    <row r="1494" spans="1:8" ht="39.75" customHeight="1" x14ac:dyDescent="0.45">
      <c r="A1494" s="268" t="s">
        <v>5826</v>
      </c>
      <c r="B1494" s="269" t="s">
        <v>2739</v>
      </c>
      <c r="D1494" s="269" t="s">
        <v>3427</v>
      </c>
      <c r="E1494" s="284" t="s">
        <v>3428</v>
      </c>
      <c r="F1494" s="289"/>
      <c r="G1494" s="289"/>
      <c r="H1494" s="282"/>
    </row>
    <row r="1495" spans="1:8" ht="39.75" customHeight="1" x14ac:dyDescent="0.45">
      <c r="A1495" s="268" t="s">
        <v>5827</v>
      </c>
      <c r="B1495" s="269" t="s">
        <v>2739</v>
      </c>
      <c r="D1495" s="269" t="s">
        <v>3429</v>
      </c>
      <c r="E1495" s="284" t="s">
        <v>3430</v>
      </c>
      <c r="F1495" s="289"/>
      <c r="G1495" s="289"/>
      <c r="H1495" s="282"/>
    </row>
    <row r="1496" spans="1:8" ht="39.75" customHeight="1" x14ac:dyDescent="0.45">
      <c r="A1496" s="268" t="s">
        <v>5828</v>
      </c>
      <c r="B1496" s="269" t="s">
        <v>2201</v>
      </c>
      <c r="D1496" s="269" t="s">
        <v>3431</v>
      </c>
      <c r="E1496" s="284" t="s">
        <v>3432</v>
      </c>
      <c r="F1496" s="289"/>
      <c r="G1496" s="289"/>
      <c r="H1496" s="282"/>
    </row>
    <row r="1497" spans="1:8" ht="39.75" customHeight="1" x14ac:dyDescent="0.45">
      <c r="A1497" s="268" t="s">
        <v>5829</v>
      </c>
      <c r="B1497" s="269" t="s">
        <v>2201</v>
      </c>
      <c r="D1497" s="269" t="s">
        <v>3433</v>
      </c>
      <c r="E1497" s="284" t="s">
        <v>3434</v>
      </c>
      <c r="F1497" s="289"/>
      <c r="G1497" s="289"/>
      <c r="H1497" s="282"/>
    </row>
    <row r="1498" spans="1:8" ht="39.75" customHeight="1" x14ac:dyDescent="0.45">
      <c r="A1498" s="268" t="s">
        <v>5830</v>
      </c>
      <c r="B1498" s="269" t="s">
        <v>2201</v>
      </c>
      <c r="D1498" s="269" t="s">
        <v>3435</v>
      </c>
      <c r="E1498" s="284" t="s">
        <v>3436</v>
      </c>
      <c r="F1498" s="289"/>
      <c r="G1498" s="289"/>
      <c r="H1498" s="282"/>
    </row>
    <row r="1499" spans="1:8" ht="39.75" customHeight="1" x14ac:dyDescent="0.45">
      <c r="A1499" s="268" t="s">
        <v>5831</v>
      </c>
      <c r="B1499" s="269" t="s">
        <v>2201</v>
      </c>
      <c r="D1499" s="269" t="s">
        <v>3437</v>
      </c>
      <c r="E1499" s="284" t="s">
        <v>3438</v>
      </c>
      <c r="F1499" s="289"/>
      <c r="G1499" s="289"/>
      <c r="H1499" s="282"/>
    </row>
    <row r="1500" spans="1:8" ht="39.75" customHeight="1" x14ac:dyDescent="0.45">
      <c r="A1500" s="268" t="s">
        <v>5832</v>
      </c>
      <c r="B1500" s="269" t="s">
        <v>2201</v>
      </c>
      <c r="D1500" s="269" t="s">
        <v>3439</v>
      </c>
      <c r="E1500" s="284" t="s">
        <v>3440</v>
      </c>
      <c r="F1500" s="289"/>
      <c r="G1500" s="289"/>
      <c r="H1500" s="282"/>
    </row>
    <row r="1501" spans="1:8" ht="39.75" customHeight="1" x14ac:dyDescent="0.45">
      <c r="A1501" s="268" t="s">
        <v>5833</v>
      </c>
      <c r="B1501" s="269" t="s">
        <v>2201</v>
      </c>
      <c r="D1501" s="269" t="s">
        <v>3441</v>
      </c>
      <c r="E1501" s="284" t="s">
        <v>3442</v>
      </c>
      <c r="F1501" s="289"/>
      <c r="G1501" s="289"/>
      <c r="H1501" s="282"/>
    </row>
    <row r="1502" spans="1:8" ht="39.75" customHeight="1" x14ac:dyDescent="0.45">
      <c r="A1502" s="268" t="s">
        <v>5834</v>
      </c>
      <c r="B1502" s="269" t="s">
        <v>2201</v>
      </c>
      <c r="D1502" s="269" t="s">
        <v>3443</v>
      </c>
      <c r="E1502" s="284" t="s">
        <v>3444</v>
      </c>
      <c r="F1502" s="289"/>
      <c r="G1502" s="289"/>
      <c r="H1502" s="282"/>
    </row>
    <row r="1503" spans="1:8" ht="39.75" customHeight="1" x14ac:dyDescent="0.45">
      <c r="A1503" s="268" t="s">
        <v>5835</v>
      </c>
      <c r="B1503" s="269" t="s">
        <v>2201</v>
      </c>
      <c r="D1503" s="269" t="s">
        <v>3445</v>
      </c>
      <c r="E1503" s="284" t="s">
        <v>3446</v>
      </c>
      <c r="F1503" s="289"/>
      <c r="G1503" s="289"/>
      <c r="H1503" s="282"/>
    </row>
    <row r="1504" spans="1:8" ht="39.75" customHeight="1" x14ac:dyDescent="0.45">
      <c r="A1504" s="268" t="s">
        <v>5836</v>
      </c>
      <c r="B1504" s="269" t="s">
        <v>2296</v>
      </c>
      <c r="D1504" s="269" t="s">
        <v>3447</v>
      </c>
      <c r="E1504" s="284" t="s">
        <v>3446</v>
      </c>
      <c r="F1504" s="289"/>
      <c r="G1504" s="289"/>
      <c r="H1504" s="282"/>
    </row>
    <row r="1505" spans="1:8" ht="39.75" customHeight="1" x14ac:dyDescent="0.45">
      <c r="A1505" s="268" t="s">
        <v>5837</v>
      </c>
      <c r="B1505" s="269" t="s">
        <v>2201</v>
      </c>
      <c r="D1505" s="269" t="s">
        <v>3448</v>
      </c>
      <c r="E1505" s="284" t="s">
        <v>3449</v>
      </c>
      <c r="F1505" s="289"/>
      <c r="G1505" s="289"/>
      <c r="H1505" s="282"/>
    </row>
    <row r="1506" spans="1:8" ht="39.75" customHeight="1" x14ac:dyDescent="0.45">
      <c r="A1506" s="268" t="s">
        <v>5838</v>
      </c>
      <c r="B1506" s="269" t="s">
        <v>2201</v>
      </c>
      <c r="D1506" s="269" t="s">
        <v>3450</v>
      </c>
      <c r="E1506" s="284" t="s">
        <v>3451</v>
      </c>
      <c r="F1506" s="289"/>
      <c r="G1506" s="289"/>
      <c r="H1506" s="282"/>
    </row>
    <row r="1507" spans="1:8" ht="39.75" customHeight="1" x14ac:dyDescent="0.45">
      <c r="A1507" s="268" t="s">
        <v>5839</v>
      </c>
      <c r="B1507" s="269" t="s">
        <v>2201</v>
      </c>
      <c r="D1507" s="269" t="s">
        <v>3452</v>
      </c>
      <c r="E1507" s="284" t="s">
        <v>3453</v>
      </c>
      <c r="F1507" s="289"/>
      <c r="G1507" s="289"/>
      <c r="H1507" s="282"/>
    </row>
    <row r="1508" spans="1:8" ht="39.75" customHeight="1" x14ac:dyDescent="0.45">
      <c r="A1508" s="268" t="s">
        <v>5840</v>
      </c>
      <c r="B1508" s="269" t="s">
        <v>2201</v>
      </c>
      <c r="D1508" s="269" t="s">
        <v>3454</v>
      </c>
      <c r="E1508" s="284" t="s">
        <v>3455</v>
      </c>
      <c r="F1508" s="289"/>
      <c r="G1508" s="289"/>
      <c r="H1508" s="282"/>
    </row>
    <row r="1509" spans="1:8" ht="39.75" customHeight="1" x14ac:dyDescent="0.45">
      <c r="A1509" s="268" t="s">
        <v>5841</v>
      </c>
      <c r="B1509" s="269" t="s">
        <v>2201</v>
      </c>
      <c r="D1509" s="269" t="s">
        <v>3456</v>
      </c>
      <c r="E1509" s="284" t="s">
        <v>3457</v>
      </c>
      <c r="F1509" s="289"/>
      <c r="G1509" s="289"/>
      <c r="H1509" s="282"/>
    </row>
    <row r="1510" spans="1:8" ht="39.75" customHeight="1" x14ac:dyDescent="0.45">
      <c r="A1510" s="268" t="s">
        <v>5842</v>
      </c>
      <c r="B1510" s="269" t="s">
        <v>2201</v>
      </c>
      <c r="D1510" s="269" t="s">
        <v>3458</v>
      </c>
      <c r="E1510" s="284" t="s">
        <v>3459</v>
      </c>
      <c r="F1510" s="289"/>
      <c r="G1510" s="289"/>
      <c r="H1510" s="282"/>
    </row>
    <row r="1511" spans="1:8" ht="39.75" customHeight="1" x14ac:dyDescent="0.45">
      <c r="A1511" s="268" t="s">
        <v>5843</v>
      </c>
      <c r="B1511" s="269" t="s">
        <v>2201</v>
      </c>
      <c r="D1511" s="269" t="s">
        <v>3460</v>
      </c>
      <c r="E1511" s="284" t="s">
        <v>3461</v>
      </c>
      <c r="F1511" s="289"/>
      <c r="G1511" s="289"/>
      <c r="H1511" s="282"/>
    </row>
    <row r="1512" spans="1:8" ht="39.75" customHeight="1" x14ac:dyDescent="0.45">
      <c r="A1512" s="268" t="s">
        <v>5844</v>
      </c>
      <c r="B1512" s="269" t="s">
        <v>2201</v>
      </c>
      <c r="D1512" s="269" t="s">
        <v>3462</v>
      </c>
      <c r="E1512" s="284" t="s">
        <v>3463</v>
      </c>
      <c r="F1512" s="289"/>
      <c r="G1512" s="289"/>
      <c r="H1512" s="282"/>
    </row>
    <row r="1513" spans="1:8" ht="39.75" customHeight="1" x14ac:dyDescent="0.45">
      <c r="A1513" s="268" t="s">
        <v>5845</v>
      </c>
      <c r="B1513" s="269" t="s">
        <v>2201</v>
      </c>
      <c r="D1513" s="269" t="s">
        <v>3464</v>
      </c>
      <c r="E1513" s="284" t="s">
        <v>3465</v>
      </c>
      <c r="F1513" s="289"/>
      <c r="G1513" s="289"/>
      <c r="H1513" s="282"/>
    </row>
    <row r="1514" spans="1:8" ht="39.75" customHeight="1" x14ac:dyDescent="0.45">
      <c r="A1514" s="268" t="s">
        <v>5846</v>
      </c>
      <c r="B1514" s="269" t="s">
        <v>2201</v>
      </c>
      <c r="D1514" s="269" t="s">
        <v>3466</v>
      </c>
      <c r="E1514" s="284" t="s">
        <v>3467</v>
      </c>
      <c r="F1514" s="289"/>
      <c r="G1514" s="289"/>
      <c r="H1514" s="282"/>
    </row>
    <row r="1515" spans="1:8" ht="39.75" customHeight="1" x14ac:dyDescent="0.45">
      <c r="A1515" s="268" t="s">
        <v>5847</v>
      </c>
      <c r="B1515" s="269" t="s">
        <v>2201</v>
      </c>
      <c r="D1515" s="269" t="s">
        <v>3468</v>
      </c>
      <c r="E1515" s="284" t="s">
        <v>3469</v>
      </c>
      <c r="F1515" s="289"/>
      <c r="G1515" s="289"/>
      <c r="H1515" s="282"/>
    </row>
    <row r="1516" spans="1:8" ht="39.75" customHeight="1" x14ac:dyDescent="0.45">
      <c r="A1516" s="268" t="s">
        <v>5848</v>
      </c>
      <c r="B1516" s="269" t="s">
        <v>2296</v>
      </c>
      <c r="D1516" s="269" t="s">
        <v>3470</v>
      </c>
      <c r="E1516" s="284" t="s">
        <v>3469</v>
      </c>
      <c r="F1516" s="289"/>
      <c r="G1516" s="289"/>
      <c r="H1516" s="282"/>
    </row>
    <row r="1517" spans="1:8" ht="39.75" customHeight="1" x14ac:dyDescent="0.45">
      <c r="A1517" s="268" t="s">
        <v>5849</v>
      </c>
      <c r="B1517" s="375" t="s">
        <v>4479</v>
      </c>
      <c r="C1517" s="369"/>
      <c r="D1517" s="376" t="s">
        <v>5878</v>
      </c>
      <c r="E1517" s="371" t="s">
        <v>5879</v>
      </c>
      <c r="F1517" s="289"/>
      <c r="G1517" s="289"/>
      <c r="H1517" s="330"/>
    </row>
    <row r="1518" spans="1:8" ht="39.75" customHeight="1" x14ac:dyDescent="0.45">
      <c r="A1518" s="268" t="s">
        <v>5850</v>
      </c>
      <c r="B1518" s="375" t="s">
        <v>4479</v>
      </c>
      <c r="C1518" s="369"/>
      <c r="D1518" s="376" t="s">
        <v>5880</v>
      </c>
      <c r="E1518" s="371" t="s">
        <v>5881</v>
      </c>
      <c r="F1518" s="289"/>
      <c r="G1518" s="289"/>
      <c r="H1518" s="330"/>
    </row>
    <row r="1519" spans="1:8" ht="39.75" customHeight="1" x14ac:dyDescent="0.45">
      <c r="A1519" s="268" t="s">
        <v>5851</v>
      </c>
      <c r="B1519" s="377" t="s">
        <v>4479</v>
      </c>
      <c r="C1519" s="373"/>
      <c r="D1519" s="370" t="s">
        <v>5882</v>
      </c>
      <c r="E1519" s="374" t="s">
        <v>5883</v>
      </c>
      <c r="F1519" s="289"/>
      <c r="G1519" s="289"/>
      <c r="H1519" s="330"/>
    </row>
    <row r="1520" spans="1:8" ht="39.75" customHeight="1" x14ac:dyDescent="0.45">
      <c r="A1520" s="268" t="s">
        <v>5852</v>
      </c>
      <c r="B1520" s="269" t="s">
        <v>2201</v>
      </c>
      <c r="D1520" s="269" t="s">
        <v>3472</v>
      </c>
      <c r="E1520" s="284" t="s">
        <v>2730</v>
      </c>
      <c r="F1520" s="289"/>
      <c r="G1520" s="282"/>
    </row>
    <row r="1521" spans="1:8" ht="39.75" customHeight="1" x14ac:dyDescent="0.45">
      <c r="A1521" s="268" t="s">
        <v>5853</v>
      </c>
      <c r="B1521" s="269" t="s">
        <v>2201</v>
      </c>
      <c r="D1521" s="269" t="s">
        <v>3473</v>
      </c>
      <c r="E1521" s="284" t="s">
        <v>2637</v>
      </c>
      <c r="F1521" s="289"/>
      <c r="G1521" s="282"/>
    </row>
    <row r="1522" spans="1:8" ht="39.75" customHeight="1" x14ac:dyDescent="0.45">
      <c r="A1522" s="268" t="s">
        <v>5854</v>
      </c>
      <c r="B1522" s="269" t="s">
        <v>2201</v>
      </c>
      <c r="D1522" s="269" t="s">
        <v>3474</v>
      </c>
      <c r="E1522" s="284" t="s">
        <v>3475</v>
      </c>
      <c r="F1522" s="289"/>
      <c r="G1522" s="282"/>
    </row>
    <row r="1523" spans="1:8" ht="39.75" customHeight="1" x14ac:dyDescent="0.45">
      <c r="A1523" s="268" t="s">
        <v>5855</v>
      </c>
      <c r="B1523" s="269" t="s">
        <v>2201</v>
      </c>
      <c r="D1523" s="320" t="s">
        <v>3476</v>
      </c>
      <c r="E1523" s="284" t="s">
        <v>3477</v>
      </c>
      <c r="F1523" s="289"/>
      <c r="G1523" s="282"/>
    </row>
    <row r="1524" spans="1:8" ht="39.75" customHeight="1" x14ac:dyDescent="0.45">
      <c r="A1524" s="268" t="s">
        <v>5856</v>
      </c>
      <c r="B1524" s="269" t="s">
        <v>2201</v>
      </c>
      <c r="D1524" s="269" t="s">
        <v>3478</v>
      </c>
      <c r="E1524" s="284" t="s">
        <v>3479</v>
      </c>
      <c r="F1524" s="289"/>
      <c r="G1524" s="282"/>
    </row>
    <row r="1525" spans="1:8" ht="39.75" customHeight="1" x14ac:dyDescent="0.45">
      <c r="A1525" s="268" t="s">
        <v>5857</v>
      </c>
      <c r="B1525" s="269" t="s">
        <v>2201</v>
      </c>
      <c r="D1525" s="269" t="s">
        <v>3480</v>
      </c>
      <c r="E1525" s="284" t="s">
        <v>3481</v>
      </c>
      <c r="F1525" s="289"/>
      <c r="G1525" s="282"/>
    </row>
    <row r="1526" spans="1:8" ht="39.75" customHeight="1" x14ac:dyDescent="0.45">
      <c r="A1526" s="268" t="s">
        <v>5858</v>
      </c>
      <c r="B1526" s="269" t="s">
        <v>2201</v>
      </c>
      <c r="D1526" s="320" t="s">
        <v>3482</v>
      </c>
      <c r="E1526" s="284" t="s">
        <v>3483</v>
      </c>
      <c r="F1526" s="289"/>
      <c r="G1526" s="282"/>
    </row>
    <row r="1527" spans="1:8" ht="39.75" customHeight="1" x14ac:dyDescent="0.45">
      <c r="A1527" s="268" t="s">
        <v>5859</v>
      </c>
      <c r="B1527" s="269" t="s">
        <v>2272</v>
      </c>
      <c r="D1527" s="269" t="s">
        <v>3484</v>
      </c>
      <c r="E1527" s="284" t="s">
        <v>3485</v>
      </c>
      <c r="F1527" s="289"/>
      <c r="G1527" s="289"/>
      <c r="H1527" s="282"/>
    </row>
    <row r="1528" spans="1:8" ht="39.75" customHeight="1" x14ac:dyDescent="0.45">
      <c r="A1528" s="268" t="s">
        <v>5860</v>
      </c>
      <c r="B1528" s="269" t="s">
        <v>2272</v>
      </c>
      <c r="D1528" s="269" t="s">
        <v>3486</v>
      </c>
      <c r="E1528" s="284" t="s">
        <v>3487</v>
      </c>
      <c r="F1528" s="289"/>
      <c r="G1528" s="289"/>
      <c r="H1528" s="282"/>
    </row>
    <row r="1529" spans="1:8" ht="39.75" customHeight="1" x14ac:dyDescent="0.45">
      <c r="A1529" s="268" t="s">
        <v>5861</v>
      </c>
      <c r="B1529" s="269" t="s">
        <v>2272</v>
      </c>
      <c r="D1529" s="269" t="s">
        <v>3488</v>
      </c>
      <c r="E1529" s="284" t="s">
        <v>3489</v>
      </c>
      <c r="F1529" s="289"/>
      <c r="G1529" s="289"/>
      <c r="H1529" s="282"/>
    </row>
    <row r="1530" spans="1:8" ht="39.75" customHeight="1" x14ac:dyDescent="0.45">
      <c r="A1530" s="268" t="s">
        <v>5862</v>
      </c>
      <c r="B1530" s="269" t="s">
        <v>2201</v>
      </c>
      <c r="D1530" s="320" t="s">
        <v>3490</v>
      </c>
      <c r="E1530" s="284" t="s">
        <v>2732</v>
      </c>
      <c r="F1530" s="289"/>
      <c r="G1530" s="289"/>
      <c r="H1530" s="282"/>
    </row>
    <row r="1531" spans="1:8" ht="39.75" customHeight="1" x14ac:dyDescent="0.45">
      <c r="A1531" s="268" t="s">
        <v>5863</v>
      </c>
      <c r="B1531" s="269" t="s">
        <v>2201</v>
      </c>
      <c r="D1531" s="269" t="s">
        <v>3491</v>
      </c>
      <c r="E1531" s="284" t="s">
        <v>2736</v>
      </c>
      <c r="F1531" s="289"/>
      <c r="G1531" s="282"/>
    </row>
    <row r="1532" spans="1:8" ht="39.75" customHeight="1" x14ac:dyDescent="0.45">
      <c r="A1532" s="268" t="s">
        <v>5864</v>
      </c>
      <c r="B1532" s="269" t="s">
        <v>2201</v>
      </c>
      <c r="D1532" s="269" t="s">
        <v>3492</v>
      </c>
      <c r="E1532" s="284" t="s">
        <v>2738</v>
      </c>
      <c r="F1532" s="289"/>
      <c r="G1532" s="282"/>
    </row>
    <row r="1533" spans="1:8" ht="39.75" customHeight="1" x14ac:dyDescent="0.45">
      <c r="A1533" s="268" t="s">
        <v>5865</v>
      </c>
      <c r="B1533" s="269" t="s">
        <v>2201</v>
      </c>
      <c r="D1533" s="269" t="s">
        <v>3493</v>
      </c>
      <c r="E1533" s="284" t="s">
        <v>3494</v>
      </c>
      <c r="F1533" s="289"/>
      <c r="G1533" s="282"/>
    </row>
    <row r="1534" spans="1:8" ht="39.75" customHeight="1" x14ac:dyDescent="0.45">
      <c r="A1534" s="268" t="s">
        <v>5866</v>
      </c>
      <c r="B1534" s="269" t="s">
        <v>2201</v>
      </c>
      <c r="D1534" s="269" t="s">
        <v>3495</v>
      </c>
      <c r="E1534" s="284" t="s">
        <v>3496</v>
      </c>
      <c r="F1534" s="289"/>
      <c r="G1534" s="282"/>
    </row>
    <row r="1535" spans="1:8" ht="39.75" customHeight="1" x14ac:dyDescent="0.45">
      <c r="A1535" s="268" t="s">
        <v>5867</v>
      </c>
      <c r="B1535" s="269" t="s">
        <v>2201</v>
      </c>
      <c r="D1535" s="269" t="s">
        <v>3497</v>
      </c>
      <c r="E1535" s="284" t="s">
        <v>3498</v>
      </c>
      <c r="F1535" s="289"/>
      <c r="G1535" s="282"/>
    </row>
    <row r="1536" spans="1:8" ht="39.75" customHeight="1" x14ac:dyDescent="0.45">
      <c r="A1536" s="268" t="s">
        <v>5868</v>
      </c>
      <c r="B1536" s="269" t="s">
        <v>2201</v>
      </c>
      <c r="D1536" s="269" t="s">
        <v>3499</v>
      </c>
      <c r="E1536" s="284" t="s">
        <v>3500</v>
      </c>
      <c r="F1536" s="289"/>
      <c r="G1536" s="282"/>
    </row>
    <row r="1537" spans="1:7" ht="39.75" customHeight="1" x14ac:dyDescent="0.45">
      <c r="A1537" s="268" t="s">
        <v>5869</v>
      </c>
      <c r="B1537" s="269" t="s">
        <v>2201</v>
      </c>
      <c r="D1537" s="269" t="s">
        <v>3501</v>
      </c>
      <c r="E1537" s="284" t="s">
        <v>3502</v>
      </c>
      <c r="F1537" s="289"/>
      <c r="G1537" s="282"/>
    </row>
    <row r="1538" spans="1:7" ht="39.75" customHeight="1" x14ac:dyDescent="0.45">
      <c r="A1538" s="268" t="s">
        <v>5870</v>
      </c>
      <c r="B1538" s="269" t="s">
        <v>2201</v>
      </c>
      <c r="D1538" s="269" t="s">
        <v>3503</v>
      </c>
      <c r="E1538" s="284" t="s">
        <v>3504</v>
      </c>
      <c r="F1538" s="289"/>
      <c r="G1538" s="282"/>
    </row>
    <row r="1539" spans="1:7" ht="39.75" customHeight="1" x14ac:dyDescent="0.45">
      <c r="A1539" s="268" t="s">
        <v>5871</v>
      </c>
      <c r="B1539" s="269" t="s">
        <v>2201</v>
      </c>
      <c r="D1539" s="269" t="s">
        <v>3505</v>
      </c>
      <c r="E1539" s="284" t="s">
        <v>3506</v>
      </c>
      <c r="F1539" s="289"/>
      <c r="G1539" s="282"/>
    </row>
    <row r="1540" spans="1:7" ht="39.75" customHeight="1" x14ac:dyDescent="0.45">
      <c r="A1540" s="268" t="s">
        <v>5872</v>
      </c>
      <c r="B1540" s="269" t="s">
        <v>2201</v>
      </c>
      <c r="D1540" s="320" t="s">
        <v>3507</v>
      </c>
      <c r="E1540" s="284" t="s">
        <v>2743</v>
      </c>
      <c r="F1540" s="289"/>
      <c r="G1540" s="282"/>
    </row>
    <row r="1541" spans="1:7" ht="39.75" customHeight="1" x14ac:dyDescent="0.45">
      <c r="A1541" s="268" t="s">
        <v>5873</v>
      </c>
      <c r="B1541" s="269" t="s">
        <v>2201</v>
      </c>
      <c r="D1541" s="320" t="s">
        <v>3508</v>
      </c>
      <c r="E1541" s="284" t="s">
        <v>2745</v>
      </c>
      <c r="F1541" s="289"/>
      <c r="G1541" s="282"/>
    </row>
    <row r="1542" spans="1:7" ht="39.75" customHeight="1" x14ac:dyDescent="0.45">
      <c r="A1542" s="268" t="s">
        <v>5874</v>
      </c>
      <c r="B1542" s="269" t="s">
        <v>2201</v>
      </c>
      <c r="D1542" s="320" t="s">
        <v>3509</v>
      </c>
      <c r="E1542" s="284" t="s">
        <v>3510</v>
      </c>
      <c r="F1542" s="289"/>
      <c r="G1542" s="282"/>
    </row>
    <row r="1543" spans="1:7" ht="39.75" customHeight="1" x14ac:dyDescent="0.45">
      <c r="A1543" s="268" t="s">
        <v>5875</v>
      </c>
      <c r="B1543" s="269" t="s">
        <v>2201</v>
      </c>
      <c r="D1543" s="320" t="s">
        <v>3511</v>
      </c>
      <c r="E1543" s="284" t="s">
        <v>3512</v>
      </c>
      <c r="F1543" s="289"/>
      <c r="G1543" s="282"/>
    </row>
    <row r="1544" spans="1:7" ht="39.75" customHeight="1" x14ac:dyDescent="0.45">
      <c r="A1544" s="268" t="s">
        <v>5876</v>
      </c>
      <c r="B1544" s="269" t="s">
        <v>2201</v>
      </c>
      <c r="D1544" s="320" t="s">
        <v>3513</v>
      </c>
      <c r="E1544" s="284" t="s">
        <v>3514</v>
      </c>
      <c r="F1544" s="289"/>
      <c r="G1544" s="282"/>
    </row>
    <row r="1545" spans="1:7" ht="39.75" customHeight="1" x14ac:dyDescent="0.45">
      <c r="A1545" s="268" t="s">
        <v>5877</v>
      </c>
      <c r="B1545" s="269" t="s">
        <v>2201</v>
      </c>
      <c r="D1545" s="320" t="s">
        <v>3515</v>
      </c>
      <c r="E1545" s="284" t="s">
        <v>3516</v>
      </c>
      <c r="F1545" s="289"/>
      <c r="G1545" s="282"/>
    </row>
    <row r="1682" ht="18" x14ac:dyDescent="0.45"/>
    <row r="1683" ht="18" x14ac:dyDescent="0.45"/>
    <row r="1684" ht="18" x14ac:dyDescent="0.45"/>
  </sheetData>
  <mergeCells count="464">
    <mergeCell ref="B943:B944"/>
    <mergeCell ref="B945:B946"/>
    <mergeCell ref="B950:B951"/>
    <mergeCell ref="E398:H398"/>
    <mergeCell ref="E399:H399"/>
    <mergeCell ref="E400:H400"/>
    <mergeCell ref="E401:H401"/>
    <mergeCell ref="E402:H402"/>
    <mergeCell ref="E403:H403"/>
    <mergeCell ref="E404:H404"/>
    <mergeCell ref="E405:H405"/>
    <mergeCell ref="E406:H406"/>
    <mergeCell ref="E394:G394"/>
    <mergeCell ref="E395:G395"/>
    <mergeCell ref="E396:G396"/>
    <mergeCell ref="E397:G397"/>
    <mergeCell ref="E389:G389"/>
    <mergeCell ref="E390:G390"/>
    <mergeCell ref="E391:G391"/>
    <mergeCell ref="E392:G392"/>
    <mergeCell ref="E393:G393"/>
    <mergeCell ref="E385:G385"/>
    <mergeCell ref="E386:G386"/>
    <mergeCell ref="E387:G387"/>
    <mergeCell ref="E388:G388"/>
    <mergeCell ref="E379:G379"/>
    <mergeCell ref="E380:G380"/>
    <mergeCell ref="E381:G381"/>
    <mergeCell ref="E382:G382"/>
    <mergeCell ref="E383:G383"/>
    <mergeCell ref="E384:G384"/>
    <mergeCell ref="E343:G343"/>
    <mergeCell ref="E349:G349"/>
    <mergeCell ref="E350:G350"/>
    <mergeCell ref="E351:G351"/>
    <mergeCell ref="E358:G358"/>
    <mergeCell ref="E377:G377"/>
    <mergeCell ref="E378:G378"/>
    <mergeCell ref="E369:G369"/>
    <mergeCell ref="E370:G370"/>
    <mergeCell ref="E371:G371"/>
    <mergeCell ref="E372:G372"/>
    <mergeCell ref="E373:G373"/>
    <mergeCell ref="E359:G359"/>
    <mergeCell ref="E367:G367"/>
    <mergeCell ref="E368:G368"/>
    <mergeCell ref="E360:G360"/>
    <mergeCell ref="E361:G361"/>
    <mergeCell ref="E362:G362"/>
    <mergeCell ref="E363:G363"/>
    <mergeCell ref="E364:G364"/>
    <mergeCell ref="E365:G365"/>
    <mergeCell ref="E366:G366"/>
    <mergeCell ref="E285:G285"/>
    <mergeCell ref="E286:G286"/>
    <mergeCell ref="E287:G287"/>
    <mergeCell ref="E288:G288"/>
    <mergeCell ref="E289:G289"/>
    <mergeCell ref="E307:H307"/>
    <mergeCell ref="E308:H308"/>
    <mergeCell ref="E299:G299"/>
    <mergeCell ref="E300:G300"/>
    <mergeCell ref="E301:G301"/>
    <mergeCell ref="E290:G290"/>
    <mergeCell ref="E291:G291"/>
    <mergeCell ref="E292:G292"/>
    <mergeCell ref="E293:G293"/>
    <mergeCell ref="E294:G294"/>
    <mergeCell ref="E295:G295"/>
    <mergeCell ref="E296:G296"/>
    <mergeCell ref="E297:G297"/>
    <mergeCell ref="E298:G298"/>
    <mergeCell ref="E302:G302"/>
    <mergeCell ref="E303:G303"/>
    <mergeCell ref="E304:G304"/>
    <mergeCell ref="E305:G305"/>
    <mergeCell ref="E306:H306"/>
    <mergeCell ref="E267:H267"/>
    <mergeCell ref="E277:G277"/>
    <mergeCell ref="E278:G278"/>
    <mergeCell ref="E279:G279"/>
    <mergeCell ref="E280:G280"/>
    <mergeCell ref="E281:G281"/>
    <mergeCell ref="E282:G282"/>
    <mergeCell ref="E283:G283"/>
    <mergeCell ref="E284:G284"/>
    <mergeCell ref="E268:H268"/>
    <mergeCell ref="E269:H269"/>
    <mergeCell ref="E270:H270"/>
    <mergeCell ref="E271:H271"/>
    <mergeCell ref="E272:H272"/>
    <mergeCell ref="E273:G273"/>
    <mergeCell ref="E274:G274"/>
    <mergeCell ref="E275:G275"/>
    <mergeCell ref="E276:G276"/>
    <mergeCell ref="E258:F258"/>
    <mergeCell ref="E259:F259"/>
    <mergeCell ref="E260:F260"/>
    <mergeCell ref="E261:H261"/>
    <mergeCell ref="E262:H262"/>
    <mergeCell ref="E263:H263"/>
    <mergeCell ref="E264:H264"/>
    <mergeCell ref="E265:H265"/>
    <mergeCell ref="E266:H266"/>
    <mergeCell ref="E249:F249"/>
    <mergeCell ref="E250:F250"/>
    <mergeCell ref="E251:F251"/>
    <mergeCell ref="E252:F252"/>
    <mergeCell ref="E253:F253"/>
    <mergeCell ref="E254:F254"/>
    <mergeCell ref="E255:F255"/>
    <mergeCell ref="E256:F256"/>
    <mergeCell ref="E257:F257"/>
    <mergeCell ref="E235:I235"/>
    <mergeCell ref="E236:I236"/>
    <mergeCell ref="E237:I237"/>
    <mergeCell ref="E238:I238"/>
    <mergeCell ref="E231:I231"/>
    <mergeCell ref="E232:I232"/>
    <mergeCell ref="E233:I233"/>
    <mergeCell ref="E234:I234"/>
    <mergeCell ref="E239:I239"/>
    <mergeCell ref="E228:I228"/>
    <mergeCell ref="E229:I229"/>
    <mergeCell ref="E230:I230"/>
    <mergeCell ref="E222:G222"/>
    <mergeCell ref="E223:G223"/>
    <mergeCell ref="E224:G224"/>
    <mergeCell ref="E225:G225"/>
    <mergeCell ref="E226:G226"/>
    <mergeCell ref="E227:G227"/>
    <mergeCell ref="E210:G210"/>
    <mergeCell ref="E211:G211"/>
    <mergeCell ref="E212:G212"/>
    <mergeCell ref="E213:G213"/>
    <mergeCell ref="E218:G218"/>
    <mergeCell ref="E219:G219"/>
    <mergeCell ref="E220:G220"/>
    <mergeCell ref="E221:G221"/>
    <mergeCell ref="E214:G214"/>
    <mergeCell ref="E215:G215"/>
    <mergeCell ref="E216:G216"/>
    <mergeCell ref="E217:G217"/>
    <mergeCell ref="E202:G202"/>
    <mergeCell ref="E203:G203"/>
    <mergeCell ref="E204:G204"/>
    <mergeCell ref="E205:G205"/>
    <mergeCell ref="C206:C207"/>
    <mergeCell ref="E206:G206"/>
    <mergeCell ref="E207:G207"/>
    <mergeCell ref="C208:C209"/>
    <mergeCell ref="E208:G208"/>
    <mergeCell ref="E209:G209"/>
    <mergeCell ref="E196:G196"/>
    <mergeCell ref="E197:G197"/>
    <mergeCell ref="E198:G198"/>
    <mergeCell ref="E199:G199"/>
    <mergeCell ref="E200:G200"/>
    <mergeCell ref="E201:G201"/>
    <mergeCell ref="E190:G190"/>
    <mergeCell ref="E191:G191"/>
    <mergeCell ref="E192:G192"/>
    <mergeCell ref="E193:G193"/>
    <mergeCell ref="E194:G194"/>
    <mergeCell ref="E195:G195"/>
    <mergeCell ref="E186:G186"/>
    <mergeCell ref="E187:G187"/>
    <mergeCell ref="E188:G188"/>
    <mergeCell ref="E189:G189"/>
    <mergeCell ref="E182:G182"/>
    <mergeCell ref="E183:G183"/>
    <mergeCell ref="E184:G184"/>
    <mergeCell ref="E185:G185"/>
    <mergeCell ref="C183:C184"/>
    <mergeCell ref="C185:C186"/>
    <mergeCell ref="C187:C188"/>
    <mergeCell ref="E179:G179"/>
    <mergeCell ref="E180:G180"/>
    <mergeCell ref="E181:G181"/>
    <mergeCell ref="E174:G174"/>
    <mergeCell ref="E175:G175"/>
    <mergeCell ref="E176:G176"/>
    <mergeCell ref="E177:G177"/>
    <mergeCell ref="C177:C178"/>
    <mergeCell ref="C179:C180"/>
    <mergeCell ref="C181:C182"/>
    <mergeCell ref="E170:F170"/>
    <mergeCell ref="E166:F166"/>
    <mergeCell ref="E167:F167"/>
    <mergeCell ref="E168:F168"/>
    <mergeCell ref="E169:F169"/>
    <mergeCell ref="E171:G171"/>
    <mergeCell ref="E172:G172"/>
    <mergeCell ref="E173:G173"/>
    <mergeCell ref="E178:G178"/>
    <mergeCell ref="E149:F149"/>
    <mergeCell ref="E151:G151"/>
    <mergeCell ref="E152:G152"/>
    <mergeCell ref="E153:G153"/>
    <mergeCell ref="E165:F165"/>
    <mergeCell ref="E158:G158"/>
    <mergeCell ref="E159:G159"/>
    <mergeCell ref="E160:G160"/>
    <mergeCell ref="E161:G161"/>
    <mergeCell ref="E140:F140"/>
    <mergeCell ref="E141:F141"/>
    <mergeCell ref="E142:F142"/>
    <mergeCell ref="E143:F143"/>
    <mergeCell ref="E144:F144"/>
    <mergeCell ref="E145:F145"/>
    <mergeCell ref="E146:F146"/>
    <mergeCell ref="E147:F147"/>
    <mergeCell ref="E148:F148"/>
    <mergeCell ref="E131:F131"/>
    <mergeCell ref="E132:F132"/>
    <mergeCell ref="E133:F133"/>
    <mergeCell ref="E134:F134"/>
    <mergeCell ref="E135:F135"/>
    <mergeCell ref="E136:F136"/>
    <mergeCell ref="E137:F137"/>
    <mergeCell ref="E138:F138"/>
    <mergeCell ref="E139:F139"/>
    <mergeCell ref="E122:F122"/>
    <mergeCell ref="E123:F123"/>
    <mergeCell ref="E124:F124"/>
    <mergeCell ref="E125:F125"/>
    <mergeCell ref="E126:F126"/>
    <mergeCell ref="E127:F127"/>
    <mergeCell ref="E128:F128"/>
    <mergeCell ref="E129:F129"/>
    <mergeCell ref="E130:F130"/>
    <mergeCell ref="E98:I98"/>
    <mergeCell ref="E99:I99"/>
    <mergeCell ref="E100:I100"/>
    <mergeCell ref="E101:I101"/>
    <mergeCell ref="E102:I102"/>
    <mergeCell ref="C90:C91"/>
    <mergeCell ref="C99:C100"/>
    <mergeCell ref="C101:C102"/>
    <mergeCell ref="E107:F107"/>
    <mergeCell ref="E90:I90"/>
    <mergeCell ref="E91:I91"/>
    <mergeCell ref="C92:C93"/>
    <mergeCell ref="E92:I92"/>
    <mergeCell ref="E93:I93"/>
    <mergeCell ref="C94:C95"/>
    <mergeCell ref="E94:I94"/>
    <mergeCell ref="E95:I95"/>
    <mergeCell ref="C96:C97"/>
    <mergeCell ref="E96:I96"/>
    <mergeCell ref="E97:I97"/>
    <mergeCell ref="C103:C104"/>
    <mergeCell ref="E103:I103"/>
    <mergeCell ref="E104:I104"/>
    <mergeCell ref="E105:I105"/>
    <mergeCell ref="E71:G71"/>
    <mergeCell ref="E72:G72"/>
    <mergeCell ref="E73:G73"/>
    <mergeCell ref="E74:G74"/>
    <mergeCell ref="E75:G75"/>
    <mergeCell ref="E64:F64"/>
    <mergeCell ref="E65:F65"/>
    <mergeCell ref="E66:F66"/>
    <mergeCell ref="E67:F67"/>
    <mergeCell ref="E44:F44"/>
    <mergeCell ref="E45:F45"/>
    <mergeCell ref="E58:F58"/>
    <mergeCell ref="E59:F59"/>
    <mergeCell ref="E60:F60"/>
    <mergeCell ref="E61:F61"/>
    <mergeCell ref="E62:F62"/>
    <mergeCell ref="E63:F63"/>
    <mergeCell ref="E70:G70"/>
    <mergeCell ref="E35:F35"/>
    <mergeCell ref="E36:F36"/>
    <mergeCell ref="E37:F37"/>
    <mergeCell ref="E38:F38"/>
    <mergeCell ref="E39:F39"/>
    <mergeCell ref="E40:F40"/>
    <mergeCell ref="E41:F41"/>
    <mergeCell ref="E42:F42"/>
    <mergeCell ref="E43:F43"/>
    <mergeCell ref="E32:F32"/>
    <mergeCell ref="E33:F33"/>
    <mergeCell ref="E34:F34"/>
    <mergeCell ref="C22:C23"/>
    <mergeCell ref="E22:F22"/>
    <mergeCell ref="E23:F23"/>
    <mergeCell ref="C24:C25"/>
    <mergeCell ref="E24:F24"/>
    <mergeCell ref="E25:F25"/>
    <mergeCell ref="C26:C27"/>
    <mergeCell ref="E26:F26"/>
    <mergeCell ref="E27:F27"/>
    <mergeCell ref="C28:C29"/>
    <mergeCell ref="E28:F28"/>
    <mergeCell ref="E29:F29"/>
    <mergeCell ref="C30:C31"/>
    <mergeCell ref="E30:F30"/>
    <mergeCell ref="E31:F31"/>
    <mergeCell ref="E1:I1"/>
    <mergeCell ref="C2:C3"/>
    <mergeCell ref="C4:C5"/>
    <mergeCell ref="C6:C7"/>
    <mergeCell ref="C8:C9"/>
    <mergeCell ref="E2:F2"/>
    <mergeCell ref="E3:F3"/>
    <mergeCell ref="E4:F4"/>
    <mergeCell ref="E5:F5"/>
    <mergeCell ref="E6:F6"/>
    <mergeCell ref="E7:F7"/>
    <mergeCell ref="E8:F8"/>
    <mergeCell ref="E9:F9"/>
    <mergeCell ref="E10:F10"/>
    <mergeCell ref="E11:F11"/>
    <mergeCell ref="C54:C55"/>
    <mergeCell ref="C56:C57"/>
    <mergeCell ref="C68:C69"/>
    <mergeCell ref="E68:G68"/>
    <mergeCell ref="E69:G69"/>
    <mergeCell ref="C70:C71"/>
    <mergeCell ref="C72:C73"/>
    <mergeCell ref="C12:C13"/>
    <mergeCell ref="E12:F12"/>
    <mergeCell ref="E13:F13"/>
    <mergeCell ref="C14:C15"/>
    <mergeCell ref="E14:F14"/>
    <mergeCell ref="E15:F15"/>
    <mergeCell ref="C16:C17"/>
    <mergeCell ref="E16:F16"/>
    <mergeCell ref="E17:F17"/>
    <mergeCell ref="C18:C19"/>
    <mergeCell ref="E18:F18"/>
    <mergeCell ref="E19:F19"/>
    <mergeCell ref="C20:C21"/>
    <mergeCell ref="E20:F20"/>
    <mergeCell ref="E21:F21"/>
    <mergeCell ref="C74:C75"/>
    <mergeCell ref="C76:C77"/>
    <mergeCell ref="C79:C80"/>
    <mergeCell ref="E82:G82"/>
    <mergeCell ref="E83:G83"/>
    <mergeCell ref="E84:G84"/>
    <mergeCell ref="E85:G85"/>
    <mergeCell ref="C86:C87"/>
    <mergeCell ref="C88:C89"/>
    <mergeCell ref="E76:G76"/>
    <mergeCell ref="E77:G77"/>
    <mergeCell ref="E78:G78"/>
    <mergeCell ref="E79:G79"/>
    <mergeCell ref="E80:G80"/>
    <mergeCell ref="E81:G81"/>
    <mergeCell ref="E86:I86"/>
    <mergeCell ref="E87:I87"/>
    <mergeCell ref="E88:I88"/>
    <mergeCell ref="E89:I89"/>
    <mergeCell ref="E106:I106"/>
    <mergeCell ref="C107:C108"/>
    <mergeCell ref="C121:C122"/>
    <mergeCell ref="C123:C124"/>
    <mergeCell ref="E150:F150"/>
    <mergeCell ref="E108:F108"/>
    <mergeCell ref="C109:C110"/>
    <mergeCell ref="E109:F109"/>
    <mergeCell ref="E110:F110"/>
    <mergeCell ref="C111:C112"/>
    <mergeCell ref="E111:F111"/>
    <mergeCell ref="E112:F112"/>
    <mergeCell ref="C113:C114"/>
    <mergeCell ref="E113:F113"/>
    <mergeCell ref="E114:F114"/>
    <mergeCell ref="E115:F115"/>
    <mergeCell ref="E116:F116"/>
    <mergeCell ref="C117:C118"/>
    <mergeCell ref="E117:F117"/>
    <mergeCell ref="E118:F118"/>
    <mergeCell ref="C119:C120"/>
    <mergeCell ref="E119:F119"/>
    <mergeCell ref="E120:F120"/>
    <mergeCell ref="E121:F121"/>
    <mergeCell ref="C151:C152"/>
    <mergeCell ref="C153:C154"/>
    <mergeCell ref="C155:C156"/>
    <mergeCell ref="C157:C158"/>
    <mergeCell ref="C159:C160"/>
    <mergeCell ref="C161:C162"/>
    <mergeCell ref="E162:G162"/>
    <mergeCell ref="C163:C164"/>
    <mergeCell ref="E163:G163"/>
    <mergeCell ref="E164:G164"/>
    <mergeCell ref="E154:G154"/>
    <mergeCell ref="E155:G155"/>
    <mergeCell ref="E156:G156"/>
    <mergeCell ref="E157:G157"/>
    <mergeCell ref="C237:C238"/>
    <mergeCell ref="C239:C240"/>
    <mergeCell ref="C241:C242"/>
    <mergeCell ref="E241:I241"/>
    <mergeCell ref="E242:I242"/>
    <mergeCell ref="C243:C244"/>
    <mergeCell ref="C245:C246"/>
    <mergeCell ref="E247:G247"/>
    <mergeCell ref="E248:G248"/>
    <mergeCell ref="E240:I240"/>
    <mergeCell ref="E243:G243"/>
    <mergeCell ref="E244:G244"/>
    <mergeCell ref="E245:G245"/>
    <mergeCell ref="E246:G246"/>
    <mergeCell ref="C247:C248"/>
    <mergeCell ref="C312:C313"/>
    <mergeCell ref="C314:C315"/>
    <mergeCell ref="C316:C317"/>
    <mergeCell ref="E319:H319"/>
    <mergeCell ref="E314:H314"/>
    <mergeCell ref="E315:H315"/>
    <mergeCell ref="E316:H316"/>
    <mergeCell ref="E317:H317"/>
    <mergeCell ref="E318:H318"/>
    <mergeCell ref="B986:B987"/>
    <mergeCell ref="C337:C338"/>
    <mergeCell ref="C340:C341"/>
    <mergeCell ref="C349:C350"/>
    <mergeCell ref="E352:G352"/>
    <mergeCell ref="E353:G353"/>
    <mergeCell ref="E354:G354"/>
    <mergeCell ref="E355:G355"/>
    <mergeCell ref="E356:G356"/>
    <mergeCell ref="E357:G357"/>
    <mergeCell ref="E344:G344"/>
    <mergeCell ref="E345:G345"/>
    <mergeCell ref="E346:G346"/>
    <mergeCell ref="E347:G347"/>
    <mergeCell ref="E348:G348"/>
    <mergeCell ref="E339:G339"/>
    <mergeCell ref="E340:G340"/>
    <mergeCell ref="E341:G341"/>
    <mergeCell ref="E342:G342"/>
    <mergeCell ref="E337:G337"/>
    <mergeCell ref="E338:G338"/>
    <mergeCell ref="E374:G374"/>
    <mergeCell ref="E375:G375"/>
    <mergeCell ref="E376:G376"/>
    <mergeCell ref="E309:H309"/>
    <mergeCell ref="E310:H310"/>
    <mergeCell ref="E311:H311"/>
    <mergeCell ref="E312:H312"/>
    <mergeCell ref="E313:H313"/>
    <mergeCell ref="E324:G324"/>
    <mergeCell ref="E325:G325"/>
    <mergeCell ref="E326:G326"/>
    <mergeCell ref="E327:G327"/>
    <mergeCell ref="E328:G328"/>
    <mergeCell ref="E321:G321"/>
    <mergeCell ref="E322:G322"/>
    <mergeCell ref="E323:G323"/>
    <mergeCell ref="E320:H320"/>
    <mergeCell ref="E334:G334"/>
    <mergeCell ref="E335:G335"/>
    <mergeCell ref="E336:G336"/>
    <mergeCell ref="E329:G329"/>
    <mergeCell ref="E330:G330"/>
    <mergeCell ref="E331:G331"/>
    <mergeCell ref="E332:G332"/>
    <mergeCell ref="E333:G333"/>
  </mergeCells>
  <phoneticPr fontId="18"/>
  <conditionalFormatting sqref="I844 I862:I864 I866:I870">
    <cfRule type="cellIs" dxfId="12" priority="10" operator="equal">
      <formula>0</formula>
    </cfRule>
  </conditionalFormatting>
  <conditionalFormatting sqref="I743">
    <cfRule type="cellIs" dxfId="11" priority="12" operator="equal">
      <formula>0</formula>
    </cfRule>
  </conditionalFormatting>
  <conditionalFormatting sqref="I859:I860 I851:I857 I845:I849">
    <cfRule type="cellIs" dxfId="10" priority="11" operator="equal">
      <formula>0</formula>
    </cfRule>
  </conditionalFormatting>
  <conditionalFormatting sqref="I720">
    <cfRule type="cellIs" dxfId="9" priority="13" operator="equal">
      <formula>0</formula>
    </cfRule>
  </conditionalFormatting>
  <conditionalFormatting sqref="I858">
    <cfRule type="cellIs" dxfId="8" priority="8" operator="equal">
      <formula>0</formula>
    </cfRule>
  </conditionalFormatting>
  <conditionalFormatting sqref="I850">
    <cfRule type="cellIs" dxfId="7" priority="9" operator="equal">
      <formula>0</formula>
    </cfRule>
  </conditionalFormatting>
  <conditionalFormatting sqref="I585">
    <cfRule type="cellIs" dxfId="6" priority="5" operator="equal">
      <formula>0</formula>
    </cfRule>
  </conditionalFormatting>
  <conditionalFormatting sqref="I585">
    <cfRule type="cellIs" dxfId="5" priority="7" operator="equal">
      <formula>0</formula>
    </cfRule>
  </conditionalFormatting>
  <conditionalFormatting sqref="I585">
    <cfRule type="cellIs" dxfId="4" priority="6" operator="equal">
      <formula>0</formula>
    </cfRule>
  </conditionalFormatting>
  <conditionalFormatting sqref="I871">
    <cfRule type="cellIs" dxfId="3" priority="1" operator="equal">
      <formula>0</formula>
    </cfRule>
  </conditionalFormatting>
  <conditionalFormatting sqref="I872:I873">
    <cfRule type="cellIs" dxfId="2" priority="4" operator="equal">
      <formula>0</formula>
    </cfRule>
  </conditionalFormatting>
  <conditionalFormatting sqref="I861">
    <cfRule type="cellIs" dxfId="1" priority="3" operator="equal">
      <formula>0</formula>
    </cfRule>
  </conditionalFormatting>
  <conditionalFormatting sqref="I865">
    <cfRule type="cellIs" dxfId="0" priority="2" operator="equal">
      <formula>0</formula>
    </cfRule>
  </conditionalFormatting>
  <pageMargins left="0.39370078740157483" right="0.39370078740157483" top="0.74803149606299213" bottom="0.74803149606299213" header="0.31496062992125984" footer="0.31496062992125984"/>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J77"/>
  <sheetViews>
    <sheetView workbookViewId="0">
      <selection activeCell="O6" sqref="O6"/>
    </sheetView>
  </sheetViews>
  <sheetFormatPr defaultColWidth="9" defaultRowHeight="18" x14ac:dyDescent="0.45"/>
  <cols>
    <col min="1" max="1" width="7.3984375" customWidth="1"/>
    <col min="2" max="2" width="8.5" customWidth="1"/>
    <col min="3" max="3" width="5" customWidth="1"/>
    <col min="4" max="4" width="6.5" customWidth="1"/>
    <col min="5" max="5" width="13" customWidth="1"/>
    <col min="6" max="6" width="15" customWidth="1"/>
    <col min="7" max="7" width="4.69921875" customWidth="1"/>
    <col min="8" max="8" width="7.8984375" customWidth="1"/>
    <col min="9" max="9" width="4.59765625" customWidth="1"/>
    <col min="10" max="10" width="8.5" customWidth="1"/>
    <col min="11" max="16384" width="9" style="1"/>
  </cols>
  <sheetData>
    <row r="1" spans="1:10" ht="13.35" customHeight="1" x14ac:dyDescent="0.45">
      <c r="B1" s="68" t="s">
        <v>1</v>
      </c>
      <c r="C1" s="68" t="s">
        <v>2</v>
      </c>
      <c r="D1" s="68" t="s">
        <v>3</v>
      </c>
      <c r="E1" s="505" t="s">
        <v>4</v>
      </c>
      <c r="F1" s="500"/>
      <c r="G1" s="68" t="s">
        <v>646</v>
      </c>
      <c r="H1" s="68" t="s">
        <v>5</v>
      </c>
      <c r="I1" s="73" t="s">
        <v>6</v>
      </c>
      <c r="J1" s="72" t="s">
        <v>7</v>
      </c>
    </row>
    <row r="2" spans="1:10" ht="37.5" customHeight="1" x14ac:dyDescent="0.45">
      <c r="A2" t="s">
        <v>3518</v>
      </c>
      <c r="B2" s="67"/>
      <c r="C2" s="267" t="s">
        <v>648</v>
      </c>
      <c r="D2" s="69" t="s">
        <v>9467</v>
      </c>
      <c r="E2" s="499" t="s">
        <v>9468</v>
      </c>
      <c r="F2" s="500"/>
      <c r="G2" s="68" t="s">
        <v>649</v>
      </c>
      <c r="H2" s="71" t="s">
        <v>650</v>
      </c>
      <c r="I2" s="72" t="s">
        <v>9</v>
      </c>
      <c r="J2" s="496" t="s">
        <v>651</v>
      </c>
    </row>
    <row r="3" spans="1:10" ht="37.5" customHeight="1" x14ac:dyDescent="0.45">
      <c r="A3" s="6" t="s">
        <v>9469</v>
      </c>
      <c r="B3" s="67"/>
      <c r="C3" s="267" t="s">
        <v>653</v>
      </c>
      <c r="D3" s="69" t="s">
        <v>9470</v>
      </c>
      <c r="E3" s="499" t="s">
        <v>9471</v>
      </c>
      <c r="F3" s="500"/>
      <c r="G3" s="68" t="s">
        <v>654</v>
      </c>
      <c r="H3" s="71" t="s">
        <v>655</v>
      </c>
      <c r="I3" s="72" t="s">
        <v>9</v>
      </c>
      <c r="J3" s="497"/>
    </row>
    <row r="4" spans="1:10" ht="37.5" customHeight="1" x14ac:dyDescent="0.45">
      <c r="A4" s="6" t="s">
        <v>9472</v>
      </c>
      <c r="B4" s="67"/>
      <c r="C4" s="267" t="s">
        <v>657</v>
      </c>
      <c r="D4" s="69" t="s">
        <v>9473</v>
      </c>
      <c r="E4" s="499" t="s">
        <v>9474</v>
      </c>
      <c r="F4" s="500"/>
      <c r="G4" s="68" t="s">
        <v>658</v>
      </c>
      <c r="H4" s="71" t="s">
        <v>659</v>
      </c>
      <c r="I4" s="72" t="s">
        <v>9</v>
      </c>
      <c r="J4" s="497"/>
    </row>
    <row r="5" spans="1:10" ht="37.5" customHeight="1" x14ac:dyDescent="0.45">
      <c r="A5" t="s">
        <v>3519</v>
      </c>
      <c r="B5" s="67"/>
      <c r="C5" s="267" t="s">
        <v>8</v>
      </c>
      <c r="D5" s="69" t="s">
        <v>9475</v>
      </c>
      <c r="E5" s="499" t="s">
        <v>9476</v>
      </c>
      <c r="F5" s="500"/>
      <c r="G5" s="68" t="s">
        <v>662</v>
      </c>
      <c r="H5" s="71" t="s">
        <v>663</v>
      </c>
      <c r="I5" s="72" t="s">
        <v>9</v>
      </c>
      <c r="J5" s="497"/>
    </row>
    <row r="6" spans="1:10" ht="37.5" customHeight="1" x14ac:dyDescent="0.45">
      <c r="A6" s="6" t="s">
        <v>9477</v>
      </c>
      <c r="B6" s="67"/>
      <c r="C6" s="267" t="s">
        <v>3523</v>
      </c>
      <c r="D6" s="69" t="s">
        <v>9478</v>
      </c>
      <c r="E6" s="499" t="s">
        <v>9479</v>
      </c>
      <c r="F6" s="500"/>
      <c r="G6" s="68" t="s">
        <v>3524</v>
      </c>
      <c r="H6" s="71" t="s">
        <v>3525</v>
      </c>
      <c r="I6" s="72" t="s">
        <v>9</v>
      </c>
      <c r="J6" s="508" t="s">
        <v>3526</v>
      </c>
    </row>
    <row r="7" spans="1:10" ht="37.5" customHeight="1" x14ac:dyDescent="0.45">
      <c r="A7" s="6" t="s">
        <v>9480</v>
      </c>
      <c r="B7" s="67"/>
      <c r="C7" s="267" t="s">
        <v>3530</v>
      </c>
      <c r="D7" s="69" t="s">
        <v>9481</v>
      </c>
      <c r="E7" s="499" t="s">
        <v>9482</v>
      </c>
      <c r="F7" s="500"/>
      <c r="G7" s="68" t="s">
        <v>3531</v>
      </c>
      <c r="H7" s="71" t="s">
        <v>3532</v>
      </c>
      <c r="I7" s="72" t="s">
        <v>9</v>
      </c>
      <c r="J7" s="497"/>
    </row>
    <row r="8" spans="1:10" ht="37.5" customHeight="1" x14ac:dyDescent="0.45">
      <c r="A8" t="s">
        <v>3520</v>
      </c>
      <c r="B8" s="67"/>
      <c r="C8" s="267" t="s">
        <v>657</v>
      </c>
      <c r="D8" s="69" t="s">
        <v>9483</v>
      </c>
      <c r="E8" s="499" t="s">
        <v>9484</v>
      </c>
      <c r="F8" s="500"/>
      <c r="G8" s="68" t="s">
        <v>654</v>
      </c>
      <c r="H8" s="71" t="s">
        <v>3535</v>
      </c>
      <c r="I8" s="72" t="s">
        <v>9</v>
      </c>
      <c r="J8" s="264" t="s">
        <v>3526</v>
      </c>
    </row>
    <row r="9" spans="1:10" ht="37.5" customHeight="1" x14ac:dyDescent="0.45">
      <c r="A9" s="6" t="s">
        <v>9485</v>
      </c>
      <c r="B9" s="67"/>
      <c r="C9" s="267" t="s">
        <v>8</v>
      </c>
      <c r="D9" s="69" t="s">
        <v>9486</v>
      </c>
      <c r="E9" s="499" t="s">
        <v>9487</v>
      </c>
      <c r="F9" s="500"/>
      <c r="G9" s="68" t="s">
        <v>3536</v>
      </c>
      <c r="H9" s="71" t="s">
        <v>3537</v>
      </c>
      <c r="I9" s="72" t="s">
        <v>9</v>
      </c>
      <c r="J9" s="508" t="s">
        <v>3526</v>
      </c>
    </row>
    <row r="10" spans="1:10" ht="37.5" customHeight="1" x14ac:dyDescent="0.45">
      <c r="A10" s="6" t="s">
        <v>9488</v>
      </c>
      <c r="B10" s="67"/>
      <c r="C10" s="267" t="s">
        <v>3523</v>
      </c>
      <c r="D10" s="69" t="s">
        <v>9489</v>
      </c>
      <c r="E10" s="499" t="s">
        <v>9490</v>
      </c>
      <c r="F10" s="500"/>
      <c r="G10" s="68" t="s">
        <v>3539</v>
      </c>
      <c r="H10" s="71" t="s">
        <v>3540</v>
      </c>
      <c r="I10" s="72" t="s">
        <v>9</v>
      </c>
      <c r="J10" s="497"/>
    </row>
    <row r="11" spans="1:10" ht="26.4" x14ac:dyDescent="0.45">
      <c r="A11" t="s">
        <v>3521</v>
      </c>
      <c r="B11" s="67"/>
      <c r="C11" s="267" t="s">
        <v>3530</v>
      </c>
      <c r="D11" s="69" t="s">
        <v>9491</v>
      </c>
      <c r="E11" s="499" t="s">
        <v>9492</v>
      </c>
      <c r="F11" s="500"/>
      <c r="G11" s="68" t="s">
        <v>3545</v>
      </c>
      <c r="H11" s="71" t="s">
        <v>3546</v>
      </c>
      <c r="I11" s="72" t="s">
        <v>9</v>
      </c>
      <c r="J11" s="264" t="s">
        <v>3526</v>
      </c>
    </row>
    <row r="12" spans="1:10" ht="27" customHeight="1" x14ac:dyDescent="0.45">
      <c r="A12" s="6" t="s">
        <v>9493</v>
      </c>
      <c r="B12" s="67"/>
      <c r="C12" s="267" t="s">
        <v>2059</v>
      </c>
      <c r="D12" s="234" t="s">
        <v>9494</v>
      </c>
      <c r="E12" s="506" t="s">
        <v>9495</v>
      </c>
      <c r="F12" s="507"/>
      <c r="G12" s="68" t="s">
        <v>658</v>
      </c>
      <c r="H12" s="71" t="s">
        <v>3551</v>
      </c>
      <c r="I12" s="72" t="s">
        <v>9</v>
      </c>
      <c r="J12" s="265"/>
    </row>
    <row r="13" spans="1:10" ht="27" customHeight="1" x14ac:dyDescent="0.45">
      <c r="A13" s="6" t="s">
        <v>9496</v>
      </c>
      <c r="B13" s="67"/>
      <c r="C13" s="267" t="s">
        <v>653</v>
      </c>
      <c r="D13" s="69" t="s">
        <v>9497</v>
      </c>
      <c r="E13" s="506" t="s">
        <v>9498</v>
      </c>
      <c r="F13" s="507"/>
      <c r="G13" s="68" t="s">
        <v>3554</v>
      </c>
      <c r="H13" s="71" t="s">
        <v>3555</v>
      </c>
      <c r="I13" s="72" t="s">
        <v>9</v>
      </c>
      <c r="J13" s="266" t="s">
        <v>651</v>
      </c>
    </row>
    <row r="14" spans="1:10" ht="27" customHeight="1" x14ac:dyDescent="0.45">
      <c r="A14" t="s">
        <v>3522</v>
      </c>
      <c r="B14" s="67"/>
      <c r="C14" s="267" t="s">
        <v>657</v>
      </c>
      <c r="D14" s="69" t="s">
        <v>9499</v>
      </c>
      <c r="E14" s="506" t="s">
        <v>9500</v>
      </c>
      <c r="F14" s="507"/>
      <c r="G14" s="68" t="s">
        <v>3558</v>
      </c>
      <c r="H14" s="71" t="s">
        <v>3559</v>
      </c>
      <c r="I14" s="72" t="s">
        <v>9</v>
      </c>
      <c r="J14" s="266" t="s">
        <v>651</v>
      </c>
    </row>
    <row r="15" spans="1:10" ht="26.4" x14ac:dyDescent="0.45">
      <c r="A15" s="6" t="s">
        <v>9501</v>
      </c>
      <c r="B15" s="67"/>
      <c r="C15" s="267" t="s">
        <v>8</v>
      </c>
      <c r="D15" s="69" t="s">
        <v>9502</v>
      </c>
      <c r="E15" s="499" t="s">
        <v>9503</v>
      </c>
      <c r="F15" s="500"/>
      <c r="G15" s="68" t="s">
        <v>3541</v>
      </c>
      <c r="H15" s="71" t="s">
        <v>3560</v>
      </c>
      <c r="I15" s="72" t="s">
        <v>9</v>
      </c>
      <c r="J15" s="266" t="s">
        <v>651</v>
      </c>
    </row>
    <row r="16" spans="1:10" ht="26.4" x14ac:dyDescent="0.45">
      <c r="A16" s="6" t="s">
        <v>9504</v>
      </c>
      <c r="B16" s="67"/>
      <c r="C16" s="267" t="s">
        <v>3523</v>
      </c>
      <c r="D16" s="234" t="s">
        <v>9505</v>
      </c>
      <c r="E16" s="506" t="s">
        <v>9506</v>
      </c>
      <c r="F16" s="507"/>
      <c r="G16" s="68" t="s">
        <v>3562</v>
      </c>
      <c r="H16" s="71" t="s">
        <v>3563</v>
      </c>
      <c r="I16" s="72" t="s">
        <v>9</v>
      </c>
      <c r="J16" s="266" t="s">
        <v>651</v>
      </c>
    </row>
    <row r="17" spans="1:10" ht="26.4" x14ac:dyDescent="0.45">
      <c r="A17" t="s">
        <v>3527</v>
      </c>
      <c r="B17" s="67"/>
      <c r="C17" s="267" t="s">
        <v>3530</v>
      </c>
      <c r="D17" s="234" t="s">
        <v>9507</v>
      </c>
      <c r="E17" s="506" t="s">
        <v>9508</v>
      </c>
      <c r="F17" s="507"/>
      <c r="G17" s="68" t="s">
        <v>3544</v>
      </c>
      <c r="H17" s="71" t="s">
        <v>3561</v>
      </c>
      <c r="I17" s="72" t="s">
        <v>9</v>
      </c>
      <c r="J17" s="266" t="s">
        <v>651</v>
      </c>
    </row>
    <row r="18" spans="1:10" ht="26.4" x14ac:dyDescent="0.45">
      <c r="A18" s="6" t="s">
        <v>9509</v>
      </c>
      <c r="B18" s="67"/>
      <c r="C18" s="267" t="s">
        <v>657</v>
      </c>
      <c r="D18" s="69" t="s">
        <v>9510</v>
      </c>
      <c r="E18" s="499" t="s">
        <v>9511</v>
      </c>
      <c r="F18" s="500"/>
      <c r="G18" s="68" t="s">
        <v>3568</v>
      </c>
      <c r="H18" s="71" t="s">
        <v>3569</v>
      </c>
      <c r="I18" s="72" t="s">
        <v>9</v>
      </c>
      <c r="J18" s="496" t="s">
        <v>651</v>
      </c>
    </row>
    <row r="19" spans="1:10" ht="26.4" x14ac:dyDescent="0.45">
      <c r="A19" s="6" t="s">
        <v>9512</v>
      </c>
      <c r="B19" s="67"/>
      <c r="C19" s="267" t="s">
        <v>8</v>
      </c>
      <c r="D19" s="69" t="s">
        <v>9513</v>
      </c>
      <c r="E19" s="499" t="s">
        <v>9514</v>
      </c>
      <c r="F19" s="500"/>
      <c r="G19" s="68" t="s">
        <v>661</v>
      </c>
      <c r="H19" s="71" t="s">
        <v>3570</v>
      </c>
      <c r="I19" s="72" t="s">
        <v>9</v>
      </c>
      <c r="J19" s="497"/>
    </row>
    <row r="20" spans="1:10" ht="26.4" x14ac:dyDescent="0.45">
      <c r="A20" t="s">
        <v>3529</v>
      </c>
      <c r="B20" s="67"/>
      <c r="C20" s="267" t="s">
        <v>3523</v>
      </c>
      <c r="D20" s="69" t="s">
        <v>9515</v>
      </c>
      <c r="E20" s="499" t="s">
        <v>9516</v>
      </c>
      <c r="F20" s="500"/>
      <c r="G20" s="68" t="s">
        <v>3571</v>
      </c>
      <c r="H20" s="71" t="s">
        <v>3572</v>
      </c>
      <c r="I20" s="72" t="s">
        <v>9</v>
      </c>
      <c r="J20" s="497"/>
    </row>
    <row r="21" spans="1:10" ht="26.4" x14ac:dyDescent="0.45">
      <c r="A21" s="6" t="s">
        <v>9517</v>
      </c>
      <c r="B21" s="67"/>
      <c r="C21" s="267">
        <v>6</v>
      </c>
      <c r="D21" s="69" t="s">
        <v>9518</v>
      </c>
      <c r="E21" s="499" t="s">
        <v>9519</v>
      </c>
      <c r="F21" s="500"/>
      <c r="G21" s="68"/>
      <c r="H21" s="71"/>
      <c r="I21" s="72"/>
      <c r="J21" s="265"/>
    </row>
    <row r="22" spans="1:10" ht="26.4" x14ac:dyDescent="0.45">
      <c r="A22" s="6" t="s">
        <v>9520</v>
      </c>
      <c r="B22" s="67"/>
      <c r="C22" s="267" t="s">
        <v>3523</v>
      </c>
      <c r="D22" s="69" t="s">
        <v>9521</v>
      </c>
      <c r="E22" s="499" t="s">
        <v>9522</v>
      </c>
      <c r="F22" s="500"/>
      <c r="G22" s="68" t="s">
        <v>3574</v>
      </c>
      <c r="H22" s="71" t="s">
        <v>3575</v>
      </c>
      <c r="I22" s="72" t="s">
        <v>9</v>
      </c>
      <c r="J22" s="496" t="s">
        <v>651</v>
      </c>
    </row>
    <row r="23" spans="1:10" ht="26.4" x14ac:dyDescent="0.45">
      <c r="A23" t="s">
        <v>3533</v>
      </c>
      <c r="B23" s="67"/>
      <c r="C23" s="267" t="s">
        <v>3530</v>
      </c>
      <c r="D23" s="234" t="s">
        <v>9523</v>
      </c>
      <c r="E23" s="506" t="s">
        <v>9524</v>
      </c>
      <c r="F23" s="507"/>
      <c r="G23" s="68" t="s">
        <v>3574</v>
      </c>
      <c r="H23" s="71" t="s">
        <v>3575</v>
      </c>
      <c r="I23" s="72" t="s">
        <v>9</v>
      </c>
      <c r="J23" s="497"/>
    </row>
    <row r="24" spans="1:10" ht="27" customHeight="1" x14ac:dyDescent="0.45">
      <c r="A24" s="6" t="s">
        <v>9525</v>
      </c>
      <c r="B24" s="67"/>
      <c r="C24" s="106" t="s">
        <v>648</v>
      </c>
      <c r="D24" s="69" t="s">
        <v>9526</v>
      </c>
      <c r="E24" s="499" t="s">
        <v>9527</v>
      </c>
      <c r="F24" s="500"/>
      <c r="G24" s="68" t="s">
        <v>3577</v>
      </c>
      <c r="H24" s="71" t="s">
        <v>3578</v>
      </c>
      <c r="I24" s="72" t="s">
        <v>9</v>
      </c>
      <c r="J24" s="496" t="s">
        <v>651</v>
      </c>
    </row>
    <row r="25" spans="1:10" ht="27" customHeight="1" x14ac:dyDescent="0.45">
      <c r="A25" s="6" t="s">
        <v>9528</v>
      </c>
      <c r="B25" s="67"/>
      <c r="C25" s="106" t="s">
        <v>653</v>
      </c>
      <c r="D25" s="69" t="s">
        <v>9529</v>
      </c>
      <c r="E25" s="499" t="s">
        <v>9530</v>
      </c>
      <c r="F25" s="500"/>
      <c r="G25" s="68" t="s">
        <v>3577</v>
      </c>
      <c r="H25" s="71" t="s">
        <v>3578</v>
      </c>
      <c r="I25" s="72" t="s">
        <v>9</v>
      </c>
      <c r="J25" s="497"/>
    </row>
    <row r="26" spans="1:10" ht="27" customHeight="1" x14ac:dyDescent="0.45">
      <c r="A26" t="s">
        <v>8241</v>
      </c>
      <c r="B26" s="67"/>
      <c r="C26" s="106" t="s">
        <v>657</v>
      </c>
      <c r="D26" s="69" t="s">
        <v>9531</v>
      </c>
      <c r="E26" s="499" t="s">
        <v>9532</v>
      </c>
      <c r="F26" s="500"/>
      <c r="G26" s="68" t="s">
        <v>3565</v>
      </c>
      <c r="H26" s="71" t="s">
        <v>3579</v>
      </c>
      <c r="I26" s="72" t="s">
        <v>9</v>
      </c>
      <c r="J26" s="497"/>
    </row>
    <row r="27" spans="1:10" ht="26.4" x14ac:dyDescent="0.45">
      <c r="A27" s="6" t="s">
        <v>9533</v>
      </c>
      <c r="B27" s="67"/>
      <c r="C27" s="106" t="s">
        <v>8</v>
      </c>
      <c r="D27" s="69" t="s">
        <v>9534</v>
      </c>
      <c r="E27" s="499" t="s">
        <v>9535</v>
      </c>
      <c r="F27" s="500"/>
      <c r="G27" s="68" t="s">
        <v>3528</v>
      </c>
      <c r="H27" s="71" t="s">
        <v>3580</v>
      </c>
      <c r="I27" s="72" t="s">
        <v>9</v>
      </c>
      <c r="J27" s="497"/>
    </row>
    <row r="28" spans="1:10" ht="26.4" x14ac:dyDescent="0.45">
      <c r="A28" s="6" t="s">
        <v>9536</v>
      </c>
      <c r="B28" s="67"/>
      <c r="C28" s="106" t="s">
        <v>3523</v>
      </c>
      <c r="D28" s="69" t="s">
        <v>9537</v>
      </c>
      <c r="E28" s="499" t="s">
        <v>9538</v>
      </c>
      <c r="F28" s="500"/>
      <c r="G28" s="68" t="s">
        <v>3553</v>
      </c>
      <c r="H28" s="71" t="s">
        <v>3581</v>
      </c>
      <c r="I28" s="72" t="s">
        <v>9</v>
      </c>
      <c r="J28" s="497"/>
    </row>
    <row r="29" spans="1:10" ht="26.4" x14ac:dyDescent="0.45">
      <c r="A29" t="s">
        <v>8242</v>
      </c>
      <c r="B29" s="67"/>
      <c r="C29" s="106" t="s">
        <v>3530</v>
      </c>
      <c r="D29" s="69" t="s">
        <v>9539</v>
      </c>
      <c r="E29" s="499" t="s">
        <v>9540</v>
      </c>
      <c r="F29" s="500"/>
      <c r="G29" s="68" t="s">
        <v>3545</v>
      </c>
      <c r="H29" s="71" t="s">
        <v>665</v>
      </c>
      <c r="I29" s="72" t="s">
        <v>9</v>
      </c>
      <c r="J29" s="497"/>
    </row>
    <row r="30" spans="1:10" ht="39.6" x14ac:dyDescent="0.45">
      <c r="A30" t="s">
        <v>8243</v>
      </c>
      <c r="B30" s="70" t="s">
        <v>3534</v>
      </c>
      <c r="C30" s="267" t="s">
        <v>648</v>
      </c>
      <c r="D30" s="69" t="s">
        <v>8244</v>
      </c>
      <c r="E30" s="499" t="s">
        <v>8245</v>
      </c>
      <c r="F30" s="500"/>
      <c r="G30" s="68" t="s">
        <v>3538</v>
      </c>
      <c r="H30" s="71" t="s">
        <v>3582</v>
      </c>
      <c r="I30" s="72" t="s">
        <v>3583</v>
      </c>
      <c r="J30" s="496" t="s">
        <v>651</v>
      </c>
    </row>
    <row r="31" spans="1:10" ht="39.6" x14ac:dyDescent="0.45">
      <c r="A31" t="s">
        <v>8246</v>
      </c>
      <c r="B31" s="70" t="s">
        <v>3534</v>
      </c>
      <c r="C31" s="267" t="s">
        <v>653</v>
      </c>
      <c r="D31" s="234" t="s">
        <v>8247</v>
      </c>
      <c r="E31" s="506" t="s">
        <v>8248</v>
      </c>
      <c r="F31" s="507"/>
      <c r="G31" s="68" t="s">
        <v>3517</v>
      </c>
      <c r="H31" s="71" t="s">
        <v>3584</v>
      </c>
      <c r="I31" s="72" t="s">
        <v>3583</v>
      </c>
      <c r="J31" s="497"/>
    </row>
    <row r="32" spans="1:10" ht="27" customHeight="1" x14ac:dyDescent="0.45">
      <c r="A32" t="s">
        <v>8249</v>
      </c>
      <c r="B32" s="70" t="s">
        <v>3534</v>
      </c>
      <c r="C32" s="267" t="s">
        <v>657</v>
      </c>
      <c r="D32" s="234" t="s">
        <v>8250</v>
      </c>
      <c r="E32" s="506" t="s">
        <v>8251</v>
      </c>
      <c r="F32" s="509"/>
      <c r="G32" s="507"/>
      <c r="H32" s="71" t="s">
        <v>3586</v>
      </c>
      <c r="I32" s="72" t="s">
        <v>3583</v>
      </c>
      <c r="J32" s="266" t="s">
        <v>651</v>
      </c>
    </row>
    <row r="33" spans="1:10" ht="40.5" customHeight="1" x14ac:dyDescent="0.45">
      <c r="A33" t="s">
        <v>8252</v>
      </c>
      <c r="B33" s="70" t="s">
        <v>3534</v>
      </c>
      <c r="C33" s="267" t="s">
        <v>3587</v>
      </c>
      <c r="D33" s="234" t="s">
        <v>8253</v>
      </c>
      <c r="E33" s="506" t="s">
        <v>8254</v>
      </c>
      <c r="F33" s="509"/>
      <c r="G33" s="507"/>
      <c r="H33" s="71" t="s">
        <v>3588</v>
      </c>
      <c r="I33" s="72" t="s">
        <v>3583</v>
      </c>
      <c r="J33" s="266" t="s">
        <v>651</v>
      </c>
    </row>
    <row r="34" spans="1:10" ht="40.5" customHeight="1" x14ac:dyDescent="0.45">
      <c r="A34" t="s">
        <v>8255</v>
      </c>
      <c r="B34" s="67" t="s">
        <v>3550</v>
      </c>
      <c r="C34" s="267" t="s">
        <v>3589</v>
      </c>
      <c r="D34" s="69" t="s">
        <v>8256</v>
      </c>
      <c r="E34" s="499" t="s">
        <v>8257</v>
      </c>
      <c r="F34" s="510"/>
      <c r="G34" s="500"/>
      <c r="H34" s="71" t="s">
        <v>3590</v>
      </c>
      <c r="I34" s="72" t="s">
        <v>3583</v>
      </c>
      <c r="J34" s="266" t="s">
        <v>651</v>
      </c>
    </row>
    <row r="35" spans="1:10" ht="40.5" customHeight="1" x14ac:dyDescent="0.45">
      <c r="A35" t="s">
        <v>8258</v>
      </c>
      <c r="B35" s="67" t="s">
        <v>3592</v>
      </c>
      <c r="C35" s="267" t="s">
        <v>657</v>
      </c>
      <c r="D35" s="234" t="s">
        <v>8259</v>
      </c>
      <c r="E35" s="506" t="s">
        <v>8260</v>
      </c>
      <c r="F35" s="509"/>
      <c r="G35" s="507"/>
      <c r="H35" s="71" t="s">
        <v>3593</v>
      </c>
      <c r="I35" s="72" t="s">
        <v>3583</v>
      </c>
      <c r="J35" s="266" t="s">
        <v>651</v>
      </c>
    </row>
    <row r="36" spans="1:10" ht="39.6" x14ac:dyDescent="0.45">
      <c r="A36" t="s">
        <v>8261</v>
      </c>
      <c r="B36" s="67" t="s">
        <v>647</v>
      </c>
      <c r="C36" s="501" t="s">
        <v>648</v>
      </c>
      <c r="D36" s="69" t="s">
        <v>8262</v>
      </c>
      <c r="E36" s="499" t="s">
        <v>8263</v>
      </c>
      <c r="F36" s="500"/>
      <c r="G36" s="68" t="s">
        <v>3543</v>
      </c>
      <c r="H36" s="71" t="s">
        <v>3594</v>
      </c>
      <c r="I36" s="72" t="s">
        <v>3583</v>
      </c>
      <c r="J36" s="496" t="s">
        <v>651</v>
      </c>
    </row>
    <row r="37" spans="1:10" ht="27" customHeight="1" x14ac:dyDescent="0.45">
      <c r="A37" t="s">
        <v>8264</v>
      </c>
      <c r="B37" s="67" t="s">
        <v>647</v>
      </c>
      <c r="C37" s="498"/>
      <c r="D37" s="68" t="s">
        <v>3595</v>
      </c>
      <c r="E37" s="499" t="s">
        <v>3596</v>
      </c>
      <c r="F37" s="500"/>
      <c r="G37" s="68" t="s">
        <v>3576</v>
      </c>
      <c r="H37" s="71" t="s">
        <v>3597</v>
      </c>
      <c r="I37" s="72" t="s">
        <v>3583</v>
      </c>
      <c r="J37" s="497"/>
    </row>
    <row r="38" spans="1:10" ht="27" customHeight="1" x14ac:dyDescent="0.45">
      <c r="A38" t="s">
        <v>8265</v>
      </c>
      <c r="B38" s="67" t="s">
        <v>647</v>
      </c>
      <c r="C38" s="267" t="s">
        <v>653</v>
      </c>
      <c r="D38" s="69" t="s">
        <v>8266</v>
      </c>
      <c r="E38" s="499" t="s">
        <v>8267</v>
      </c>
      <c r="F38" s="500"/>
      <c r="G38" s="68" t="s">
        <v>3556</v>
      </c>
      <c r="H38" s="71" t="s">
        <v>3598</v>
      </c>
      <c r="I38" s="72" t="s">
        <v>3583</v>
      </c>
      <c r="J38" s="497"/>
    </row>
    <row r="39" spans="1:10" ht="27" customHeight="1" x14ac:dyDescent="0.45">
      <c r="A39" t="s">
        <v>8268</v>
      </c>
      <c r="B39" s="67" t="s">
        <v>647</v>
      </c>
      <c r="C39" s="263"/>
      <c r="D39" s="68" t="s">
        <v>3600</v>
      </c>
      <c r="E39" s="499" t="s">
        <v>3601</v>
      </c>
      <c r="F39" s="500"/>
      <c r="G39" s="68" t="s">
        <v>656</v>
      </c>
      <c r="H39" s="71" t="s">
        <v>3599</v>
      </c>
      <c r="I39" s="72" t="s">
        <v>3583</v>
      </c>
      <c r="J39" s="497"/>
    </row>
    <row r="40" spans="1:10" ht="39.6" x14ac:dyDescent="0.45">
      <c r="A40" t="s">
        <v>8269</v>
      </c>
      <c r="B40" s="67" t="s">
        <v>647</v>
      </c>
      <c r="C40" s="501" t="s">
        <v>657</v>
      </c>
      <c r="D40" s="69" t="s">
        <v>8270</v>
      </c>
      <c r="E40" s="499" t="s">
        <v>8271</v>
      </c>
      <c r="F40" s="500"/>
      <c r="G40" s="68" t="s">
        <v>3547</v>
      </c>
      <c r="H40" s="71" t="s">
        <v>3602</v>
      </c>
      <c r="I40" s="72" t="s">
        <v>3583</v>
      </c>
      <c r="J40" s="497"/>
    </row>
    <row r="41" spans="1:10" ht="27" customHeight="1" x14ac:dyDescent="0.45">
      <c r="A41" t="s">
        <v>8272</v>
      </c>
      <c r="B41" s="67" t="s">
        <v>647</v>
      </c>
      <c r="C41" s="498"/>
      <c r="D41" s="68" t="s">
        <v>3603</v>
      </c>
      <c r="E41" s="499" t="s">
        <v>3604</v>
      </c>
      <c r="F41" s="500"/>
      <c r="G41" s="68" t="s">
        <v>3531</v>
      </c>
      <c r="H41" s="71" t="s">
        <v>3605</v>
      </c>
      <c r="I41" s="72" t="s">
        <v>3583</v>
      </c>
      <c r="J41" s="498"/>
    </row>
    <row r="42" spans="1:10" ht="39.6" x14ac:dyDescent="0.45">
      <c r="A42" t="s">
        <v>8273</v>
      </c>
      <c r="B42" s="76" t="s">
        <v>3567</v>
      </c>
      <c r="C42" s="267" t="s">
        <v>648</v>
      </c>
      <c r="D42" s="69" t="s">
        <v>8274</v>
      </c>
      <c r="E42" s="499" t="s">
        <v>8275</v>
      </c>
      <c r="F42" s="500"/>
      <c r="G42" s="68" t="s">
        <v>3524</v>
      </c>
      <c r="H42" s="71" t="s">
        <v>3606</v>
      </c>
      <c r="I42" s="72" t="s">
        <v>3583</v>
      </c>
      <c r="J42" s="496" t="s">
        <v>651</v>
      </c>
    </row>
    <row r="43" spans="1:10" ht="39.6" x14ac:dyDescent="0.45">
      <c r="A43" t="s">
        <v>8276</v>
      </c>
      <c r="B43" s="76" t="s">
        <v>3567</v>
      </c>
      <c r="C43" s="267" t="s">
        <v>653</v>
      </c>
      <c r="D43" s="69" t="s">
        <v>8277</v>
      </c>
      <c r="E43" s="499" t="s">
        <v>8278</v>
      </c>
      <c r="F43" s="500"/>
      <c r="G43" s="68" t="s">
        <v>3564</v>
      </c>
      <c r="H43" s="71" t="s">
        <v>3607</v>
      </c>
      <c r="I43" s="72" t="s">
        <v>3583</v>
      </c>
      <c r="J43" s="497"/>
    </row>
    <row r="44" spans="1:10" ht="39.6" x14ac:dyDescent="0.45">
      <c r="A44" t="s">
        <v>8279</v>
      </c>
      <c r="B44" s="67" t="s">
        <v>3567</v>
      </c>
      <c r="C44" s="267" t="s">
        <v>657</v>
      </c>
      <c r="D44" s="69" t="s">
        <v>8280</v>
      </c>
      <c r="E44" s="499" t="s">
        <v>8281</v>
      </c>
      <c r="F44" s="500"/>
      <c r="G44" s="68" t="s">
        <v>3585</v>
      </c>
      <c r="H44" s="71" t="s">
        <v>3608</v>
      </c>
      <c r="I44" s="72" t="s">
        <v>3583</v>
      </c>
      <c r="J44" s="265"/>
    </row>
    <row r="45" spans="1:10" ht="39.6" x14ac:dyDescent="0.45">
      <c r="A45" t="s">
        <v>9541</v>
      </c>
      <c r="B45" s="67" t="s">
        <v>3567</v>
      </c>
      <c r="C45" s="501" t="s">
        <v>648</v>
      </c>
      <c r="D45" s="69" t="s">
        <v>8282</v>
      </c>
      <c r="E45" s="499" t="s">
        <v>8283</v>
      </c>
      <c r="F45" s="500"/>
      <c r="G45" s="68" t="s">
        <v>3542</v>
      </c>
      <c r="H45" s="71" t="s">
        <v>3609</v>
      </c>
      <c r="I45" s="72" t="s">
        <v>3583</v>
      </c>
      <c r="J45" s="496" t="s">
        <v>651</v>
      </c>
    </row>
    <row r="46" spans="1:10" ht="27" customHeight="1" x14ac:dyDescent="0.45">
      <c r="A46" t="s">
        <v>8284</v>
      </c>
      <c r="B46" s="67" t="s">
        <v>3567</v>
      </c>
      <c r="C46" s="497"/>
      <c r="D46" s="69" t="s">
        <v>8285</v>
      </c>
      <c r="E46" s="499" t="s">
        <v>8286</v>
      </c>
      <c r="F46" s="500"/>
      <c r="G46" s="68" t="s">
        <v>3548</v>
      </c>
      <c r="H46" s="71" t="s">
        <v>3611</v>
      </c>
      <c r="I46" s="72" t="s">
        <v>3583</v>
      </c>
      <c r="J46" s="497"/>
    </row>
    <row r="47" spans="1:10" ht="39.6" x14ac:dyDescent="0.45">
      <c r="A47" t="s">
        <v>8287</v>
      </c>
      <c r="B47" s="67" t="s">
        <v>3567</v>
      </c>
      <c r="C47" s="267" t="s">
        <v>653</v>
      </c>
      <c r="D47" s="69" t="s">
        <v>8288</v>
      </c>
      <c r="E47" s="499" t="s">
        <v>8289</v>
      </c>
      <c r="F47" s="500"/>
      <c r="G47" s="68" t="s">
        <v>3549</v>
      </c>
      <c r="H47" s="71" t="s">
        <v>3610</v>
      </c>
      <c r="I47" s="72" t="s">
        <v>3583</v>
      </c>
      <c r="J47" s="496" t="s">
        <v>651</v>
      </c>
    </row>
    <row r="48" spans="1:10" ht="39.6" x14ac:dyDescent="0.45">
      <c r="A48" t="s">
        <v>8290</v>
      </c>
      <c r="B48" s="67" t="s">
        <v>3567</v>
      </c>
      <c r="C48" s="267" t="s">
        <v>657</v>
      </c>
      <c r="D48" s="69" t="s">
        <v>8291</v>
      </c>
      <c r="E48" s="499" t="s">
        <v>8292</v>
      </c>
      <c r="F48" s="500"/>
      <c r="G48" s="68" t="s">
        <v>3591</v>
      </c>
      <c r="H48" s="71" t="s">
        <v>3612</v>
      </c>
      <c r="I48" s="72" t="s">
        <v>3583</v>
      </c>
      <c r="J48" s="497"/>
    </row>
    <row r="49" spans="1:10" ht="39.6" x14ac:dyDescent="0.45">
      <c r="A49" t="s">
        <v>8293</v>
      </c>
      <c r="B49" s="67" t="s">
        <v>3550</v>
      </c>
      <c r="C49" s="106" t="s">
        <v>648</v>
      </c>
      <c r="D49" s="69" t="s">
        <v>8294</v>
      </c>
      <c r="E49" s="499" t="s">
        <v>8295</v>
      </c>
      <c r="F49" s="500"/>
      <c r="G49" s="68" t="s">
        <v>3585</v>
      </c>
      <c r="H49" s="71" t="s">
        <v>3613</v>
      </c>
      <c r="I49" s="72" t="s">
        <v>3583</v>
      </c>
      <c r="J49" s="496" t="s">
        <v>651</v>
      </c>
    </row>
    <row r="50" spans="1:10" ht="39.6" x14ac:dyDescent="0.45">
      <c r="A50" t="s">
        <v>8296</v>
      </c>
      <c r="B50" s="67" t="s">
        <v>3550</v>
      </c>
      <c r="C50" s="106" t="s">
        <v>653</v>
      </c>
      <c r="D50" s="69" t="s">
        <v>8297</v>
      </c>
      <c r="E50" s="499" t="s">
        <v>8298</v>
      </c>
      <c r="F50" s="500"/>
      <c r="G50" s="68" t="s">
        <v>3557</v>
      </c>
      <c r="H50" s="71" t="s">
        <v>3614</v>
      </c>
      <c r="I50" s="72" t="s">
        <v>3583</v>
      </c>
      <c r="J50" s="497"/>
    </row>
    <row r="51" spans="1:10" ht="39.6" x14ac:dyDescent="0.45">
      <c r="A51" t="s">
        <v>8299</v>
      </c>
      <c r="B51" s="67" t="s">
        <v>3550</v>
      </c>
      <c r="C51" s="106" t="s">
        <v>657</v>
      </c>
      <c r="D51" s="69" t="s">
        <v>8300</v>
      </c>
      <c r="E51" s="499" t="s">
        <v>8301</v>
      </c>
      <c r="F51" s="500"/>
      <c r="G51" s="68" t="s">
        <v>3564</v>
      </c>
      <c r="H51" s="71" t="s">
        <v>3615</v>
      </c>
      <c r="I51" s="72" t="s">
        <v>3583</v>
      </c>
      <c r="J51" s="497"/>
    </row>
    <row r="52" spans="1:10" ht="57.6" x14ac:dyDescent="0.45">
      <c r="A52" t="s">
        <v>3616</v>
      </c>
      <c r="B52" s="67" t="s">
        <v>3617</v>
      </c>
      <c r="C52" s="71" t="s">
        <v>648</v>
      </c>
      <c r="D52" s="68" t="s">
        <v>3618</v>
      </c>
      <c r="E52" s="74" t="s">
        <v>3619</v>
      </c>
      <c r="F52" s="75"/>
      <c r="G52" s="68" t="s">
        <v>3573</v>
      </c>
      <c r="H52" s="71" t="s">
        <v>3620</v>
      </c>
      <c r="I52" s="72" t="s">
        <v>9</v>
      </c>
      <c r="J52" s="496" t="s">
        <v>651</v>
      </c>
    </row>
    <row r="53" spans="1:10" ht="57.6" x14ac:dyDescent="0.45">
      <c r="A53" t="s">
        <v>3621</v>
      </c>
      <c r="B53" s="67" t="s">
        <v>3617</v>
      </c>
      <c r="C53" s="71" t="s">
        <v>653</v>
      </c>
      <c r="D53" s="68" t="s">
        <v>3622</v>
      </c>
      <c r="E53" s="74" t="s">
        <v>3623</v>
      </c>
      <c r="F53" s="75"/>
      <c r="G53" s="68" t="s">
        <v>3531</v>
      </c>
      <c r="H53" s="71" t="s">
        <v>3624</v>
      </c>
      <c r="I53" s="72" t="s">
        <v>9</v>
      </c>
      <c r="J53" s="497"/>
    </row>
    <row r="54" spans="1:10" ht="57.6" x14ac:dyDescent="0.45">
      <c r="A54" t="s">
        <v>3625</v>
      </c>
      <c r="B54" s="67" t="s">
        <v>3617</v>
      </c>
      <c r="C54" s="71" t="s">
        <v>657</v>
      </c>
      <c r="D54" s="68" t="s">
        <v>3626</v>
      </c>
      <c r="E54" s="74" t="s">
        <v>3627</v>
      </c>
      <c r="F54" s="75"/>
      <c r="G54" s="68" t="s">
        <v>3576</v>
      </c>
      <c r="H54" s="71" t="s">
        <v>3628</v>
      </c>
      <c r="I54" s="72" t="s">
        <v>9</v>
      </c>
      <c r="J54" s="497"/>
    </row>
    <row r="55" spans="1:10" ht="43.2" x14ac:dyDescent="0.45">
      <c r="A55" t="s">
        <v>3629</v>
      </c>
      <c r="B55" s="67" t="s">
        <v>3617</v>
      </c>
      <c r="C55" s="71" t="s">
        <v>8</v>
      </c>
      <c r="D55" s="68" t="s">
        <v>3630</v>
      </c>
      <c r="E55" s="74" t="s">
        <v>3631</v>
      </c>
      <c r="F55" s="75"/>
      <c r="G55" s="68" t="s">
        <v>3632</v>
      </c>
      <c r="H55" s="71" t="s">
        <v>3633</v>
      </c>
      <c r="I55" s="72" t="s">
        <v>9</v>
      </c>
      <c r="J55" s="497"/>
    </row>
    <row r="56" spans="1:10" ht="28.8" x14ac:dyDescent="0.45">
      <c r="A56" t="s">
        <v>3634</v>
      </c>
      <c r="B56" s="67" t="s">
        <v>3617</v>
      </c>
      <c r="C56" s="71" t="s">
        <v>3523</v>
      </c>
      <c r="D56" s="68" t="s">
        <v>3635</v>
      </c>
      <c r="E56" s="74" t="s">
        <v>3636</v>
      </c>
      <c r="F56" s="75"/>
      <c r="G56" s="68" t="s">
        <v>3637</v>
      </c>
      <c r="H56" s="71" t="s">
        <v>3638</v>
      </c>
      <c r="I56" s="72" t="s">
        <v>9</v>
      </c>
      <c r="J56" s="497"/>
    </row>
    <row r="57" spans="1:10" ht="28.8" x14ac:dyDescent="0.45">
      <c r="A57" t="s">
        <v>3639</v>
      </c>
      <c r="B57" s="67" t="s">
        <v>3617</v>
      </c>
      <c r="C57" s="71" t="s">
        <v>3530</v>
      </c>
      <c r="D57" s="68" t="s">
        <v>3640</v>
      </c>
      <c r="E57" s="74" t="s">
        <v>3641</v>
      </c>
      <c r="F57" s="75"/>
      <c r="G57" s="68" t="s">
        <v>3642</v>
      </c>
      <c r="H57" s="71" t="s">
        <v>3643</v>
      </c>
      <c r="I57" s="72" t="s">
        <v>9</v>
      </c>
      <c r="J57" s="498"/>
    </row>
    <row r="58" spans="1:10" ht="26.4" x14ac:dyDescent="0.45">
      <c r="A58" s="6" t="s">
        <v>3753</v>
      </c>
      <c r="B58" s="68" t="s">
        <v>3617</v>
      </c>
      <c r="C58" s="71" t="s">
        <v>3589</v>
      </c>
      <c r="D58" s="68" t="s">
        <v>3644</v>
      </c>
      <c r="E58" s="77" t="s">
        <v>3645</v>
      </c>
      <c r="G58" s="68" t="s">
        <v>664</v>
      </c>
      <c r="H58" s="71" t="s">
        <v>3646</v>
      </c>
      <c r="I58" s="72" t="s">
        <v>3647</v>
      </c>
      <c r="J58" s="73" t="s">
        <v>651</v>
      </c>
    </row>
    <row r="59" spans="1:10" ht="26.4" x14ac:dyDescent="0.45">
      <c r="A59" t="s">
        <v>3648</v>
      </c>
      <c r="B59" s="67" t="s">
        <v>3649</v>
      </c>
      <c r="C59" s="501" t="s">
        <v>3650</v>
      </c>
      <c r="D59" s="68" t="s">
        <v>3651</v>
      </c>
      <c r="E59" s="499" t="s">
        <v>3652</v>
      </c>
      <c r="F59" s="500"/>
      <c r="G59" s="68" t="s">
        <v>3577</v>
      </c>
      <c r="H59" s="71" t="s">
        <v>3653</v>
      </c>
      <c r="I59" s="72" t="s">
        <v>9</v>
      </c>
      <c r="J59" s="496" t="s">
        <v>651</v>
      </c>
    </row>
    <row r="60" spans="1:10" ht="26.4" x14ac:dyDescent="0.45">
      <c r="A60" t="s">
        <v>3654</v>
      </c>
      <c r="B60" s="67" t="s">
        <v>3649</v>
      </c>
      <c r="C60" s="497"/>
      <c r="D60" s="68" t="s">
        <v>3655</v>
      </c>
      <c r="E60" s="499" t="s">
        <v>3656</v>
      </c>
      <c r="F60" s="500"/>
      <c r="G60" s="68" t="s">
        <v>3657</v>
      </c>
      <c r="H60" s="71" t="s">
        <v>3658</v>
      </c>
      <c r="I60" s="72" t="s">
        <v>9</v>
      </c>
      <c r="J60" s="497"/>
    </row>
    <row r="61" spans="1:10" ht="27" customHeight="1" x14ac:dyDescent="0.45">
      <c r="A61" t="s">
        <v>3659</v>
      </c>
      <c r="B61" s="67" t="s">
        <v>3649</v>
      </c>
      <c r="C61" s="498"/>
      <c r="D61" s="68" t="s">
        <v>3660</v>
      </c>
      <c r="E61" s="499" t="s">
        <v>3661</v>
      </c>
      <c r="F61" s="500"/>
      <c r="G61" s="68" t="s">
        <v>3657</v>
      </c>
      <c r="H61" s="71" t="s">
        <v>3662</v>
      </c>
      <c r="I61" s="72" t="s">
        <v>9</v>
      </c>
      <c r="J61" s="498"/>
    </row>
    <row r="62" spans="1:10" ht="26.4" x14ac:dyDescent="0.45">
      <c r="A62" t="s">
        <v>3663</v>
      </c>
      <c r="B62" s="67" t="s">
        <v>3617</v>
      </c>
      <c r="C62" s="501" t="s">
        <v>3650</v>
      </c>
      <c r="D62" s="68" t="s">
        <v>3664</v>
      </c>
      <c r="E62" s="499" t="s">
        <v>3665</v>
      </c>
      <c r="F62" s="500"/>
      <c r="G62" s="68" t="s">
        <v>3577</v>
      </c>
      <c r="H62" s="71" t="s">
        <v>3666</v>
      </c>
      <c r="I62" s="72" t="s">
        <v>9</v>
      </c>
      <c r="J62" s="496" t="s">
        <v>651</v>
      </c>
    </row>
    <row r="63" spans="1:10" ht="27" customHeight="1" x14ac:dyDescent="0.45">
      <c r="A63" t="s">
        <v>3667</v>
      </c>
      <c r="B63" s="67" t="s">
        <v>3617</v>
      </c>
      <c r="C63" s="497"/>
      <c r="D63" s="68" t="s">
        <v>3668</v>
      </c>
      <c r="E63" s="499" t="s">
        <v>3669</v>
      </c>
      <c r="F63" s="500"/>
      <c r="G63" s="68" t="s">
        <v>3566</v>
      </c>
      <c r="H63" s="71" t="s">
        <v>3670</v>
      </c>
      <c r="I63" s="72" t="s">
        <v>9</v>
      </c>
      <c r="J63" s="497"/>
    </row>
    <row r="64" spans="1:10" ht="27" customHeight="1" x14ac:dyDescent="0.45">
      <c r="A64" t="s">
        <v>3671</v>
      </c>
      <c r="B64" s="67" t="s">
        <v>3617</v>
      </c>
      <c r="C64" s="497"/>
      <c r="D64" s="68" t="s">
        <v>3672</v>
      </c>
      <c r="E64" s="499" t="s">
        <v>3673</v>
      </c>
      <c r="F64" s="500"/>
      <c r="G64" s="68" t="s">
        <v>3674</v>
      </c>
      <c r="H64" s="71" t="s">
        <v>3675</v>
      </c>
      <c r="I64" s="72" t="s">
        <v>9</v>
      </c>
      <c r="J64" s="497"/>
    </row>
    <row r="65" spans="1:10" ht="27" customHeight="1" x14ac:dyDescent="0.45">
      <c r="A65" t="s">
        <v>3676</v>
      </c>
      <c r="B65" s="67" t="s">
        <v>3617</v>
      </c>
      <c r="C65" s="498"/>
      <c r="D65" s="68" t="s">
        <v>3677</v>
      </c>
      <c r="E65" s="499" t="s">
        <v>3678</v>
      </c>
      <c r="F65" s="500"/>
      <c r="G65" s="68" t="s">
        <v>3568</v>
      </c>
      <c r="H65" s="71" t="s">
        <v>3679</v>
      </c>
      <c r="I65" s="72" t="s">
        <v>9</v>
      </c>
      <c r="J65" s="498"/>
    </row>
    <row r="66" spans="1:10" ht="26.4" x14ac:dyDescent="0.45">
      <c r="A66" t="s">
        <v>3680</v>
      </c>
      <c r="B66" s="378" t="s">
        <v>3649</v>
      </c>
      <c r="C66" s="502" t="s">
        <v>3650</v>
      </c>
      <c r="D66" s="379" t="s">
        <v>9542</v>
      </c>
      <c r="E66" s="511" t="s">
        <v>9543</v>
      </c>
      <c r="F66" s="512"/>
      <c r="G66" s="68" t="s">
        <v>652</v>
      </c>
      <c r="H66" s="71" t="s">
        <v>3382</v>
      </c>
      <c r="I66" s="72" t="s">
        <v>9</v>
      </c>
      <c r="J66" s="496" t="s">
        <v>651</v>
      </c>
    </row>
    <row r="67" spans="1:10" ht="27" customHeight="1" x14ac:dyDescent="0.45">
      <c r="A67" t="s">
        <v>3683</v>
      </c>
      <c r="B67" s="378" t="s">
        <v>3649</v>
      </c>
      <c r="C67" s="503"/>
      <c r="D67" s="379" t="s">
        <v>9544</v>
      </c>
      <c r="E67" s="511" t="s">
        <v>9545</v>
      </c>
      <c r="F67" s="513"/>
      <c r="G67" s="68" t="s">
        <v>660</v>
      </c>
      <c r="H67" s="71" t="s">
        <v>3686</v>
      </c>
      <c r="I67" s="72" t="s">
        <v>9</v>
      </c>
      <c r="J67" s="497"/>
    </row>
    <row r="68" spans="1:10" ht="27" customHeight="1" x14ac:dyDescent="0.45">
      <c r="A68" t="s">
        <v>3687</v>
      </c>
      <c r="B68" s="378" t="s">
        <v>3649</v>
      </c>
      <c r="C68" s="504"/>
      <c r="D68" s="379" t="s">
        <v>9546</v>
      </c>
      <c r="E68" s="511" t="s">
        <v>9547</v>
      </c>
      <c r="F68" s="513"/>
      <c r="G68" s="68" t="s">
        <v>660</v>
      </c>
      <c r="H68" s="71" t="s">
        <v>3690</v>
      </c>
      <c r="I68" s="72" t="s">
        <v>9</v>
      </c>
      <c r="J68" s="498"/>
    </row>
    <row r="69" spans="1:10" ht="26.4" x14ac:dyDescent="0.45">
      <c r="A69" s="6" t="s">
        <v>9548</v>
      </c>
      <c r="B69" s="67" t="s">
        <v>3649</v>
      </c>
      <c r="C69" s="501" t="s">
        <v>3650</v>
      </c>
      <c r="D69" s="68" t="s">
        <v>3681</v>
      </c>
      <c r="E69" s="499" t="s">
        <v>3682</v>
      </c>
      <c r="F69" s="500"/>
      <c r="G69" s="68" t="s">
        <v>652</v>
      </c>
      <c r="H69" s="71" t="s">
        <v>3382</v>
      </c>
      <c r="I69" s="72" t="s">
        <v>9</v>
      </c>
      <c r="J69" s="496" t="s">
        <v>651</v>
      </c>
    </row>
    <row r="70" spans="1:10" ht="27" customHeight="1" x14ac:dyDescent="0.45">
      <c r="A70" s="6" t="s">
        <v>9549</v>
      </c>
      <c r="B70" s="67" t="s">
        <v>3649</v>
      </c>
      <c r="C70" s="497"/>
      <c r="D70" s="68" t="s">
        <v>3684</v>
      </c>
      <c r="E70" s="499" t="s">
        <v>3685</v>
      </c>
      <c r="F70" s="500"/>
      <c r="G70" s="68" t="s">
        <v>660</v>
      </c>
      <c r="H70" s="71" t="s">
        <v>3686</v>
      </c>
      <c r="I70" s="72" t="s">
        <v>9</v>
      </c>
      <c r="J70" s="497"/>
    </row>
    <row r="71" spans="1:10" ht="27" customHeight="1" x14ac:dyDescent="0.45">
      <c r="A71" s="6" t="s">
        <v>9550</v>
      </c>
      <c r="B71" s="67" t="s">
        <v>3649</v>
      </c>
      <c r="C71" s="498"/>
      <c r="D71" s="68" t="s">
        <v>3688</v>
      </c>
      <c r="E71" s="499" t="s">
        <v>3689</v>
      </c>
      <c r="F71" s="500"/>
      <c r="G71" s="68" t="s">
        <v>660</v>
      </c>
      <c r="H71" s="71" t="s">
        <v>3690</v>
      </c>
      <c r="I71" s="72" t="s">
        <v>9</v>
      </c>
      <c r="J71" s="498"/>
    </row>
    <row r="72" spans="1:10" ht="27" customHeight="1" x14ac:dyDescent="0.45">
      <c r="A72" s="6" t="s">
        <v>9551</v>
      </c>
      <c r="B72" s="67" t="s">
        <v>3649</v>
      </c>
      <c r="C72" s="501" t="s">
        <v>3589</v>
      </c>
      <c r="D72" s="68" t="s">
        <v>3691</v>
      </c>
      <c r="E72" s="499" t="s">
        <v>3692</v>
      </c>
      <c r="F72" s="500"/>
      <c r="G72" s="68" t="s">
        <v>3657</v>
      </c>
      <c r="H72" s="71" t="s">
        <v>3693</v>
      </c>
      <c r="I72" s="72" t="s">
        <v>3647</v>
      </c>
      <c r="J72" s="496" t="s">
        <v>651</v>
      </c>
    </row>
    <row r="73" spans="1:10" ht="27" customHeight="1" x14ac:dyDescent="0.45">
      <c r="A73" s="6" t="s">
        <v>9552</v>
      </c>
      <c r="B73" s="67" t="s">
        <v>3649</v>
      </c>
      <c r="C73" s="498"/>
      <c r="D73" s="68" t="s">
        <v>3694</v>
      </c>
      <c r="E73" s="499" t="s">
        <v>3695</v>
      </c>
      <c r="F73" s="500"/>
      <c r="G73" s="68" t="s">
        <v>3576</v>
      </c>
      <c r="H73" s="71" t="s">
        <v>3696</v>
      </c>
      <c r="I73" s="72" t="s">
        <v>3647</v>
      </c>
      <c r="J73" s="498"/>
    </row>
    <row r="74" spans="1:10" ht="27" customHeight="1" x14ac:dyDescent="0.45">
      <c r="A74" s="6" t="s">
        <v>9553</v>
      </c>
      <c r="B74" s="67" t="s">
        <v>3617</v>
      </c>
      <c r="C74" s="501" t="s">
        <v>3589</v>
      </c>
      <c r="D74" s="68" t="s">
        <v>3697</v>
      </c>
      <c r="E74" s="499" t="s">
        <v>3698</v>
      </c>
      <c r="F74" s="500"/>
      <c r="G74" s="68" t="s">
        <v>3552</v>
      </c>
      <c r="H74" s="71" t="s">
        <v>3699</v>
      </c>
      <c r="I74" s="72" t="s">
        <v>3647</v>
      </c>
      <c r="J74" s="496" t="s">
        <v>651</v>
      </c>
    </row>
    <row r="75" spans="1:10" ht="27" customHeight="1" x14ac:dyDescent="0.45">
      <c r="A75" s="6" t="s">
        <v>9554</v>
      </c>
      <c r="B75" s="67" t="s">
        <v>3617</v>
      </c>
      <c r="C75" s="498"/>
      <c r="D75" s="68" t="s">
        <v>3700</v>
      </c>
      <c r="E75" s="499" t="s">
        <v>3701</v>
      </c>
      <c r="F75" s="500"/>
      <c r="G75" s="68" t="s">
        <v>3565</v>
      </c>
      <c r="H75" s="71" t="s">
        <v>3702</v>
      </c>
      <c r="I75" s="72" t="s">
        <v>3647</v>
      </c>
      <c r="J75" s="498"/>
    </row>
    <row r="76" spans="1:10" ht="27" customHeight="1" x14ac:dyDescent="0.45">
      <c r="A76" s="6" t="s">
        <v>9555</v>
      </c>
      <c r="B76" s="67" t="s">
        <v>3649</v>
      </c>
      <c r="C76" s="501" t="s">
        <v>3589</v>
      </c>
      <c r="D76" s="68" t="s">
        <v>3703</v>
      </c>
      <c r="E76" s="499" t="s">
        <v>3704</v>
      </c>
      <c r="F76" s="500"/>
      <c r="G76" s="68" t="s">
        <v>3556</v>
      </c>
      <c r="H76" s="71" t="s">
        <v>3705</v>
      </c>
      <c r="I76" s="72" t="s">
        <v>3647</v>
      </c>
      <c r="J76" s="496" t="s">
        <v>651</v>
      </c>
    </row>
    <row r="77" spans="1:10" ht="27" customHeight="1" x14ac:dyDescent="0.45">
      <c r="A77" s="6" t="s">
        <v>9556</v>
      </c>
      <c r="B77" s="380" t="s">
        <v>3649</v>
      </c>
      <c r="C77" s="498"/>
      <c r="D77" s="68" t="s">
        <v>3706</v>
      </c>
      <c r="E77" s="499" t="s">
        <v>3707</v>
      </c>
      <c r="F77" s="500"/>
      <c r="G77" s="68" t="s">
        <v>3536</v>
      </c>
      <c r="H77" s="71" t="s">
        <v>3708</v>
      </c>
      <c r="I77" s="72" t="s">
        <v>3647</v>
      </c>
      <c r="J77" s="498"/>
    </row>
  </sheetData>
  <mergeCells count="101">
    <mergeCell ref="E71:F71"/>
    <mergeCell ref="E72:F72"/>
    <mergeCell ref="E73:F73"/>
    <mergeCell ref="E74:F74"/>
    <mergeCell ref="E75:F75"/>
    <mergeCell ref="E76:F76"/>
    <mergeCell ref="E77:F77"/>
    <mergeCell ref="C69:C71"/>
    <mergeCell ref="J69:J71"/>
    <mergeCell ref="C72:C73"/>
    <mergeCell ref="J72:J73"/>
    <mergeCell ref="C74:C75"/>
    <mergeCell ref="J74:J75"/>
    <mergeCell ref="C76:C77"/>
    <mergeCell ref="J76:J77"/>
    <mergeCell ref="E33:G33"/>
    <mergeCell ref="E34:G34"/>
    <mergeCell ref="C36:C37"/>
    <mergeCell ref="E36:F36"/>
    <mergeCell ref="E66:F66"/>
    <mergeCell ref="E67:F67"/>
    <mergeCell ref="E68:F68"/>
    <mergeCell ref="E69:F69"/>
    <mergeCell ref="E70:F70"/>
    <mergeCell ref="C59:C61"/>
    <mergeCell ref="E59:F59"/>
    <mergeCell ref="E32:G32"/>
    <mergeCell ref="E35:G35"/>
    <mergeCell ref="J39:J41"/>
    <mergeCell ref="E2:F2"/>
    <mergeCell ref="E14:F14"/>
    <mergeCell ref="E15:F15"/>
    <mergeCell ref="E16:F16"/>
    <mergeCell ref="E3:F3"/>
    <mergeCell ref="E4:F4"/>
    <mergeCell ref="E5:F5"/>
    <mergeCell ref="E6:F6"/>
    <mergeCell ref="E7:F7"/>
    <mergeCell ref="E8:F8"/>
    <mergeCell ref="E9:F9"/>
    <mergeCell ref="E10:F10"/>
    <mergeCell ref="E11:F11"/>
    <mergeCell ref="E12:F12"/>
    <mergeCell ref="E13:F13"/>
    <mergeCell ref="E29:F29"/>
    <mergeCell ref="E30:F30"/>
    <mergeCell ref="E25:F25"/>
    <mergeCell ref="E26:F26"/>
    <mergeCell ref="E27:F27"/>
    <mergeCell ref="E28:F28"/>
    <mergeCell ref="E1:F1"/>
    <mergeCell ref="E31:F31"/>
    <mergeCell ref="J2:J5"/>
    <mergeCell ref="J6:J7"/>
    <mergeCell ref="J9:J10"/>
    <mergeCell ref="J18:J20"/>
    <mergeCell ref="J22:J23"/>
    <mergeCell ref="J24:J29"/>
    <mergeCell ref="J30:J31"/>
    <mergeCell ref="E17:F17"/>
    <mergeCell ref="E18:F18"/>
    <mergeCell ref="E19:F19"/>
    <mergeCell ref="E20:F20"/>
    <mergeCell ref="E21:F21"/>
    <mergeCell ref="E22:F22"/>
    <mergeCell ref="E23:F23"/>
    <mergeCell ref="E24:F24"/>
    <mergeCell ref="J36:J38"/>
    <mergeCell ref="E37:F37"/>
    <mergeCell ref="E38:F38"/>
    <mergeCell ref="C40:C41"/>
    <mergeCell ref="J42:J43"/>
    <mergeCell ref="C45:C46"/>
    <mergeCell ref="J47:J48"/>
    <mergeCell ref="J49:J51"/>
    <mergeCell ref="J52:J57"/>
    <mergeCell ref="J45:J46"/>
    <mergeCell ref="E45:F45"/>
    <mergeCell ref="E46:F46"/>
    <mergeCell ref="E47:F47"/>
    <mergeCell ref="E48:F48"/>
    <mergeCell ref="E49:F49"/>
    <mergeCell ref="E50:F50"/>
    <mergeCell ref="E51:F51"/>
    <mergeCell ref="E39:F39"/>
    <mergeCell ref="E40:F40"/>
    <mergeCell ref="E41:F41"/>
    <mergeCell ref="E42:F42"/>
    <mergeCell ref="E43:F43"/>
    <mergeCell ref="E44:F44"/>
    <mergeCell ref="J59:J61"/>
    <mergeCell ref="E60:F60"/>
    <mergeCell ref="E61:F61"/>
    <mergeCell ref="C62:C65"/>
    <mergeCell ref="J62:J65"/>
    <mergeCell ref="C66:C68"/>
    <mergeCell ref="J66:J68"/>
    <mergeCell ref="E62:F62"/>
    <mergeCell ref="E63:F63"/>
    <mergeCell ref="E64:F64"/>
    <mergeCell ref="E65:F65"/>
  </mergeCells>
  <phoneticPr fontId="6"/>
  <pageMargins left="0.39370078740157483" right="0.39370078740157483" top="0.74803149606299213" bottom="0.74803149606299213"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QK19"/>
  <sheetViews>
    <sheetView topLeftCell="ME1" zoomScale="75" zoomScaleNormal="75" workbookViewId="0">
      <selection activeCell="MI5" sqref="MI5"/>
    </sheetView>
  </sheetViews>
  <sheetFormatPr defaultColWidth="8.69921875" defaultRowHeight="18" x14ac:dyDescent="0.45"/>
  <cols>
    <col min="1" max="1" width="21.8984375" style="27" bestFit="1" customWidth="1"/>
    <col min="2" max="17" width="37.3984375" style="9" customWidth="1"/>
    <col min="18" max="53" width="37.3984375" style="28" customWidth="1"/>
    <col min="54" max="57" width="37.3984375" style="9" customWidth="1"/>
    <col min="58" max="85" width="37.3984375" style="28" customWidth="1"/>
    <col min="86" max="89" width="37.3984375" style="9" customWidth="1"/>
    <col min="90" max="93" width="37.3984375" style="28" customWidth="1"/>
    <col min="94" max="97" width="37.3984375" style="9" customWidth="1"/>
    <col min="98" max="177" width="37.3984375" style="28" customWidth="1"/>
    <col min="178" max="181" width="37.3984375" style="9" customWidth="1"/>
    <col min="182" max="193" width="37.3984375" style="28" customWidth="1"/>
    <col min="194" max="197" width="37.3984375" style="9" customWidth="1"/>
    <col min="198" max="291" width="37.3984375" style="28" customWidth="1"/>
    <col min="292" max="295" width="37.3984375" style="9" customWidth="1"/>
    <col min="296" max="307" width="37.3984375" style="28" customWidth="1"/>
    <col min="308" max="311" width="37.3984375" style="9" customWidth="1"/>
    <col min="312" max="327" width="37.3984375" style="28" customWidth="1"/>
    <col min="328" max="335" width="37.3984375" style="9" customWidth="1"/>
    <col min="336" max="343" width="37.3984375" style="28" customWidth="1"/>
    <col min="344" max="347" width="37.3984375" style="9" customWidth="1"/>
    <col min="348" max="355" width="37.3984375" style="28" customWidth="1"/>
    <col min="356" max="359" width="37.3984375" style="9" customWidth="1"/>
    <col min="360" max="431" width="37.3984375" style="28" customWidth="1"/>
    <col min="432" max="435" width="37.3984375" style="9" customWidth="1"/>
    <col min="436" max="453" width="37.3984375" style="28" customWidth="1"/>
    <col min="454" max="454" width="8.69921875" style="9" customWidth="1"/>
    <col min="455" max="16384" width="8.69921875" style="9"/>
  </cols>
  <sheetData>
    <row r="1" spans="1:453" ht="36" customHeight="1" x14ac:dyDescent="0.45">
      <c r="A1" s="8" t="s">
        <v>673</v>
      </c>
      <c r="B1" s="107">
        <v>9784251002044</v>
      </c>
      <c r="C1" s="107">
        <v>9784251002051</v>
      </c>
      <c r="D1" s="107">
        <v>9784251001139</v>
      </c>
      <c r="E1" s="108">
        <v>9784251007711</v>
      </c>
      <c r="F1" s="107">
        <v>9784251098092</v>
      </c>
      <c r="G1" s="107">
        <v>9784251009715</v>
      </c>
      <c r="H1" s="109">
        <v>9784251009722</v>
      </c>
      <c r="I1" s="110">
        <v>9784251098757</v>
      </c>
      <c r="J1" s="107">
        <v>9784265903023</v>
      </c>
      <c r="K1" s="107">
        <v>9784265910212</v>
      </c>
      <c r="L1" s="109">
        <v>9784265903016</v>
      </c>
      <c r="M1" s="108">
        <v>9784265034413</v>
      </c>
      <c r="N1" s="107">
        <v>9784265011087</v>
      </c>
      <c r="O1" s="107">
        <v>9784032031201</v>
      </c>
      <c r="P1" s="109">
        <v>9784033430102</v>
      </c>
      <c r="Q1" s="108">
        <v>9784033430201</v>
      </c>
      <c r="R1" s="107">
        <v>9784033430300</v>
      </c>
      <c r="S1" s="107">
        <v>9784033430409</v>
      </c>
      <c r="T1" s="109">
        <v>9784033430508</v>
      </c>
      <c r="U1" s="108">
        <v>9784033430607</v>
      </c>
      <c r="V1" s="107">
        <v>9784033431000</v>
      </c>
      <c r="W1" s="107">
        <v>9784033303307</v>
      </c>
      <c r="X1" s="109">
        <v>9784033380100</v>
      </c>
      <c r="Y1" s="108">
        <v>9784031310109</v>
      </c>
      <c r="Z1" s="107">
        <v>9784031310208</v>
      </c>
      <c r="AA1" s="107">
        <v>9784031310307</v>
      </c>
      <c r="AB1" s="109">
        <v>9784031310604</v>
      </c>
      <c r="AC1" s="108">
        <v>9784033276007</v>
      </c>
      <c r="AD1" s="107">
        <v>9784034252901</v>
      </c>
      <c r="AE1" s="107">
        <v>9784033280103</v>
      </c>
      <c r="AF1" s="109">
        <v>9784032371109</v>
      </c>
      <c r="AG1" s="108">
        <v>9784032013306</v>
      </c>
      <c r="AH1" s="107">
        <v>9784032170801</v>
      </c>
      <c r="AI1" s="107">
        <v>9784032170900</v>
      </c>
      <c r="AJ1" s="109">
        <v>9784033250809</v>
      </c>
      <c r="AK1" s="108">
        <v>9784032170207</v>
      </c>
      <c r="AL1" s="107">
        <v>9784033131603</v>
      </c>
      <c r="AM1" s="107">
        <v>9784032211306</v>
      </c>
      <c r="AN1" s="109">
        <v>9784033031507</v>
      </c>
      <c r="AO1" s="108">
        <v>9784033030500</v>
      </c>
      <c r="AP1" s="107">
        <v>9784033020204</v>
      </c>
      <c r="AQ1" s="107">
        <v>9784323013657</v>
      </c>
      <c r="AR1" s="109">
        <v>9784323033495</v>
      </c>
      <c r="AS1" s="108">
        <v>9784323001937</v>
      </c>
      <c r="AT1" s="107">
        <v>9784323013688</v>
      </c>
      <c r="AU1" s="107">
        <v>9784774316154</v>
      </c>
      <c r="AV1" s="109">
        <v>9784061323049</v>
      </c>
      <c r="AW1" s="108">
        <v>9784062619691</v>
      </c>
      <c r="AX1" s="107">
        <v>9784062528528</v>
      </c>
      <c r="AY1" s="107">
        <v>9784062618564</v>
      </c>
      <c r="AZ1" s="109">
        <v>9784772100229</v>
      </c>
      <c r="BA1" s="108">
        <v>9784772100366</v>
      </c>
      <c r="BB1" s="107">
        <v>9784772100601</v>
      </c>
      <c r="BC1" s="109">
        <v>9784772100274</v>
      </c>
      <c r="BD1" s="109">
        <v>9784772101776</v>
      </c>
      <c r="BE1" s="108">
        <v>9784772100045</v>
      </c>
      <c r="BF1" s="107">
        <v>9784881082195</v>
      </c>
      <c r="BG1" s="109">
        <v>9784494003945</v>
      </c>
      <c r="BH1" s="109">
        <v>9784494006199</v>
      </c>
      <c r="BI1" s="108">
        <v>9784494006731</v>
      </c>
      <c r="BJ1" s="107">
        <v>9784494005635</v>
      </c>
      <c r="BK1" s="109">
        <v>9784494005857</v>
      </c>
      <c r="BL1" s="109">
        <v>9784924710122</v>
      </c>
      <c r="BM1" s="108">
        <v>9784893252500</v>
      </c>
      <c r="BN1" s="107">
        <v>9784564004933</v>
      </c>
      <c r="BO1" s="109">
        <v>9784569682037</v>
      </c>
      <c r="BP1" s="109">
        <v>9784834000504</v>
      </c>
      <c r="BQ1" s="108">
        <v>9784834015362</v>
      </c>
      <c r="BR1" s="107">
        <v>9784834008999</v>
      </c>
      <c r="BS1" s="109">
        <v>9784834022551</v>
      </c>
      <c r="BT1" s="109">
        <v>9784834005158</v>
      </c>
      <c r="BU1" s="108">
        <v>9784834007688</v>
      </c>
      <c r="BV1" s="107">
        <v>9784834000825</v>
      </c>
      <c r="BW1" s="109">
        <v>9784834012996</v>
      </c>
      <c r="BX1" s="109">
        <v>9784834008739</v>
      </c>
      <c r="BY1" s="108">
        <v>9784834000627</v>
      </c>
      <c r="BZ1" s="107">
        <v>9784579400225</v>
      </c>
      <c r="CA1" s="109">
        <v>9784580815353</v>
      </c>
      <c r="CB1" s="109">
        <v>9784580813953</v>
      </c>
      <c r="CC1" s="108">
        <v>9784579400218</v>
      </c>
      <c r="CD1" s="107">
        <v>9784591076439</v>
      </c>
      <c r="CE1" s="109">
        <v>9784591041901</v>
      </c>
      <c r="CF1" s="109">
        <v>9784591005286</v>
      </c>
      <c r="CG1" s="108">
        <v>9784591005316</v>
      </c>
      <c r="CH1" s="107">
        <v>9784591004739</v>
      </c>
      <c r="CI1" s="109">
        <v>9784591004654</v>
      </c>
      <c r="CJ1" s="109">
        <v>9784591083253</v>
      </c>
      <c r="CK1" s="108">
        <v>9784947581426</v>
      </c>
      <c r="CL1" s="107">
        <v>9784947581389</v>
      </c>
      <c r="CM1" s="109">
        <v>9784472404450</v>
      </c>
      <c r="CN1" s="109">
        <v>9784593560516</v>
      </c>
      <c r="CO1" s="110">
        <v>9784487810000</v>
      </c>
      <c r="CP1" s="111">
        <v>9784794213303</v>
      </c>
      <c r="CQ1" s="109">
        <v>9784904716441</v>
      </c>
      <c r="CR1" s="109">
        <v>9784845113866</v>
      </c>
      <c r="CS1" s="108">
        <v>9784625624452</v>
      </c>
      <c r="CT1" s="107">
        <v>9784251098122</v>
      </c>
      <c r="CU1" s="111">
        <v>9784251003126</v>
      </c>
      <c r="CV1" s="107">
        <v>9784251098658</v>
      </c>
      <c r="CW1" s="108">
        <v>9784251010001</v>
      </c>
      <c r="CX1" s="107">
        <v>9784265012015</v>
      </c>
      <c r="CY1" s="107">
        <v>9784265012022</v>
      </c>
      <c r="CZ1" s="107">
        <v>9784871100120</v>
      </c>
      <c r="DA1" s="108">
        <v>9784871100458</v>
      </c>
      <c r="DB1" s="107">
        <v>9784032221305</v>
      </c>
      <c r="DC1" s="107">
        <v>9784031024907</v>
      </c>
      <c r="DD1" s="107">
        <v>9784033240602</v>
      </c>
      <c r="DE1" s="108">
        <v>9784032030105</v>
      </c>
      <c r="DF1" s="107">
        <v>9784032173208</v>
      </c>
      <c r="DG1" s="107">
        <v>9784033306704</v>
      </c>
      <c r="DH1" s="107">
        <v>9784033315409</v>
      </c>
      <c r="DI1" s="108">
        <v>9784323001050</v>
      </c>
      <c r="DJ1" s="107">
        <v>9784774317434</v>
      </c>
      <c r="DK1" s="107">
        <v>9784774304755</v>
      </c>
      <c r="DL1" s="107">
        <v>9784774300139</v>
      </c>
      <c r="DM1" s="108">
        <v>9784774300153</v>
      </c>
      <c r="DN1" s="107">
        <v>9784062618557</v>
      </c>
      <c r="DO1" s="107">
        <v>9784062618571</v>
      </c>
      <c r="DP1" s="107">
        <v>9784061272606</v>
      </c>
      <c r="DQ1" s="108">
        <v>9784062830102</v>
      </c>
      <c r="DR1" s="107">
        <v>9784772100090</v>
      </c>
      <c r="DS1" s="107">
        <v>9784772100526</v>
      </c>
      <c r="DT1" s="107">
        <v>9784772100908</v>
      </c>
      <c r="DU1" s="108">
        <v>9784338073028</v>
      </c>
      <c r="DV1" s="111">
        <v>9784378024714</v>
      </c>
      <c r="DW1" s="107">
        <v>9784097265023</v>
      </c>
      <c r="DX1" s="107">
        <v>9784092240025</v>
      </c>
      <c r="DY1" s="108">
        <v>9784092240063</v>
      </c>
      <c r="DZ1" s="111">
        <v>9784097510154</v>
      </c>
      <c r="EA1" s="107">
        <v>9784494008018</v>
      </c>
      <c r="EB1" s="107">
        <v>9784494008032</v>
      </c>
      <c r="EC1" s="108">
        <v>9784924710405</v>
      </c>
      <c r="ED1" s="107">
        <v>9784564003929</v>
      </c>
      <c r="EE1" s="111">
        <v>9784564004957</v>
      </c>
      <c r="EF1" s="107">
        <v>9784893251206</v>
      </c>
      <c r="EG1" s="108">
        <v>9784893250797</v>
      </c>
      <c r="EH1" s="107">
        <v>9784834003215</v>
      </c>
      <c r="EI1" s="107">
        <v>9784834001105</v>
      </c>
      <c r="EJ1" s="107">
        <v>9784834009095</v>
      </c>
      <c r="EK1" s="108">
        <v>9784834020083</v>
      </c>
      <c r="EL1" s="107">
        <v>9784834008517</v>
      </c>
      <c r="EM1" s="107">
        <v>9784834002560</v>
      </c>
      <c r="EN1" s="107">
        <v>9784834026818</v>
      </c>
      <c r="EO1" s="108">
        <v>9784834009590</v>
      </c>
      <c r="EP1" s="107">
        <v>9784577030387</v>
      </c>
      <c r="EQ1" s="107">
        <v>9784591066218</v>
      </c>
      <c r="ER1" s="111">
        <v>9784591152508</v>
      </c>
      <c r="ES1" s="110">
        <v>9784591152515</v>
      </c>
      <c r="ET1" s="107">
        <v>9784838400287</v>
      </c>
      <c r="EU1" s="107">
        <v>9784838400294</v>
      </c>
      <c r="EV1" s="107">
        <v>9784838400300</v>
      </c>
      <c r="EW1" s="108">
        <v>9784284202244</v>
      </c>
      <c r="EX1" s="107">
        <v>9784330545158</v>
      </c>
      <c r="EY1" s="107">
        <v>9784499281331</v>
      </c>
      <c r="EZ1" s="111">
        <v>9784499288132</v>
      </c>
      <c r="FA1" s="110">
        <v>9784499285537</v>
      </c>
      <c r="FB1" s="108">
        <v>9784894235878</v>
      </c>
      <c r="FC1" s="107">
        <v>9784251066251</v>
      </c>
      <c r="FD1" s="107">
        <v>9784251066268</v>
      </c>
      <c r="FE1" s="107">
        <v>9784251002549</v>
      </c>
      <c r="FF1" s="108">
        <v>9784251000880</v>
      </c>
      <c r="FG1" s="107">
        <v>9784251003164</v>
      </c>
      <c r="FH1" s="107">
        <v>9784251001214</v>
      </c>
      <c r="FI1" s="107">
        <v>9784251001238</v>
      </c>
      <c r="FJ1" s="110">
        <v>9784265081493</v>
      </c>
      <c r="FK1" s="107">
        <v>9784032170108</v>
      </c>
      <c r="FL1" s="107">
        <v>9784032024500</v>
      </c>
      <c r="FM1" s="107">
        <v>9784031310406</v>
      </c>
      <c r="FN1" s="108">
        <v>9784033361307</v>
      </c>
      <c r="FO1" s="107">
        <v>9784033400105</v>
      </c>
      <c r="FP1" s="107">
        <v>9784033400808</v>
      </c>
      <c r="FQ1" s="107">
        <v>9784033401201</v>
      </c>
      <c r="FR1" s="108">
        <v>9784032400601</v>
      </c>
      <c r="FS1" s="107">
        <v>9784032040302</v>
      </c>
      <c r="FT1" s="111">
        <v>9784031311502</v>
      </c>
      <c r="FU1" s="107">
        <v>9784323073743</v>
      </c>
      <c r="FV1" s="110">
        <v>978432303035642</v>
      </c>
      <c r="FW1" s="107">
        <v>9784772100359</v>
      </c>
      <c r="FX1" s="107">
        <v>9784772101806</v>
      </c>
      <c r="FY1" s="107">
        <v>9784772100311</v>
      </c>
      <c r="FZ1" s="108">
        <v>9784772610773</v>
      </c>
      <c r="GA1" s="111">
        <v>9784418208166</v>
      </c>
      <c r="GB1" s="107">
        <v>9784564200786</v>
      </c>
      <c r="GC1" s="107">
        <v>9784564242526</v>
      </c>
      <c r="GD1" s="108">
        <v>9784564200878</v>
      </c>
      <c r="GE1" s="107">
        <v>9784564200922</v>
      </c>
      <c r="GF1" s="107">
        <v>9784566002067</v>
      </c>
      <c r="GG1" s="107">
        <v>9784865490596</v>
      </c>
      <c r="GH1" s="108">
        <v>9784893253897</v>
      </c>
      <c r="GI1" s="107">
        <v>9784893253828</v>
      </c>
      <c r="GJ1" s="107">
        <v>9784834001525</v>
      </c>
      <c r="GK1" s="107">
        <v>9784834000658</v>
      </c>
      <c r="GL1" s="108">
        <v>9784834011920</v>
      </c>
      <c r="GM1" s="107">
        <v>9784834012118</v>
      </c>
      <c r="GN1" s="107">
        <v>9784834017106</v>
      </c>
      <c r="GO1" s="107">
        <v>9784834008531</v>
      </c>
      <c r="GP1" s="108">
        <v>9784591139073</v>
      </c>
      <c r="GQ1" s="111">
        <v>9784752006893</v>
      </c>
      <c r="GR1" s="111">
        <v>9784752000839</v>
      </c>
      <c r="GS1" s="111">
        <v>9784752006978</v>
      </c>
      <c r="GT1" s="110">
        <v>9784865492354</v>
      </c>
      <c r="GU1" s="108">
        <v>9784477030326</v>
      </c>
      <c r="GV1" s="107">
        <v>9784251006028</v>
      </c>
      <c r="GW1" s="107">
        <v>9784251001221</v>
      </c>
      <c r="GX1" s="107">
        <v>9784031270403</v>
      </c>
      <c r="GY1" s="108">
        <v>9784034147207</v>
      </c>
      <c r="GZ1" s="107">
        <v>9784323035536</v>
      </c>
      <c r="HA1" s="107">
        <v>9784061892125</v>
      </c>
      <c r="HB1" s="107">
        <v>9784092271586</v>
      </c>
      <c r="HC1" s="110">
        <v>9784805449844</v>
      </c>
      <c r="HD1" s="107">
        <v>9784924710344</v>
      </c>
      <c r="HE1" s="107">
        <v>9784924710375</v>
      </c>
      <c r="HF1" s="107">
        <v>9784564200915</v>
      </c>
      <c r="HG1" s="108">
        <v>9784566006720</v>
      </c>
      <c r="HH1" s="111">
        <v>9784569786865</v>
      </c>
      <c r="HI1" s="107">
        <v>9784652040850</v>
      </c>
      <c r="HJ1" s="107">
        <v>9784566002470</v>
      </c>
      <c r="HK1" s="108">
        <v>9784893254894</v>
      </c>
      <c r="HL1" s="107">
        <v>9784834000603</v>
      </c>
      <c r="HM1" s="107">
        <v>9784834016161</v>
      </c>
      <c r="HN1" s="107">
        <v>9784834008265</v>
      </c>
      <c r="HO1" s="108">
        <v>9784834002263</v>
      </c>
      <c r="HP1" s="107">
        <v>9784834017403</v>
      </c>
      <c r="HQ1" s="107">
        <v>9784834005257</v>
      </c>
      <c r="HR1" s="107">
        <v>9784834000634</v>
      </c>
      <c r="HS1" s="108">
        <v>9784834014143</v>
      </c>
      <c r="HT1" s="107">
        <v>9784834013405</v>
      </c>
      <c r="HU1" s="111">
        <v>9784893095879</v>
      </c>
      <c r="HV1" s="107">
        <v>9784582407396</v>
      </c>
      <c r="HW1" s="108">
        <v>9784947581846</v>
      </c>
      <c r="HX1" s="107">
        <v>9784756242853</v>
      </c>
      <c r="HY1" s="107">
        <v>9784892387708</v>
      </c>
      <c r="HZ1" s="108">
        <v>9784490209099</v>
      </c>
      <c r="IA1" s="107">
        <v>9784251033284</v>
      </c>
      <c r="IB1" s="107">
        <v>9784265913039</v>
      </c>
      <c r="IC1" s="107">
        <v>9784265059041</v>
      </c>
      <c r="ID1" s="108">
        <v>9784265029082</v>
      </c>
      <c r="IE1" s="107">
        <v>9784265029129</v>
      </c>
      <c r="IF1" s="107">
        <v>9784034285503</v>
      </c>
      <c r="IG1" s="107">
        <v>9784034285701</v>
      </c>
      <c r="IH1" s="108">
        <v>9784052029301</v>
      </c>
      <c r="II1" s="107">
        <v>9784052030543</v>
      </c>
      <c r="IJ1" s="107">
        <v>9784062138154</v>
      </c>
      <c r="IK1" s="111">
        <v>9784062194877</v>
      </c>
      <c r="IL1" s="108">
        <v>9784772101721</v>
      </c>
      <c r="IM1" s="107">
        <v>9784338173063</v>
      </c>
      <c r="IN1" s="111">
        <v>9784338081610</v>
      </c>
      <c r="IO1" s="111">
        <v>9784092172104</v>
      </c>
      <c r="IP1" s="108">
        <v>9784805443040</v>
      </c>
      <c r="IQ1" s="111">
        <v>9784522430484</v>
      </c>
      <c r="IR1" s="107">
        <v>9784564201288</v>
      </c>
      <c r="IS1" s="107">
        <v>9784564203039</v>
      </c>
      <c r="IT1" s="108">
        <v>9784564200830</v>
      </c>
      <c r="IU1" s="107">
        <v>9784564200847</v>
      </c>
      <c r="IV1" s="107">
        <v>9784564200885</v>
      </c>
      <c r="IW1" s="107">
        <v>9784564200892</v>
      </c>
      <c r="IX1" s="108">
        <v>9784564200717</v>
      </c>
      <c r="IY1" s="107">
        <v>9784564200748</v>
      </c>
      <c r="IZ1" s="107">
        <v>9784564200793</v>
      </c>
      <c r="JA1" s="111">
        <v>9784865490770</v>
      </c>
      <c r="JB1" s="108">
        <v>9784834013764</v>
      </c>
      <c r="JC1" s="107">
        <v>9784834006810</v>
      </c>
      <c r="JD1" s="111">
        <v>9784834002089</v>
      </c>
      <c r="JE1" s="107">
        <v>9784834009002</v>
      </c>
      <c r="JF1" s="108">
        <v>9784834014389</v>
      </c>
      <c r="JG1" s="107">
        <v>9784834022704</v>
      </c>
      <c r="JH1" s="107">
        <v>9784834009736</v>
      </c>
      <c r="JI1" s="107">
        <v>9784834014891</v>
      </c>
      <c r="JJ1" s="108">
        <v>9784834022872</v>
      </c>
      <c r="JK1" s="107">
        <v>9784834004458</v>
      </c>
      <c r="JL1" s="107">
        <v>9784834003161</v>
      </c>
      <c r="JM1" s="107">
        <v>9784579400119</v>
      </c>
      <c r="JN1" s="110">
        <v>9784752006794</v>
      </c>
      <c r="JO1" s="111">
        <v>9784870772601</v>
      </c>
      <c r="JP1" s="107">
        <v>9784870510449</v>
      </c>
      <c r="JQ1" s="111">
        <v>9784870514546</v>
      </c>
      <c r="JR1" s="110">
        <v>9784528020092</v>
      </c>
      <c r="JS1" s="110">
        <v>9784756243690</v>
      </c>
      <c r="JT1" s="107">
        <v>9784251002075</v>
      </c>
      <c r="JU1" s="107">
        <v>9784033271705</v>
      </c>
      <c r="JV1" s="108">
        <v>9784906195114</v>
      </c>
      <c r="JW1" s="107">
        <v>9784906195152</v>
      </c>
      <c r="JX1" s="107">
        <v>9784061272705</v>
      </c>
      <c r="JY1" s="107">
        <v>9784061275423</v>
      </c>
      <c r="JZ1" s="108">
        <v>9784772101196</v>
      </c>
      <c r="KA1" s="107">
        <v>9784772101370</v>
      </c>
      <c r="KB1" s="107">
        <v>9784772101554</v>
      </c>
      <c r="KC1" s="107">
        <v>9784790271611</v>
      </c>
      <c r="KD1" s="110">
        <v>9784499286800</v>
      </c>
      <c r="KE1" s="107">
        <v>9784805402009</v>
      </c>
      <c r="KF1" s="107">
        <v>9784805402160</v>
      </c>
      <c r="KG1" s="107">
        <v>9784905015116</v>
      </c>
      <c r="KH1" s="108">
        <v>9784564602290</v>
      </c>
      <c r="KI1" s="107">
        <v>9784564003653</v>
      </c>
      <c r="KJ1" s="107">
        <v>9784564003660</v>
      </c>
      <c r="KK1" s="107">
        <v>9784564003677</v>
      </c>
      <c r="KL1" s="108">
        <v>9784564003684</v>
      </c>
      <c r="KM1" s="107">
        <v>9784564003646</v>
      </c>
      <c r="KN1" s="107">
        <v>9784564602313</v>
      </c>
      <c r="KO1" s="107">
        <v>9784834014020</v>
      </c>
      <c r="KP1" s="108">
        <v>9784752002826</v>
      </c>
      <c r="KQ1" s="107">
        <v>9784760947133</v>
      </c>
      <c r="KR1" s="111">
        <v>9784811374420</v>
      </c>
      <c r="KS1" s="107">
        <v>9784902528268</v>
      </c>
      <c r="KT1" s="108">
        <v>9784833420730</v>
      </c>
      <c r="KU1" s="107">
        <v>9784251084682</v>
      </c>
      <c r="KV1" s="107">
        <v>9784251084699</v>
      </c>
      <c r="KW1" s="107">
        <v>9784251084705</v>
      </c>
      <c r="KX1" s="108">
        <v>9784031311007</v>
      </c>
      <c r="KY1" s="111">
        <v>9784032272604</v>
      </c>
      <c r="KZ1" s="107">
        <v>9784032048902</v>
      </c>
      <c r="LA1" s="107">
        <v>9784323031422</v>
      </c>
      <c r="LB1" s="110">
        <v>9784323073910</v>
      </c>
      <c r="LC1" s="107">
        <v>9784062830515</v>
      </c>
      <c r="LD1" s="107">
        <v>9784062195492</v>
      </c>
      <c r="LE1" s="107">
        <v>9784337170018</v>
      </c>
      <c r="LF1" s="108">
        <v>9784337170025</v>
      </c>
      <c r="LG1" s="107">
        <v>9784337170032</v>
      </c>
      <c r="LH1" s="107">
        <v>9784337170049</v>
      </c>
      <c r="LI1" s="107">
        <v>9784772610766</v>
      </c>
      <c r="LJ1" s="108">
        <v>9784772610780</v>
      </c>
      <c r="LK1" s="107">
        <v>9784772610797</v>
      </c>
      <c r="LL1" s="107">
        <v>9784097265214</v>
      </c>
      <c r="LM1" s="107">
        <v>9784566002760</v>
      </c>
      <c r="LN1" s="108">
        <v>9784566001749</v>
      </c>
      <c r="LO1" s="107">
        <v>9784566007987</v>
      </c>
      <c r="LP1" s="107">
        <v>9784569785752</v>
      </c>
      <c r="LQ1" s="107">
        <v>9784834014655</v>
      </c>
      <c r="LR1" s="108">
        <v>9784893094926</v>
      </c>
      <c r="LS1" s="107">
        <v>9784893095916</v>
      </c>
      <c r="LT1" s="107">
        <v>9784893095626</v>
      </c>
      <c r="LU1" s="107">
        <v>9784893096173</v>
      </c>
      <c r="LV1" s="108">
        <v>9784591070444</v>
      </c>
      <c r="LW1" s="111">
        <v>9784828420110</v>
      </c>
      <c r="LX1" s="111">
        <v>9784828420134</v>
      </c>
      <c r="LY1" s="107">
        <v>9784805837894</v>
      </c>
      <c r="LZ1" s="108">
        <v>9784895728317</v>
      </c>
      <c r="MA1" s="110">
        <v>9784052034770</v>
      </c>
      <c r="MB1" s="107">
        <v>9784251002525</v>
      </c>
      <c r="MC1" s="107">
        <v>9784251066275</v>
      </c>
      <c r="MD1" s="107">
        <v>9784265034352</v>
      </c>
      <c r="ME1" s="108">
        <v>9784031280808</v>
      </c>
      <c r="MF1" s="107">
        <v>9784033361604</v>
      </c>
      <c r="MG1" s="107">
        <v>9784052043352</v>
      </c>
      <c r="MH1" s="107">
        <v>9784323031736</v>
      </c>
      <c r="MI1" s="108">
        <v>9784323023113</v>
      </c>
      <c r="MJ1" s="107">
        <v>9784323023144</v>
      </c>
      <c r="MK1" s="107">
        <v>9784323023151</v>
      </c>
      <c r="ML1" s="107">
        <v>9784323030029</v>
      </c>
      <c r="MM1" s="108">
        <v>9784323030036</v>
      </c>
      <c r="MN1" s="111">
        <v>9784323035710</v>
      </c>
      <c r="MO1" s="107">
        <v>9784774322643</v>
      </c>
      <c r="MP1" s="107">
        <v>9784774324296</v>
      </c>
      <c r="MQ1" s="110">
        <v>9784774327419</v>
      </c>
      <c r="MR1" s="107">
        <v>9784772101103</v>
      </c>
      <c r="MS1" s="107">
        <v>9784772603669</v>
      </c>
      <c r="MT1" s="111">
        <v>9784385143293</v>
      </c>
      <c r="MU1" s="108">
        <v>9784494005840</v>
      </c>
      <c r="MV1" s="107">
        <v>9784494001415</v>
      </c>
      <c r="MW1" s="107">
        <v>9784893256041</v>
      </c>
      <c r="MX1" s="111">
        <v>9784893258861</v>
      </c>
      <c r="MY1" s="108">
        <v>9784893092458</v>
      </c>
      <c r="MZ1" s="108">
        <v>9784593593521</v>
      </c>
      <c r="NA1" s="107">
        <v>9784265903054</v>
      </c>
      <c r="NB1" s="111">
        <v>9784010752746</v>
      </c>
      <c r="NC1" s="107">
        <v>9784033283203</v>
      </c>
      <c r="ND1" s="110">
        <v>9784033485003</v>
      </c>
      <c r="NE1" s="111">
        <v>9784032015607</v>
      </c>
      <c r="NF1" s="107">
        <v>9784774324845</v>
      </c>
      <c r="NG1" s="111">
        <v>9784065247969</v>
      </c>
      <c r="NH1" s="110">
        <v>9784065136584</v>
      </c>
      <c r="NI1" s="111">
        <v>9784065136850</v>
      </c>
      <c r="NJ1" s="107">
        <v>9784385158891</v>
      </c>
      <c r="NK1" s="107">
        <v>9784385361611</v>
      </c>
      <c r="NL1" s="108">
        <v>9784385361628</v>
      </c>
      <c r="NM1" s="111">
        <v>9784385143316</v>
      </c>
      <c r="NN1" s="111">
        <v>9784385143309</v>
      </c>
      <c r="NO1" s="107">
        <v>9784095108506</v>
      </c>
      <c r="NP1" s="110">
        <v>9784097251439</v>
      </c>
      <c r="NQ1" s="111">
        <v>9784097251446</v>
      </c>
      <c r="NR1" s="107">
        <v>9784924710313</v>
      </c>
      <c r="NS1" s="111">
        <v>9784905015437</v>
      </c>
      <c r="NT1" s="108">
        <v>9784756240484</v>
      </c>
      <c r="NU1" s="111">
        <v>9784895729581</v>
      </c>
      <c r="NV1" s="107">
        <v>9784838506927</v>
      </c>
      <c r="NW1" s="107">
        <v>9784838500710</v>
      </c>
      <c r="NX1" s="110">
        <v>9784001106169</v>
      </c>
      <c r="NY1" s="107">
        <v>9784034281109</v>
      </c>
      <c r="NZ1" s="107">
        <v>9784034281703</v>
      </c>
      <c r="OA1" s="107">
        <v>9784033360409</v>
      </c>
      <c r="OB1" s="110">
        <v>9784032350401</v>
      </c>
      <c r="OC1" s="111">
        <v>9784058011102</v>
      </c>
      <c r="OD1" s="107">
        <v>9784323020440</v>
      </c>
      <c r="OE1" s="111">
        <v>9784323073736</v>
      </c>
      <c r="OF1" s="108">
        <v>9784323030012</v>
      </c>
      <c r="OG1" s="107">
        <v>9784337280014</v>
      </c>
      <c r="OH1" s="107">
        <v>9784338279079</v>
      </c>
      <c r="OI1" s="107">
        <v>9784564200908</v>
      </c>
      <c r="OJ1" s="108">
        <v>9784834011852</v>
      </c>
      <c r="OK1" s="107">
        <v>9784834080247</v>
      </c>
      <c r="OL1" s="111">
        <v>9784635130011</v>
      </c>
      <c r="OM1" s="107">
        <v>9784947581266</v>
      </c>
      <c r="ON1" s="108">
        <v>9784309283647</v>
      </c>
      <c r="OO1" s="111">
        <v>9784811326689</v>
      </c>
      <c r="OP1" s="111">
        <v>9784304042133</v>
      </c>
      <c r="OQ1" s="107">
        <v>9784774606989</v>
      </c>
      <c r="OR1" s="108">
        <v>9784592761686</v>
      </c>
      <c r="OS1" s="111">
        <v>9784592762423</v>
      </c>
      <c r="OT1" s="110">
        <v>9784528022515</v>
      </c>
      <c r="OU1" s="111">
        <v>978465084470</v>
      </c>
      <c r="OV1" s="111">
        <v>9784055012874</v>
      </c>
      <c r="OW1" s="111">
        <v>9784055012881</v>
      </c>
      <c r="OX1" s="110">
        <v>9784385143262</v>
      </c>
      <c r="OY1" s="107">
        <v>9784805401071</v>
      </c>
      <c r="OZ1" s="107">
        <v>9784893250636</v>
      </c>
      <c r="PA1" s="107">
        <v>9784834007244</v>
      </c>
      <c r="PB1" s="108">
        <v>9784834016161</v>
      </c>
      <c r="PC1" s="111">
        <v>9784893095831</v>
      </c>
      <c r="PD1" s="111">
        <v>9784577049914</v>
      </c>
      <c r="PE1" s="111">
        <v>9784577049921</v>
      </c>
      <c r="PF1" s="110">
        <v>9784577049938</v>
      </c>
      <c r="PG1" s="107">
        <v>9784259518318</v>
      </c>
      <c r="PH1" s="110">
        <v>9784883938773</v>
      </c>
      <c r="PI1" s="107">
        <v>9784265912063</v>
      </c>
      <c r="PJ1" s="107">
        <v>9784265912070</v>
      </c>
      <c r="PK1" s="107">
        <v>9784265912087</v>
      </c>
      <c r="PL1" s="108">
        <v>9784265912179</v>
      </c>
      <c r="PM1" s="107">
        <v>9784033279800</v>
      </c>
      <c r="PN1" s="107">
        <v>9784034170106</v>
      </c>
      <c r="PO1" s="107">
        <v>9784052031113</v>
      </c>
      <c r="PP1" s="108">
        <v>9784769020080</v>
      </c>
      <c r="PQ1" s="107">
        <v>9784337094147</v>
      </c>
      <c r="PR1" s="107">
        <v>9784337094161</v>
      </c>
      <c r="PS1" s="107">
        <v>9784378012018</v>
      </c>
      <c r="PT1" s="108">
        <v>9784097272311</v>
      </c>
      <c r="PU1" s="107">
        <v>9784097272328</v>
      </c>
      <c r="PV1" s="107">
        <v>9784097273837</v>
      </c>
      <c r="PW1" s="107">
        <v>9784805402191</v>
      </c>
      <c r="PX1" s="108">
        <v>9784805400074</v>
      </c>
      <c r="PY1" s="107">
        <v>9784805400326</v>
      </c>
      <c r="PZ1" s="111">
        <v>9784494015542</v>
      </c>
      <c r="QA1" s="111">
        <v>9784494008926</v>
      </c>
      <c r="QB1" s="108">
        <v>9784931129221</v>
      </c>
      <c r="QC1" s="107">
        <v>9784834010510</v>
      </c>
      <c r="QD1" s="107">
        <v>9784591138175</v>
      </c>
      <c r="QE1" s="108">
        <v>9784872906561</v>
      </c>
      <c r="QF1" s="107">
        <v>9784591139790</v>
      </c>
      <c r="QG1" s="111">
        <v>9784001112351</v>
      </c>
      <c r="QH1" s="107">
        <v>9784415014371</v>
      </c>
      <c r="QI1" s="110">
        <v>9784278083309</v>
      </c>
      <c r="QJ1" s="111">
        <v>9784536649995</v>
      </c>
      <c r="QK1" s="110">
        <v>9784586086337</v>
      </c>
    </row>
    <row r="2" spans="1:453" x14ac:dyDescent="0.45">
      <c r="A2" s="10"/>
      <c r="B2" s="11"/>
      <c r="C2" s="11"/>
      <c r="D2" s="11"/>
      <c r="E2" s="11"/>
      <c r="F2" s="11"/>
      <c r="G2" s="11"/>
      <c r="H2" s="11"/>
      <c r="I2" s="11"/>
      <c r="J2" s="12"/>
      <c r="K2" s="12"/>
      <c r="L2" s="12"/>
      <c r="M2" s="12"/>
      <c r="N2" s="11"/>
      <c r="O2" s="11"/>
      <c r="P2" s="11"/>
      <c r="Q2" s="11"/>
      <c r="R2" s="11"/>
      <c r="S2" s="11"/>
      <c r="T2" s="11"/>
      <c r="U2" s="10"/>
      <c r="V2" s="12"/>
      <c r="W2" s="12"/>
      <c r="X2" s="12"/>
      <c r="Y2" s="12"/>
      <c r="Z2" s="12"/>
      <c r="AA2" s="12"/>
      <c r="AB2" s="12"/>
      <c r="AC2" s="12"/>
      <c r="AD2" s="12"/>
      <c r="AE2" s="12"/>
      <c r="AF2" s="12"/>
      <c r="AG2" s="12"/>
      <c r="AH2" s="12"/>
      <c r="AI2" s="12"/>
      <c r="AJ2" s="12"/>
      <c r="AK2" s="12"/>
      <c r="AL2" s="12"/>
      <c r="AM2" s="12"/>
      <c r="AN2" s="12"/>
      <c r="AO2" s="12"/>
      <c r="AP2" s="12"/>
      <c r="AQ2" s="12"/>
      <c r="AR2" s="12"/>
      <c r="AS2" s="255" t="s">
        <v>8355</v>
      </c>
      <c r="AT2" s="12"/>
      <c r="AU2" s="12"/>
      <c r="AV2" s="12"/>
      <c r="AW2" s="12"/>
      <c r="AX2" s="12"/>
      <c r="AY2" s="12"/>
      <c r="AZ2" s="12"/>
      <c r="BA2" s="12"/>
      <c r="BB2" s="12"/>
      <c r="BC2" s="12"/>
      <c r="BD2" s="12"/>
      <c r="BE2" s="12"/>
      <c r="BF2" s="11"/>
      <c r="BG2" s="11"/>
      <c r="BH2" s="11"/>
      <c r="BI2" s="10" t="s">
        <v>684</v>
      </c>
      <c r="BJ2" s="12"/>
      <c r="BK2" s="12"/>
      <c r="BL2" s="12"/>
      <c r="BM2" s="12"/>
      <c r="BN2" s="12"/>
      <c r="BO2" s="12"/>
      <c r="BP2" s="12"/>
      <c r="BQ2" s="12"/>
      <c r="BR2" s="12"/>
      <c r="BS2" s="12"/>
      <c r="BT2" s="12"/>
      <c r="BU2" s="12"/>
      <c r="BV2" s="12"/>
      <c r="BW2" s="13" t="s">
        <v>684</v>
      </c>
      <c r="BX2" s="12"/>
      <c r="BY2" s="12"/>
      <c r="BZ2" s="12"/>
      <c r="CA2" s="12"/>
      <c r="CB2" s="12"/>
      <c r="CC2" s="12"/>
      <c r="CD2" s="12"/>
      <c r="CE2" s="12"/>
      <c r="CF2" s="12"/>
      <c r="CG2" s="12"/>
      <c r="CH2" s="12"/>
      <c r="CI2" s="12"/>
      <c r="CJ2" s="12"/>
      <c r="CK2" s="12"/>
      <c r="CL2" s="11"/>
      <c r="CM2" s="11"/>
      <c r="CN2" s="11"/>
      <c r="CO2" s="11"/>
      <c r="CP2" s="12"/>
      <c r="CQ2" s="12"/>
      <c r="CR2" s="12"/>
      <c r="CS2" s="12"/>
      <c r="CT2" s="11"/>
      <c r="CU2" s="11"/>
      <c r="CV2" s="11"/>
      <c r="CW2" s="11"/>
      <c r="CX2" s="12"/>
      <c r="CY2" s="12"/>
      <c r="CZ2" s="12"/>
      <c r="DA2" s="12"/>
      <c r="DB2" s="12"/>
      <c r="DC2" s="12"/>
      <c r="DD2" s="13"/>
      <c r="DE2" s="13"/>
      <c r="DF2" s="12"/>
      <c r="DG2" s="12"/>
      <c r="DH2" s="12"/>
      <c r="DI2" s="12"/>
      <c r="DJ2" s="12"/>
      <c r="DK2" s="12"/>
      <c r="DL2" s="12"/>
      <c r="DM2" s="12"/>
      <c r="DN2" s="12"/>
      <c r="DO2" s="12"/>
      <c r="DP2" s="12"/>
      <c r="DQ2" s="12"/>
      <c r="DR2" s="12"/>
      <c r="DS2" s="12"/>
      <c r="DT2" s="12"/>
      <c r="DU2" s="12"/>
      <c r="DV2" s="12"/>
      <c r="DW2" s="12"/>
      <c r="DX2" s="12"/>
      <c r="DY2" s="13"/>
      <c r="DZ2" s="13"/>
      <c r="EA2" s="12"/>
      <c r="EB2" s="12"/>
      <c r="EC2" s="12"/>
      <c r="ED2" s="12"/>
      <c r="EE2" s="12"/>
      <c r="EF2" s="12"/>
      <c r="EG2" s="12"/>
      <c r="EH2" s="12"/>
      <c r="EI2" s="12"/>
      <c r="EJ2" s="12"/>
      <c r="EK2" s="12"/>
      <c r="EL2" s="12"/>
      <c r="EM2" s="12"/>
      <c r="EN2" s="13"/>
      <c r="EO2" s="12"/>
      <c r="EP2" s="12"/>
      <c r="EQ2" s="12"/>
      <c r="ER2" s="12"/>
      <c r="ES2" s="13"/>
      <c r="ET2" s="12"/>
      <c r="EU2" s="12"/>
      <c r="EV2" s="12"/>
      <c r="EW2" s="12"/>
      <c r="EX2" s="12"/>
      <c r="EY2" s="12"/>
      <c r="EZ2" s="12"/>
      <c r="FA2" s="13"/>
      <c r="FB2" s="13"/>
      <c r="FC2" s="12"/>
      <c r="FD2" s="12"/>
      <c r="FE2" s="12"/>
      <c r="FF2" s="12"/>
      <c r="FG2" s="12"/>
      <c r="FH2" s="12"/>
      <c r="FI2" s="12"/>
      <c r="FJ2" s="12"/>
      <c r="FK2" s="12"/>
      <c r="FL2" s="12"/>
      <c r="FM2" s="12"/>
      <c r="FN2" s="12"/>
      <c r="FO2" s="12"/>
      <c r="FP2" s="12"/>
      <c r="FQ2" s="12"/>
      <c r="FR2" s="12"/>
      <c r="FS2" s="13"/>
      <c r="FT2" s="13"/>
      <c r="FU2" s="12"/>
      <c r="FV2" s="12"/>
      <c r="FW2" s="12"/>
      <c r="FX2" s="13"/>
      <c r="FY2" s="12"/>
      <c r="FZ2" s="11"/>
      <c r="GA2" s="11"/>
      <c r="GB2" s="10"/>
      <c r="GC2" s="11"/>
      <c r="GD2" s="12"/>
      <c r="GE2" s="12"/>
      <c r="GF2" s="12"/>
      <c r="GG2" s="12"/>
      <c r="GH2" s="12"/>
      <c r="GI2" s="13"/>
      <c r="GJ2" s="13"/>
      <c r="GK2" s="12"/>
      <c r="GL2" s="12"/>
      <c r="GM2" s="12"/>
      <c r="GN2" s="12"/>
      <c r="GO2" s="12"/>
      <c r="GP2" s="10"/>
      <c r="GQ2" s="10"/>
      <c r="GR2" s="11"/>
      <c r="GS2" s="10" t="s">
        <v>8355</v>
      </c>
      <c r="GT2" s="12"/>
      <c r="GU2" s="12"/>
      <c r="GV2" s="12"/>
      <c r="GW2" s="12"/>
      <c r="GX2" s="12"/>
      <c r="GY2" s="12"/>
      <c r="GZ2" s="12"/>
      <c r="HA2" s="12"/>
      <c r="HB2" s="12"/>
      <c r="HC2" s="12"/>
      <c r="HD2" s="12"/>
      <c r="HE2" s="12"/>
      <c r="HF2" s="12"/>
      <c r="HG2" s="12"/>
      <c r="HH2" s="12"/>
      <c r="HI2" s="12"/>
      <c r="HJ2" s="12"/>
      <c r="HK2" s="12"/>
      <c r="HL2" s="12"/>
      <c r="HM2" s="12"/>
      <c r="HN2" s="12"/>
      <c r="HO2" s="12"/>
      <c r="HP2" s="13"/>
      <c r="HQ2" s="13"/>
      <c r="HR2" s="12"/>
      <c r="HS2" s="12"/>
      <c r="HT2" s="13"/>
      <c r="HU2" s="12"/>
      <c r="HV2" s="13" t="s">
        <v>8355</v>
      </c>
      <c r="HW2" s="13"/>
      <c r="HX2" s="12"/>
      <c r="HY2" s="12"/>
      <c r="HZ2" s="13"/>
      <c r="IA2" s="12"/>
      <c r="IB2" s="12"/>
      <c r="IC2" s="12"/>
      <c r="ID2" s="12"/>
      <c r="IE2" s="12"/>
      <c r="IF2" s="12"/>
      <c r="IG2" s="12"/>
      <c r="IH2" s="13" t="s">
        <v>8355</v>
      </c>
      <c r="II2" s="12"/>
      <c r="IJ2" s="12"/>
      <c r="IK2" s="12"/>
      <c r="IL2" s="12"/>
      <c r="IM2" s="12"/>
      <c r="IN2" s="12"/>
      <c r="IO2" s="12"/>
      <c r="IP2" s="12"/>
      <c r="IQ2" s="12"/>
      <c r="IR2" s="12"/>
      <c r="IS2" s="12"/>
      <c r="IT2" s="12"/>
      <c r="IU2" s="12"/>
      <c r="IV2" s="12"/>
      <c r="IW2" s="12"/>
      <c r="IX2" s="12"/>
      <c r="IY2" s="12"/>
      <c r="IZ2" s="12"/>
      <c r="JA2" s="13"/>
      <c r="JB2" s="13"/>
      <c r="JC2" s="13"/>
      <c r="JD2" s="12"/>
      <c r="JE2" s="12"/>
      <c r="JF2" s="12"/>
      <c r="JG2" s="13"/>
      <c r="JH2" s="12"/>
      <c r="JI2" s="12"/>
      <c r="JJ2" s="12"/>
      <c r="JK2" s="12"/>
      <c r="JL2" s="12"/>
      <c r="JM2" s="13" t="s">
        <v>8355</v>
      </c>
      <c r="JN2" s="12"/>
      <c r="JO2" s="12"/>
      <c r="JP2" s="12"/>
      <c r="JQ2" s="12"/>
      <c r="JR2" s="12"/>
      <c r="JS2" s="12"/>
      <c r="JT2" s="12"/>
      <c r="JU2" s="12"/>
      <c r="JV2" s="12"/>
      <c r="JW2" s="12"/>
      <c r="JX2" s="13"/>
      <c r="JY2" s="13"/>
      <c r="JZ2" s="13"/>
      <c r="KA2" s="12"/>
      <c r="KB2" s="12"/>
      <c r="KC2" s="12"/>
      <c r="KD2" s="12"/>
      <c r="KE2" s="12"/>
      <c r="KF2" s="12"/>
      <c r="KG2" s="12"/>
      <c r="KH2" s="12"/>
      <c r="KI2" s="12"/>
      <c r="KJ2" s="11"/>
      <c r="KK2" s="11"/>
      <c r="KL2" s="10" t="s">
        <v>8355</v>
      </c>
      <c r="KM2" s="11"/>
      <c r="KN2" s="12"/>
      <c r="KO2" s="13"/>
      <c r="KP2" s="13" t="s">
        <v>8355</v>
      </c>
      <c r="KQ2" s="12"/>
      <c r="KR2" s="12"/>
      <c r="KS2" s="12"/>
      <c r="KT2" s="12"/>
      <c r="KU2" s="12"/>
      <c r="KV2" s="12"/>
      <c r="KW2" s="12"/>
      <c r="KX2" s="12"/>
      <c r="KY2" s="12"/>
      <c r="KZ2" s="11"/>
      <c r="LA2" s="10"/>
      <c r="LB2" s="10"/>
      <c r="LC2" s="11"/>
      <c r="LD2" s="12"/>
      <c r="LE2" s="12"/>
      <c r="LF2" s="12"/>
      <c r="LG2" s="12"/>
      <c r="LH2" s="12"/>
      <c r="LI2" s="12"/>
      <c r="LJ2" s="13"/>
      <c r="LK2" s="13"/>
      <c r="LL2" s="13"/>
      <c r="LM2" s="12"/>
      <c r="LN2" s="12"/>
      <c r="LO2" s="12"/>
      <c r="LP2" s="13"/>
      <c r="LQ2" s="12"/>
      <c r="LR2" s="12"/>
      <c r="LS2" s="12"/>
      <c r="LT2" s="10"/>
      <c r="LU2" s="10"/>
      <c r="LV2" s="10"/>
      <c r="LW2" s="10"/>
      <c r="LX2" s="10"/>
      <c r="LY2" s="11"/>
      <c r="LZ2" s="11"/>
      <c r="MA2" s="11"/>
      <c r="MB2" s="12"/>
      <c r="MC2" s="12"/>
      <c r="MD2" s="12"/>
      <c r="ME2" s="12"/>
      <c r="MF2" s="12"/>
      <c r="MG2" s="12"/>
      <c r="MH2" s="12"/>
      <c r="MI2" s="12"/>
      <c r="MJ2" s="10"/>
      <c r="MK2" s="11"/>
      <c r="ML2" s="11"/>
      <c r="MM2" s="11"/>
      <c r="MN2" s="12"/>
      <c r="MO2" s="12"/>
      <c r="MP2" s="12"/>
      <c r="MQ2" s="12"/>
      <c r="MR2" s="12"/>
      <c r="MS2" s="12"/>
      <c r="MT2" s="12"/>
      <c r="MU2" s="12"/>
      <c r="MV2" s="11"/>
      <c r="MW2" s="11"/>
      <c r="MX2" s="11"/>
      <c r="MY2" s="10" t="s">
        <v>8355</v>
      </c>
      <c r="MZ2" s="12"/>
      <c r="NA2" s="12"/>
      <c r="NB2" s="12"/>
      <c r="NC2" s="12"/>
      <c r="ND2" s="12"/>
      <c r="NE2" s="12"/>
      <c r="NF2" s="12"/>
      <c r="NG2" s="12"/>
      <c r="NH2" s="13"/>
      <c r="NI2" s="12"/>
      <c r="NJ2" s="12"/>
      <c r="NK2" s="12"/>
      <c r="NL2" s="13"/>
      <c r="NM2" s="13"/>
      <c r="NN2" s="13"/>
      <c r="NO2" s="12"/>
      <c r="NP2" s="12"/>
      <c r="NQ2" s="12"/>
      <c r="NR2" s="12"/>
      <c r="NS2" s="12"/>
      <c r="NT2" s="12"/>
      <c r="NU2" s="12"/>
      <c r="NV2" s="12"/>
      <c r="NW2" s="12"/>
      <c r="NX2" s="12"/>
      <c r="NY2" s="12"/>
      <c r="NZ2" s="12"/>
      <c r="OA2" s="12"/>
      <c r="OB2" s="13"/>
      <c r="OC2" s="12"/>
      <c r="OD2" s="12"/>
      <c r="OE2" s="12"/>
      <c r="OF2" s="12"/>
      <c r="OG2" s="12"/>
      <c r="OH2" s="12"/>
      <c r="OI2" s="12"/>
      <c r="OJ2" s="12"/>
      <c r="OK2" s="13"/>
      <c r="OL2" s="12"/>
      <c r="OM2" s="12"/>
      <c r="ON2" s="13"/>
      <c r="OO2" s="13"/>
      <c r="OP2" s="13" t="s">
        <v>684</v>
      </c>
      <c r="OQ2" s="12"/>
      <c r="OR2" s="12"/>
      <c r="OS2" s="12"/>
      <c r="OT2" s="12"/>
      <c r="OU2" s="12"/>
      <c r="OV2" s="12"/>
      <c r="OW2" s="12"/>
      <c r="OX2" s="12"/>
      <c r="OY2" s="12"/>
      <c r="OZ2" s="12"/>
      <c r="PA2" s="12"/>
      <c r="PB2" s="12"/>
      <c r="PC2" s="12"/>
      <c r="PD2" s="12"/>
      <c r="PE2" s="12"/>
      <c r="PF2" s="12"/>
      <c r="PG2" s="13" t="s">
        <v>8355</v>
      </c>
      <c r="PH2" s="12"/>
      <c r="PI2" s="12"/>
      <c r="PJ2" s="12"/>
      <c r="PK2" s="12"/>
      <c r="PL2" s="12"/>
      <c r="PM2" s="12"/>
      <c r="PN2" s="12"/>
      <c r="PO2" s="12"/>
      <c r="PP2" s="12"/>
      <c r="PQ2" s="12"/>
      <c r="PR2" s="12"/>
      <c r="PS2" s="12"/>
      <c r="PT2" s="10"/>
      <c r="PU2" s="10"/>
      <c r="PV2" s="10"/>
      <c r="PW2" s="10"/>
      <c r="PX2" s="12"/>
      <c r="PY2" s="12"/>
      <c r="PZ2" s="12"/>
      <c r="QA2" s="12"/>
      <c r="QB2" s="12"/>
      <c r="QC2" s="12"/>
      <c r="QD2" s="13"/>
      <c r="QE2" s="12"/>
      <c r="QF2" s="12"/>
      <c r="QG2" s="12"/>
      <c r="QH2" s="12"/>
      <c r="QI2" s="12"/>
      <c r="QJ2" s="12"/>
      <c r="QK2" s="12"/>
    </row>
    <row r="3" spans="1:453" ht="18.600000000000001" thickBot="1" x14ac:dyDescent="0.5">
      <c r="A3" s="10"/>
      <c r="B3" s="11"/>
      <c r="C3" s="11"/>
      <c r="D3" s="11"/>
      <c r="E3" s="11"/>
      <c r="F3" s="11"/>
      <c r="G3" s="11"/>
      <c r="H3" s="11"/>
      <c r="I3" s="11"/>
      <c r="J3" s="12"/>
      <c r="K3" s="12"/>
      <c r="L3" s="12"/>
      <c r="M3" s="12"/>
      <c r="N3" s="11"/>
      <c r="O3" s="11"/>
      <c r="P3" s="11"/>
      <c r="Q3" s="11"/>
      <c r="R3" s="11"/>
      <c r="S3" s="11"/>
      <c r="T3" s="11"/>
      <c r="U3" s="10"/>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1"/>
      <c r="BG3" s="11"/>
      <c r="BH3" s="11"/>
      <c r="BI3" s="10" t="s">
        <v>685</v>
      </c>
      <c r="BJ3" s="12"/>
      <c r="BK3" s="12"/>
      <c r="BL3" s="12"/>
      <c r="BM3" s="12"/>
      <c r="BN3" s="12"/>
      <c r="BO3" s="12"/>
      <c r="BP3" s="12"/>
      <c r="BQ3" s="12"/>
      <c r="BR3" s="12"/>
      <c r="BS3" s="12"/>
      <c r="BT3" s="12"/>
      <c r="BU3" s="12"/>
      <c r="BV3" s="12"/>
      <c r="BW3" s="13" t="s">
        <v>686</v>
      </c>
      <c r="BX3" s="12"/>
      <c r="BY3" s="12"/>
      <c r="BZ3" s="12"/>
      <c r="CA3" s="12"/>
      <c r="CB3" s="12"/>
      <c r="CC3" s="12"/>
      <c r="CD3" s="12"/>
      <c r="CE3" s="12"/>
      <c r="CF3" s="12"/>
      <c r="CG3" s="12"/>
      <c r="CH3" s="12"/>
      <c r="CI3" s="12"/>
      <c r="CJ3" s="12"/>
      <c r="CK3" s="12"/>
      <c r="CL3" s="11"/>
      <c r="CM3" s="11"/>
      <c r="CN3" s="11"/>
      <c r="CO3" s="11"/>
      <c r="CP3" s="12"/>
      <c r="CQ3" s="12"/>
      <c r="CR3" s="12"/>
      <c r="CS3" s="12"/>
      <c r="CT3" s="11"/>
      <c r="CU3" s="11"/>
      <c r="CV3" s="11"/>
      <c r="CW3" s="11"/>
      <c r="CX3" s="12"/>
      <c r="CY3" s="12"/>
      <c r="CZ3" s="12"/>
      <c r="DA3" s="12"/>
      <c r="DB3" s="12"/>
      <c r="DC3" s="12"/>
      <c r="DD3" s="13"/>
      <c r="DE3" s="13"/>
      <c r="DF3" s="12"/>
      <c r="DG3" s="12"/>
      <c r="DH3" s="12"/>
      <c r="DI3" s="12"/>
      <c r="DJ3" s="12"/>
      <c r="DK3" s="12"/>
      <c r="DL3" s="12"/>
      <c r="DM3" s="12"/>
      <c r="DN3" s="12"/>
      <c r="DO3" s="12"/>
      <c r="DP3" s="12"/>
      <c r="DQ3" s="12"/>
      <c r="DR3" s="12"/>
      <c r="DS3" s="12"/>
      <c r="DT3" s="12"/>
      <c r="DU3" s="12"/>
      <c r="DV3" s="12"/>
      <c r="DW3" s="12"/>
      <c r="DX3" s="12"/>
      <c r="DY3" s="13"/>
      <c r="DZ3" s="13"/>
      <c r="EA3" s="12"/>
      <c r="EB3" s="12"/>
      <c r="EC3" s="12"/>
      <c r="ED3" s="12"/>
      <c r="EE3" s="12"/>
      <c r="EF3" s="12"/>
      <c r="EG3" s="12"/>
      <c r="EH3" s="12"/>
      <c r="EI3" s="12"/>
      <c r="EJ3" s="12"/>
      <c r="EK3" s="12"/>
      <c r="EL3" s="12"/>
      <c r="EM3" s="12"/>
      <c r="EN3" s="13"/>
      <c r="EO3" s="12"/>
      <c r="EP3" s="12"/>
      <c r="EQ3" s="12"/>
      <c r="ER3" s="12"/>
      <c r="ES3" s="13"/>
      <c r="ET3" s="12"/>
      <c r="EU3" s="12"/>
      <c r="EV3" s="12"/>
      <c r="EW3" s="12"/>
      <c r="EX3" s="12"/>
      <c r="EY3" s="12"/>
      <c r="EZ3" s="12"/>
      <c r="FA3" s="13"/>
      <c r="FB3" s="13"/>
      <c r="FC3" s="12"/>
      <c r="FD3" s="12"/>
      <c r="FE3" s="12"/>
      <c r="FF3" s="12"/>
      <c r="FG3" s="12"/>
      <c r="FH3" s="12"/>
      <c r="FI3" s="12"/>
      <c r="FJ3" s="12"/>
      <c r="FK3" s="12"/>
      <c r="FL3" s="12"/>
      <c r="FM3" s="12"/>
      <c r="FN3" s="12"/>
      <c r="FO3" s="12"/>
      <c r="FP3" s="12"/>
      <c r="FQ3" s="12"/>
      <c r="FR3" s="12"/>
      <c r="FS3" s="13"/>
      <c r="FT3" s="13"/>
      <c r="FU3" s="12"/>
      <c r="FV3" s="12"/>
      <c r="FW3" s="12"/>
      <c r="FX3" s="13"/>
      <c r="FY3" s="12"/>
      <c r="FZ3" s="11"/>
      <c r="GA3" s="11"/>
      <c r="GB3" s="10"/>
      <c r="GC3" s="11"/>
      <c r="GD3" s="12"/>
      <c r="GE3" s="12"/>
      <c r="GF3" s="12"/>
      <c r="GG3" s="12"/>
      <c r="GH3" s="12"/>
      <c r="GI3" s="13"/>
      <c r="GJ3" s="13"/>
      <c r="GK3" s="12"/>
      <c r="GL3" s="12"/>
      <c r="GM3" s="12"/>
      <c r="GN3" s="12"/>
      <c r="GO3" s="12"/>
      <c r="GP3" s="10"/>
      <c r="GQ3" s="10"/>
      <c r="GR3" s="11"/>
      <c r="GS3" s="11"/>
      <c r="GT3" s="12"/>
      <c r="GU3" s="12"/>
      <c r="GV3" s="12"/>
      <c r="GW3" s="12"/>
      <c r="GX3" s="12"/>
      <c r="GY3" s="12"/>
      <c r="GZ3" s="12"/>
      <c r="HA3" s="12"/>
      <c r="HB3" s="12"/>
      <c r="HC3" s="12"/>
      <c r="HD3" s="12"/>
      <c r="HE3" s="12"/>
      <c r="HF3" s="12"/>
      <c r="HG3" s="12"/>
      <c r="HH3" s="12"/>
      <c r="HI3" s="12"/>
      <c r="HJ3" s="12"/>
      <c r="HK3" s="12"/>
      <c r="HL3" s="12"/>
      <c r="HM3" s="12"/>
      <c r="HN3" s="12"/>
      <c r="HO3" s="12"/>
      <c r="HP3" s="13"/>
      <c r="HQ3" s="13"/>
      <c r="HR3" s="12"/>
      <c r="HS3" s="12"/>
      <c r="HT3" s="13"/>
      <c r="HU3" s="12"/>
      <c r="HV3" s="12"/>
      <c r="HW3" s="13"/>
      <c r="HX3" s="12"/>
      <c r="HY3" s="12"/>
      <c r="HZ3" s="13"/>
      <c r="IA3" s="12"/>
      <c r="IB3" s="12"/>
      <c r="IC3" s="12"/>
      <c r="ID3" s="12"/>
      <c r="IE3" s="12"/>
      <c r="IF3" s="12"/>
      <c r="IG3" s="12"/>
      <c r="IH3" s="12"/>
      <c r="II3" s="12"/>
      <c r="IJ3" s="12"/>
      <c r="IK3" s="12"/>
      <c r="IL3" s="12"/>
      <c r="IM3" s="12"/>
      <c r="IN3" s="12"/>
      <c r="IO3" s="12"/>
      <c r="IP3" s="12"/>
      <c r="IQ3" s="12"/>
      <c r="IR3" s="12"/>
      <c r="IS3" s="12"/>
      <c r="IT3" s="12"/>
      <c r="IU3" s="12"/>
      <c r="IV3" s="12"/>
      <c r="IW3" s="12"/>
      <c r="IX3" s="12"/>
      <c r="IY3" s="12"/>
      <c r="IZ3" s="12"/>
      <c r="JA3" s="13"/>
      <c r="JB3" s="13"/>
      <c r="JC3" s="13"/>
      <c r="JD3" s="12"/>
      <c r="JE3" s="12"/>
      <c r="JF3" s="12"/>
      <c r="JG3" s="13"/>
      <c r="JH3" s="12"/>
      <c r="JI3" s="12"/>
      <c r="JJ3" s="12"/>
      <c r="JK3" s="12"/>
      <c r="JL3" s="12"/>
      <c r="JM3" s="12"/>
      <c r="JN3" s="12"/>
      <c r="JO3" s="12"/>
      <c r="JP3" s="12"/>
      <c r="JQ3" s="12"/>
      <c r="JR3" s="12"/>
      <c r="JS3" s="12"/>
      <c r="JT3" s="12"/>
      <c r="JU3" s="12"/>
      <c r="JV3" s="12"/>
      <c r="JW3" s="12"/>
      <c r="JX3" s="13"/>
      <c r="JY3" s="13"/>
      <c r="JZ3" s="13"/>
      <c r="KA3" s="12"/>
      <c r="KB3" s="12"/>
      <c r="KC3" s="12"/>
      <c r="KD3" s="12"/>
      <c r="KE3" s="12"/>
      <c r="KF3" s="12"/>
      <c r="KG3" s="12"/>
      <c r="KH3" s="12"/>
      <c r="KI3" s="12"/>
      <c r="KJ3" s="11"/>
      <c r="KK3" s="11"/>
      <c r="KL3" s="10"/>
      <c r="KM3" s="11"/>
      <c r="KN3" s="12"/>
      <c r="KO3" s="13"/>
      <c r="KP3" s="12"/>
      <c r="KQ3" s="12"/>
      <c r="KR3" s="12"/>
      <c r="KS3" s="12"/>
      <c r="KT3" s="12"/>
      <c r="KU3" s="12"/>
      <c r="KV3" s="12"/>
      <c r="KW3" s="12"/>
      <c r="KX3" s="12"/>
      <c r="KY3" s="12"/>
      <c r="KZ3" s="11"/>
      <c r="LA3" s="10"/>
      <c r="LB3" s="10"/>
      <c r="LC3" s="11"/>
      <c r="LD3" s="12"/>
      <c r="LE3" s="12"/>
      <c r="LF3" s="12"/>
      <c r="LG3" s="12"/>
      <c r="LH3" s="12"/>
      <c r="LI3" s="12"/>
      <c r="LJ3" s="13"/>
      <c r="LK3" s="13"/>
      <c r="LL3" s="13"/>
      <c r="LM3" s="12"/>
      <c r="LN3" s="12"/>
      <c r="LO3" s="12"/>
      <c r="LP3" s="13"/>
      <c r="LQ3" s="12"/>
      <c r="LR3" s="12"/>
      <c r="LS3" s="12"/>
      <c r="LT3" s="10"/>
      <c r="LU3" s="10"/>
      <c r="LV3" s="10"/>
      <c r="LW3" s="10"/>
      <c r="LX3" s="10"/>
      <c r="LY3" s="11"/>
      <c r="LZ3" s="11"/>
      <c r="MA3" s="11"/>
      <c r="MB3" s="12"/>
      <c r="MC3" s="12"/>
      <c r="MD3" s="12"/>
      <c r="ME3" s="12"/>
      <c r="MF3" s="12"/>
      <c r="MG3" s="12"/>
      <c r="MH3" s="12"/>
      <c r="MI3" s="12"/>
      <c r="MJ3" s="10"/>
      <c r="MK3" s="11"/>
      <c r="ML3" s="11"/>
      <c r="MM3" s="11"/>
      <c r="MN3" s="12"/>
      <c r="MO3" s="12"/>
      <c r="MP3" s="12"/>
      <c r="MQ3" s="12"/>
      <c r="MR3" s="12"/>
      <c r="MS3" s="12"/>
      <c r="MT3" s="12"/>
      <c r="MU3" s="12"/>
      <c r="MV3" s="11"/>
      <c r="MW3" s="11"/>
      <c r="MX3" s="11"/>
      <c r="MY3" s="10"/>
      <c r="MZ3" s="12"/>
      <c r="NA3" s="12"/>
      <c r="NB3" s="12"/>
      <c r="NC3" s="12"/>
      <c r="ND3" s="12"/>
      <c r="NE3" s="12"/>
      <c r="NF3" s="12"/>
      <c r="NG3" s="12"/>
      <c r="NH3" s="13"/>
      <c r="NI3" s="12"/>
      <c r="NJ3" s="12"/>
      <c r="NK3" s="12"/>
      <c r="NL3" s="13"/>
      <c r="NM3" s="13"/>
      <c r="NN3" s="13"/>
      <c r="NO3" s="12"/>
      <c r="NP3" s="12"/>
      <c r="NQ3" s="12"/>
      <c r="NR3" s="12"/>
      <c r="NS3" s="12"/>
      <c r="NT3" s="12"/>
      <c r="NU3" s="12"/>
      <c r="NV3" s="12"/>
      <c r="NW3" s="12"/>
      <c r="NX3" s="12"/>
      <c r="NY3" s="12"/>
      <c r="NZ3" s="12"/>
      <c r="OA3" s="12"/>
      <c r="OB3" s="13"/>
      <c r="OC3" s="12"/>
      <c r="OD3" s="12"/>
      <c r="OE3" s="12"/>
      <c r="OF3" s="12"/>
      <c r="OG3" s="12"/>
      <c r="OH3" s="12"/>
      <c r="OI3" s="12"/>
      <c r="OJ3" s="12"/>
      <c r="OK3" s="13"/>
      <c r="OL3" s="12"/>
      <c r="OM3" s="12"/>
      <c r="ON3" s="13"/>
      <c r="OO3" s="13"/>
      <c r="OP3" s="13" t="s">
        <v>687</v>
      </c>
      <c r="OQ3" s="12"/>
      <c r="OR3" s="12"/>
      <c r="OS3" s="12"/>
      <c r="OT3" s="12"/>
      <c r="OU3" s="12"/>
      <c r="OV3" s="12"/>
      <c r="OW3" s="12"/>
      <c r="OX3" s="12"/>
      <c r="OY3" s="12"/>
      <c r="OZ3" s="12"/>
      <c r="PA3" s="12"/>
      <c r="PB3" s="12"/>
      <c r="PC3" s="12"/>
      <c r="PD3" s="12"/>
      <c r="PE3" s="12"/>
      <c r="PF3" s="12"/>
      <c r="PG3" s="12"/>
      <c r="PH3" s="12"/>
      <c r="PI3" s="12"/>
      <c r="PJ3" s="12"/>
      <c r="PK3" s="12"/>
      <c r="PL3" s="12"/>
      <c r="PM3" s="12"/>
      <c r="PN3" s="12"/>
      <c r="PO3" s="12"/>
      <c r="PP3" s="12"/>
      <c r="PQ3" s="12"/>
      <c r="PR3" s="12"/>
      <c r="PS3" s="12"/>
      <c r="PT3" s="10"/>
      <c r="PU3" s="10"/>
      <c r="PV3" s="10"/>
      <c r="PW3" s="10"/>
      <c r="PX3" s="12"/>
      <c r="PY3" s="12"/>
      <c r="PZ3" s="12"/>
      <c r="QA3" s="12"/>
      <c r="QB3" s="12"/>
      <c r="QC3" s="12"/>
      <c r="QD3" s="13"/>
      <c r="QE3" s="12"/>
      <c r="QF3" s="12"/>
      <c r="QG3" s="12"/>
      <c r="QH3" s="12"/>
      <c r="QI3" s="12"/>
      <c r="QJ3" s="12"/>
      <c r="QK3" s="12"/>
    </row>
    <row r="4" spans="1:453" ht="45.6" customHeight="1" x14ac:dyDescent="0.45">
      <c r="A4" s="14" t="s">
        <v>666</v>
      </c>
      <c r="B4" s="112" t="s">
        <v>667</v>
      </c>
      <c r="C4" s="112" t="s">
        <v>667</v>
      </c>
      <c r="D4" s="112" t="s">
        <v>667</v>
      </c>
      <c r="E4" s="113" t="s">
        <v>667</v>
      </c>
      <c r="F4" s="112" t="s">
        <v>667</v>
      </c>
      <c r="G4" s="112" t="s">
        <v>667</v>
      </c>
      <c r="H4" s="114" t="s">
        <v>667</v>
      </c>
      <c r="I4" s="115" t="s">
        <v>5884</v>
      </c>
      <c r="J4" s="112" t="s">
        <v>688</v>
      </c>
      <c r="K4" s="112" t="s">
        <v>689</v>
      </c>
      <c r="L4" s="114" t="s">
        <v>689</v>
      </c>
      <c r="M4" s="116" t="s">
        <v>689</v>
      </c>
      <c r="N4" s="112" t="s">
        <v>689</v>
      </c>
      <c r="O4" s="112" t="s">
        <v>690</v>
      </c>
      <c r="P4" s="114" t="s">
        <v>690</v>
      </c>
      <c r="Q4" s="116" t="s">
        <v>690</v>
      </c>
      <c r="R4" s="112" t="s">
        <v>690</v>
      </c>
      <c r="S4" s="112" t="s">
        <v>690</v>
      </c>
      <c r="T4" s="114" t="s">
        <v>690</v>
      </c>
      <c r="U4" s="116" t="s">
        <v>690</v>
      </c>
      <c r="V4" s="112" t="s">
        <v>690</v>
      </c>
      <c r="W4" s="112" t="s">
        <v>690</v>
      </c>
      <c r="X4" s="114" t="s">
        <v>690</v>
      </c>
      <c r="Y4" s="116" t="s">
        <v>690</v>
      </c>
      <c r="Z4" s="112" t="s">
        <v>690</v>
      </c>
      <c r="AA4" s="112" t="s">
        <v>690</v>
      </c>
      <c r="AB4" s="114" t="s">
        <v>690</v>
      </c>
      <c r="AC4" s="116" t="s">
        <v>690</v>
      </c>
      <c r="AD4" s="112" t="s">
        <v>690</v>
      </c>
      <c r="AE4" s="112" t="s">
        <v>690</v>
      </c>
      <c r="AF4" s="114" t="s">
        <v>690</v>
      </c>
      <c r="AG4" s="116" t="s">
        <v>690</v>
      </c>
      <c r="AH4" s="112" t="s">
        <v>690</v>
      </c>
      <c r="AI4" s="112" t="s">
        <v>690</v>
      </c>
      <c r="AJ4" s="114" t="s">
        <v>690</v>
      </c>
      <c r="AK4" s="116" t="s">
        <v>690</v>
      </c>
      <c r="AL4" s="112" t="s">
        <v>690</v>
      </c>
      <c r="AM4" s="112" t="s">
        <v>690</v>
      </c>
      <c r="AN4" s="114" t="s">
        <v>690</v>
      </c>
      <c r="AO4" s="116" t="s">
        <v>690</v>
      </c>
      <c r="AP4" s="112" t="s">
        <v>690</v>
      </c>
      <c r="AQ4" s="112" t="s">
        <v>691</v>
      </c>
      <c r="AR4" s="114" t="s">
        <v>691</v>
      </c>
      <c r="AS4" s="116" t="s">
        <v>691</v>
      </c>
      <c r="AT4" s="112" t="s">
        <v>691</v>
      </c>
      <c r="AU4" s="112" t="s">
        <v>692</v>
      </c>
      <c r="AV4" s="114" t="s">
        <v>693</v>
      </c>
      <c r="AW4" s="116" t="s">
        <v>694</v>
      </c>
      <c r="AX4" s="112" t="s">
        <v>693</v>
      </c>
      <c r="AY4" s="112" t="s">
        <v>695</v>
      </c>
      <c r="AZ4" s="114" t="s">
        <v>697</v>
      </c>
      <c r="BA4" s="116" t="s">
        <v>697</v>
      </c>
      <c r="BB4" s="112" t="s">
        <v>697</v>
      </c>
      <c r="BC4" s="114" t="s">
        <v>697</v>
      </c>
      <c r="BD4" s="117" t="s">
        <v>697</v>
      </c>
      <c r="BE4" s="116" t="s">
        <v>697</v>
      </c>
      <c r="BF4" s="118" t="s">
        <v>712</v>
      </c>
      <c r="BG4" s="114" t="s">
        <v>700</v>
      </c>
      <c r="BH4" s="117" t="s">
        <v>700</v>
      </c>
      <c r="BI4" s="116" t="s">
        <v>700</v>
      </c>
      <c r="BJ4" s="112" t="s">
        <v>700</v>
      </c>
      <c r="BK4" s="114" t="s">
        <v>700</v>
      </c>
      <c r="BL4" s="119" t="s">
        <v>713</v>
      </c>
      <c r="BM4" s="116" t="s">
        <v>702</v>
      </c>
      <c r="BN4" s="120" t="s">
        <v>731</v>
      </c>
      <c r="BO4" s="114" t="s">
        <v>704</v>
      </c>
      <c r="BP4" s="117" t="s">
        <v>705</v>
      </c>
      <c r="BQ4" s="116" t="s">
        <v>705</v>
      </c>
      <c r="BR4" s="112" t="s">
        <v>705</v>
      </c>
      <c r="BS4" s="114" t="s">
        <v>705</v>
      </c>
      <c r="BT4" s="117" t="s">
        <v>705</v>
      </c>
      <c r="BU4" s="116" t="s">
        <v>705</v>
      </c>
      <c r="BV4" s="112" t="s">
        <v>705</v>
      </c>
      <c r="BW4" s="114" t="s">
        <v>705</v>
      </c>
      <c r="BX4" s="117" t="s">
        <v>705</v>
      </c>
      <c r="BY4" s="116" t="s">
        <v>705</v>
      </c>
      <c r="BZ4" s="112" t="s">
        <v>5885</v>
      </c>
      <c r="CA4" s="114" t="s">
        <v>707</v>
      </c>
      <c r="CB4" s="117" t="s">
        <v>707</v>
      </c>
      <c r="CC4" s="116" t="s">
        <v>5885</v>
      </c>
      <c r="CD4" s="112" t="s">
        <v>708</v>
      </c>
      <c r="CE4" s="114" t="s">
        <v>708</v>
      </c>
      <c r="CF4" s="117" t="s">
        <v>708</v>
      </c>
      <c r="CG4" s="116" t="s">
        <v>708</v>
      </c>
      <c r="CH4" s="112" t="s">
        <v>708</v>
      </c>
      <c r="CI4" s="114" t="s">
        <v>708</v>
      </c>
      <c r="CJ4" s="117" t="s">
        <v>708</v>
      </c>
      <c r="CK4" s="116" t="s">
        <v>709</v>
      </c>
      <c r="CL4" s="112" t="s">
        <v>709</v>
      </c>
      <c r="CM4" s="114" t="s">
        <v>5886</v>
      </c>
      <c r="CN4" s="117" t="s">
        <v>710</v>
      </c>
      <c r="CO4" s="115" t="s">
        <v>5887</v>
      </c>
      <c r="CP4" s="121" t="s">
        <v>5888</v>
      </c>
      <c r="CQ4" s="114" t="s">
        <v>5889</v>
      </c>
      <c r="CR4" s="117" t="s">
        <v>715</v>
      </c>
      <c r="CS4" s="116" t="s">
        <v>5890</v>
      </c>
      <c r="CT4" s="112" t="s">
        <v>667</v>
      </c>
      <c r="CU4" s="121" t="s">
        <v>667</v>
      </c>
      <c r="CV4" s="112" t="s">
        <v>667</v>
      </c>
      <c r="CW4" s="113" t="s">
        <v>667</v>
      </c>
      <c r="CX4" s="112" t="s">
        <v>719</v>
      </c>
      <c r="CY4" s="112" t="s">
        <v>719</v>
      </c>
      <c r="CZ4" s="112" t="s">
        <v>720</v>
      </c>
      <c r="DA4" s="122" t="s">
        <v>720</v>
      </c>
      <c r="DB4" s="112" t="s">
        <v>690</v>
      </c>
      <c r="DC4" s="112" t="s">
        <v>690</v>
      </c>
      <c r="DD4" s="112" t="s">
        <v>690</v>
      </c>
      <c r="DE4" s="122" t="s">
        <v>690</v>
      </c>
      <c r="DF4" s="112" t="s">
        <v>690</v>
      </c>
      <c r="DG4" s="112" t="s">
        <v>690</v>
      </c>
      <c r="DH4" s="112" t="s">
        <v>690</v>
      </c>
      <c r="DI4" s="122" t="s">
        <v>721</v>
      </c>
      <c r="DJ4" s="112" t="s">
        <v>692</v>
      </c>
      <c r="DK4" s="112" t="s">
        <v>692</v>
      </c>
      <c r="DL4" s="112" t="s">
        <v>692</v>
      </c>
      <c r="DM4" s="122" t="s">
        <v>692</v>
      </c>
      <c r="DN4" s="112" t="s">
        <v>722</v>
      </c>
      <c r="DO4" s="112" t="s">
        <v>693</v>
      </c>
      <c r="DP4" s="112" t="s">
        <v>693</v>
      </c>
      <c r="DQ4" s="122" t="s">
        <v>693</v>
      </c>
      <c r="DR4" s="112" t="s">
        <v>697</v>
      </c>
      <c r="DS4" s="112" t="s">
        <v>697</v>
      </c>
      <c r="DT4" s="112" t="s">
        <v>697</v>
      </c>
      <c r="DU4" s="122" t="s">
        <v>5891</v>
      </c>
      <c r="DV4" s="121" t="s">
        <v>5892</v>
      </c>
      <c r="DW4" s="112" t="s">
        <v>723</v>
      </c>
      <c r="DX4" s="112" t="s">
        <v>723</v>
      </c>
      <c r="DY4" s="122" t="s">
        <v>699</v>
      </c>
      <c r="DZ4" s="121" t="s">
        <v>5893</v>
      </c>
      <c r="EA4" s="112" t="s">
        <v>700</v>
      </c>
      <c r="EB4" s="112" t="s">
        <v>700</v>
      </c>
      <c r="EC4" s="122" t="s">
        <v>716</v>
      </c>
      <c r="ED4" s="112" t="s">
        <v>714</v>
      </c>
      <c r="EE4" s="121" t="s">
        <v>5894</v>
      </c>
      <c r="EF4" s="112" t="s">
        <v>702</v>
      </c>
      <c r="EG4" s="122" t="s">
        <v>702</v>
      </c>
      <c r="EH4" s="112" t="s">
        <v>705</v>
      </c>
      <c r="EI4" s="112" t="s">
        <v>705</v>
      </c>
      <c r="EJ4" s="112" t="s">
        <v>705</v>
      </c>
      <c r="EK4" s="122" t="s">
        <v>705</v>
      </c>
      <c r="EL4" s="112" t="s">
        <v>705</v>
      </c>
      <c r="EM4" s="112" t="s">
        <v>705</v>
      </c>
      <c r="EN4" s="112" t="s">
        <v>705</v>
      </c>
      <c r="EO4" s="122" t="s">
        <v>705</v>
      </c>
      <c r="EP4" s="112" t="s">
        <v>5895</v>
      </c>
      <c r="EQ4" s="112" t="s">
        <v>725</v>
      </c>
      <c r="ER4" s="121" t="s">
        <v>725</v>
      </c>
      <c r="ES4" s="121" t="s">
        <v>725</v>
      </c>
      <c r="ET4" s="112" t="s">
        <v>726</v>
      </c>
      <c r="EU4" s="112" t="s">
        <v>726</v>
      </c>
      <c r="EV4" s="112" t="s">
        <v>726</v>
      </c>
      <c r="EW4" s="122" t="s">
        <v>727</v>
      </c>
      <c r="EX4" s="112" t="s">
        <v>718</v>
      </c>
      <c r="EY4" s="112" t="s">
        <v>5896</v>
      </c>
      <c r="EZ4" s="121" t="s">
        <v>5896</v>
      </c>
      <c r="FA4" s="121" t="s">
        <v>5896</v>
      </c>
      <c r="FB4" s="116" t="s">
        <v>5897</v>
      </c>
      <c r="FC4" s="112" t="s">
        <v>667</v>
      </c>
      <c r="FD4" s="112" t="s">
        <v>667</v>
      </c>
      <c r="FE4" s="112" t="s">
        <v>667</v>
      </c>
      <c r="FF4" s="122" t="s">
        <v>667</v>
      </c>
      <c r="FG4" s="112" t="s">
        <v>667</v>
      </c>
      <c r="FH4" s="112" t="s">
        <v>667</v>
      </c>
      <c r="FI4" s="112" t="s">
        <v>667</v>
      </c>
      <c r="FJ4" s="123" t="s">
        <v>5898</v>
      </c>
      <c r="FK4" s="112" t="s">
        <v>690</v>
      </c>
      <c r="FL4" s="112" t="s">
        <v>690</v>
      </c>
      <c r="FM4" s="112" t="s">
        <v>690</v>
      </c>
      <c r="FN4" s="122" t="s">
        <v>690</v>
      </c>
      <c r="FO4" s="112" t="s">
        <v>690</v>
      </c>
      <c r="FP4" s="112" t="s">
        <v>690</v>
      </c>
      <c r="FQ4" s="112" t="s">
        <v>690</v>
      </c>
      <c r="FR4" s="122" t="s">
        <v>690</v>
      </c>
      <c r="FS4" s="112" t="s">
        <v>711</v>
      </c>
      <c r="FT4" s="121" t="s">
        <v>5899</v>
      </c>
      <c r="FU4" s="112" t="s">
        <v>691</v>
      </c>
      <c r="FV4" s="123" t="s">
        <v>5900</v>
      </c>
      <c r="FW4" s="112" t="s">
        <v>697</v>
      </c>
      <c r="FX4" s="112" t="s">
        <v>697</v>
      </c>
      <c r="FY4" s="112" t="s">
        <v>697</v>
      </c>
      <c r="FZ4" s="122" t="s">
        <v>733</v>
      </c>
      <c r="GA4" s="121" t="s">
        <v>5901</v>
      </c>
      <c r="GB4" s="112" t="s">
        <v>731</v>
      </c>
      <c r="GC4" s="112" t="s">
        <v>731</v>
      </c>
      <c r="GD4" s="122" t="s">
        <v>731</v>
      </c>
      <c r="GE4" s="112" t="s">
        <v>731</v>
      </c>
      <c r="GF4" s="112" t="s">
        <v>701</v>
      </c>
      <c r="GG4" s="112" t="s">
        <v>734</v>
      </c>
      <c r="GH4" s="122" t="s">
        <v>734</v>
      </c>
      <c r="GI4" s="112" t="s">
        <v>734</v>
      </c>
      <c r="GJ4" s="112" t="s">
        <v>705</v>
      </c>
      <c r="GK4" s="112" t="s">
        <v>705</v>
      </c>
      <c r="GL4" s="122" t="s">
        <v>705</v>
      </c>
      <c r="GM4" s="112" t="s">
        <v>705</v>
      </c>
      <c r="GN4" s="112" t="s">
        <v>705</v>
      </c>
      <c r="GO4" s="112" t="s">
        <v>705</v>
      </c>
      <c r="GP4" s="122" t="s">
        <v>708</v>
      </c>
      <c r="GQ4" s="121" t="s">
        <v>5902</v>
      </c>
      <c r="GR4" s="121" t="s">
        <v>5903</v>
      </c>
      <c r="GS4" s="121" t="s">
        <v>5902</v>
      </c>
      <c r="GT4" s="124" t="s">
        <v>9557</v>
      </c>
      <c r="GU4" s="116" t="s">
        <v>735</v>
      </c>
      <c r="GV4" s="112" t="s">
        <v>667</v>
      </c>
      <c r="GW4" s="112" t="s">
        <v>667</v>
      </c>
      <c r="GX4" s="112" t="s">
        <v>690</v>
      </c>
      <c r="GY4" s="122" t="s">
        <v>690</v>
      </c>
      <c r="GZ4" s="112" t="s">
        <v>5904</v>
      </c>
      <c r="HA4" s="112" t="s">
        <v>693</v>
      </c>
      <c r="HB4" s="112" t="s">
        <v>5905</v>
      </c>
      <c r="HC4" s="123" t="s">
        <v>5906</v>
      </c>
      <c r="HD4" s="112" t="s">
        <v>716</v>
      </c>
      <c r="HE4" s="112" t="s">
        <v>716</v>
      </c>
      <c r="HF4" s="112" t="s">
        <v>5894</v>
      </c>
      <c r="HG4" s="122" t="s">
        <v>717</v>
      </c>
      <c r="HH4" s="121" t="s">
        <v>5907</v>
      </c>
      <c r="HI4" s="112" t="s">
        <v>5908</v>
      </c>
      <c r="HJ4" s="112" t="s">
        <v>701</v>
      </c>
      <c r="HK4" s="122" t="s">
        <v>702</v>
      </c>
      <c r="HL4" s="112" t="s">
        <v>705</v>
      </c>
      <c r="HM4" s="112" t="s">
        <v>705</v>
      </c>
      <c r="HN4" s="112" t="s">
        <v>705</v>
      </c>
      <c r="HO4" s="122" t="s">
        <v>705</v>
      </c>
      <c r="HP4" s="112" t="s">
        <v>705</v>
      </c>
      <c r="HQ4" s="112" t="s">
        <v>705</v>
      </c>
      <c r="HR4" s="112" t="s">
        <v>705</v>
      </c>
      <c r="HS4" s="122" t="s">
        <v>705</v>
      </c>
      <c r="HT4" s="112" t="s">
        <v>705</v>
      </c>
      <c r="HU4" s="121" t="s">
        <v>5909</v>
      </c>
      <c r="HV4" s="112" t="s">
        <v>5910</v>
      </c>
      <c r="HW4" s="122" t="s">
        <v>709</v>
      </c>
      <c r="HX4" s="112" t="s">
        <v>5911</v>
      </c>
      <c r="HY4" s="112" t="s">
        <v>5912</v>
      </c>
      <c r="HZ4" s="116" t="s">
        <v>5913</v>
      </c>
      <c r="IA4" s="112" t="s">
        <v>667</v>
      </c>
      <c r="IB4" s="112" t="s">
        <v>688</v>
      </c>
      <c r="IC4" s="112" t="s">
        <v>688</v>
      </c>
      <c r="ID4" s="122" t="s">
        <v>689</v>
      </c>
      <c r="IE4" s="112" t="s">
        <v>689</v>
      </c>
      <c r="IF4" s="112" t="s">
        <v>5914</v>
      </c>
      <c r="IG4" s="112" t="s">
        <v>690</v>
      </c>
      <c r="IH4" s="122" t="s">
        <v>729</v>
      </c>
      <c r="II4" s="112" t="s">
        <v>729</v>
      </c>
      <c r="IJ4" s="112" t="s">
        <v>5915</v>
      </c>
      <c r="IK4" s="121" t="s">
        <v>5915</v>
      </c>
      <c r="IL4" s="122" t="s">
        <v>697</v>
      </c>
      <c r="IM4" s="112" t="s">
        <v>5891</v>
      </c>
      <c r="IN4" s="121" t="s">
        <v>5891</v>
      </c>
      <c r="IO4" s="121" t="s">
        <v>5905</v>
      </c>
      <c r="IP4" s="122" t="s">
        <v>730</v>
      </c>
      <c r="IQ4" s="121" t="s">
        <v>5916</v>
      </c>
      <c r="IR4" s="112" t="s">
        <v>731</v>
      </c>
      <c r="IS4" s="112" t="s">
        <v>731</v>
      </c>
      <c r="IT4" s="122" t="s">
        <v>731</v>
      </c>
      <c r="IU4" s="112" t="s">
        <v>731</v>
      </c>
      <c r="IV4" s="112" t="s">
        <v>731</v>
      </c>
      <c r="IW4" s="112" t="s">
        <v>731</v>
      </c>
      <c r="IX4" s="122" t="s">
        <v>731</v>
      </c>
      <c r="IY4" s="112" t="s">
        <v>731</v>
      </c>
      <c r="IZ4" s="112" t="s">
        <v>731</v>
      </c>
      <c r="JA4" s="121" t="s">
        <v>703</v>
      </c>
      <c r="JB4" s="122" t="s">
        <v>705</v>
      </c>
      <c r="JC4" s="112" t="s">
        <v>705</v>
      </c>
      <c r="JD4" s="121" t="s">
        <v>5917</v>
      </c>
      <c r="JE4" s="112" t="s">
        <v>705</v>
      </c>
      <c r="JF4" s="122" t="s">
        <v>705</v>
      </c>
      <c r="JG4" s="112" t="s">
        <v>705</v>
      </c>
      <c r="JH4" s="112" t="s">
        <v>705</v>
      </c>
      <c r="JI4" s="112" t="s">
        <v>705</v>
      </c>
      <c r="JJ4" s="116" t="s">
        <v>705</v>
      </c>
      <c r="JK4" s="112" t="s">
        <v>705</v>
      </c>
      <c r="JL4" s="112" t="s">
        <v>705</v>
      </c>
      <c r="JM4" s="112" t="s">
        <v>706</v>
      </c>
      <c r="JN4" s="115" t="s">
        <v>5918</v>
      </c>
      <c r="JO4" s="121" t="s">
        <v>5919</v>
      </c>
      <c r="JP4" s="112" t="s">
        <v>732</v>
      </c>
      <c r="JQ4" s="121" t="s">
        <v>5920</v>
      </c>
      <c r="JR4" s="115" t="s">
        <v>5921</v>
      </c>
      <c r="JS4" s="115" t="s">
        <v>5922</v>
      </c>
      <c r="JT4" s="112" t="s">
        <v>667</v>
      </c>
      <c r="JU4" s="112" t="s">
        <v>690</v>
      </c>
      <c r="JV4" s="122" t="s">
        <v>736</v>
      </c>
      <c r="JW4" s="112" t="s">
        <v>736</v>
      </c>
      <c r="JX4" s="112" t="s">
        <v>5915</v>
      </c>
      <c r="JY4" s="112" t="s">
        <v>5915</v>
      </c>
      <c r="JZ4" s="122" t="s">
        <v>697</v>
      </c>
      <c r="KA4" s="112" t="s">
        <v>697</v>
      </c>
      <c r="KB4" s="112" t="s">
        <v>697</v>
      </c>
      <c r="KC4" s="112" t="s">
        <v>5924</v>
      </c>
      <c r="KD4" s="123" t="s">
        <v>5925</v>
      </c>
      <c r="KE4" s="112" t="s">
        <v>730</v>
      </c>
      <c r="KF4" s="112" t="s">
        <v>730</v>
      </c>
      <c r="KG4" s="112" t="s">
        <v>5926</v>
      </c>
      <c r="KH4" s="122" t="s">
        <v>714</v>
      </c>
      <c r="KI4" s="112" t="s">
        <v>714</v>
      </c>
      <c r="KJ4" s="112" t="s">
        <v>714</v>
      </c>
      <c r="KK4" s="112" t="s">
        <v>714</v>
      </c>
      <c r="KL4" s="122" t="s">
        <v>714</v>
      </c>
      <c r="KM4" s="112" t="s">
        <v>714</v>
      </c>
      <c r="KN4" s="112" t="s">
        <v>714</v>
      </c>
      <c r="KO4" s="112" t="s">
        <v>705</v>
      </c>
      <c r="KP4" s="122" t="s">
        <v>5918</v>
      </c>
      <c r="KQ4" s="112" t="s">
        <v>737</v>
      </c>
      <c r="KR4" s="121" t="s">
        <v>5927</v>
      </c>
      <c r="KS4" s="112" t="s">
        <v>738</v>
      </c>
      <c r="KT4" s="122" t="s">
        <v>5928</v>
      </c>
      <c r="KU4" s="112" t="s">
        <v>667</v>
      </c>
      <c r="KV4" s="112" t="s">
        <v>667</v>
      </c>
      <c r="KW4" s="112" t="s">
        <v>667</v>
      </c>
      <c r="KX4" s="122" t="s">
        <v>5914</v>
      </c>
      <c r="KY4" s="121" t="s">
        <v>5929</v>
      </c>
      <c r="KZ4" s="112" t="s">
        <v>5914</v>
      </c>
      <c r="LA4" s="112" t="s">
        <v>691</v>
      </c>
      <c r="LB4" s="123" t="s">
        <v>5930</v>
      </c>
      <c r="LC4" s="112" t="s">
        <v>693</v>
      </c>
      <c r="LD4" s="112" t="s">
        <v>693</v>
      </c>
      <c r="LE4" s="112" t="s">
        <v>696</v>
      </c>
      <c r="LF4" s="122" t="s">
        <v>696</v>
      </c>
      <c r="LG4" s="112" t="s">
        <v>696</v>
      </c>
      <c r="LH4" s="112" t="s">
        <v>696</v>
      </c>
      <c r="LI4" s="112" t="s">
        <v>742</v>
      </c>
      <c r="LJ4" s="122" t="s">
        <v>733</v>
      </c>
      <c r="LK4" s="112" t="s">
        <v>733</v>
      </c>
      <c r="LL4" s="112" t="s">
        <v>5905</v>
      </c>
      <c r="LM4" s="112" t="s">
        <v>701</v>
      </c>
      <c r="LN4" s="122" t="s">
        <v>701</v>
      </c>
      <c r="LO4" s="112" t="s">
        <v>701</v>
      </c>
      <c r="LP4" s="112" t="s">
        <v>704</v>
      </c>
      <c r="LQ4" s="112" t="s">
        <v>5917</v>
      </c>
      <c r="LR4" s="122" t="s">
        <v>5931</v>
      </c>
      <c r="LS4" s="112" t="s">
        <v>5931</v>
      </c>
      <c r="LT4" s="112" t="s">
        <v>5932</v>
      </c>
      <c r="LU4" s="112" t="s">
        <v>5931</v>
      </c>
      <c r="LV4" s="122" t="s">
        <v>724</v>
      </c>
      <c r="LW4" s="121" t="s">
        <v>5933</v>
      </c>
      <c r="LX4" s="121" t="s">
        <v>5933</v>
      </c>
      <c r="LY4" s="112" t="s">
        <v>743</v>
      </c>
      <c r="LZ4" s="122" t="s">
        <v>5934</v>
      </c>
      <c r="MA4" s="125" t="s">
        <v>5935</v>
      </c>
      <c r="MB4" s="112" t="s">
        <v>667</v>
      </c>
      <c r="MC4" s="112" t="s">
        <v>667</v>
      </c>
      <c r="MD4" s="112" t="s">
        <v>719</v>
      </c>
      <c r="ME4" s="122" t="s">
        <v>690</v>
      </c>
      <c r="MF4" s="112" t="s">
        <v>690</v>
      </c>
      <c r="MG4" s="112" t="s">
        <v>728</v>
      </c>
      <c r="MH4" s="112" t="s">
        <v>691</v>
      </c>
      <c r="MI4" s="122" t="s">
        <v>691</v>
      </c>
      <c r="MJ4" s="112" t="s">
        <v>691</v>
      </c>
      <c r="MK4" s="112" t="s">
        <v>5936</v>
      </c>
      <c r="ML4" s="112" t="s">
        <v>691</v>
      </c>
      <c r="MM4" s="122" t="s">
        <v>5936</v>
      </c>
      <c r="MN4" s="121" t="s">
        <v>691</v>
      </c>
      <c r="MO4" s="112" t="s">
        <v>744</v>
      </c>
      <c r="MP4" s="112" t="s">
        <v>692</v>
      </c>
      <c r="MQ4" s="123" t="s">
        <v>744</v>
      </c>
      <c r="MR4" s="112" t="s">
        <v>5937</v>
      </c>
      <c r="MS4" s="112" t="s">
        <v>5938</v>
      </c>
      <c r="MT4" s="121" t="s">
        <v>5939</v>
      </c>
      <c r="MU4" s="122" t="s">
        <v>5940</v>
      </c>
      <c r="MV4" s="112" t="s">
        <v>700</v>
      </c>
      <c r="MW4" s="112" t="s">
        <v>703</v>
      </c>
      <c r="MX4" s="121" t="s">
        <v>702</v>
      </c>
      <c r="MY4" s="122" t="s">
        <v>5941</v>
      </c>
      <c r="MZ4" s="116" t="s">
        <v>5942</v>
      </c>
      <c r="NA4" s="112" t="s">
        <v>719</v>
      </c>
      <c r="NB4" s="121" t="s">
        <v>5943</v>
      </c>
      <c r="NC4" s="112" t="s">
        <v>690</v>
      </c>
      <c r="ND4" s="123" t="s">
        <v>711</v>
      </c>
      <c r="NE4" s="121" t="s">
        <v>711</v>
      </c>
      <c r="NF4" s="112" t="s">
        <v>744</v>
      </c>
      <c r="NG4" s="121" t="s">
        <v>722</v>
      </c>
      <c r="NH4" s="123" t="s">
        <v>722</v>
      </c>
      <c r="NI4" s="121" t="s">
        <v>5944</v>
      </c>
      <c r="NJ4" s="112" t="s">
        <v>745</v>
      </c>
      <c r="NK4" s="112" t="s">
        <v>745</v>
      </c>
      <c r="NL4" s="122" t="s">
        <v>745</v>
      </c>
      <c r="NM4" s="121" t="s">
        <v>5945</v>
      </c>
      <c r="NN4" s="121" t="s">
        <v>5945</v>
      </c>
      <c r="NO4" s="112" t="s">
        <v>699</v>
      </c>
      <c r="NP4" s="123" t="s">
        <v>5946</v>
      </c>
      <c r="NQ4" s="121" t="s">
        <v>5947</v>
      </c>
      <c r="NR4" s="112" t="s">
        <v>716</v>
      </c>
      <c r="NS4" s="121" t="s">
        <v>5948</v>
      </c>
      <c r="NT4" s="122" t="s">
        <v>5922</v>
      </c>
      <c r="NU4" s="121" t="s">
        <v>5949</v>
      </c>
      <c r="NV4" s="112" t="s">
        <v>746</v>
      </c>
      <c r="NW4" s="112" t="s">
        <v>746</v>
      </c>
      <c r="NX4" s="123" t="s">
        <v>5950</v>
      </c>
      <c r="NY4" s="112" t="s">
        <v>690</v>
      </c>
      <c r="NZ4" s="112" t="s">
        <v>690</v>
      </c>
      <c r="OA4" s="112" t="s">
        <v>690</v>
      </c>
      <c r="OB4" s="123" t="s">
        <v>5951</v>
      </c>
      <c r="OC4" s="121" t="s">
        <v>5935</v>
      </c>
      <c r="OD4" s="112" t="s">
        <v>691</v>
      </c>
      <c r="OE4" s="121" t="s">
        <v>5904</v>
      </c>
      <c r="OF4" s="122" t="s">
        <v>691</v>
      </c>
      <c r="OG4" s="112" t="s">
        <v>5952</v>
      </c>
      <c r="OH4" s="112" t="s">
        <v>698</v>
      </c>
      <c r="OI4" s="112" t="s">
        <v>714</v>
      </c>
      <c r="OJ4" s="122" t="s">
        <v>705</v>
      </c>
      <c r="OK4" s="112" t="s">
        <v>705</v>
      </c>
      <c r="OL4" s="121" t="s">
        <v>5953</v>
      </c>
      <c r="OM4" s="112" t="s">
        <v>709</v>
      </c>
      <c r="ON4" s="122" t="s">
        <v>741</v>
      </c>
      <c r="OO4" s="121" t="s">
        <v>5954</v>
      </c>
      <c r="OP4" s="121" t="s">
        <v>5955</v>
      </c>
      <c r="OQ4" s="112" t="s">
        <v>5956</v>
      </c>
      <c r="OR4" s="122" t="s">
        <v>5957</v>
      </c>
      <c r="OS4" s="121" t="s">
        <v>5957</v>
      </c>
      <c r="OT4" s="115" t="s">
        <v>5958</v>
      </c>
      <c r="OU4" s="121" t="s">
        <v>5959</v>
      </c>
      <c r="OV4" s="121" t="s">
        <v>5960</v>
      </c>
      <c r="OW4" s="121" t="s">
        <v>5960</v>
      </c>
      <c r="OX4" s="123" t="s">
        <v>5961</v>
      </c>
      <c r="OY4" s="112" t="s">
        <v>730</v>
      </c>
      <c r="OZ4" s="120" t="s">
        <v>5962</v>
      </c>
      <c r="PA4" s="112" t="s">
        <v>748</v>
      </c>
      <c r="PB4" s="122" t="s">
        <v>705</v>
      </c>
      <c r="PC4" s="121" t="s">
        <v>5963</v>
      </c>
      <c r="PD4" s="121" t="s">
        <v>5964</v>
      </c>
      <c r="PE4" s="121" t="s">
        <v>5964</v>
      </c>
      <c r="PF4" s="123" t="s">
        <v>5964</v>
      </c>
      <c r="PG4" s="112" t="s">
        <v>5965</v>
      </c>
      <c r="PH4" s="115" t="s">
        <v>5966</v>
      </c>
      <c r="PI4" s="112" t="s">
        <v>689</v>
      </c>
      <c r="PJ4" s="112" t="s">
        <v>689</v>
      </c>
      <c r="PK4" s="112" t="s">
        <v>689</v>
      </c>
      <c r="PL4" s="122" t="s">
        <v>689</v>
      </c>
      <c r="PM4" s="112" t="s">
        <v>690</v>
      </c>
      <c r="PN4" s="112" t="s">
        <v>690</v>
      </c>
      <c r="PO4" s="112" t="s">
        <v>5923</v>
      </c>
      <c r="PP4" s="122" t="s">
        <v>695</v>
      </c>
      <c r="PQ4" s="112" t="s">
        <v>5952</v>
      </c>
      <c r="PR4" s="112" t="s">
        <v>5952</v>
      </c>
      <c r="PS4" s="112" t="s">
        <v>739</v>
      </c>
      <c r="PT4" s="122" t="s">
        <v>699</v>
      </c>
      <c r="PU4" s="112" t="s">
        <v>699</v>
      </c>
      <c r="PV4" s="112" t="s">
        <v>699</v>
      </c>
      <c r="PW4" s="112" t="s">
        <v>730</v>
      </c>
      <c r="PX4" s="122" t="s">
        <v>730</v>
      </c>
      <c r="PY4" s="120" t="s">
        <v>730</v>
      </c>
      <c r="PZ4" s="121" t="s">
        <v>5967</v>
      </c>
      <c r="QA4" s="121" t="s">
        <v>5968</v>
      </c>
      <c r="QB4" s="122" t="s">
        <v>5926</v>
      </c>
      <c r="QC4" s="112" t="s">
        <v>705</v>
      </c>
      <c r="QD4" s="112" t="s">
        <v>5969</v>
      </c>
      <c r="QE4" s="122" t="s">
        <v>740</v>
      </c>
      <c r="QF4" s="112" t="s">
        <v>5969</v>
      </c>
      <c r="QG4" s="121" t="s">
        <v>5970</v>
      </c>
      <c r="QH4" s="112" t="s">
        <v>747</v>
      </c>
      <c r="QI4" s="123" t="s">
        <v>5971</v>
      </c>
      <c r="QJ4" s="121" t="s">
        <v>458</v>
      </c>
      <c r="QK4" s="115" t="s">
        <v>5972</v>
      </c>
    </row>
    <row r="5" spans="1:453" ht="45.6" customHeight="1" x14ac:dyDescent="0.45">
      <c r="A5" s="15" t="s">
        <v>0</v>
      </c>
      <c r="B5" s="126" t="s">
        <v>749</v>
      </c>
      <c r="C5" s="127" t="s">
        <v>750</v>
      </c>
      <c r="D5" s="126" t="s">
        <v>5973</v>
      </c>
      <c r="E5" s="128" t="s">
        <v>753</v>
      </c>
      <c r="F5" s="127" t="s">
        <v>816</v>
      </c>
      <c r="G5" s="126" t="s">
        <v>5974</v>
      </c>
      <c r="H5" s="129" t="s">
        <v>817</v>
      </c>
      <c r="I5" s="130" t="s">
        <v>5975</v>
      </c>
      <c r="J5" s="127" t="s">
        <v>754</v>
      </c>
      <c r="K5" s="126" t="s">
        <v>8356</v>
      </c>
      <c r="L5" s="129" t="s">
        <v>754</v>
      </c>
      <c r="M5" s="131" t="s">
        <v>8357</v>
      </c>
      <c r="N5" s="127" t="s">
        <v>755</v>
      </c>
      <c r="O5" s="126" t="s">
        <v>5976</v>
      </c>
      <c r="P5" s="129" t="s">
        <v>756</v>
      </c>
      <c r="Q5" s="131" t="s">
        <v>757</v>
      </c>
      <c r="R5" s="126" t="s">
        <v>758</v>
      </c>
      <c r="S5" s="126" t="s">
        <v>5977</v>
      </c>
      <c r="T5" s="129" t="s">
        <v>759</v>
      </c>
      <c r="U5" s="131" t="s">
        <v>760</v>
      </c>
      <c r="V5" s="127" t="s">
        <v>761</v>
      </c>
      <c r="W5" s="126" t="s">
        <v>5978</v>
      </c>
      <c r="X5" s="129" t="s">
        <v>762</v>
      </c>
      <c r="Y5" s="132" t="s">
        <v>763</v>
      </c>
      <c r="Z5" s="127" t="s">
        <v>764</v>
      </c>
      <c r="AA5" s="127" t="s">
        <v>5979</v>
      </c>
      <c r="AB5" s="133" t="s">
        <v>765</v>
      </c>
      <c r="AC5" s="132" t="s">
        <v>766</v>
      </c>
      <c r="AD5" s="127" t="s">
        <v>766</v>
      </c>
      <c r="AE5" s="126" t="s">
        <v>5980</v>
      </c>
      <c r="AF5" s="129" t="s">
        <v>767</v>
      </c>
      <c r="AG5" s="132" t="s">
        <v>766</v>
      </c>
      <c r="AH5" s="126" t="s">
        <v>768</v>
      </c>
      <c r="AI5" s="126" t="s">
        <v>5981</v>
      </c>
      <c r="AJ5" s="129" t="s">
        <v>769</v>
      </c>
      <c r="AK5" s="131" t="s">
        <v>770</v>
      </c>
      <c r="AL5" s="127" t="s">
        <v>771</v>
      </c>
      <c r="AM5" s="126" t="s">
        <v>5982</v>
      </c>
      <c r="AN5" s="129" t="s">
        <v>772</v>
      </c>
      <c r="AO5" s="131" t="s">
        <v>773</v>
      </c>
      <c r="AP5" s="127" t="s">
        <v>774</v>
      </c>
      <c r="AQ5" s="126" t="s">
        <v>5983</v>
      </c>
      <c r="AR5" s="129" t="s">
        <v>776</v>
      </c>
      <c r="AS5" s="131" t="s">
        <v>777</v>
      </c>
      <c r="AT5" s="127" t="s">
        <v>778</v>
      </c>
      <c r="AU5" s="126" t="s">
        <v>5984</v>
      </c>
      <c r="AV5" s="129" t="s">
        <v>779</v>
      </c>
      <c r="AW5" s="131" t="s">
        <v>781</v>
      </c>
      <c r="AX5" s="126" t="s">
        <v>780</v>
      </c>
      <c r="AY5" s="126" t="s">
        <v>5985</v>
      </c>
      <c r="AZ5" s="134" t="s">
        <v>782</v>
      </c>
      <c r="BA5" s="132" t="s">
        <v>784</v>
      </c>
      <c r="BB5" s="126" t="s">
        <v>5986</v>
      </c>
      <c r="BC5" s="133" t="s">
        <v>783</v>
      </c>
      <c r="BD5" s="135" t="s">
        <v>787</v>
      </c>
      <c r="BE5" s="132" t="s">
        <v>786</v>
      </c>
      <c r="BF5" s="126" t="s">
        <v>5987</v>
      </c>
      <c r="BG5" s="129" t="s">
        <v>789</v>
      </c>
      <c r="BH5" s="135" t="s">
        <v>788</v>
      </c>
      <c r="BI5" s="132" t="s">
        <v>788</v>
      </c>
      <c r="BJ5" s="126" t="s">
        <v>5988</v>
      </c>
      <c r="BK5" s="129" t="s">
        <v>790</v>
      </c>
      <c r="BL5" s="135" t="s">
        <v>819</v>
      </c>
      <c r="BM5" s="131" t="s">
        <v>792</v>
      </c>
      <c r="BN5" s="126" t="s">
        <v>5989</v>
      </c>
      <c r="BO5" s="129" t="s">
        <v>794</v>
      </c>
      <c r="BP5" s="135" t="s">
        <v>795</v>
      </c>
      <c r="BQ5" s="132" t="s">
        <v>796</v>
      </c>
      <c r="BR5" s="126" t="s">
        <v>5990</v>
      </c>
      <c r="BS5" s="129" t="s">
        <v>798</v>
      </c>
      <c r="BT5" s="135" t="s">
        <v>799</v>
      </c>
      <c r="BU5" s="132" t="s">
        <v>797</v>
      </c>
      <c r="BV5" s="126" t="s">
        <v>5991</v>
      </c>
      <c r="BW5" s="129" t="s">
        <v>801</v>
      </c>
      <c r="BX5" s="135" t="s">
        <v>802</v>
      </c>
      <c r="BY5" s="132" t="s">
        <v>800</v>
      </c>
      <c r="BZ5" s="126" t="s">
        <v>803</v>
      </c>
      <c r="CA5" s="129" t="s">
        <v>804</v>
      </c>
      <c r="CB5" s="135" t="s">
        <v>805</v>
      </c>
      <c r="CC5" s="132" t="s">
        <v>803</v>
      </c>
      <c r="CD5" s="126" t="s">
        <v>5992</v>
      </c>
      <c r="CE5" s="129" t="s">
        <v>807</v>
      </c>
      <c r="CF5" s="135" t="s">
        <v>808</v>
      </c>
      <c r="CG5" s="132" t="s">
        <v>809</v>
      </c>
      <c r="CH5" s="126" t="s">
        <v>810</v>
      </c>
      <c r="CI5" s="129" t="s">
        <v>811</v>
      </c>
      <c r="CJ5" s="135" t="s">
        <v>806</v>
      </c>
      <c r="CK5" s="132" t="s">
        <v>812</v>
      </c>
      <c r="CL5" s="126" t="s">
        <v>813</v>
      </c>
      <c r="CM5" s="129" t="s">
        <v>814</v>
      </c>
      <c r="CN5" s="135" t="s">
        <v>815</v>
      </c>
      <c r="CO5" s="136" t="s">
        <v>5993</v>
      </c>
      <c r="CP5" s="137" t="s">
        <v>5994</v>
      </c>
      <c r="CQ5" s="129" t="s">
        <v>820</v>
      </c>
      <c r="CR5" s="135" t="s">
        <v>821</v>
      </c>
      <c r="CS5" s="132" t="s">
        <v>822</v>
      </c>
      <c r="CT5" s="126" t="s">
        <v>841</v>
      </c>
      <c r="CU5" s="137" t="s">
        <v>842</v>
      </c>
      <c r="CV5" s="126" t="s">
        <v>5995</v>
      </c>
      <c r="CW5" s="128" t="s">
        <v>843</v>
      </c>
      <c r="CX5" s="126" t="s">
        <v>754</v>
      </c>
      <c r="CY5" s="127" t="s">
        <v>754</v>
      </c>
      <c r="CZ5" s="126" t="s">
        <v>5978</v>
      </c>
      <c r="DA5" s="138" t="s">
        <v>844</v>
      </c>
      <c r="DB5" s="126" t="s">
        <v>845</v>
      </c>
      <c r="DC5" s="127" t="s">
        <v>846</v>
      </c>
      <c r="DD5" s="126" t="s">
        <v>5996</v>
      </c>
      <c r="DE5" s="138" t="s">
        <v>847</v>
      </c>
      <c r="DF5" s="126" t="s">
        <v>848</v>
      </c>
      <c r="DG5" s="127" t="s">
        <v>849</v>
      </c>
      <c r="DH5" s="127" t="s">
        <v>850</v>
      </c>
      <c r="DI5" s="139" t="s">
        <v>851</v>
      </c>
      <c r="DJ5" s="126" t="s">
        <v>852</v>
      </c>
      <c r="DK5" s="127" t="s">
        <v>853</v>
      </c>
      <c r="DL5" s="127" t="s">
        <v>854</v>
      </c>
      <c r="DM5" s="140" t="s">
        <v>855</v>
      </c>
      <c r="DN5" s="126" t="s">
        <v>856</v>
      </c>
      <c r="DO5" s="127" t="s">
        <v>856</v>
      </c>
      <c r="DP5" s="126" t="s">
        <v>5997</v>
      </c>
      <c r="DQ5" s="138" t="s">
        <v>857</v>
      </c>
      <c r="DR5" s="126" t="s">
        <v>858</v>
      </c>
      <c r="DS5" s="127" t="s">
        <v>785</v>
      </c>
      <c r="DT5" s="126" t="s">
        <v>5998</v>
      </c>
      <c r="DU5" s="138" t="s">
        <v>860</v>
      </c>
      <c r="DV5" s="141" t="s">
        <v>5999</v>
      </c>
      <c r="DW5" s="127" t="s">
        <v>861</v>
      </c>
      <c r="DX5" s="126" t="s">
        <v>6000</v>
      </c>
      <c r="DY5" s="138" t="s">
        <v>862</v>
      </c>
      <c r="DZ5" s="141" t="s">
        <v>6001</v>
      </c>
      <c r="EA5" s="127" t="s">
        <v>863</v>
      </c>
      <c r="EB5" s="126" t="s">
        <v>6002</v>
      </c>
      <c r="EC5" s="138" t="s">
        <v>864</v>
      </c>
      <c r="ED5" s="126" t="s">
        <v>865</v>
      </c>
      <c r="EE5" s="137" t="s">
        <v>6003</v>
      </c>
      <c r="EF5" s="126" t="s">
        <v>6004</v>
      </c>
      <c r="EG5" s="138" t="s">
        <v>793</v>
      </c>
      <c r="EH5" s="126" t="s">
        <v>866</v>
      </c>
      <c r="EI5" s="127" t="s">
        <v>799</v>
      </c>
      <c r="EJ5" s="126" t="s">
        <v>6005</v>
      </c>
      <c r="EK5" s="138" t="s">
        <v>867</v>
      </c>
      <c r="EL5" s="126" t="s">
        <v>798</v>
      </c>
      <c r="EM5" s="127" t="s">
        <v>798</v>
      </c>
      <c r="EN5" s="126" t="s">
        <v>6006</v>
      </c>
      <c r="EO5" s="138" t="s">
        <v>868</v>
      </c>
      <c r="EP5" s="127" t="s">
        <v>869</v>
      </c>
      <c r="EQ5" s="127" t="s">
        <v>870</v>
      </c>
      <c r="ER5" s="141" t="s">
        <v>6007</v>
      </c>
      <c r="ES5" s="142" t="s">
        <v>6008</v>
      </c>
      <c r="ET5" s="126" t="s">
        <v>871</v>
      </c>
      <c r="EU5" s="127" t="s">
        <v>872</v>
      </c>
      <c r="EV5" s="126" t="s">
        <v>6009</v>
      </c>
      <c r="EW5" s="138" t="s">
        <v>874</v>
      </c>
      <c r="EX5" s="126" t="s">
        <v>873</v>
      </c>
      <c r="EY5" s="127" t="s">
        <v>6010</v>
      </c>
      <c r="EZ5" s="141" t="s">
        <v>6011</v>
      </c>
      <c r="FA5" s="142" t="s">
        <v>6012</v>
      </c>
      <c r="FB5" s="131" t="s">
        <v>875</v>
      </c>
      <c r="FC5" s="126" t="s">
        <v>897</v>
      </c>
      <c r="FD5" s="127" t="s">
        <v>898</v>
      </c>
      <c r="FE5" s="126" t="s">
        <v>6013</v>
      </c>
      <c r="FF5" s="138" t="s">
        <v>899</v>
      </c>
      <c r="FG5" s="126" t="s">
        <v>900</v>
      </c>
      <c r="FH5" s="126" t="s">
        <v>901</v>
      </c>
      <c r="FI5" s="126" t="s">
        <v>902</v>
      </c>
      <c r="FJ5" s="142" t="s">
        <v>6014</v>
      </c>
      <c r="FK5" s="127" t="s">
        <v>903</v>
      </c>
      <c r="FL5" s="127" t="s">
        <v>766</v>
      </c>
      <c r="FM5" s="127" t="s">
        <v>904</v>
      </c>
      <c r="FN5" s="138" t="s">
        <v>905</v>
      </c>
      <c r="FO5" s="126" t="s">
        <v>906</v>
      </c>
      <c r="FP5" s="127" t="s">
        <v>907</v>
      </c>
      <c r="FQ5" s="126" t="s">
        <v>908</v>
      </c>
      <c r="FR5" s="138" t="s">
        <v>909</v>
      </c>
      <c r="FS5" s="126" t="s">
        <v>775</v>
      </c>
      <c r="FT5" s="137" t="s">
        <v>6015</v>
      </c>
      <c r="FU5" s="126" t="s">
        <v>910</v>
      </c>
      <c r="FV5" s="142" t="s">
        <v>6016</v>
      </c>
      <c r="FW5" s="127" t="s">
        <v>911</v>
      </c>
      <c r="FX5" s="127" t="s">
        <v>859</v>
      </c>
      <c r="FY5" s="127" t="s">
        <v>6017</v>
      </c>
      <c r="FZ5" s="140" t="s">
        <v>912</v>
      </c>
      <c r="GA5" s="141" t="s">
        <v>6018</v>
      </c>
      <c r="GB5" s="127" t="s">
        <v>913</v>
      </c>
      <c r="GC5" s="127" t="s">
        <v>914</v>
      </c>
      <c r="GD5" s="138" t="s">
        <v>915</v>
      </c>
      <c r="GE5" s="126" t="s">
        <v>916</v>
      </c>
      <c r="GF5" s="127" t="s">
        <v>791</v>
      </c>
      <c r="GG5" s="126" t="s">
        <v>6019</v>
      </c>
      <c r="GH5" s="138" t="s">
        <v>917</v>
      </c>
      <c r="GI5" s="126" t="s">
        <v>918</v>
      </c>
      <c r="GJ5" s="127" t="s">
        <v>919</v>
      </c>
      <c r="GK5" s="126" t="s">
        <v>5990</v>
      </c>
      <c r="GL5" s="138" t="s">
        <v>798</v>
      </c>
      <c r="GM5" s="126" t="s">
        <v>866</v>
      </c>
      <c r="GN5" s="127" t="s">
        <v>920</v>
      </c>
      <c r="GO5" s="126" t="s">
        <v>5990</v>
      </c>
      <c r="GP5" s="138" t="s">
        <v>921</v>
      </c>
      <c r="GQ5" s="141" t="s">
        <v>6020</v>
      </c>
      <c r="GR5" s="137" t="s">
        <v>6021</v>
      </c>
      <c r="GS5" s="141" t="s">
        <v>6022</v>
      </c>
      <c r="GT5" s="142" t="s">
        <v>6023</v>
      </c>
      <c r="GU5" s="131" t="s">
        <v>922</v>
      </c>
      <c r="GV5" s="127" t="s">
        <v>752</v>
      </c>
      <c r="GW5" s="127" t="s">
        <v>823</v>
      </c>
      <c r="GX5" s="126" t="s">
        <v>824</v>
      </c>
      <c r="GY5" s="138" t="s">
        <v>825</v>
      </c>
      <c r="GZ5" s="126" t="s">
        <v>818</v>
      </c>
      <c r="HA5" s="127" t="s">
        <v>826</v>
      </c>
      <c r="HB5" s="126" t="s">
        <v>828</v>
      </c>
      <c r="HC5" s="142" t="s">
        <v>6024</v>
      </c>
      <c r="HD5" s="126" t="s">
        <v>829</v>
      </c>
      <c r="HE5" s="127" t="s">
        <v>830</v>
      </c>
      <c r="HF5" s="126" t="s">
        <v>6025</v>
      </c>
      <c r="HG5" s="138" t="s">
        <v>831</v>
      </c>
      <c r="HH5" s="141" t="s">
        <v>6026</v>
      </c>
      <c r="HI5" s="127" t="s">
        <v>6027</v>
      </c>
      <c r="HJ5" s="127" t="s">
        <v>6028</v>
      </c>
      <c r="HK5" s="138" t="s">
        <v>833</v>
      </c>
      <c r="HL5" s="126" t="s">
        <v>799</v>
      </c>
      <c r="HM5" s="127" t="s">
        <v>834</v>
      </c>
      <c r="HN5" s="126" t="s">
        <v>896</v>
      </c>
      <c r="HO5" s="138" t="s">
        <v>834</v>
      </c>
      <c r="HP5" s="126" t="s">
        <v>835</v>
      </c>
      <c r="HQ5" s="127" t="s">
        <v>799</v>
      </c>
      <c r="HR5" s="126" t="s">
        <v>6029</v>
      </c>
      <c r="HS5" s="138" t="s">
        <v>836</v>
      </c>
      <c r="HT5" s="126" t="s">
        <v>836</v>
      </c>
      <c r="HU5" s="143" t="s">
        <v>6030</v>
      </c>
      <c r="HV5" s="126" t="s">
        <v>837</v>
      </c>
      <c r="HW5" s="138" t="s">
        <v>838</v>
      </c>
      <c r="HX5" s="126" t="s">
        <v>839</v>
      </c>
      <c r="HY5" s="127" t="s">
        <v>840</v>
      </c>
      <c r="HZ5" s="131" t="s">
        <v>6031</v>
      </c>
      <c r="IA5" s="126" t="s">
        <v>876</v>
      </c>
      <c r="IB5" s="127" t="s">
        <v>877</v>
      </c>
      <c r="IC5" s="126" t="s">
        <v>6032</v>
      </c>
      <c r="ID5" s="138" t="s">
        <v>878</v>
      </c>
      <c r="IE5" s="126" t="s">
        <v>879</v>
      </c>
      <c r="IF5" s="127" t="s">
        <v>880</v>
      </c>
      <c r="IG5" s="126" t="s">
        <v>881</v>
      </c>
      <c r="IH5" s="138" t="s">
        <v>882</v>
      </c>
      <c r="II5" s="127" t="s">
        <v>883</v>
      </c>
      <c r="IJ5" s="127" t="s">
        <v>884</v>
      </c>
      <c r="IK5" s="141" t="s">
        <v>6033</v>
      </c>
      <c r="IL5" s="138" t="s">
        <v>859</v>
      </c>
      <c r="IM5" s="126" t="s">
        <v>885</v>
      </c>
      <c r="IN5" s="137" t="s">
        <v>6034</v>
      </c>
      <c r="IO5" s="141" t="s">
        <v>6035</v>
      </c>
      <c r="IP5" s="138" t="s">
        <v>886</v>
      </c>
      <c r="IQ5" s="141" t="s">
        <v>6036</v>
      </c>
      <c r="IR5" s="127" t="s">
        <v>887</v>
      </c>
      <c r="IS5" s="126" t="s">
        <v>888</v>
      </c>
      <c r="IT5" s="138" t="s">
        <v>889</v>
      </c>
      <c r="IU5" s="126" t="s">
        <v>890</v>
      </c>
      <c r="IV5" s="127" t="s">
        <v>891</v>
      </c>
      <c r="IW5" s="126" t="s">
        <v>6037</v>
      </c>
      <c r="IX5" s="140" t="s">
        <v>892</v>
      </c>
      <c r="IY5" s="127" t="s">
        <v>893</v>
      </c>
      <c r="IZ5" s="127" t="s">
        <v>894</v>
      </c>
      <c r="JA5" s="141" t="s">
        <v>6038</v>
      </c>
      <c r="JB5" s="138" t="s">
        <v>836</v>
      </c>
      <c r="JC5" s="126" t="s">
        <v>895</v>
      </c>
      <c r="JD5" s="137" t="s">
        <v>6039</v>
      </c>
      <c r="JE5" s="126" t="s">
        <v>5990</v>
      </c>
      <c r="JF5" s="138" t="s">
        <v>798</v>
      </c>
      <c r="JG5" s="126" t="s">
        <v>798</v>
      </c>
      <c r="JH5" s="127" t="s">
        <v>896</v>
      </c>
      <c r="JI5" s="126" t="s">
        <v>896</v>
      </c>
      <c r="JJ5" s="132" t="s">
        <v>896</v>
      </c>
      <c r="JK5" s="126" t="s">
        <v>896</v>
      </c>
      <c r="JL5" s="127" t="s">
        <v>6040</v>
      </c>
      <c r="JM5" s="126" t="s">
        <v>6041</v>
      </c>
      <c r="JN5" s="136" t="s">
        <v>6042</v>
      </c>
      <c r="JO5" s="141" t="s">
        <v>6043</v>
      </c>
      <c r="JP5" s="127" t="s">
        <v>6044</v>
      </c>
      <c r="JQ5" s="141" t="s">
        <v>6045</v>
      </c>
      <c r="JR5" s="136" t="s">
        <v>6046</v>
      </c>
      <c r="JS5" s="130" t="s">
        <v>6047</v>
      </c>
      <c r="JT5" s="126" t="s">
        <v>751</v>
      </c>
      <c r="JU5" s="127" t="s">
        <v>766</v>
      </c>
      <c r="JV5" s="138" t="s">
        <v>923</v>
      </c>
      <c r="JW5" s="126" t="s">
        <v>924</v>
      </c>
      <c r="JX5" s="127" t="s">
        <v>925</v>
      </c>
      <c r="JY5" s="126" t="s">
        <v>926</v>
      </c>
      <c r="JZ5" s="138" t="s">
        <v>927</v>
      </c>
      <c r="KA5" s="126" t="s">
        <v>927</v>
      </c>
      <c r="KB5" s="127" t="s">
        <v>928</v>
      </c>
      <c r="KC5" s="126" t="s">
        <v>929</v>
      </c>
      <c r="KD5" s="142" t="s">
        <v>6048</v>
      </c>
      <c r="KE5" s="126" t="s">
        <v>930</v>
      </c>
      <c r="KF5" s="127" t="s">
        <v>931</v>
      </c>
      <c r="KG5" s="126" t="s">
        <v>932</v>
      </c>
      <c r="KH5" s="138" t="s">
        <v>933</v>
      </c>
      <c r="KI5" s="126" t="s">
        <v>934</v>
      </c>
      <c r="KJ5" s="127" t="s">
        <v>934</v>
      </c>
      <c r="KK5" s="126" t="s">
        <v>6049</v>
      </c>
      <c r="KL5" s="138" t="s">
        <v>934</v>
      </c>
      <c r="KM5" s="126" t="s">
        <v>935</v>
      </c>
      <c r="KN5" s="127" t="s">
        <v>936</v>
      </c>
      <c r="KO5" s="126" t="s">
        <v>6050</v>
      </c>
      <c r="KP5" s="138" t="s">
        <v>937</v>
      </c>
      <c r="KQ5" s="126" t="s">
        <v>938</v>
      </c>
      <c r="KR5" s="137" t="s">
        <v>6051</v>
      </c>
      <c r="KS5" s="126" t="s">
        <v>6052</v>
      </c>
      <c r="KT5" s="138" t="s">
        <v>939</v>
      </c>
      <c r="KU5" s="126" t="s">
        <v>966</v>
      </c>
      <c r="KV5" s="127" t="s">
        <v>966</v>
      </c>
      <c r="KW5" s="126" t="s">
        <v>966</v>
      </c>
      <c r="KX5" s="138" t="s">
        <v>6053</v>
      </c>
      <c r="KY5" s="141" t="s">
        <v>6054</v>
      </c>
      <c r="KZ5" s="127" t="s">
        <v>967</v>
      </c>
      <c r="LA5" s="126" t="s">
        <v>6055</v>
      </c>
      <c r="LB5" s="142" t="s">
        <v>6056</v>
      </c>
      <c r="LC5" s="127" t="s">
        <v>968</v>
      </c>
      <c r="LD5" s="126" t="s">
        <v>827</v>
      </c>
      <c r="LE5" s="126" t="s">
        <v>969</v>
      </c>
      <c r="LF5" s="138" t="s">
        <v>970</v>
      </c>
      <c r="LG5" s="126" t="s">
        <v>971</v>
      </c>
      <c r="LH5" s="127" t="s">
        <v>972</v>
      </c>
      <c r="LI5" s="126" t="s">
        <v>973</v>
      </c>
      <c r="LJ5" s="138" t="s">
        <v>974</v>
      </c>
      <c r="LK5" s="126" t="s">
        <v>975</v>
      </c>
      <c r="LL5" s="127" t="s">
        <v>976</v>
      </c>
      <c r="LM5" s="126" t="s">
        <v>6057</v>
      </c>
      <c r="LN5" s="138" t="s">
        <v>832</v>
      </c>
      <c r="LO5" s="127" t="s">
        <v>832</v>
      </c>
      <c r="LP5" s="127" t="s">
        <v>977</v>
      </c>
      <c r="LQ5" s="126" t="s">
        <v>5991</v>
      </c>
      <c r="LR5" s="138" t="s">
        <v>978</v>
      </c>
      <c r="LS5" s="127" t="s">
        <v>979</v>
      </c>
      <c r="LT5" s="126" t="s">
        <v>980</v>
      </c>
      <c r="LU5" s="126" t="s">
        <v>6058</v>
      </c>
      <c r="LV5" s="138" t="s">
        <v>981</v>
      </c>
      <c r="LW5" s="141" t="s">
        <v>6059</v>
      </c>
      <c r="LX5" s="137" t="s">
        <v>6060</v>
      </c>
      <c r="LY5" s="126" t="s">
        <v>982</v>
      </c>
      <c r="LZ5" s="138" t="s">
        <v>983</v>
      </c>
      <c r="MA5" s="144" t="s">
        <v>6061</v>
      </c>
      <c r="MB5" s="126" t="s">
        <v>957</v>
      </c>
      <c r="MC5" s="127" t="s">
        <v>958</v>
      </c>
      <c r="MD5" s="127" t="s">
        <v>6062</v>
      </c>
      <c r="ME5" s="138" t="s">
        <v>959</v>
      </c>
      <c r="MF5" s="126" t="s">
        <v>960</v>
      </c>
      <c r="MG5" s="127" t="s">
        <v>961</v>
      </c>
      <c r="MH5" s="126" t="s">
        <v>962</v>
      </c>
      <c r="MI5" s="138" t="s">
        <v>963</v>
      </c>
      <c r="MJ5" s="126" t="s">
        <v>6063</v>
      </c>
      <c r="MK5" s="127" t="s">
        <v>6064</v>
      </c>
      <c r="ML5" s="126" t="s">
        <v>6065</v>
      </c>
      <c r="MM5" s="138" t="s">
        <v>6066</v>
      </c>
      <c r="MN5" s="137" t="s">
        <v>6067</v>
      </c>
      <c r="MO5" s="127" t="s">
        <v>6068</v>
      </c>
      <c r="MP5" s="126" t="s">
        <v>6068</v>
      </c>
      <c r="MQ5" s="145" t="s">
        <v>6069</v>
      </c>
      <c r="MR5" s="127" t="s">
        <v>6070</v>
      </c>
      <c r="MS5" s="127" t="s">
        <v>964</v>
      </c>
      <c r="MT5" s="141" t="s">
        <v>6071</v>
      </c>
      <c r="MU5" s="140" t="s">
        <v>5988</v>
      </c>
      <c r="MV5" s="127" t="s">
        <v>6072</v>
      </c>
      <c r="MW5" s="127" t="s">
        <v>6073</v>
      </c>
      <c r="MX5" s="141" t="s">
        <v>6074</v>
      </c>
      <c r="MY5" s="138" t="s">
        <v>6075</v>
      </c>
      <c r="MZ5" s="131" t="s">
        <v>965</v>
      </c>
      <c r="NA5" s="126" t="s">
        <v>754</v>
      </c>
      <c r="NB5" s="137" t="s">
        <v>6076</v>
      </c>
      <c r="NC5" s="126" t="s">
        <v>5980</v>
      </c>
      <c r="ND5" s="142" t="s">
        <v>6077</v>
      </c>
      <c r="NE5" s="141" t="s">
        <v>6078</v>
      </c>
      <c r="NF5" s="127" t="s">
        <v>984</v>
      </c>
      <c r="NG5" s="141" t="s">
        <v>6079</v>
      </c>
      <c r="NH5" s="142" t="s">
        <v>6080</v>
      </c>
      <c r="NI5" s="141" t="s">
        <v>6080</v>
      </c>
      <c r="NJ5" s="127" t="s">
        <v>985</v>
      </c>
      <c r="NK5" s="126" t="s">
        <v>6081</v>
      </c>
      <c r="NL5" s="138" t="s">
        <v>986</v>
      </c>
      <c r="NM5" s="141" t="s">
        <v>6082</v>
      </c>
      <c r="NN5" s="141" t="s">
        <v>6082</v>
      </c>
      <c r="NO5" s="126" t="s">
        <v>6083</v>
      </c>
      <c r="NP5" s="142" t="s">
        <v>6084</v>
      </c>
      <c r="NQ5" s="141" t="s">
        <v>6085</v>
      </c>
      <c r="NR5" s="126" t="s">
        <v>987</v>
      </c>
      <c r="NS5" s="141" t="s">
        <v>6086</v>
      </c>
      <c r="NT5" s="138" t="s">
        <v>988</v>
      </c>
      <c r="NU5" s="141" t="s">
        <v>6087</v>
      </c>
      <c r="NV5" s="127" t="s">
        <v>989</v>
      </c>
      <c r="NW5" s="126" t="s">
        <v>6088</v>
      </c>
      <c r="NX5" s="142" t="s">
        <v>6089</v>
      </c>
      <c r="NY5" s="126" t="s">
        <v>948</v>
      </c>
      <c r="NZ5" s="127" t="s">
        <v>949</v>
      </c>
      <c r="OA5" s="126" t="s">
        <v>6090</v>
      </c>
      <c r="OB5" s="142" t="s">
        <v>6091</v>
      </c>
      <c r="OC5" s="141" t="s">
        <v>6092</v>
      </c>
      <c r="OD5" s="127" t="s">
        <v>950</v>
      </c>
      <c r="OE5" s="137" t="s">
        <v>6093</v>
      </c>
      <c r="OF5" s="140" t="s">
        <v>951</v>
      </c>
      <c r="OG5" s="127" t="s">
        <v>952</v>
      </c>
      <c r="OH5" s="127" t="s">
        <v>953</v>
      </c>
      <c r="OI5" s="126" t="s">
        <v>6094</v>
      </c>
      <c r="OJ5" s="138" t="s">
        <v>866</v>
      </c>
      <c r="OK5" s="126" t="s">
        <v>954</v>
      </c>
      <c r="OL5" s="137" t="s">
        <v>6095</v>
      </c>
      <c r="OM5" s="126" t="s">
        <v>6096</v>
      </c>
      <c r="ON5" s="138" t="s">
        <v>955</v>
      </c>
      <c r="OO5" s="141" t="s">
        <v>6097</v>
      </c>
      <c r="OP5" s="137" t="s">
        <v>6098</v>
      </c>
      <c r="OQ5" s="126" t="s">
        <v>6099</v>
      </c>
      <c r="OR5" s="138" t="s">
        <v>956</v>
      </c>
      <c r="OS5" s="141" t="s">
        <v>6100</v>
      </c>
      <c r="OT5" s="136" t="s">
        <v>6101</v>
      </c>
      <c r="OU5" s="141" t="s">
        <v>6102</v>
      </c>
      <c r="OV5" s="137" t="s">
        <v>6103</v>
      </c>
      <c r="OW5" s="141" t="s">
        <v>6104</v>
      </c>
      <c r="OX5" s="142" t="s">
        <v>6105</v>
      </c>
      <c r="OY5" s="126" t="s">
        <v>992</v>
      </c>
      <c r="OZ5" s="127" t="s">
        <v>993</v>
      </c>
      <c r="PA5" s="126" t="s">
        <v>6106</v>
      </c>
      <c r="PB5" s="138" t="s">
        <v>834</v>
      </c>
      <c r="PC5" s="141" t="s">
        <v>6107</v>
      </c>
      <c r="PD5" s="137" t="s">
        <v>6108</v>
      </c>
      <c r="PE5" s="137" t="s">
        <v>6108</v>
      </c>
      <c r="PF5" s="136" t="s">
        <v>6108</v>
      </c>
      <c r="PG5" s="126" t="s">
        <v>6109</v>
      </c>
      <c r="PH5" s="136" t="s">
        <v>6110</v>
      </c>
      <c r="PI5" s="126" t="s">
        <v>940</v>
      </c>
      <c r="PJ5" s="127" t="s">
        <v>940</v>
      </c>
      <c r="PK5" s="126" t="s">
        <v>6111</v>
      </c>
      <c r="PL5" s="138" t="s">
        <v>940</v>
      </c>
      <c r="PM5" s="126" t="s">
        <v>766</v>
      </c>
      <c r="PN5" s="127" t="s">
        <v>941</v>
      </c>
      <c r="PO5" s="126" t="s">
        <v>6112</v>
      </c>
      <c r="PP5" s="138" t="s">
        <v>942</v>
      </c>
      <c r="PQ5" s="126" t="s">
        <v>943</v>
      </c>
      <c r="PR5" s="127" t="s">
        <v>944</v>
      </c>
      <c r="PS5" s="126" t="s">
        <v>6113</v>
      </c>
      <c r="PT5" s="138" t="s">
        <v>945</v>
      </c>
      <c r="PU5" s="126" t="s">
        <v>945</v>
      </c>
      <c r="PV5" s="127" t="s">
        <v>945</v>
      </c>
      <c r="PW5" s="127" t="s">
        <v>6114</v>
      </c>
      <c r="PX5" s="140" t="s">
        <v>990</v>
      </c>
      <c r="PY5" s="127" t="s">
        <v>991</v>
      </c>
      <c r="PZ5" s="137" t="s">
        <v>6115</v>
      </c>
      <c r="QA5" s="141" t="s">
        <v>6116</v>
      </c>
      <c r="QB5" s="140" t="s">
        <v>946</v>
      </c>
      <c r="QC5" s="126" t="s">
        <v>866</v>
      </c>
      <c r="QD5" s="126" t="s">
        <v>6117</v>
      </c>
      <c r="QE5" s="138" t="s">
        <v>6118</v>
      </c>
      <c r="QF5" s="126" t="s">
        <v>947</v>
      </c>
      <c r="QG5" s="137" t="s">
        <v>108</v>
      </c>
      <c r="QH5" s="126" t="s">
        <v>6119</v>
      </c>
      <c r="QI5" s="142" t="s">
        <v>6120</v>
      </c>
      <c r="QJ5" s="141" t="s">
        <v>6121</v>
      </c>
      <c r="QK5" s="136" t="s">
        <v>6122</v>
      </c>
    </row>
    <row r="6" spans="1:453" ht="45.6" customHeight="1" x14ac:dyDescent="0.45">
      <c r="A6" s="14"/>
      <c r="B6" s="146" t="s">
        <v>994</v>
      </c>
      <c r="C6" s="146" t="s">
        <v>995</v>
      </c>
      <c r="D6" s="146" t="s">
        <v>6123</v>
      </c>
      <c r="E6" s="147" t="s">
        <v>998</v>
      </c>
      <c r="F6" s="146" t="s">
        <v>1053</v>
      </c>
      <c r="G6" s="146" t="s">
        <v>6124</v>
      </c>
      <c r="H6" s="148" t="s">
        <v>1054</v>
      </c>
      <c r="I6" s="149" t="s">
        <v>819</v>
      </c>
      <c r="J6" s="146" t="s">
        <v>8358</v>
      </c>
      <c r="K6" s="146" t="s">
        <v>8359</v>
      </c>
      <c r="L6" s="148" t="s">
        <v>8360</v>
      </c>
      <c r="M6" s="150" t="s">
        <v>8361</v>
      </c>
      <c r="N6" s="146" t="s">
        <v>999</v>
      </c>
      <c r="O6" s="146" t="s">
        <v>6125</v>
      </c>
      <c r="P6" s="148" t="s">
        <v>1000</v>
      </c>
      <c r="Q6" s="150" t="s">
        <v>1001</v>
      </c>
      <c r="R6" s="146" t="s">
        <v>1002</v>
      </c>
      <c r="S6" s="146" t="s">
        <v>6126</v>
      </c>
      <c r="T6" s="148" t="s">
        <v>1003</v>
      </c>
      <c r="U6" s="150" t="s">
        <v>1004</v>
      </c>
      <c r="V6" s="146" t="s">
        <v>1005</v>
      </c>
      <c r="W6" s="146" t="s">
        <v>1006</v>
      </c>
      <c r="X6" s="148" t="s">
        <v>1007</v>
      </c>
      <c r="Y6" s="150" t="s">
        <v>1008</v>
      </c>
      <c r="Z6" s="151" t="s">
        <v>1009</v>
      </c>
      <c r="AA6" s="146" t="s">
        <v>6127</v>
      </c>
      <c r="AB6" s="152" t="s">
        <v>1010</v>
      </c>
      <c r="AC6" s="153" t="s">
        <v>1012</v>
      </c>
      <c r="AD6" s="151" t="s">
        <v>1013</v>
      </c>
      <c r="AE6" s="146" t="s">
        <v>6128</v>
      </c>
      <c r="AF6" s="148" t="s">
        <v>1011</v>
      </c>
      <c r="AG6" s="150" t="s">
        <v>1014</v>
      </c>
      <c r="AH6" s="146" t="s">
        <v>1015</v>
      </c>
      <c r="AI6" s="151" t="s">
        <v>6129</v>
      </c>
      <c r="AJ6" s="148" t="s">
        <v>1016</v>
      </c>
      <c r="AK6" s="153" t="s">
        <v>1017</v>
      </c>
      <c r="AL6" s="146" t="s">
        <v>1018</v>
      </c>
      <c r="AM6" s="146" t="s">
        <v>6130</v>
      </c>
      <c r="AN6" s="148" t="s">
        <v>1019</v>
      </c>
      <c r="AO6" s="150" t="s">
        <v>1020</v>
      </c>
      <c r="AP6" s="146" t="s">
        <v>1021</v>
      </c>
      <c r="AQ6" s="146"/>
      <c r="AR6" s="148" t="s">
        <v>1022</v>
      </c>
      <c r="AS6" s="150" t="s">
        <v>1023</v>
      </c>
      <c r="AT6" s="146" t="s">
        <v>1024</v>
      </c>
      <c r="AU6" s="146"/>
      <c r="AV6" s="148" t="s">
        <v>1025</v>
      </c>
      <c r="AW6" s="150" t="s">
        <v>1026</v>
      </c>
      <c r="AX6" s="146"/>
      <c r="AY6" s="146" t="s">
        <v>1027</v>
      </c>
      <c r="AZ6" s="148" t="s">
        <v>1028</v>
      </c>
      <c r="BA6" s="153" t="s">
        <v>1031</v>
      </c>
      <c r="BB6" s="146" t="s">
        <v>6131</v>
      </c>
      <c r="BC6" s="148" t="s">
        <v>1029</v>
      </c>
      <c r="BD6" s="154" t="s">
        <v>1033</v>
      </c>
      <c r="BE6" s="150" t="s">
        <v>1032</v>
      </c>
      <c r="BF6" s="146" t="s">
        <v>6132</v>
      </c>
      <c r="BG6" s="148" t="s">
        <v>1036</v>
      </c>
      <c r="BH6" s="154" t="s">
        <v>1034</v>
      </c>
      <c r="BI6" s="150" t="s">
        <v>1035</v>
      </c>
      <c r="BJ6" s="146" t="s">
        <v>6133</v>
      </c>
      <c r="BK6" s="148" t="s">
        <v>1037</v>
      </c>
      <c r="BL6" s="154"/>
      <c r="BM6" s="150"/>
      <c r="BN6" s="146" t="s">
        <v>6132</v>
      </c>
      <c r="BO6" s="148"/>
      <c r="BP6" s="154" t="s">
        <v>1039</v>
      </c>
      <c r="BQ6" s="150" t="s">
        <v>1040</v>
      </c>
      <c r="BR6" s="146" t="s">
        <v>6134</v>
      </c>
      <c r="BS6" s="148" t="s">
        <v>1042</v>
      </c>
      <c r="BT6" s="154" t="s">
        <v>1043</v>
      </c>
      <c r="BU6" s="150" t="s">
        <v>1041</v>
      </c>
      <c r="BV6" s="146" t="s">
        <v>6135</v>
      </c>
      <c r="BW6" s="148"/>
      <c r="BX6" s="154" t="s">
        <v>1045</v>
      </c>
      <c r="BY6" s="150" t="s">
        <v>1044</v>
      </c>
      <c r="BZ6" s="146" t="s">
        <v>6136</v>
      </c>
      <c r="CA6" s="148" t="s">
        <v>1047</v>
      </c>
      <c r="CB6" s="154" t="s">
        <v>1048</v>
      </c>
      <c r="CC6" s="150" t="s">
        <v>1046</v>
      </c>
      <c r="CD6" s="146" t="s">
        <v>6137</v>
      </c>
      <c r="CE6" s="148" t="s">
        <v>1049</v>
      </c>
      <c r="CF6" s="154"/>
      <c r="CG6" s="150" t="s">
        <v>1050</v>
      </c>
      <c r="CH6" s="146"/>
      <c r="CI6" s="148"/>
      <c r="CJ6" s="154"/>
      <c r="CK6" s="150" t="s">
        <v>1051</v>
      </c>
      <c r="CL6" s="146" t="s">
        <v>6138</v>
      </c>
      <c r="CM6" s="148"/>
      <c r="CN6" s="154" t="s">
        <v>1052</v>
      </c>
      <c r="CO6" s="149"/>
      <c r="CP6" s="155" t="s">
        <v>6139</v>
      </c>
      <c r="CQ6" s="148" t="s">
        <v>1055</v>
      </c>
      <c r="CR6" s="154" t="s">
        <v>1056</v>
      </c>
      <c r="CS6" s="150" t="s">
        <v>1057</v>
      </c>
      <c r="CT6" s="146" t="s">
        <v>1072</v>
      </c>
      <c r="CU6" s="156" t="s">
        <v>1073</v>
      </c>
      <c r="CV6" s="146"/>
      <c r="CW6" s="147"/>
      <c r="CX6" s="146" t="s">
        <v>1074</v>
      </c>
      <c r="CY6" s="146" t="s">
        <v>1075</v>
      </c>
      <c r="CZ6" s="151" t="s">
        <v>6140</v>
      </c>
      <c r="DA6" s="157" t="s">
        <v>1076</v>
      </c>
      <c r="DB6" s="146" t="s">
        <v>1077</v>
      </c>
      <c r="DC6" s="146" t="s">
        <v>1078</v>
      </c>
      <c r="DD6" s="146" t="s">
        <v>6141</v>
      </c>
      <c r="DE6" s="157" t="s">
        <v>1079</v>
      </c>
      <c r="DF6" s="146" t="s">
        <v>1080</v>
      </c>
      <c r="DG6" s="146" t="s">
        <v>1081</v>
      </c>
      <c r="DH6" s="146" t="s">
        <v>1082</v>
      </c>
      <c r="DI6" s="157" t="s">
        <v>1083</v>
      </c>
      <c r="DJ6" s="146"/>
      <c r="DK6" s="146"/>
      <c r="DL6" s="146" t="s">
        <v>1085</v>
      </c>
      <c r="DM6" s="157" t="s">
        <v>1084</v>
      </c>
      <c r="DN6" s="151" t="s">
        <v>1086</v>
      </c>
      <c r="DO6" s="146" t="s">
        <v>1087</v>
      </c>
      <c r="DP6" s="146" t="s">
        <v>6142</v>
      </c>
      <c r="DQ6" s="157" t="s">
        <v>1088</v>
      </c>
      <c r="DR6" s="146" t="s">
        <v>1089</v>
      </c>
      <c r="DS6" s="146" t="s">
        <v>1090</v>
      </c>
      <c r="DT6" s="146" t="s">
        <v>6143</v>
      </c>
      <c r="DU6" s="157" t="s">
        <v>1091</v>
      </c>
      <c r="DV6" s="156" t="s">
        <v>6144</v>
      </c>
      <c r="DW6" s="146" t="s">
        <v>6145</v>
      </c>
      <c r="DX6" s="146" t="s">
        <v>6146</v>
      </c>
      <c r="DY6" s="157" t="s">
        <v>1092</v>
      </c>
      <c r="DZ6" s="156" t="s">
        <v>6147</v>
      </c>
      <c r="EA6" s="146" t="s">
        <v>1093</v>
      </c>
      <c r="EB6" s="146" t="s">
        <v>1094</v>
      </c>
      <c r="EC6" s="157"/>
      <c r="ED6" s="146" t="s">
        <v>1095</v>
      </c>
      <c r="EE6" s="158" t="s">
        <v>6148</v>
      </c>
      <c r="EF6" s="146" t="s">
        <v>1096</v>
      </c>
      <c r="EG6" s="157" t="s">
        <v>1097</v>
      </c>
      <c r="EH6" s="146" t="s">
        <v>1098</v>
      </c>
      <c r="EI6" s="146" t="s">
        <v>1099</v>
      </c>
      <c r="EJ6" s="146" t="s">
        <v>1100</v>
      </c>
      <c r="EK6" s="157"/>
      <c r="EL6" s="146" t="s">
        <v>1101</v>
      </c>
      <c r="EM6" s="146" t="s">
        <v>1102</v>
      </c>
      <c r="EN6" s="146" t="s">
        <v>6149</v>
      </c>
      <c r="EO6" s="157" t="s">
        <v>1103</v>
      </c>
      <c r="EP6" s="146" t="s">
        <v>1104</v>
      </c>
      <c r="EQ6" s="146" t="s">
        <v>1105</v>
      </c>
      <c r="ER6" s="156" t="s">
        <v>6150</v>
      </c>
      <c r="ES6" s="159" t="s">
        <v>6151</v>
      </c>
      <c r="ET6" s="146"/>
      <c r="EU6" s="146"/>
      <c r="EV6" s="146"/>
      <c r="EW6" s="157" t="s">
        <v>1107</v>
      </c>
      <c r="EX6" s="146" t="s">
        <v>1106</v>
      </c>
      <c r="EY6" s="146" t="s">
        <v>6152</v>
      </c>
      <c r="EZ6" s="156" t="s">
        <v>6153</v>
      </c>
      <c r="FA6" s="159" t="s">
        <v>6154</v>
      </c>
      <c r="FB6" s="150"/>
      <c r="FC6" s="146" t="s">
        <v>1138</v>
      </c>
      <c r="FD6" s="146" t="s">
        <v>1139</v>
      </c>
      <c r="FE6" s="146" t="s">
        <v>6155</v>
      </c>
      <c r="FF6" s="157" t="s">
        <v>1140</v>
      </c>
      <c r="FG6" s="146" t="s">
        <v>1141</v>
      </c>
      <c r="FH6" s="146" t="s">
        <v>1142</v>
      </c>
      <c r="FI6" s="151" t="s">
        <v>6156</v>
      </c>
      <c r="FJ6" s="159" t="s">
        <v>6157</v>
      </c>
      <c r="FK6" s="146"/>
      <c r="FL6" s="146" t="s">
        <v>1143</v>
      </c>
      <c r="FM6" s="151" t="s">
        <v>1203</v>
      </c>
      <c r="FN6" s="157" t="s">
        <v>1144</v>
      </c>
      <c r="FO6" s="151" t="s">
        <v>1145</v>
      </c>
      <c r="FP6" s="151" t="s">
        <v>1146</v>
      </c>
      <c r="FQ6" s="146" t="s">
        <v>6158</v>
      </c>
      <c r="FR6" s="157" t="s">
        <v>1147</v>
      </c>
      <c r="FS6" s="146" t="s">
        <v>1148</v>
      </c>
      <c r="FT6" s="156" t="s">
        <v>6159</v>
      </c>
      <c r="FU6" s="146"/>
      <c r="FV6" s="160" t="s">
        <v>6160</v>
      </c>
      <c r="FW6" s="151" t="s">
        <v>1149</v>
      </c>
      <c r="FX6" s="146" t="s">
        <v>1150</v>
      </c>
      <c r="FY6" s="146" t="s">
        <v>1030</v>
      </c>
      <c r="FZ6" s="157" t="s">
        <v>1151</v>
      </c>
      <c r="GA6" s="156" t="s">
        <v>6161</v>
      </c>
      <c r="GB6" s="146" t="s">
        <v>1124</v>
      </c>
      <c r="GC6" s="146" t="s">
        <v>6162</v>
      </c>
      <c r="GD6" s="157" t="s">
        <v>1152</v>
      </c>
      <c r="GE6" s="146" t="s">
        <v>1153</v>
      </c>
      <c r="GF6" s="146" t="s">
        <v>1038</v>
      </c>
      <c r="GG6" s="146" t="s">
        <v>6163</v>
      </c>
      <c r="GH6" s="157" t="s">
        <v>1154</v>
      </c>
      <c r="GI6" s="151" t="s">
        <v>1155</v>
      </c>
      <c r="GJ6" s="146"/>
      <c r="GK6" s="146" t="s">
        <v>1156</v>
      </c>
      <c r="GL6" s="157" t="s">
        <v>1157</v>
      </c>
      <c r="GM6" s="146" t="s">
        <v>1135</v>
      </c>
      <c r="GN6" s="146" t="s">
        <v>1159</v>
      </c>
      <c r="GO6" s="146" t="s">
        <v>6164</v>
      </c>
      <c r="GP6" s="157" t="s">
        <v>1160</v>
      </c>
      <c r="GQ6" s="156" t="s">
        <v>6165</v>
      </c>
      <c r="GR6" s="156" t="s">
        <v>6166</v>
      </c>
      <c r="GS6" s="156" t="s">
        <v>6167</v>
      </c>
      <c r="GT6" s="159"/>
      <c r="GU6" s="150"/>
      <c r="GV6" s="146" t="s">
        <v>997</v>
      </c>
      <c r="GW6" s="146" t="s">
        <v>1058</v>
      </c>
      <c r="GX6" s="146" t="s">
        <v>1059</v>
      </c>
      <c r="GY6" s="157" t="s">
        <v>1060</v>
      </c>
      <c r="GZ6" s="146" t="s">
        <v>814</v>
      </c>
      <c r="HA6" s="146" t="s">
        <v>1061</v>
      </c>
      <c r="HB6" s="151" t="s">
        <v>6168</v>
      </c>
      <c r="HC6" s="159"/>
      <c r="HD6" s="146"/>
      <c r="HE6" s="146"/>
      <c r="HF6" s="146" t="s">
        <v>6169</v>
      </c>
      <c r="HG6" s="161" t="s">
        <v>1062</v>
      </c>
      <c r="HH6" s="156"/>
      <c r="HI6" s="146"/>
      <c r="HJ6" s="146" t="s">
        <v>6170</v>
      </c>
      <c r="HK6" s="157" t="s">
        <v>1063</v>
      </c>
      <c r="HL6" s="151" t="s">
        <v>1064</v>
      </c>
      <c r="HM6" s="146" t="s">
        <v>1065</v>
      </c>
      <c r="HN6" s="146" t="s">
        <v>6171</v>
      </c>
      <c r="HO6" s="157" t="s">
        <v>1066</v>
      </c>
      <c r="HP6" s="146" t="s">
        <v>1067</v>
      </c>
      <c r="HQ6" s="146" t="s">
        <v>1068</v>
      </c>
      <c r="HR6" s="146" t="s">
        <v>6172</v>
      </c>
      <c r="HS6" s="157" t="s">
        <v>1069</v>
      </c>
      <c r="HT6" s="146" t="s">
        <v>1070</v>
      </c>
      <c r="HU6" s="156"/>
      <c r="HV6" s="146" t="s">
        <v>6173</v>
      </c>
      <c r="HW6" s="157"/>
      <c r="HX6" s="146"/>
      <c r="HY6" s="146" t="s">
        <v>1071</v>
      </c>
      <c r="HZ6" s="150"/>
      <c r="IA6" s="146" t="s">
        <v>1108</v>
      </c>
      <c r="IB6" s="146" t="s">
        <v>1109</v>
      </c>
      <c r="IC6" s="146" t="s">
        <v>1110</v>
      </c>
      <c r="ID6" s="157" t="s">
        <v>1111</v>
      </c>
      <c r="IE6" s="146" t="s">
        <v>1112</v>
      </c>
      <c r="IF6" s="146" t="s">
        <v>1113</v>
      </c>
      <c r="IG6" s="146" t="s">
        <v>6174</v>
      </c>
      <c r="IH6" s="157" t="s">
        <v>1114</v>
      </c>
      <c r="II6" s="146" t="s">
        <v>1114</v>
      </c>
      <c r="IJ6" s="146" t="s">
        <v>1115</v>
      </c>
      <c r="IK6" s="156" t="s">
        <v>6175</v>
      </c>
      <c r="IL6" s="157" t="s">
        <v>1116</v>
      </c>
      <c r="IM6" s="146"/>
      <c r="IN6" s="156"/>
      <c r="IO6" s="156" t="s">
        <v>6176</v>
      </c>
      <c r="IP6" s="161" t="s">
        <v>1117</v>
      </c>
      <c r="IQ6" s="156"/>
      <c r="IR6" s="146" t="s">
        <v>1118</v>
      </c>
      <c r="IS6" s="146" t="s">
        <v>6177</v>
      </c>
      <c r="IT6" s="157" t="s">
        <v>1119</v>
      </c>
      <c r="IU6" s="146" t="s">
        <v>1120</v>
      </c>
      <c r="IV6" s="146" t="s">
        <v>1121</v>
      </c>
      <c r="IW6" s="146" t="s">
        <v>6178</v>
      </c>
      <c r="IX6" s="157" t="s">
        <v>1122</v>
      </c>
      <c r="IY6" s="146" t="s">
        <v>1123</v>
      </c>
      <c r="IZ6" s="146" t="s">
        <v>1125</v>
      </c>
      <c r="JA6" s="156" t="s">
        <v>6179</v>
      </c>
      <c r="JB6" s="157" t="s">
        <v>1126</v>
      </c>
      <c r="JC6" s="146" t="s">
        <v>1127</v>
      </c>
      <c r="JD6" s="156" t="s">
        <v>6180</v>
      </c>
      <c r="JE6" s="146" t="s">
        <v>6181</v>
      </c>
      <c r="JF6" s="157" t="s">
        <v>1128</v>
      </c>
      <c r="JG6" s="146" t="s">
        <v>1129</v>
      </c>
      <c r="JH6" s="146" t="s">
        <v>1130</v>
      </c>
      <c r="JI6" s="146" t="s">
        <v>1131</v>
      </c>
      <c r="JJ6" s="150" t="s">
        <v>1132</v>
      </c>
      <c r="JK6" s="146" t="s">
        <v>1133</v>
      </c>
      <c r="JL6" s="146" t="s">
        <v>1134</v>
      </c>
      <c r="JM6" s="146" t="s">
        <v>1136</v>
      </c>
      <c r="JN6" s="149" t="s">
        <v>6182</v>
      </c>
      <c r="JO6" s="156" t="s">
        <v>6183</v>
      </c>
      <c r="JP6" s="146" t="s">
        <v>1137</v>
      </c>
      <c r="JQ6" s="156" t="s">
        <v>6184</v>
      </c>
      <c r="JR6" s="149" t="s">
        <v>6184</v>
      </c>
      <c r="JS6" s="149"/>
      <c r="JT6" s="146" t="s">
        <v>996</v>
      </c>
      <c r="JU6" s="146" t="s">
        <v>1161</v>
      </c>
      <c r="JV6" s="157"/>
      <c r="JW6" s="146"/>
      <c r="JX6" s="146" t="s">
        <v>1162</v>
      </c>
      <c r="JY6" s="146" t="s">
        <v>6185</v>
      </c>
      <c r="JZ6" s="157" t="s">
        <v>1163</v>
      </c>
      <c r="KA6" s="146" t="s">
        <v>1164</v>
      </c>
      <c r="KB6" s="146" t="s">
        <v>1165</v>
      </c>
      <c r="KC6" s="146" t="s">
        <v>6186</v>
      </c>
      <c r="KD6" s="159" t="s">
        <v>6187</v>
      </c>
      <c r="KE6" s="151" t="s">
        <v>1166</v>
      </c>
      <c r="KF6" s="146" t="s">
        <v>1167</v>
      </c>
      <c r="KG6" s="146"/>
      <c r="KH6" s="157" t="s">
        <v>1168</v>
      </c>
      <c r="KI6" s="146" t="s">
        <v>1169</v>
      </c>
      <c r="KJ6" s="146" t="s">
        <v>1170</v>
      </c>
      <c r="KK6" s="146" t="s">
        <v>6188</v>
      </c>
      <c r="KL6" s="157" t="s">
        <v>1171</v>
      </c>
      <c r="KM6" s="146" t="s">
        <v>1172</v>
      </c>
      <c r="KN6" s="146" t="s">
        <v>1173</v>
      </c>
      <c r="KO6" s="151" t="s">
        <v>1174</v>
      </c>
      <c r="KP6" s="157" t="s">
        <v>1175</v>
      </c>
      <c r="KQ6" s="146"/>
      <c r="KR6" s="156" t="s">
        <v>6189</v>
      </c>
      <c r="KS6" s="146"/>
      <c r="KT6" s="157" t="s">
        <v>1176</v>
      </c>
      <c r="KU6" s="146" t="s">
        <v>1210</v>
      </c>
      <c r="KV6" s="146" t="s">
        <v>1211</v>
      </c>
      <c r="KW6" s="146" t="s">
        <v>6190</v>
      </c>
      <c r="KX6" s="157" t="s">
        <v>1212</v>
      </c>
      <c r="KY6" s="156" t="s">
        <v>6191</v>
      </c>
      <c r="KZ6" s="146" t="s">
        <v>1213</v>
      </c>
      <c r="LA6" s="146"/>
      <c r="LB6" s="160" t="s">
        <v>6192</v>
      </c>
      <c r="LC6" s="151" t="s">
        <v>1214</v>
      </c>
      <c r="LD6" s="146"/>
      <c r="LE6" s="146" t="s">
        <v>6193</v>
      </c>
      <c r="LF6" s="157" t="s">
        <v>1215</v>
      </c>
      <c r="LG6" s="146" t="s">
        <v>1216</v>
      </c>
      <c r="LH6" s="146" t="s">
        <v>1217</v>
      </c>
      <c r="LI6" s="146" t="s">
        <v>6194</v>
      </c>
      <c r="LJ6" s="157" t="s">
        <v>1218</v>
      </c>
      <c r="LK6" s="146" t="s">
        <v>1219</v>
      </c>
      <c r="LL6" s="146" t="s">
        <v>1220</v>
      </c>
      <c r="LM6" s="146" t="s">
        <v>6195</v>
      </c>
      <c r="LN6" s="161" t="s">
        <v>1221</v>
      </c>
      <c r="LO6" s="146" t="s">
        <v>6196</v>
      </c>
      <c r="LP6" s="146" t="s">
        <v>1222</v>
      </c>
      <c r="LQ6" s="151" t="s">
        <v>6197</v>
      </c>
      <c r="LR6" s="157"/>
      <c r="LS6" s="146"/>
      <c r="LT6" s="146"/>
      <c r="LU6" s="146"/>
      <c r="LV6" s="157" t="s">
        <v>1223</v>
      </c>
      <c r="LW6" s="155" t="s">
        <v>6198</v>
      </c>
      <c r="LX6" s="155" t="s">
        <v>6199</v>
      </c>
      <c r="LY6" s="151" t="s">
        <v>1224</v>
      </c>
      <c r="LZ6" s="157" t="s">
        <v>1225</v>
      </c>
      <c r="MA6" s="162" t="s">
        <v>6200</v>
      </c>
      <c r="MB6" s="146" t="s">
        <v>1199</v>
      </c>
      <c r="MC6" s="146" t="s">
        <v>1200</v>
      </c>
      <c r="MD6" s="146"/>
      <c r="ME6" s="157" t="s">
        <v>1201</v>
      </c>
      <c r="MF6" s="146" t="s">
        <v>1202</v>
      </c>
      <c r="MG6" s="146" t="s">
        <v>1204</v>
      </c>
      <c r="MH6" s="146" t="s">
        <v>1205</v>
      </c>
      <c r="MI6" s="157" t="s">
        <v>9558</v>
      </c>
      <c r="MJ6" s="146" t="s">
        <v>1206</v>
      </c>
      <c r="MK6" s="146" t="s">
        <v>6201</v>
      </c>
      <c r="ML6" s="146" t="s">
        <v>1207</v>
      </c>
      <c r="MM6" s="157" t="s">
        <v>1208</v>
      </c>
      <c r="MN6" s="155" t="s">
        <v>6202</v>
      </c>
      <c r="MO6" s="146" t="s">
        <v>6203</v>
      </c>
      <c r="MP6" s="146" t="s">
        <v>6204</v>
      </c>
      <c r="MQ6" s="159" t="s">
        <v>6205</v>
      </c>
      <c r="MR6" s="151" t="s">
        <v>6206</v>
      </c>
      <c r="MS6" s="146" t="s">
        <v>6207</v>
      </c>
      <c r="MT6" s="156"/>
      <c r="MU6" s="157" t="s">
        <v>6208</v>
      </c>
      <c r="MV6" s="151" t="s">
        <v>6209</v>
      </c>
      <c r="MW6" s="146" t="s">
        <v>1209</v>
      </c>
      <c r="MX6" s="156" t="s">
        <v>6205</v>
      </c>
      <c r="MY6" s="157"/>
      <c r="MZ6" s="150" t="s">
        <v>6210</v>
      </c>
      <c r="NA6" s="146" t="s">
        <v>1226</v>
      </c>
      <c r="NB6" s="156" t="s">
        <v>6211</v>
      </c>
      <c r="NC6" s="146" t="s">
        <v>1227</v>
      </c>
      <c r="ND6" s="159" t="s">
        <v>6212</v>
      </c>
      <c r="NE6" s="156" t="s">
        <v>1014</v>
      </c>
      <c r="NF6" s="146" t="s">
        <v>1228</v>
      </c>
      <c r="NG6" s="156" t="s">
        <v>6213</v>
      </c>
      <c r="NH6" s="159" t="s">
        <v>6214</v>
      </c>
      <c r="NI6" s="156" t="s">
        <v>6215</v>
      </c>
      <c r="NJ6" s="146" t="s">
        <v>1229</v>
      </c>
      <c r="NK6" s="146" t="s">
        <v>1230</v>
      </c>
      <c r="NL6" s="157" t="s">
        <v>1231</v>
      </c>
      <c r="NM6" s="156" t="s">
        <v>6216</v>
      </c>
      <c r="NN6" s="156" t="s">
        <v>6217</v>
      </c>
      <c r="NO6" s="146"/>
      <c r="NP6" s="159" t="s">
        <v>6218</v>
      </c>
      <c r="NQ6" s="156" t="s">
        <v>6219</v>
      </c>
      <c r="NR6" s="146"/>
      <c r="NS6" s="156"/>
      <c r="NT6" s="157" t="s">
        <v>1232</v>
      </c>
      <c r="NU6" s="156" t="s">
        <v>6220</v>
      </c>
      <c r="NV6" s="146"/>
      <c r="NW6" s="146" t="s">
        <v>6221</v>
      </c>
      <c r="NX6" s="159" t="s">
        <v>6222</v>
      </c>
      <c r="NY6" s="146" t="s">
        <v>1189</v>
      </c>
      <c r="NZ6" s="146" t="s">
        <v>1190</v>
      </c>
      <c r="OA6" s="146" t="s">
        <v>1191</v>
      </c>
      <c r="OB6" s="159" t="s">
        <v>6223</v>
      </c>
      <c r="OC6" s="156" t="s">
        <v>6224</v>
      </c>
      <c r="OD6" s="146" t="s">
        <v>1192</v>
      </c>
      <c r="OE6" s="156"/>
      <c r="OF6" s="157" t="s">
        <v>1193</v>
      </c>
      <c r="OG6" s="146" t="s">
        <v>1194</v>
      </c>
      <c r="OH6" s="151" t="s">
        <v>1195</v>
      </c>
      <c r="OI6" s="146" t="s">
        <v>6225</v>
      </c>
      <c r="OJ6" s="157" t="s">
        <v>6226</v>
      </c>
      <c r="OK6" s="146" t="s">
        <v>1196</v>
      </c>
      <c r="OL6" s="155" t="s">
        <v>6227</v>
      </c>
      <c r="OM6" s="146" t="s">
        <v>6228</v>
      </c>
      <c r="ON6" s="157" t="s">
        <v>1198</v>
      </c>
      <c r="OO6" s="156" t="s">
        <v>6229</v>
      </c>
      <c r="OP6" s="156" t="s">
        <v>6230</v>
      </c>
      <c r="OQ6" s="146" t="s">
        <v>6231</v>
      </c>
      <c r="OR6" s="157"/>
      <c r="OS6" s="156" t="s">
        <v>6232</v>
      </c>
      <c r="OT6" s="149"/>
      <c r="OU6" s="156"/>
      <c r="OV6" s="156" t="s">
        <v>6233</v>
      </c>
      <c r="OW6" s="156" t="s">
        <v>6234</v>
      </c>
      <c r="OX6" s="159"/>
      <c r="OY6" s="146" t="s">
        <v>1235</v>
      </c>
      <c r="OZ6" s="146" t="s">
        <v>1236</v>
      </c>
      <c r="PA6" s="146"/>
      <c r="PB6" s="157" t="s">
        <v>1197</v>
      </c>
      <c r="PC6" s="156"/>
      <c r="PD6" s="155" t="s">
        <v>6235</v>
      </c>
      <c r="PE6" s="155" t="s">
        <v>6236</v>
      </c>
      <c r="PF6" s="163" t="s">
        <v>6237</v>
      </c>
      <c r="PG6" s="146" t="s">
        <v>6238</v>
      </c>
      <c r="PH6" s="149" t="s">
        <v>6239</v>
      </c>
      <c r="PI6" s="146" t="s">
        <v>1177</v>
      </c>
      <c r="PJ6" s="146" t="s">
        <v>1178</v>
      </c>
      <c r="PK6" s="146" t="s">
        <v>6240</v>
      </c>
      <c r="PL6" s="157" t="s">
        <v>1179</v>
      </c>
      <c r="PM6" s="151" t="s">
        <v>1180</v>
      </c>
      <c r="PN6" s="146" t="s">
        <v>1181</v>
      </c>
      <c r="PO6" s="146" t="s">
        <v>6241</v>
      </c>
      <c r="PP6" s="157" t="s">
        <v>1182</v>
      </c>
      <c r="PQ6" s="146" t="s">
        <v>1183</v>
      </c>
      <c r="PR6" s="151" t="s">
        <v>1184</v>
      </c>
      <c r="PS6" s="151" t="s">
        <v>6242</v>
      </c>
      <c r="PT6" s="157" t="s">
        <v>1185</v>
      </c>
      <c r="PU6" s="146" t="s">
        <v>1186</v>
      </c>
      <c r="PV6" s="146" t="s">
        <v>1187</v>
      </c>
      <c r="PW6" s="151" t="s">
        <v>6243</v>
      </c>
      <c r="PX6" s="161" t="s">
        <v>1233</v>
      </c>
      <c r="PY6" s="146" t="s">
        <v>1234</v>
      </c>
      <c r="PZ6" s="156" t="s">
        <v>6244</v>
      </c>
      <c r="QA6" s="156" t="s">
        <v>6245</v>
      </c>
      <c r="QB6" s="157"/>
      <c r="QC6" s="146" t="s">
        <v>1158</v>
      </c>
      <c r="QD6" s="146" t="s">
        <v>1237</v>
      </c>
      <c r="QE6" s="157" t="s">
        <v>1188</v>
      </c>
      <c r="QF6" s="146"/>
      <c r="QG6" s="156"/>
      <c r="QH6" s="146" t="s">
        <v>6246</v>
      </c>
      <c r="QI6" s="159" t="s">
        <v>6247</v>
      </c>
      <c r="QJ6" s="156" t="s">
        <v>6248</v>
      </c>
      <c r="QK6" s="149" t="s">
        <v>6249</v>
      </c>
    </row>
    <row r="7" spans="1:453" ht="34.950000000000003" customHeight="1" x14ac:dyDescent="0.45">
      <c r="A7" s="15" t="s">
        <v>668</v>
      </c>
      <c r="B7" s="164" t="s">
        <v>1238</v>
      </c>
      <c r="C7" s="164" t="s">
        <v>1239</v>
      </c>
      <c r="D7" s="164" t="s">
        <v>1241</v>
      </c>
      <c r="E7" s="165" t="s">
        <v>1243</v>
      </c>
      <c r="F7" s="164" t="s">
        <v>1298</v>
      </c>
      <c r="G7" s="164" t="s">
        <v>1299</v>
      </c>
      <c r="H7" s="166" t="s">
        <v>1299</v>
      </c>
      <c r="I7" s="167" t="s">
        <v>6250</v>
      </c>
      <c r="J7" s="164" t="s">
        <v>1244</v>
      </c>
      <c r="K7" s="164" t="s">
        <v>8362</v>
      </c>
      <c r="L7" s="166" t="s">
        <v>1244</v>
      </c>
      <c r="M7" s="168" t="s">
        <v>8363</v>
      </c>
      <c r="N7" s="164" t="s">
        <v>1245</v>
      </c>
      <c r="O7" s="164" t="s">
        <v>1259</v>
      </c>
      <c r="P7" s="166" t="s">
        <v>1244</v>
      </c>
      <c r="Q7" s="168" t="s">
        <v>1244</v>
      </c>
      <c r="R7" s="164" t="s">
        <v>1244</v>
      </c>
      <c r="S7" s="164" t="s">
        <v>1244</v>
      </c>
      <c r="T7" s="166" t="s">
        <v>1244</v>
      </c>
      <c r="U7" s="168" t="s">
        <v>1244</v>
      </c>
      <c r="V7" s="164" t="s">
        <v>1244</v>
      </c>
      <c r="W7" s="164" t="s">
        <v>1244</v>
      </c>
      <c r="X7" s="166" t="s">
        <v>1244</v>
      </c>
      <c r="Y7" s="168" t="s">
        <v>1246</v>
      </c>
      <c r="Z7" s="164" t="s">
        <v>1246</v>
      </c>
      <c r="AA7" s="164" t="s">
        <v>1246</v>
      </c>
      <c r="AB7" s="166" t="s">
        <v>1246</v>
      </c>
      <c r="AC7" s="168" t="s">
        <v>1249</v>
      </c>
      <c r="AD7" s="164" t="s">
        <v>1250</v>
      </c>
      <c r="AE7" s="164" t="s">
        <v>1247</v>
      </c>
      <c r="AF7" s="166" t="s">
        <v>1248</v>
      </c>
      <c r="AG7" s="168" t="s">
        <v>1251</v>
      </c>
      <c r="AH7" s="164" t="s">
        <v>1252</v>
      </c>
      <c r="AI7" s="164" t="s">
        <v>1252</v>
      </c>
      <c r="AJ7" s="166" t="s">
        <v>1252</v>
      </c>
      <c r="AK7" s="168" t="s">
        <v>1252</v>
      </c>
      <c r="AL7" s="164" t="s">
        <v>1253</v>
      </c>
      <c r="AM7" s="164" t="s">
        <v>1255</v>
      </c>
      <c r="AN7" s="166" t="s">
        <v>1256</v>
      </c>
      <c r="AO7" s="168" t="s">
        <v>1257</v>
      </c>
      <c r="AP7" s="164" t="s">
        <v>1258</v>
      </c>
      <c r="AQ7" s="164" t="s">
        <v>1260</v>
      </c>
      <c r="AR7" s="166" t="s">
        <v>1261</v>
      </c>
      <c r="AS7" s="168" t="s">
        <v>1262</v>
      </c>
      <c r="AT7" s="164" t="s">
        <v>1260</v>
      </c>
      <c r="AU7" s="164" t="s">
        <v>1263</v>
      </c>
      <c r="AV7" s="166" t="s">
        <v>1264</v>
      </c>
      <c r="AW7" s="168" t="s">
        <v>1266</v>
      </c>
      <c r="AX7" s="164" t="s">
        <v>1265</v>
      </c>
      <c r="AY7" s="164" t="s">
        <v>1268</v>
      </c>
      <c r="AZ7" s="166" t="s">
        <v>1269</v>
      </c>
      <c r="BA7" s="168" t="s">
        <v>1269</v>
      </c>
      <c r="BB7" s="164" t="s">
        <v>1270</v>
      </c>
      <c r="BC7" s="166" t="s">
        <v>1269</v>
      </c>
      <c r="BD7" s="169" t="s">
        <v>1271</v>
      </c>
      <c r="BE7" s="168" t="s">
        <v>1270</v>
      </c>
      <c r="BF7" s="164" t="s">
        <v>1301</v>
      </c>
      <c r="BG7" s="166" t="s">
        <v>1274</v>
      </c>
      <c r="BH7" s="169" t="s">
        <v>1273</v>
      </c>
      <c r="BI7" s="168" t="s">
        <v>1273</v>
      </c>
      <c r="BJ7" s="164" t="s">
        <v>1276</v>
      </c>
      <c r="BK7" s="166" t="s">
        <v>1276</v>
      </c>
      <c r="BL7" s="169" t="s">
        <v>1302</v>
      </c>
      <c r="BM7" s="168" t="s">
        <v>1278</v>
      </c>
      <c r="BN7" s="164" t="s">
        <v>1303</v>
      </c>
      <c r="BO7" s="166" t="s">
        <v>1276</v>
      </c>
      <c r="BP7" s="169" t="s">
        <v>1279</v>
      </c>
      <c r="BQ7" s="168" t="s">
        <v>1280</v>
      </c>
      <c r="BR7" s="164" t="s">
        <v>1244</v>
      </c>
      <c r="BS7" s="166" t="s">
        <v>1282</v>
      </c>
      <c r="BT7" s="169" t="s">
        <v>1284</v>
      </c>
      <c r="BU7" s="168" t="s">
        <v>1281</v>
      </c>
      <c r="BV7" s="164" t="s">
        <v>1286</v>
      </c>
      <c r="BW7" s="166" t="s">
        <v>1287</v>
      </c>
      <c r="BX7" s="169" t="s">
        <v>1288</v>
      </c>
      <c r="BY7" s="168" t="s">
        <v>1285</v>
      </c>
      <c r="BZ7" s="164" t="s">
        <v>1244</v>
      </c>
      <c r="CA7" s="166" t="s">
        <v>1272</v>
      </c>
      <c r="CB7" s="169" t="s">
        <v>1289</v>
      </c>
      <c r="CC7" s="168" t="s">
        <v>1244</v>
      </c>
      <c r="CD7" s="164" t="s">
        <v>1291</v>
      </c>
      <c r="CE7" s="166" t="s">
        <v>1292</v>
      </c>
      <c r="CF7" s="169" t="s">
        <v>1293</v>
      </c>
      <c r="CG7" s="168" t="s">
        <v>1293</v>
      </c>
      <c r="CH7" s="164" t="s">
        <v>1294</v>
      </c>
      <c r="CI7" s="166" t="s">
        <v>1294</v>
      </c>
      <c r="CJ7" s="169" t="s">
        <v>1290</v>
      </c>
      <c r="CK7" s="168" t="s">
        <v>1295</v>
      </c>
      <c r="CL7" s="164" t="s">
        <v>1295</v>
      </c>
      <c r="CM7" s="166" t="s">
        <v>1296</v>
      </c>
      <c r="CN7" s="169" t="s">
        <v>1297</v>
      </c>
      <c r="CO7" s="167" t="s">
        <v>6251</v>
      </c>
      <c r="CP7" s="170" t="s">
        <v>6252</v>
      </c>
      <c r="CQ7" s="166" t="s">
        <v>1304</v>
      </c>
      <c r="CR7" s="169" t="s">
        <v>1305</v>
      </c>
      <c r="CS7" s="168" t="s">
        <v>1306</v>
      </c>
      <c r="CT7" s="164" t="s">
        <v>1298</v>
      </c>
      <c r="CU7" s="170" t="s">
        <v>1299</v>
      </c>
      <c r="CV7" s="164" t="s">
        <v>1330</v>
      </c>
      <c r="CW7" s="165" t="s">
        <v>1331</v>
      </c>
      <c r="CX7" s="164" t="s">
        <v>1244</v>
      </c>
      <c r="CY7" s="164" t="s">
        <v>1244</v>
      </c>
      <c r="CZ7" s="164" t="s">
        <v>1244</v>
      </c>
      <c r="DA7" s="171" t="s">
        <v>1244</v>
      </c>
      <c r="DB7" s="164" t="s">
        <v>1244</v>
      </c>
      <c r="DC7" s="164" t="s">
        <v>1332</v>
      </c>
      <c r="DD7" s="164" t="s">
        <v>1332</v>
      </c>
      <c r="DE7" s="171" t="s">
        <v>1333</v>
      </c>
      <c r="DF7" s="164" t="s">
        <v>1252</v>
      </c>
      <c r="DG7" s="164" t="s">
        <v>1334</v>
      </c>
      <c r="DH7" s="164" t="s">
        <v>1335</v>
      </c>
      <c r="DI7" s="171" t="s">
        <v>1336</v>
      </c>
      <c r="DJ7" s="164" t="s">
        <v>1337</v>
      </c>
      <c r="DK7" s="164" t="s">
        <v>1338</v>
      </c>
      <c r="DL7" s="164" t="s">
        <v>1339</v>
      </c>
      <c r="DM7" s="171" t="s">
        <v>1340</v>
      </c>
      <c r="DN7" s="164" t="s">
        <v>1267</v>
      </c>
      <c r="DO7" s="164" t="s">
        <v>1267</v>
      </c>
      <c r="DP7" s="164" t="s">
        <v>1341</v>
      </c>
      <c r="DQ7" s="171" t="s">
        <v>1342</v>
      </c>
      <c r="DR7" s="164" t="s">
        <v>1272</v>
      </c>
      <c r="DS7" s="164" t="s">
        <v>1269</v>
      </c>
      <c r="DT7" s="164" t="s">
        <v>1343</v>
      </c>
      <c r="DU7" s="171" t="s">
        <v>1344</v>
      </c>
      <c r="DV7" s="170" t="s">
        <v>6253</v>
      </c>
      <c r="DW7" s="164" t="s">
        <v>1345</v>
      </c>
      <c r="DX7" s="164" t="s">
        <v>1346</v>
      </c>
      <c r="DY7" s="171" t="s">
        <v>1347</v>
      </c>
      <c r="DZ7" s="170" t="s">
        <v>6254</v>
      </c>
      <c r="EA7" s="164" t="s">
        <v>1348</v>
      </c>
      <c r="EB7" s="164" t="s">
        <v>1348</v>
      </c>
      <c r="EC7" s="171" t="s">
        <v>1302</v>
      </c>
      <c r="ED7" s="164" t="s">
        <v>1349</v>
      </c>
      <c r="EE7" s="170" t="s">
        <v>6255</v>
      </c>
      <c r="EF7" s="164" t="s">
        <v>1336</v>
      </c>
      <c r="EG7" s="171" t="s">
        <v>1336</v>
      </c>
      <c r="EH7" s="164" t="s">
        <v>1350</v>
      </c>
      <c r="EI7" s="164" t="s">
        <v>1351</v>
      </c>
      <c r="EJ7" s="164" t="s">
        <v>1341</v>
      </c>
      <c r="EK7" s="171" t="s">
        <v>1287</v>
      </c>
      <c r="EL7" s="164" t="s">
        <v>1352</v>
      </c>
      <c r="EM7" s="164" t="s">
        <v>1332</v>
      </c>
      <c r="EN7" s="164" t="s">
        <v>1353</v>
      </c>
      <c r="EO7" s="171" t="s">
        <v>1354</v>
      </c>
      <c r="EP7" s="164" t="s">
        <v>1240</v>
      </c>
      <c r="EQ7" s="164" t="s">
        <v>1355</v>
      </c>
      <c r="ER7" s="170" t="s">
        <v>6256</v>
      </c>
      <c r="ES7" s="172" t="s">
        <v>6256</v>
      </c>
      <c r="ET7" s="164" t="s">
        <v>1348</v>
      </c>
      <c r="EU7" s="164" t="s">
        <v>1348</v>
      </c>
      <c r="EV7" s="164" t="s">
        <v>1348</v>
      </c>
      <c r="EW7" s="171" t="s">
        <v>1357</v>
      </c>
      <c r="EX7" s="164" t="s">
        <v>1356</v>
      </c>
      <c r="EY7" s="164" t="s">
        <v>6257</v>
      </c>
      <c r="EZ7" s="170" t="s">
        <v>6258</v>
      </c>
      <c r="FA7" s="172" t="s">
        <v>6259</v>
      </c>
      <c r="FB7" s="168" t="s">
        <v>1358</v>
      </c>
      <c r="FC7" s="164" t="s">
        <v>1385</v>
      </c>
      <c r="FD7" s="164" t="s">
        <v>1386</v>
      </c>
      <c r="FE7" s="164" t="s">
        <v>1387</v>
      </c>
      <c r="FF7" s="171" t="s">
        <v>1388</v>
      </c>
      <c r="FG7" s="164" t="s">
        <v>1299</v>
      </c>
      <c r="FH7" s="164" t="s">
        <v>1307</v>
      </c>
      <c r="FI7" s="164" t="s">
        <v>1307</v>
      </c>
      <c r="FJ7" s="172" t="s">
        <v>6260</v>
      </c>
      <c r="FK7" s="164" t="s">
        <v>1252</v>
      </c>
      <c r="FL7" s="164" t="s">
        <v>1251</v>
      </c>
      <c r="FM7" s="164" t="s">
        <v>1389</v>
      </c>
      <c r="FN7" s="171" t="s">
        <v>1390</v>
      </c>
      <c r="FO7" s="164" t="s">
        <v>1265</v>
      </c>
      <c r="FP7" s="164" t="s">
        <v>1265</v>
      </c>
      <c r="FQ7" s="164" t="s">
        <v>1265</v>
      </c>
      <c r="FR7" s="171" t="s">
        <v>1391</v>
      </c>
      <c r="FS7" s="164" t="s">
        <v>1392</v>
      </c>
      <c r="FT7" s="170" t="s">
        <v>6261</v>
      </c>
      <c r="FU7" s="164" t="s">
        <v>1394</v>
      </c>
      <c r="FV7" s="172" t="s">
        <v>6262</v>
      </c>
      <c r="FW7" s="164" t="s">
        <v>1269</v>
      </c>
      <c r="FX7" s="164" t="s">
        <v>1343</v>
      </c>
      <c r="FY7" s="164" t="s">
        <v>1269</v>
      </c>
      <c r="FZ7" s="171" t="s">
        <v>1395</v>
      </c>
      <c r="GA7" s="170" t="s">
        <v>1276</v>
      </c>
      <c r="GB7" s="164" t="s">
        <v>1314</v>
      </c>
      <c r="GC7" s="164" t="s">
        <v>1396</v>
      </c>
      <c r="GD7" s="171" t="s">
        <v>1315</v>
      </c>
      <c r="GE7" s="164" t="s">
        <v>1315</v>
      </c>
      <c r="GF7" s="164" t="s">
        <v>1277</v>
      </c>
      <c r="GG7" s="164" t="s">
        <v>1397</v>
      </c>
      <c r="GH7" s="171" t="s">
        <v>1398</v>
      </c>
      <c r="GI7" s="164" t="s">
        <v>1399</v>
      </c>
      <c r="GJ7" s="164" t="s">
        <v>1400</v>
      </c>
      <c r="GK7" s="164" t="s">
        <v>1281</v>
      </c>
      <c r="GL7" s="171" t="s">
        <v>1392</v>
      </c>
      <c r="GM7" s="164" t="s">
        <v>1383</v>
      </c>
      <c r="GN7" s="164" t="s">
        <v>1391</v>
      </c>
      <c r="GO7" s="164" t="s">
        <v>1376</v>
      </c>
      <c r="GP7" s="171" t="s">
        <v>1401</v>
      </c>
      <c r="GQ7" s="170" t="s">
        <v>6263</v>
      </c>
      <c r="GR7" s="170" t="s">
        <v>6264</v>
      </c>
      <c r="GS7" s="170" t="s">
        <v>6265</v>
      </c>
      <c r="GT7" s="172" t="s">
        <v>6266</v>
      </c>
      <c r="GU7" s="168" t="s">
        <v>1402</v>
      </c>
      <c r="GV7" s="164" t="s">
        <v>1242</v>
      </c>
      <c r="GW7" s="164" t="s">
        <v>1307</v>
      </c>
      <c r="GX7" s="164" t="s">
        <v>1309</v>
      </c>
      <c r="GY7" s="171" t="s">
        <v>1310</v>
      </c>
      <c r="GZ7" s="164" t="s">
        <v>1300</v>
      </c>
      <c r="HA7" s="173" t="s">
        <v>1311</v>
      </c>
      <c r="HB7" s="164" t="s">
        <v>1313</v>
      </c>
      <c r="HC7" s="172" t="s">
        <v>6267</v>
      </c>
      <c r="HD7" s="164" t="s">
        <v>1302</v>
      </c>
      <c r="HE7" s="164" t="s">
        <v>1302</v>
      </c>
      <c r="HF7" s="164" t="s">
        <v>1315</v>
      </c>
      <c r="HG7" s="171" t="s">
        <v>1316</v>
      </c>
      <c r="HH7" s="170" t="s">
        <v>6268</v>
      </c>
      <c r="HI7" s="164" t="s">
        <v>1317</v>
      </c>
      <c r="HJ7" s="164" t="s">
        <v>1318</v>
      </c>
      <c r="HK7" s="171" t="s">
        <v>1308</v>
      </c>
      <c r="HL7" s="164" t="s">
        <v>1319</v>
      </c>
      <c r="HM7" s="164" t="s">
        <v>1320</v>
      </c>
      <c r="HN7" s="164" t="s">
        <v>1321</v>
      </c>
      <c r="HO7" s="171" t="s">
        <v>1275</v>
      </c>
      <c r="HP7" s="164" t="s">
        <v>1322</v>
      </c>
      <c r="HQ7" s="164" t="s">
        <v>1323</v>
      </c>
      <c r="HR7" s="164" t="s">
        <v>1324</v>
      </c>
      <c r="HS7" s="171" t="s">
        <v>1325</v>
      </c>
      <c r="HT7" s="164" t="s">
        <v>1326</v>
      </c>
      <c r="HU7" s="170" t="s">
        <v>6269</v>
      </c>
      <c r="HV7" s="164" t="s">
        <v>1327</v>
      </c>
      <c r="HW7" s="171" t="s">
        <v>1295</v>
      </c>
      <c r="HX7" s="164" t="s">
        <v>1328</v>
      </c>
      <c r="HY7" s="164" t="s">
        <v>1317</v>
      </c>
      <c r="HZ7" s="168" t="s">
        <v>1329</v>
      </c>
      <c r="IA7" s="164" t="s">
        <v>1359</v>
      </c>
      <c r="IB7" s="164" t="s">
        <v>1360</v>
      </c>
      <c r="IC7" s="164" t="s">
        <v>1361</v>
      </c>
      <c r="ID7" s="171" t="s">
        <v>1361</v>
      </c>
      <c r="IE7" s="164" t="s">
        <v>1362</v>
      </c>
      <c r="IF7" s="164" t="s">
        <v>1363</v>
      </c>
      <c r="IG7" s="164" t="s">
        <v>1363</v>
      </c>
      <c r="IH7" s="171" t="s">
        <v>1364</v>
      </c>
      <c r="II7" s="164" t="s">
        <v>1364</v>
      </c>
      <c r="IJ7" s="164" t="s">
        <v>1365</v>
      </c>
      <c r="IK7" s="170" t="s">
        <v>6270</v>
      </c>
      <c r="IL7" s="171" t="s">
        <v>1343</v>
      </c>
      <c r="IM7" s="164" t="s">
        <v>1366</v>
      </c>
      <c r="IN7" s="170" t="s">
        <v>6271</v>
      </c>
      <c r="IO7" s="170" t="s">
        <v>6272</v>
      </c>
      <c r="IP7" s="171" t="s">
        <v>1367</v>
      </c>
      <c r="IQ7" s="170" t="s">
        <v>6273</v>
      </c>
      <c r="IR7" s="164" t="s">
        <v>1368</v>
      </c>
      <c r="IS7" s="164" t="s">
        <v>1369</v>
      </c>
      <c r="IT7" s="171" t="s">
        <v>1370</v>
      </c>
      <c r="IU7" s="164" t="s">
        <v>1314</v>
      </c>
      <c r="IV7" s="164" t="s">
        <v>1315</v>
      </c>
      <c r="IW7" s="164" t="s">
        <v>1370</v>
      </c>
      <c r="IX7" s="171" t="s">
        <v>1371</v>
      </c>
      <c r="IY7" s="164" t="s">
        <v>1372</v>
      </c>
      <c r="IZ7" s="164" t="s">
        <v>1373</v>
      </c>
      <c r="JA7" s="170" t="s">
        <v>6274</v>
      </c>
      <c r="JB7" s="171" t="s">
        <v>1374</v>
      </c>
      <c r="JC7" s="164" t="s">
        <v>1375</v>
      </c>
      <c r="JD7" s="170" t="s">
        <v>6275</v>
      </c>
      <c r="JE7" s="164" t="s">
        <v>1376</v>
      </c>
      <c r="JF7" s="171" t="s">
        <v>1377</v>
      </c>
      <c r="JG7" s="164" t="s">
        <v>1377</v>
      </c>
      <c r="JH7" s="164" t="s">
        <v>1378</v>
      </c>
      <c r="JI7" s="164" t="s">
        <v>1379</v>
      </c>
      <c r="JJ7" s="168" t="s">
        <v>1380</v>
      </c>
      <c r="JK7" s="164" t="s">
        <v>1381</v>
      </c>
      <c r="JL7" s="164" t="s">
        <v>1382</v>
      </c>
      <c r="JM7" s="164" t="s">
        <v>1272</v>
      </c>
      <c r="JN7" s="167" t="s">
        <v>6276</v>
      </c>
      <c r="JO7" s="170" t="s">
        <v>6277</v>
      </c>
      <c r="JP7" s="164" t="s">
        <v>1384</v>
      </c>
      <c r="JQ7" s="170" t="s">
        <v>6278</v>
      </c>
      <c r="JR7" s="167" t="s">
        <v>6279</v>
      </c>
      <c r="JS7" s="167" t="s">
        <v>6280</v>
      </c>
      <c r="JT7" s="164" t="s">
        <v>1240</v>
      </c>
      <c r="JU7" s="164" t="s">
        <v>1333</v>
      </c>
      <c r="JV7" s="171" t="s">
        <v>1403</v>
      </c>
      <c r="JW7" s="164" t="s">
        <v>1403</v>
      </c>
      <c r="JX7" s="164" t="s">
        <v>1404</v>
      </c>
      <c r="JY7" s="164" t="s">
        <v>1404</v>
      </c>
      <c r="JZ7" s="171" t="s">
        <v>1405</v>
      </c>
      <c r="KA7" s="164" t="s">
        <v>1405</v>
      </c>
      <c r="KB7" s="164" t="s">
        <v>1405</v>
      </c>
      <c r="KC7" s="164" t="s">
        <v>1406</v>
      </c>
      <c r="KD7" s="174" t="s">
        <v>6281</v>
      </c>
      <c r="KE7" s="164" t="s">
        <v>1407</v>
      </c>
      <c r="KF7" s="164" t="s">
        <v>1408</v>
      </c>
      <c r="KG7" s="164" t="s">
        <v>1295</v>
      </c>
      <c r="KH7" s="171" t="s">
        <v>1409</v>
      </c>
      <c r="KI7" s="164" t="s">
        <v>1370</v>
      </c>
      <c r="KJ7" s="164" t="s">
        <v>1370</v>
      </c>
      <c r="KK7" s="164" t="s">
        <v>1370</v>
      </c>
      <c r="KL7" s="171" t="s">
        <v>1370</v>
      </c>
      <c r="KM7" s="164" t="s">
        <v>1370</v>
      </c>
      <c r="KN7" s="164" t="s">
        <v>1410</v>
      </c>
      <c r="KO7" s="164" t="s">
        <v>1411</v>
      </c>
      <c r="KP7" s="171" t="s">
        <v>1254</v>
      </c>
      <c r="KQ7" s="164" t="s">
        <v>1412</v>
      </c>
      <c r="KR7" s="170" t="s">
        <v>6282</v>
      </c>
      <c r="KS7" s="164" t="s">
        <v>1413</v>
      </c>
      <c r="KT7" s="171" t="s">
        <v>1414</v>
      </c>
      <c r="KU7" s="164" t="s">
        <v>1445</v>
      </c>
      <c r="KV7" s="164" t="s">
        <v>1445</v>
      </c>
      <c r="KW7" s="164" t="s">
        <v>1445</v>
      </c>
      <c r="KX7" s="171" t="s">
        <v>1246</v>
      </c>
      <c r="KY7" s="170" t="s">
        <v>6283</v>
      </c>
      <c r="KZ7" s="164" t="s">
        <v>1446</v>
      </c>
      <c r="LA7" s="164" t="s">
        <v>1447</v>
      </c>
      <c r="LB7" s="172" t="s">
        <v>6284</v>
      </c>
      <c r="LC7" s="164" t="s">
        <v>1448</v>
      </c>
      <c r="LD7" s="164" t="s">
        <v>1312</v>
      </c>
      <c r="LE7" s="164" t="s">
        <v>1449</v>
      </c>
      <c r="LF7" s="171" t="s">
        <v>1449</v>
      </c>
      <c r="LG7" s="164" t="s">
        <v>1449</v>
      </c>
      <c r="LH7" s="164" t="s">
        <v>1449</v>
      </c>
      <c r="LI7" s="164" t="s">
        <v>1395</v>
      </c>
      <c r="LJ7" s="171" t="s">
        <v>1395</v>
      </c>
      <c r="LK7" s="164" t="s">
        <v>1395</v>
      </c>
      <c r="LL7" s="164" t="s">
        <v>1450</v>
      </c>
      <c r="LM7" s="173" t="s">
        <v>1451</v>
      </c>
      <c r="LN7" s="171" t="s">
        <v>1452</v>
      </c>
      <c r="LO7" s="164" t="s">
        <v>1453</v>
      </c>
      <c r="LP7" s="164" t="s">
        <v>1454</v>
      </c>
      <c r="LQ7" s="164" t="s">
        <v>1455</v>
      </c>
      <c r="LR7" s="171" t="s">
        <v>1244</v>
      </c>
      <c r="LS7" s="164" t="s">
        <v>1456</v>
      </c>
      <c r="LT7" s="164" t="s">
        <v>1456</v>
      </c>
      <c r="LU7" s="164" t="s">
        <v>1456</v>
      </c>
      <c r="LV7" s="171" t="s">
        <v>1457</v>
      </c>
      <c r="LW7" s="170" t="s">
        <v>6285</v>
      </c>
      <c r="LX7" s="170" t="s">
        <v>6285</v>
      </c>
      <c r="LY7" s="164" t="s">
        <v>1458</v>
      </c>
      <c r="LZ7" s="171" t="s">
        <v>1459</v>
      </c>
      <c r="MA7" s="172" t="s">
        <v>6286</v>
      </c>
      <c r="MB7" s="164" t="s">
        <v>1438</v>
      </c>
      <c r="MC7" s="164" t="s">
        <v>1386</v>
      </c>
      <c r="MD7" s="164" t="s">
        <v>1245</v>
      </c>
      <c r="ME7" s="171" t="s">
        <v>1252</v>
      </c>
      <c r="MF7" s="164" t="s">
        <v>1439</v>
      </c>
      <c r="MG7" s="164" t="s">
        <v>1440</v>
      </c>
      <c r="MH7" s="164" t="s">
        <v>1441</v>
      </c>
      <c r="MI7" s="171" t="s">
        <v>1334</v>
      </c>
      <c r="MJ7" s="164" t="s">
        <v>1442</v>
      </c>
      <c r="MK7" s="164" t="s">
        <v>6287</v>
      </c>
      <c r="ML7" s="164" t="s">
        <v>1393</v>
      </c>
      <c r="MM7" s="171" t="s">
        <v>6288</v>
      </c>
      <c r="MN7" s="175" t="s">
        <v>6289</v>
      </c>
      <c r="MO7" s="164" t="s">
        <v>6290</v>
      </c>
      <c r="MP7" s="164" t="s">
        <v>1443</v>
      </c>
      <c r="MQ7" s="176" t="s">
        <v>6291</v>
      </c>
      <c r="MR7" s="177" t="s">
        <v>6292</v>
      </c>
      <c r="MS7" s="164" t="s">
        <v>6293</v>
      </c>
      <c r="MT7" s="170" t="s">
        <v>6294</v>
      </c>
      <c r="MU7" s="178" t="s">
        <v>6295</v>
      </c>
      <c r="MV7" s="177" t="s">
        <v>6296</v>
      </c>
      <c r="MW7" s="164" t="s">
        <v>6297</v>
      </c>
      <c r="MX7" s="170" t="s">
        <v>6298</v>
      </c>
      <c r="MY7" s="178" t="s">
        <v>6299</v>
      </c>
      <c r="MZ7" s="168" t="s">
        <v>1444</v>
      </c>
      <c r="NA7" s="164" t="s">
        <v>1244</v>
      </c>
      <c r="NB7" s="170" t="s">
        <v>6300</v>
      </c>
      <c r="NC7" s="164" t="s">
        <v>1333</v>
      </c>
      <c r="ND7" s="172" t="s">
        <v>6301</v>
      </c>
      <c r="NE7" s="170" t="s">
        <v>6302</v>
      </c>
      <c r="NF7" s="164" t="s">
        <v>1460</v>
      </c>
      <c r="NG7" s="170" t="s">
        <v>6303</v>
      </c>
      <c r="NH7" s="172" t="s">
        <v>6304</v>
      </c>
      <c r="NI7" s="170" t="s">
        <v>6304</v>
      </c>
      <c r="NJ7" s="164" t="s">
        <v>1461</v>
      </c>
      <c r="NK7" s="164" t="s">
        <v>1462</v>
      </c>
      <c r="NL7" s="171" t="s">
        <v>1462</v>
      </c>
      <c r="NM7" s="170" t="s">
        <v>6305</v>
      </c>
      <c r="NN7" s="170" t="s">
        <v>6305</v>
      </c>
      <c r="NO7" s="164" t="s">
        <v>1463</v>
      </c>
      <c r="NP7" s="174" t="s">
        <v>6306</v>
      </c>
      <c r="NQ7" s="175" t="s">
        <v>6307</v>
      </c>
      <c r="NR7" s="164" t="s">
        <v>1302</v>
      </c>
      <c r="NS7" s="170" t="s">
        <v>6308</v>
      </c>
      <c r="NT7" s="171" t="s">
        <v>1464</v>
      </c>
      <c r="NU7" s="170" t="s">
        <v>6309</v>
      </c>
      <c r="NV7" s="164" t="s">
        <v>1465</v>
      </c>
      <c r="NW7" s="164" t="s">
        <v>1466</v>
      </c>
      <c r="NX7" s="172" t="s">
        <v>6310</v>
      </c>
      <c r="NY7" s="164" t="s">
        <v>1427</v>
      </c>
      <c r="NZ7" s="164" t="s">
        <v>1427</v>
      </c>
      <c r="OA7" s="164" t="s">
        <v>1428</v>
      </c>
      <c r="OB7" s="172" t="s">
        <v>6311</v>
      </c>
      <c r="OC7" s="170" t="s">
        <v>6312</v>
      </c>
      <c r="OD7" s="164" t="s">
        <v>1429</v>
      </c>
      <c r="OE7" s="170" t="s">
        <v>6313</v>
      </c>
      <c r="OF7" s="171" t="s">
        <v>1393</v>
      </c>
      <c r="OG7" s="164" t="s">
        <v>1430</v>
      </c>
      <c r="OH7" s="173" t="s">
        <v>1431</v>
      </c>
      <c r="OI7" s="164" t="s">
        <v>1314</v>
      </c>
      <c r="OJ7" s="171" t="s">
        <v>1433</v>
      </c>
      <c r="OK7" s="164" t="s">
        <v>1432</v>
      </c>
      <c r="OL7" s="170" t="s">
        <v>6314</v>
      </c>
      <c r="OM7" s="164" t="s">
        <v>1434</v>
      </c>
      <c r="ON7" s="171" t="s">
        <v>1435</v>
      </c>
      <c r="OO7" s="170" t="s">
        <v>6315</v>
      </c>
      <c r="OP7" s="170" t="s">
        <v>6316</v>
      </c>
      <c r="OQ7" s="164" t="s">
        <v>1436</v>
      </c>
      <c r="OR7" s="171" t="s">
        <v>1437</v>
      </c>
      <c r="OS7" s="170" t="s">
        <v>6317</v>
      </c>
      <c r="OT7" s="167" t="s">
        <v>6318</v>
      </c>
      <c r="OU7" s="170" t="s">
        <v>6319</v>
      </c>
      <c r="OV7" s="170" t="s">
        <v>6320</v>
      </c>
      <c r="OW7" s="170" t="s">
        <v>6320</v>
      </c>
      <c r="OX7" s="172" t="s">
        <v>6321</v>
      </c>
      <c r="OY7" s="164" t="s">
        <v>1469</v>
      </c>
      <c r="OZ7" s="164" t="s">
        <v>1470</v>
      </c>
      <c r="PA7" s="164" t="s">
        <v>1471</v>
      </c>
      <c r="PB7" s="171" t="s">
        <v>1320</v>
      </c>
      <c r="PC7" s="170" t="s">
        <v>6322</v>
      </c>
      <c r="PD7" s="179" t="s">
        <v>6323</v>
      </c>
      <c r="PE7" s="179" t="s">
        <v>6323</v>
      </c>
      <c r="PF7" s="176" t="s">
        <v>6323</v>
      </c>
      <c r="PG7" s="164" t="s">
        <v>1473</v>
      </c>
      <c r="PH7" s="167" t="s">
        <v>6324</v>
      </c>
      <c r="PI7" s="164" t="s">
        <v>1415</v>
      </c>
      <c r="PJ7" s="164" t="s">
        <v>1416</v>
      </c>
      <c r="PK7" s="164" t="s">
        <v>1417</v>
      </c>
      <c r="PL7" s="171" t="s">
        <v>1416</v>
      </c>
      <c r="PM7" s="164" t="s">
        <v>1333</v>
      </c>
      <c r="PN7" s="164" t="s">
        <v>1283</v>
      </c>
      <c r="PO7" s="164" t="s">
        <v>1418</v>
      </c>
      <c r="PP7" s="171" t="s">
        <v>1419</v>
      </c>
      <c r="PQ7" s="164" t="s">
        <v>1420</v>
      </c>
      <c r="PR7" s="164" t="s">
        <v>1420</v>
      </c>
      <c r="PS7" s="164" t="s">
        <v>1421</v>
      </c>
      <c r="PT7" s="171" t="s">
        <v>1422</v>
      </c>
      <c r="PU7" s="164" t="s">
        <v>1422</v>
      </c>
      <c r="PV7" s="164" t="s">
        <v>1422</v>
      </c>
      <c r="PW7" s="164" t="s">
        <v>1423</v>
      </c>
      <c r="PX7" s="171" t="s">
        <v>1468</v>
      </c>
      <c r="PY7" s="164" t="s">
        <v>1363</v>
      </c>
      <c r="PZ7" s="170" t="s">
        <v>6325</v>
      </c>
      <c r="QA7" s="170" t="s">
        <v>6325</v>
      </c>
      <c r="QB7" s="171" t="s">
        <v>1424</v>
      </c>
      <c r="QC7" s="164" t="s">
        <v>1383</v>
      </c>
      <c r="QD7" s="164" t="s">
        <v>1472</v>
      </c>
      <c r="QE7" s="171" t="s">
        <v>1425</v>
      </c>
      <c r="QF7" s="164" t="s">
        <v>1426</v>
      </c>
      <c r="QG7" s="170" t="s">
        <v>6326</v>
      </c>
      <c r="QH7" s="164" t="s">
        <v>1467</v>
      </c>
      <c r="QI7" s="172" t="s">
        <v>6327</v>
      </c>
      <c r="QJ7" s="170" t="s">
        <v>6328</v>
      </c>
      <c r="QK7" s="167" t="s">
        <v>6329</v>
      </c>
    </row>
    <row r="8" spans="1:453" ht="34.950000000000003" customHeight="1" x14ac:dyDescent="0.45">
      <c r="A8" s="14"/>
      <c r="B8" s="180"/>
      <c r="C8" s="180"/>
      <c r="D8" s="180"/>
      <c r="E8" s="181"/>
      <c r="F8" s="180"/>
      <c r="G8" s="180" t="s">
        <v>1498</v>
      </c>
      <c r="H8" s="182" t="s">
        <v>1498</v>
      </c>
      <c r="I8" s="183" t="s">
        <v>6330</v>
      </c>
      <c r="J8" s="180"/>
      <c r="K8" s="180" t="s">
        <v>8364</v>
      </c>
      <c r="L8" s="182"/>
      <c r="M8" s="184"/>
      <c r="N8" s="180" t="s">
        <v>1474</v>
      </c>
      <c r="O8" s="180" t="s">
        <v>1483</v>
      </c>
      <c r="P8" s="182"/>
      <c r="Q8" s="184"/>
      <c r="R8" s="180"/>
      <c r="S8" s="180"/>
      <c r="T8" s="182"/>
      <c r="U8" s="184"/>
      <c r="V8" s="180"/>
      <c r="W8" s="180"/>
      <c r="X8" s="182"/>
      <c r="Y8" s="184"/>
      <c r="Z8" s="180"/>
      <c r="AA8" s="180"/>
      <c r="AB8" s="182"/>
      <c r="AC8" s="184" t="s">
        <v>1475</v>
      </c>
      <c r="AD8" s="180" t="s">
        <v>1475</v>
      </c>
      <c r="AE8" s="180" t="s">
        <v>1475</v>
      </c>
      <c r="AF8" s="182" t="s">
        <v>1476</v>
      </c>
      <c r="AG8" s="184" t="s">
        <v>1477</v>
      </c>
      <c r="AH8" s="180"/>
      <c r="AI8" s="180"/>
      <c r="AJ8" s="182"/>
      <c r="AK8" s="184"/>
      <c r="AL8" s="180" t="s">
        <v>1478</v>
      </c>
      <c r="AM8" s="180" t="s">
        <v>1479</v>
      </c>
      <c r="AN8" s="182" t="s">
        <v>1480</v>
      </c>
      <c r="AO8" s="184" t="s">
        <v>1481</v>
      </c>
      <c r="AP8" s="180" t="s">
        <v>1482</v>
      </c>
      <c r="AQ8" s="180" t="s">
        <v>1484</v>
      </c>
      <c r="AR8" s="182"/>
      <c r="AS8" s="184"/>
      <c r="AT8" s="180" t="s">
        <v>1484</v>
      </c>
      <c r="AU8" s="180"/>
      <c r="AV8" s="182"/>
      <c r="AW8" s="184" t="s">
        <v>1486</v>
      </c>
      <c r="AX8" s="180" t="s">
        <v>1485</v>
      </c>
      <c r="AY8" s="180" t="s">
        <v>1486</v>
      </c>
      <c r="AZ8" s="182"/>
      <c r="BA8" s="184"/>
      <c r="BB8" s="180"/>
      <c r="BC8" s="182"/>
      <c r="BD8" s="185" t="s">
        <v>1405</v>
      </c>
      <c r="BE8" s="184"/>
      <c r="BF8" s="180"/>
      <c r="BG8" s="182" t="s">
        <v>1488</v>
      </c>
      <c r="BH8" s="185"/>
      <c r="BI8" s="184"/>
      <c r="BJ8" s="180" t="s">
        <v>1489</v>
      </c>
      <c r="BK8" s="182" t="s">
        <v>1489</v>
      </c>
      <c r="BL8" s="185"/>
      <c r="BM8" s="184" t="s">
        <v>1490</v>
      </c>
      <c r="BN8" s="180" t="s">
        <v>1499</v>
      </c>
      <c r="BO8" s="182" t="s">
        <v>1489</v>
      </c>
      <c r="BP8" s="185"/>
      <c r="BQ8" s="184"/>
      <c r="BR8" s="180"/>
      <c r="BS8" s="182" t="s">
        <v>1492</v>
      </c>
      <c r="BT8" s="185"/>
      <c r="BU8" s="184" t="s">
        <v>669</v>
      </c>
      <c r="BV8" s="180"/>
      <c r="BW8" s="182" t="s">
        <v>1493</v>
      </c>
      <c r="BX8" s="185" t="s">
        <v>1494</v>
      </c>
      <c r="BY8" s="184"/>
      <c r="BZ8" s="180"/>
      <c r="CA8" s="182"/>
      <c r="CB8" s="185" t="s">
        <v>1495</v>
      </c>
      <c r="CC8" s="184"/>
      <c r="CD8" s="180"/>
      <c r="CE8" s="182"/>
      <c r="CF8" s="185"/>
      <c r="CG8" s="184"/>
      <c r="CH8" s="180" t="s">
        <v>1487</v>
      </c>
      <c r="CI8" s="182" t="s">
        <v>1487</v>
      </c>
      <c r="CJ8" s="185"/>
      <c r="CK8" s="184"/>
      <c r="CL8" s="180"/>
      <c r="CM8" s="182" t="s">
        <v>1496</v>
      </c>
      <c r="CN8" s="185" t="s">
        <v>1497</v>
      </c>
      <c r="CO8" s="183" t="s">
        <v>6331</v>
      </c>
      <c r="CP8" s="186" t="s">
        <v>6332</v>
      </c>
      <c r="CQ8" s="182" t="s">
        <v>1500</v>
      </c>
      <c r="CR8" s="185"/>
      <c r="CS8" s="184"/>
      <c r="CT8" s="180"/>
      <c r="CU8" s="186" t="s">
        <v>1511</v>
      </c>
      <c r="CV8" s="180"/>
      <c r="CW8" s="181" t="s">
        <v>1512</v>
      </c>
      <c r="CX8" s="180"/>
      <c r="CY8" s="180"/>
      <c r="CZ8" s="180"/>
      <c r="DA8" s="187"/>
      <c r="DB8" s="180"/>
      <c r="DC8" s="180"/>
      <c r="DD8" s="180"/>
      <c r="DE8" s="187"/>
      <c r="DF8" s="180"/>
      <c r="DG8" s="180"/>
      <c r="DH8" s="180"/>
      <c r="DI8" s="187"/>
      <c r="DJ8" s="180" t="s">
        <v>1513</v>
      </c>
      <c r="DK8" s="180"/>
      <c r="DL8" s="180"/>
      <c r="DM8" s="187"/>
      <c r="DN8" s="180"/>
      <c r="DO8" s="180"/>
      <c r="DP8" s="180"/>
      <c r="DQ8" s="187" t="s">
        <v>1514</v>
      </c>
      <c r="DR8" s="180"/>
      <c r="DS8" s="180"/>
      <c r="DT8" s="180"/>
      <c r="DU8" s="187"/>
      <c r="DV8" s="186" t="s">
        <v>6333</v>
      </c>
      <c r="DW8" s="180"/>
      <c r="DX8" s="180"/>
      <c r="DY8" s="187"/>
      <c r="DZ8" s="186" t="s">
        <v>6334</v>
      </c>
      <c r="EA8" s="180" t="s">
        <v>1515</v>
      </c>
      <c r="EB8" s="180" t="s">
        <v>1516</v>
      </c>
      <c r="EC8" s="187"/>
      <c r="ED8" s="180"/>
      <c r="EE8" s="186" t="s">
        <v>6335</v>
      </c>
      <c r="EF8" s="180"/>
      <c r="EG8" s="187"/>
      <c r="EH8" s="180" t="s">
        <v>1348</v>
      </c>
      <c r="EI8" s="180"/>
      <c r="EJ8" s="180"/>
      <c r="EK8" s="187" t="s">
        <v>1493</v>
      </c>
      <c r="EL8" s="180"/>
      <c r="EM8" s="180"/>
      <c r="EN8" s="180"/>
      <c r="EO8" s="187" t="s">
        <v>1517</v>
      </c>
      <c r="EP8" s="180"/>
      <c r="EQ8" s="180"/>
      <c r="ER8" s="186" t="s">
        <v>6336</v>
      </c>
      <c r="ES8" s="188" t="s">
        <v>6336</v>
      </c>
      <c r="ET8" s="180"/>
      <c r="EU8" s="180"/>
      <c r="EV8" s="180"/>
      <c r="EW8" s="187"/>
      <c r="EX8" s="180"/>
      <c r="EY8" s="180"/>
      <c r="EZ8" s="186" t="s">
        <v>6337</v>
      </c>
      <c r="FA8" s="188" t="s">
        <v>6338</v>
      </c>
      <c r="FB8" s="184"/>
      <c r="FC8" s="180" t="s">
        <v>1526</v>
      </c>
      <c r="FD8" s="180" t="s">
        <v>1527</v>
      </c>
      <c r="FE8" s="180" t="s">
        <v>1528</v>
      </c>
      <c r="FF8" s="187"/>
      <c r="FG8" s="180" t="s">
        <v>1511</v>
      </c>
      <c r="FH8" s="180"/>
      <c r="FI8" s="180"/>
      <c r="FJ8" s="188" t="s">
        <v>6339</v>
      </c>
      <c r="FK8" s="180"/>
      <c r="FL8" s="180" t="s">
        <v>1529</v>
      </c>
      <c r="FM8" s="180"/>
      <c r="FN8" s="187" t="s">
        <v>1530</v>
      </c>
      <c r="FO8" s="180" t="s">
        <v>1531</v>
      </c>
      <c r="FP8" s="180" t="s">
        <v>1491</v>
      </c>
      <c r="FQ8" s="180" t="s">
        <v>1491</v>
      </c>
      <c r="FR8" s="187"/>
      <c r="FS8" s="180" t="s">
        <v>1532</v>
      </c>
      <c r="FT8" s="186"/>
      <c r="FU8" s="180" t="s">
        <v>1534</v>
      </c>
      <c r="FV8" s="188" t="s">
        <v>1533</v>
      </c>
      <c r="FW8" s="180"/>
      <c r="FX8" s="180"/>
      <c r="FY8" s="180"/>
      <c r="FZ8" s="187"/>
      <c r="GA8" s="186" t="s">
        <v>6340</v>
      </c>
      <c r="GB8" s="180"/>
      <c r="GC8" s="180" t="s">
        <v>1535</v>
      </c>
      <c r="GD8" s="187"/>
      <c r="GE8" s="180"/>
      <c r="GF8" s="180"/>
      <c r="GG8" s="180" t="s">
        <v>1537</v>
      </c>
      <c r="GH8" s="187"/>
      <c r="GI8" s="180"/>
      <c r="GJ8" s="180"/>
      <c r="GK8" s="180" t="s">
        <v>669</v>
      </c>
      <c r="GL8" s="187" t="s">
        <v>1538</v>
      </c>
      <c r="GM8" s="180"/>
      <c r="GN8" s="180"/>
      <c r="GO8" s="180"/>
      <c r="GP8" s="187"/>
      <c r="GQ8" s="186"/>
      <c r="GR8" s="186"/>
      <c r="GS8" s="186" t="s">
        <v>6341</v>
      </c>
      <c r="GT8" s="188"/>
      <c r="GU8" s="184"/>
      <c r="GV8" s="180"/>
      <c r="GW8" s="180"/>
      <c r="GX8" s="180" t="s">
        <v>1501</v>
      </c>
      <c r="GY8" s="187"/>
      <c r="GZ8" s="180"/>
      <c r="HA8" s="189" t="s">
        <v>1502</v>
      </c>
      <c r="HB8" s="180"/>
      <c r="HC8" s="188"/>
      <c r="HD8" s="180"/>
      <c r="HE8" s="180"/>
      <c r="HF8" s="180"/>
      <c r="HG8" s="187" t="s">
        <v>1504</v>
      </c>
      <c r="HH8" s="186" t="s">
        <v>6342</v>
      </c>
      <c r="HI8" s="180"/>
      <c r="HJ8" s="180" t="s">
        <v>1505</v>
      </c>
      <c r="HK8" s="187"/>
      <c r="HL8" s="180" t="s">
        <v>1506</v>
      </c>
      <c r="HM8" s="180" t="s">
        <v>1507</v>
      </c>
      <c r="HN8" s="180" t="s">
        <v>1508</v>
      </c>
      <c r="HO8" s="187"/>
      <c r="HP8" s="180"/>
      <c r="HQ8" s="180" t="s">
        <v>1494</v>
      </c>
      <c r="HR8" s="180" t="s">
        <v>1509</v>
      </c>
      <c r="HS8" s="187"/>
      <c r="HT8" s="180" t="s">
        <v>1510</v>
      </c>
      <c r="HU8" s="186" t="s">
        <v>6343</v>
      </c>
      <c r="HV8" s="180"/>
      <c r="HW8" s="187"/>
      <c r="HX8" s="180"/>
      <c r="HY8" s="180"/>
      <c r="HZ8" s="184"/>
      <c r="IA8" s="180"/>
      <c r="IB8" s="180" t="s">
        <v>1518</v>
      </c>
      <c r="IC8" s="180"/>
      <c r="ID8" s="187"/>
      <c r="IE8" s="180"/>
      <c r="IF8" s="180" t="s">
        <v>1520</v>
      </c>
      <c r="IG8" s="180" t="s">
        <v>1520</v>
      </c>
      <c r="IH8" s="187"/>
      <c r="II8" s="180"/>
      <c r="IJ8" s="180"/>
      <c r="IK8" s="186"/>
      <c r="IL8" s="187"/>
      <c r="IM8" s="180"/>
      <c r="IN8" s="186" t="s">
        <v>6344</v>
      </c>
      <c r="IO8" s="186"/>
      <c r="IP8" s="187"/>
      <c r="IQ8" s="186"/>
      <c r="IR8" s="180"/>
      <c r="IS8" s="180"/>
      <c r="IT8" s="187" t="s">
        <v>1315</v>
      </c>
      <c r="IU8" s="180"/>
      <c r="IV8" s="180"/>
      <c r="IW8" s="180" t="s">
        <v>1315</v>
      </c>
      <c r="IX8" s="187" t="s">
        <v>1521</v>
      </c>
      <c r="IY8" s="180"/>
      <c r="IZ8" s="180"/>
      <c r="JA8" s="186" t="s">
        <v>6345</v>
      </c>
      <c r="JB8" s="187" t="s">
        <v>1519</v>
      </c>
      <c r="JC8" s="180" t="s">
        <v>1522</v>
      </c>
      <c r="JD8" s="186" t="s">
        <v>6346</v>
      </c>
      <c r="JE8" s="180"/>
      <c r="JF8" s="187"/>
      <c r="JG8" s="180"/>
      <c r="JH8" s="180" t="s">
        <v>1522</v>
      </c>
      <c r="JI8" s="180"/>
      <c r="JJ8" s="184" t="s">
        <v>1523</v>
      </c>
      <c r="JK8" s="180"/>
      <c r="JL8" s="180" t="s">
        <v>1524</v>
      </c>
      <c r="JM8" s="180"/>
      <c r="JN8" s="183" t="s">
        <v>6347</v>
      </c>
      <c r="JO8" s="186"/>
      <c r="JP8" s="180" t="s">
        <v>1525</v>
      </c>
      <c r="JQ8" s="186"/>
      <c r="JR8" s="183"/>
      <c r="JS8" s="190" t="s">
        <v>6348</v>
      </c>
      <c r="JT8" s="180"/>
      <c r="JU8" s="180"/>
      <c r="JV8" s="187"/>
      <c r="JW8" s="180"/>
      <c r="JX8" s="180" t="s">
        <v>1539</v>
      </c>
      <c r="JY8" s="180" t="s">
        <v>1539</v>
      </c>
      <c r="JZ8" s="187"/>
      <c r="KA8" s="180"/>
      <c r="KB8" s="180"/>
      <c r="KC8" s="180" t="s">
        <v>1540</v>
      </c>
      <c r="KD8" s="188" t="s">
        <v>6349</v>
      </c>
      <c r="KE8" s="180"/>
      <c r="KF8" s="180"/>
      <c r="KG8" s="180"/>
      <c r="KH8" s="187"/>
      <c r="KI8" s="180"/>
      <c r="KJ8" s="180"/>
      <c r="KK8" s="180"/>
      <c r="KL8" s="187"/>
      <c r="KM8" s="180"/>
      <c r="KN8" s="180" t="s">
        <v>1541</v>
      </c>
      <c r="KO8" s="180"/>
      <c r="KP8" s="187"/>
      <c r="KQ8" s="180" t="s">
        <v>1542</v>
      </c>
      <c r="KR8" s="186" t="s">
        <v>6350</v>
      </c>
      <c r="KS8" s="180"/>
      <c r="KT8" s="187" t="s">
        <v>1543</v>
      </c>
      <c r="KU8" s="180" t="s">
        <v>1559</v>
      </c>
      <c r="KV8" s="180" t="s">
        <v>1559</v>
      </c>
      <c r="KW8" s="180" t="s">
        <v>1560</v>
      </c>
      <c r="KX8" s="187"/>
      <c r="KY8" s="186"/>
      <c r="KZ8" s="180" t="s">
        <v>1561</v>
      </c>
      <c r="LA8" s="180" t="s">
        <v>1562</v>
      </c>
      <c r="LB8" s="188" t="s">
        <v>6351</v>
      </c>
      <c r="LC8" s="180" t="s">
        <v>1563</v>
      </c>
      <c r="LD8" s="180" t="s">
        <v>1503</v>
      </c>
      <c r="LE8" s="180"/>
      <c r="LF8" s="187"/>
      <c r="LG8" s="180"/>
      <c r="LH8" s="180"/>
      <c r="LI8" s="180"/>
      <c r="LJ8" s="187"/>
      <c r="LK8" s="180"/>
      <c r="LL8" s="180"/>
      <c r="LM8" s="180" t="s">
        <v>1564</v>
      </c>
      <c r="LN8" s="191" t="s">
        <v>1565</v>
      </c>
      <c r="LO8" s="180" t="s">
        <v>1536</v>
      </c>
      <c r="LP8" s="180"/>
      <c r="LQ8" s="180" t="s">
        <v>1566</v>
      </c>
      <c r="LR8" s="187"/>
      <c r="LS8" s="180"/>
      <c r="LT8" s="180"/>
      <c r="LU8" s="180"/>
      <c r="LV8" s="187" t="s">
        <v>1567</v>
      </c>
      <c r="LW8" s="186" t="s">
        <v>6352</v>
      </c>
      <c r="LX8" s="186" t="s">
        <v>6352</v>
      </c>
      <c r="LY8" s="180" t="s">
        <v>1568</v>
      </c>
      <c r="LZ8" s="187" t="s">
        <v>1569</v>
      </c>
      <c r="MA8" s="188" t="s">
        <v>6353</v>
      </c>
      <c r="MB8" s="180" t="s">
        <v>1555</v>
      </c>
      <c r="MC8" s="180" t="s">
        <v>1556</v>
      </c>
      <c r="MD8" s="180" t="s">
        <v>1557</v>
      </c>
      <c r="ME8" s="187"/>
      <c r="MF8" s="180" t="s">
        <v>1558</v>
      </c>
      <c r="MG8" s="180"/>
      <c r="MH8" s="180"/>
      <c r="MI8" s="187"/>
      <c r="MJ8" s="180" t="s">
        <v>1533</v>
      </c>
      <c r="MK8" s="180" t="s">
        <v>6354</v>
      </c>
      <c r="ML8" s="180" t="s">
        <v>1533</v>
      </c>
      <c r="MM8" s="187" t="s">
        <v>1533</v>
      </c>
      <c r="MN8" s="186" t="s">
        <v>6355</v>
      </c>
      <c r="MO8" s="180"/>
      <c r="MP8" s="180"/>
      <c r="MQ8" s="192" t="s">
        <v>6356</v>
      </c>
      <c r="MR8" s="180"/>
      <c r="MS8" s="180"/>
      <c r="MT8" s="186"/>
      <c r="MU8" s="191" t="s">
        <v>6357</v>
      </c>
      <c r="MV8" s="180"/>
      <c r="MW8" s="180"/>
      <c r="MX8" s="186" t="s">
        <v>6358</v>
      </c>
      <c r="MY8" s="191" t="s">
        <v>6359</v>
      </c>
      <c r="MZ8" s="184" t="s">
        <v>1533</v>
      </c>
      <c r="NA8" s="180"/>
      <c r="NB8" s="186" t="s">
        <v>6360</v>
      </c>
      <c r="NC8" s="180"/>
      <c r="ND8" s="188"/>
      <c r="NE8" s="186"/>
      <c r="NF8" s="180"/>
      <c r="NG8" s="186" t="s">
        <v>6361</v>
      </c>
      <c r="NH8" s="188"/>
      <c r="NI8" s="186"/>
      <c r="NJ8" s="180"/>
      <c r="NK8" s="180" t="s">
        <v>1570</v>
      </c>
      <c r="NL8" s="187" t="s">
        <v>1570</v>
      </c>
      <c r="NM8" s="186"/>
      <c r="NN8" s="186"/>
      <c r="NO8" s="180"/>
      <c r="NP8" s="188" t="s">
        <v>6362</v>
      </c>
      <c r="NQ8" s="186" t="s">
        <v>6363</v>
      </c>
      <c r="NR8" s="180"/>
      <c r="NS8" s="186" t="s">
        <v>6364</v>
      </c>
      <c r="NT8" s="187"/>
      <c r="NU8" s="186"/>
      <c r="NV8" s="180"/>
      <c r="NW8" s="180"/>
      <c r="NX8" s="188" t="s">
        <v>6365</v>
      </c>
      <c r="NY8" s="180" t="s">
        <v>1548</v>
      </c>
      <c r="NZ8" s="180" t="s">
        <v>1548</v>
      </c>
      <c r="OA8" s="180" t="s">
        <v>1549</v>
      </c>
      <c r="OB8" s="188"/>
      <c r="OC8" s="186" t="s">
        <v>6366</v>
      </c>
      <c r="OD8" s="180"/>
      <c r="OE8" s="186" t="s">
        <v>6351</v>
      </c>
      <c r="OF8" s="187" t="s">
        <v>1533</v>
      </c>
      <c r="OG8" s="180"/>
      <c r="OH8" s="180" t="s">
        <v>1550</v>
      </c>
      <c r="OI8" s="180"/>
      <c r="OJ8" s="187" t="s">
        <v>1552</v>
      </c>
      <c r="OK8" s="180" t="s">
        <v>1551</v>
      </c>
      <c r="OL8" s="186" t="s">
        <v>6367</v>
      </c>
      <c r="OM8" s="180" t="s">
        <v>1553</v>
      </c>
      <c r="ON8" s="187" t="s">
        <v>1554</v>
      </c>
      <c r="OO8" s="186"/>
      <c r="OP8" s="186" t="s">
        <v>6368</v>
      </c>
      <c r="OQ8" s="180"/>
      <c r="OR8" s="187"/>
      <c r="OS8" s="186" t="s">
        <v>6369</v>
      </c>
      <c r="OT8" s="183"/>
      <c r="OU8" s="186"/>
      <c r="OV8" s="186"/>
      <c r="OW8" s="186"/>
      <c r="OX8" s="188"/>
      <c r="OY8" s="180"/>
      <c r="OZ8" s="180"/>
      <c r="PA8" s="180" t="s">
        <v>1571</v>
      </c>
      <c r="PB8" s="187" t="s">
        <v>1507</v>
      </c>
      <c r="PC8" s="186"/>
      <c r="PD8" s="193" t="s">
        <v>6370</v>
      </c>
      <c r="PE8" s="193" t="s">
        <v>6370</v>
      </c>
      <c r="PF8" s="194" t="s">
        <v>6370</v>
      </c>
      <c r="PG8" s="180" t="s">
        <v>1572</v>
      </c>
      <c r="PH8" s="183"/>
      <c r="PI8" s="180" t="s">
        <v>1544</v>
      </c>
      <c r="PJ8" s="180"/>
      <c r="PK8" s="180" t="s">
        <v>1545</v>
      </c>
      <c r="PL8" s="187"/>
      <c r="PM8" s="180"/>
      <c r="PN8" s="180"/>
      <c r="PO8" s="180"/>
      <c r="PP8" s="187" t="s">
        <v>1486</v>
      </c>
      <c r="PQ8" s="180"/>
      <c r="PR8" s="180"/>
      <c r="PS8" s="180" t="s">
        <v>1546</v>
      </c>
      <c r="PT8" s="187"/>
      <c r="PU8" s="180"/>
      <c r="PV8" s="180"/>
      <c r="PW8" s="180"/>
      <c r="PX8" s="187"/>
      <c r="PY8" s="180"/>
      <c r="PZ8" s="186"/>
      <c r="QA8" s="186"/>
      <c r="QB8" s="187"/>
      <c r="QC8" s="180"/>
      <c r="QD8" s="180"/>
      <c r="QE8" s="187" t="s">
        <v>1547</v>
      </c>
      <c r="QF8" s="180" t="s">
        <v>1486</v>
      </c>
      <c r="QG8" s="186"/>
      <c r="QH8" s="180"/>
      <c r="QI8" s="188"/>
      <c r="QJ8" s="186" t="s">
        <v>6371</v>
      </c>
      <c r="QK8" s="183"/>
    </row>
    <row r="9" spans="1:453" ht="36" customHeight="1" x14ac:dyDescent="0.45">
      <c r="A9" s="15" t="s">
        <v>670</v>
      </c>
      <c r="B9" s="195" t="s">
        <v>1573</v>
      </c>
      <c r="C9" s="195" t="s">
        <v>1573</v>
      </c>
      <c r="D9" s="195" t="s">
        <v>1574</v>
      </c>
      <c r="E9" s="196" t="s">
        <v>1575</v>
      </c>
      <c r="F9" s="195" t="s">
        <v>1575</v>
      </c>
      <c r="G9" s="195" t="s">
        <v>1574</v>
      </c>
      <c r="H9" s="197" t="s">
        <v>1574</v>
      </c>
      <c r="I9" s="198" t="s">
        <v>6372</v>
      </c>
      <c r="J9" s="195" t="s">
        <v>1576</v>
      </c>
      <c r="K9" s="195" t="s">
        <v>1574</v>
      </c>
      <c r="L9" s="197" t="s">
        <v>1576</v>
      </c>
      <c r="M9" s="199" t="s">
        <v>1576</v>
      </c>
      <c r="N9" s="195" t="s">
        <v>1577</v>
      </c>
      <c r="O9" s="195" t="s">
        <v>1579</v>
      </c>
      <c r="P9" s="197" t="s">
        <v>1578</v>
      </c>
      <c r="Q9" s="199" t="s">
        <v>1578</v>
      </c>
      <c r="R9" s="195" t="s">
        <v>1578</v>
      </c>
      <c r="S9" s="195" t="s">
        <v>1578</v>
      </c>
      <c r="T9" s="197" t="s">
        <v>1578</v>
      </c>
      <c r="U9" s="199" t="s">
        <v>1578</v>
      </c>
      <c r="V9" s="195" t="s">
        <v>1578</v>
      </c>
      <c r="W9" s="195" t="s">
        <v>1579</v>
      </c>
      <c r="X9" s="197" t="s">
        <v>1579</v>
      </c>
      <c r="Y9" s="199" t="s">
        <v>1580</v>
      </c>
      <c r="Z9" s="195" t="s">
        <v>1580</v>
      </c>
      <c r="AA9" s="195" t="s">
        <v>1580</v>
      </c>
      <c r="AB9" s="197" t="s">
        <v>1580</v>
      </c>
      <c r="AC9" s="199" t="s">
        <v>1582</v>
      </c>
      <c r="AD9" s="195" t="s">
        <v>1583</v>
      </c>
      <c r="AE9" s="195" t="s">
        <v>1574</v>
      </c>
      <c r="AF9" s="197" t="s">
        <v>1581</v>
      </c>
      <c r="AG9" s="199" t="s">
        <v>1579</v>
      </c>
      <c r="AH9" s="195" t="s">
        <v>1584</v>
      </c>
      <c r="AI9" s="195" t="s">
        <v>1584</v>
      </c>
      <c r="AJ9" s="197" t="s">
        <v>1578</v>
      </c>
      <c r="AK9" s="199" t="s">
        <v>1584</v>
      </c>
      <c r="AL9" s="195" t="s">
        <v>1585</v>
      </c>
      <c r="AM9" s="195" t="s">
        <v>1579</v>
      </c>
      <c r="AN9" s="197" t="s">
        <v>1574</v>
      </c>
      <c r="AO9" s="199" t="s">
        <v>1574</v>
      </c>
      <c r="AP9" s="195" t="s">
        <v>1579</v>
      </c>
      <c r="AQ9" s="195" t="s">
        <v>1574</v>
      </c>
      <c r="AR9" s="197" t="s">
        <v>1574</v>
      </c>
      <c r="AS9" s="199" t="s">
        <v>1576</v>
      </c>
      <c r="AT9" s="195" t="s">
        <v>1574</v>
      </c>
      <c r="AU9" s="195" t="s">
        <v>1576</v>
      </c>
      <c r="AV9" s="197" t="s">
        <v>1573</v>
      </c>
      <c r="AW9" s="199" t="s">
        <v>1587</v>
      </c>
      <c r="AX9" s="195" t="s">
        <v>1579</v>
      </c>
      <c r="AY9" s="195" t="s">
        <v>1588</v>
      </c>
      <c r="AZ9" s="197" t="s">
        <v>1585</v>
      </c>
      <c r="BA9" s="199" t="s">
        <v>1585</v>
      </c>
      <c r="BB9" s="195" t="s">
        <v>1579</v>
      </c>
      <c r="BC9" s="197" t="s">
        <v>1585</v>
      </c>
      <c r="BD9" s="200" t="s">
        <v>1581</v>
      </c>
      <c r="BE9" s="199" t="s">
        <v>1574</v>
      </c>
      <c r="BF9" s="195" t="s">
        <v>1593</v>
      </c>
      <c r="BG9" s="197" t="s">
        <v>1585</v>
      </c>
      <c r="BH9" s="200" t="s">
        <v>1574</v>
      </c>
      <c r="BI9" s="199" t="s">
        <v>1574</v>
      </c>
      <c r="BJ9" s="195" t="s">
        <v>1576</v>
      </c>
      <c r="BK9" s="197" t="s">
        <v>1576</v>
      </c>
      <c r="BL9" s="200" t="s">
        <v>1587</v>
      </c>
      <c r="BM9" s="199" t="s">
        <v>1579</v>
      </c>
      <c r="BN9" s="195" t="s">
        <v>1579</v>
      </c>
      <c r="BO9" s="197" t="s">
        <v>1579</v>
      </c>
      <c r="BP9" s="200" t="s">
        <v>1579</v>
      </c>
      <c r="BQ9" s="199" t="s">
        <v>1585</v>
      </c>
      <c r="BR9" s="195" t="s">
        <v>1581</v>
      </c>
      <c r="BS9" s="197" t="s">
        <v>1581</v>
      </c>
      <c r="BT9" s="200" t="s">
        <v>1581</v>
      </c>
      <c r="BU9" s="199" t="s">
        <v>1581</v>
      </c>
      <c r="BV9" s="195" t="s">
        <v>1581</v>
      </c>
      <c r="BW9" s="197" t="s">
        <v>1590</v>
      </c>
      <c r="BX9" s="200" t="s">
        <v>1576</v>
      </c>
      <c r="BY9" s="199" t="s">
        <v>1581</v>
      </c>
      <c r="BZ9" s="195" t="s">
        <v>1584</v>
      </c>
      <c r="CA9" s="197" t="s">
        <v>1589</v>
      </c>
      <c r="CB9" s="200" t="s">
        <v>1576</v>
      </c>
      <c r="CC9" s="199" t="s">
        <v>1584</v>
      </c>
      <c r="CD9" s="195" t="s">
        <v>1574</v>
      </c>
      <c r="CE9" s="197" t="s">
        <v>1574</v>
      </c>
      <c r="CF9" s="200" t="s">
        <v>1579</v>
      </c>
      <c r="CG9" s="199" t="s">
        <v>1579</v>
      </c>
      <c r="CH9" s="195" t="s">
        <v>1579</v>
      </c>
      <c r="CI9" s="197" t="s">
        <v>1579</v>
      </c>
      <c r="CJ9" s="200" t="s">
        <v>1574</v>
      </c>
      <c r="CK9" s="199" t="s">
        <v>1591</v>
      </c>
      <c r="CL9" s="195" t="s">
        <v>1583</v>
      </c>
      <c r="CM9" s="197" t="s">
        <v>1576</v>
      </c>
      <c r="CN9" s="200" t="s">
        <v>1574</v>
      </c>
      <c r="CO9" s="198" t="s">
        <v>6373</v>
      </c>
      <c r="CP9" s="201" t="s">
        <v>6374</v>
      </c>
      <c r="CQ9" s="197" t="s">
        <v>1573</v>
      </c>
      <c r="CR9" s="200" t="s">
        <v>1595</v>
      </c>
      <c r="CS9" s="199" t="s">
        <v>1573</v>
      </c>
      <c r="CT9" s="195" t="s">
        <v>1575</v>
      </c>
      <c r="CU9" s="201" t="s">
        <v>1579</v>
      </c>
      <c r="CV9" s="195" t="s">
        <v>1573</v>
      </c>
      <c r="CW9" s="196" t="s">
        <v>1574</v>
      </c>
      <c r="CX9" s="195" t="s">
        <v>1576</v>
      </c>
      <c r="CY9" s="195" t="s">
        <v>1576</v>
      </c>
      <c r="CZ9" s="195" t="s">
        <v>1576</v>
      </c>
      <c r="DA9" s="202" t="s">
        <v>1574</v>
      </c>
      <c r="DB9" s="195" t="s">
        <v>1579</v>
      </c>
      <c r="DC9" s="195" t="s">
        <v>1584</v>
      </c>
      <c r="DD9" s="195" t="s">
        <v>1579</v>
      </c>
      <c r="DE9" s="202" t="s">
        <v>1574</v>
      </c>
      <c r="DF9" s="195" t="s">
        <v>1584</v>
      </c>
      <c r="DG9" s="195" t="s">
        <v>1589</v>
      </c>
      <c r="DH9" s="195" t="s">
        <v>1574</v>
      </c>
      <c r="DI9" s="202" t="s">
        <v>1602</v>
      </c>
      <c r="DJ9" s="195" t="s">
        <v>1579</v>
      </c>
      <c r="DK9" s="195" t="s">
        <v>1578</v>
      </c>
      <c r="DL9" s="195" t="s">
        <v>1592</v>
      </c>
      <c r="DM9" s="202" t="s">
        <v>1592</v>
      </c>
      <c r="DN9" s="195" t="s">
        <v>1594</v>
      </c>
      <c r="DO9" s="195" t="s">
        <v>1594</v>
      </c>
      <c r="DP9" s="195" t="s">
        <v>1575</v>
      </c>
      <c r="DQ9" s="202" t="s">
        <v>1573</v>
      </c>
      <c r="DR9" s="195" t="s">
        <v>1579</v>
      </c>
      <c r="DS9" s="195" t="s">
        <v>1585</v>
      </c>
      <c r="DT9" s="195" t="s">
        <v>1585</v>
      </c>
      <c r="DU9" s="202" t="s">
        <v>1574</v>
      </c>
      <c r="DV9" s="201" t="s">
        <v>6375</v>
      </c>
      <c r="DW9" s="195" t="s">
        <v>1574</v>
      </c>
      <c r="DX9" s="195" t="s">
        <v>1603</v>
      </c>
      <c r="DY9" s="202" t="s">
        <v>1604</v>
      </c>
      <c r="DZ9" s="201" t="s">
        <v>6376</v>
      </c>
      <c r="EA9" s="195" t="s">
        <v>1576</v>
      </c>
      <c r="EB9" s="195" t="s">
        <v>1576</v>
      </c>
      <c r="EC9" s="202" t="s">
        <v>1605</v>
      </c>
      <c r="ED9" s="195" t="s">
        <v>1574</v>
      </c>
      <c r="EE9" s="201" t="s">
        <v>6376</v>
      </c>
      <c r="EF9" s="195" t="s">
        <v>1585</v>
      </c>
      <c r="EG9" s="202" t="s">
        <v>1575</v>
      </c>
      <c r="EH9" s="195" t="s">
        <v>1581</v>
      </c>
      <c r="EI9" s="195" t="s">
        <v>1581</v>
      </c>
      <c r="EJ9" s="195" t="s">
        <v>1595</v>
      </c>
      <c r="EK9" s="202" t="s">
        <v>1584</v>
      </c>
      <c r="EL9" s="195" t="s">
        <v>1581</v>
      </c>
      <c r="EM9" s="195" t="s">
        <v>1581</v>
      </c>
      <c r="EN9" s="195" t="s">
        <v>1585</v>
      </c>
      <c r="EO9" s="202" t="s">
        <v>1586</v>
      </c>
      <c r="EP9" s="195" t="s">
        <v>1597</v>
      </c>
      <c r="EQ9" s="195" t="s">
        <v>1589</v>
      </c>
      <c r="ER9" s="201" t="s">
        <v>6377</v>
      </c>
      <c r="ES9" s="203" t="s">
        <v>6377</v>
      </c>
      <c r="ET9" s="195" t="s">
        <v>1585</v>
      </c>
      <c r="EU9" s="195" t="s">
        <v>1581</v>
      </c>
      <c r="EV9" s="195" t="s">
        <v>1581</v>
      </c>
      <c r="EW9" s="202" t="s">
        <v>1608</v>
      </c>
      <c r="EX9" s="195" t="s">
        <v>1574</v>
      </c>
      <c r="EY9" s="195" t="s">
        <v>6378</v>
      </c>
      <c r="EZ9" s="201" t="s">
        <v>6379</v>
      </c>
      <c r="FA9" s="203" t="s">
        <v>6380</v>
      </c>
      <c r="FB9" s="199" t="s">
        <v>1609</v>
      </c>
      <c r="FC9" s="195" t="s">
        <v>1612</v>
      </c>
      <c r="FD9" s="195" t="s">
        <v>1612</v>
      </c>
      <c r="FE9" s="195" t="s">
        <v>1576</v>
      </c>
      <c r="FF9" s="202" t="s">
        <v>1585</v>
      </c>
      <c r="FG9" s="195" t="s">
        <v>1579</v>
      </c>
      <c r="FH9" s="195" t="s">
        <v>1579</v>
      </c>
      <c r="FI9" s="195" t="s">
        <v>1579</v>
      </c>
      <c r="FJ9" s="203" t="s">
        <v>6381</v>
      </c>
      <c r="FK9" s="195" t="s">
        <v>1584</v>
      </c>
      <c r="FL9" s="195" t="s">
        <v>1589</v>
      </c>
      <c r="FM9" s="195" t="s">
        <v>1580</v>
      </c>
      <c r="FN9" s="202" t="s">
        <v>1574</v>
      </c>
      <c r="FO9" s="195" t="s">
        <v>1589</v>
      </c>
      <c r="FP9" s="195" t="s">
        <v>1579</v>
      </c>
      <c r="FQ9" s="195" t="s">
        <v>1574</v>
      </c>
      <c r="FR9" s="202" t="s">
        <v>1574</v>
      </c>
      <c r="FS9" s="195" t="s">
        <v>1579</v>
      </c>
      <c r="FT9" s="201" t="s">
        <v>1586</v>
      </c>
      <c r="FU9" s="195" t="s">
        <v>1573</v>
      </c>
      <c r="FV9" s="203" t="s">
        <v>1576</v>
      </c>
      <c r="FW9" s="195" t="s">
        <v>1585</v>
      </c>
      <c r="FX9" s="195" t="s">
        <v>1581</v>
      </c>
      <c r="FY9" s="195" t="s">
        <v>1585</v>
      </c>
      <c r="FZ9" s="202" t="s">
        <v>1578</v>
      </c>
      <c r="GA9" s="201" t="s">
        <v>1574</v>
      </c>
      <c r="GB9" s="195" t="s">
        <v>1579</v>
      </c>
      <c r="GC9" s="195" t="s">
        <v>1584</v>
      </c>
      <c r="GD9" s="202" t="s">
        <v>1598</v>
      </c>
      <c r="GE9" s="195" t="s">
        <v>1598</v>
      </c>
      <c r="GF9" s="195" t="s">
        <v>1574</v>
      </c>
      <c r="GG9" s="195" t="s">
        <v>1576</v>
      </c>
      <c r="GH9" s="202" t="s">
        <v>1574</v>
      </c>
      <c r="GI9" s="195" t="s">
        <v>1574</v>
      </c>
      <c r="GJ9" s="195" t="s">
        <v>1613</v>
      </c>
      <c r="GK9" s="195" t="s">
        <v>1581</v>
      </c>
      <c r="GL9" s="202" t="s">
        <v>1581</v>
      </c>
      <c r="GM9" s="195" t="s">
        <v>1581</v>
      </c>
      <c r="GN9" s="195" t="s">
        <v>1581</v>
      </c>
      <c r="GO9" s="195" t="s">
        <v>1581</v>
      </c>
      <c r="GP9" s="202" t="s">
        <v>1576</v>
      </c>
      <c r="GQ9" s="201" t="s">
        <v>1579</v>
      </c>
      <c r="GR9" s="201" t="s">
        <v>6382</v>
      </c>
      <c r="GS9" s="201" t="s">
        <v>1573</v>
      </c>
      <c r="GT9" s="203" t="s">
        <v>6383</v>
      </c>
      <c r="GU9" s="199" t="s">
        <v>1578</v>
      </c>
      <c r="GV9" s="195" t="s">
        <v>1574</v>
      </c>
      <c r="GW9" s="195" t="s">
        <v>1579</v>
      </c>
      <c r="GX9" s="195" t="s">
        <v>1589</v>
      </c>
      <c r="GY9" s="202" t="s">
        <v>1596</v>
      </c>
      <c r="GZ9" s="195" t="s">
        <v>1593</v>
      </c>
      <c r="HA9" s="195" t="s">
        <v>1573</v>
      </c>
      <c r="HB9" s="195" t="s">
        <v>1573</v>
      </c>
      <c r="HC9" s="203" t="s">
        <v>6379</v>
      </c>
      <c r="HD9" s="195" t="s">
        <v>1587</v>
      </c>
      <c r="HE9" s="195" t="s">
        <v>1587</v>
      </c>
      <c r="HF9" s="195" t="s">
        <v>1598</v>
      </c>
      <c r="HG9" s="202" t="s">
        <v>1576</v>
      </c>
      <c r="HH9" s="201" t="s">
        <v>6379</v>
      </c>
      <c r="HI9" s="195" t="s">
        <v>1576</v>
      </c>
      <c r="HJ9" s="195" t="s">
        <v>1573</v>
      </c>
      <c r="HK9" s="202" t="s">
        <v>1574</v>
      </c>
      <c r="HL9" s="195" t="s">
        <v>1581</v>
      </c>
      <c r="HM9" s="195" t="s">
        <v>1573</v>
      </c>
      <c r="HN9" s="195" t="s">
        <v>1599</v>
      </c>
      <c r="HO9" s="202" t="s">
        <v>1600</v>
      </c>
      <c r="HP9" s="195" t="s">
        <v>1601</v>
      </c>
      <c r="HQ9" s="195" t="s">
        <v>1581</v>
      </c>
      <c r="HR9" s="195" t="s">
        <v>1581</v>
      </c>
      <c r="HS9" s="202" t="s">
        <v>1574</v>
      </c>
      <c r="HT9" s="195" t="s">
        <v>1576</v>
      </c>
      <c r="HU9" s="201" t="s">
        <v>6384</v>
      </c>
      <c r="HV9" s="195" t="s">
        <v>1599</v>
      </c>
      <c r="HW9" s="202" t="s">
        <v>1587</v>
      </c>
      <c r="HX9" s="195" t="s">
        <v>1587</v>
      </c>
      <c r="HY9" s="195" t="s">
        <v>1578</v>
      </c>
      <c r="HZ9" s="199" t="s">
        <v>1576</v>
      </c>
      <c r="IA9" s="195" t="s">
        <v>1573</v>
      </c>
      <c r="IB9" s="195" t="s">
        <v>1576</v>
      </c>
      <c r="IC9" s="195" t="s">
        <v>1573</v>
      </c>
      <c r="ID9" s="202" t="s">
        <v>1573</v>
      </c>
      <c r="IE9" s="195" t="s">
        <v>1573</v>
      </c>
      <c r="IF9" s="195" t="s">
        <v>1575</v>
      </c>
      <c r="IG9" s="195" t="s">
        <v>1575</v>
      </c>
      <c r="IH9" s="202" t="s">
        <v>1573</v>
      </c>
      <c r="II9" s="195" t="s">
        <v>1573</v>
      </c>
      <c r="IJ9" s="195" t="s">
        <v>1575</v>
      </c>
      <c r="IK9" s="201" t="s">
        <v>6377</v>
      </c>
      <c r="IL9" s="202" t="s">
        <v>1581</v>
      </c>
      <c r="IM9" s="195" t="s">
        <v>1576</v>
      </c>
      <c r="IN9" s="201" t="s">
        <v>1573</v>
      </c>
      <c r="IO9" s="201" t="s">
        <v>6377</v>
      </c>
      <c r="IP9" s="202" t="s">
        <v>1576</v>
      </c>
      <c r="IQ9" s="201" t="s">
        <v>6385</v>
      </c>
      <c r="IR9" s="195" t="s">
        <v>1585</v>
      </c>
      <c r="IS9" s="195" t="s">
        <v>1585</v>
      </c>
      <c r="IT9" s="202" t="s">
        <v>1598</v>
      </c>
      <c r="IU9" s="195" t="s">
        <v>1598</v>
      </c>
      <c r="IV9" s="195" t="s">
        <v>1598</v>
      </c>
      <c r="IW9" s="195" t="s">
        <v>1598</v>
      </c>
      <c r="IX9" s="202" t="s">
        <v>1579</v>
      </c>
      <c r="IY9" s="195" t="s">
        <v>1579</v>
      </c>
      <c r="IZ9" s="195" t="s">
        <v>1579</v>
      </c>
      <c r="JA9" s="201" t="s">
        <v>6381</v>
      </c>
      <c r="JB9" s="202" t="s">
        <v>1576</v>
      </c>
      <c r="JC9" s="195" t="s">
        <v>1573</v>
      </c>
      <c r="JD9" s="201" t="s">
        <v>1611</v>
      </c>
      <c r="JE9" s="195" t="s">
        <v>1581</v>
      </c>
      <c r="JF9" s="202" t="s">
        <v>1579</v>
      </c>
      <c r="JG9" s="195" t="s">
        <v>1579</v>
      </c>
      <c r="JH9" s="195" t="s">
        <v>1573</v>
      </c>
      <c r="JI9" s="195" t="s">
        <v>1575</v>
      </c>
      <c r="JJ9" s="199" t="s">
        <v>1573</v>
      </c>
      <c r="JK9" s="195" t="s">
        <v>1573</v>
      </c>
      <c r="JL9" s="195" t="s">
        <v>1581</v>
      </c>
      <c r="JM9" s="195" t="s">
        <v>1585</v>
      </c>
      <c r="JN9" s="198" t="s">
        <v>6386</v>
      </c>
      <c r="JO9" s="201" t="s">
        <v>6387</v>
      </c>
      <c r="JP9" s="195" t="s">
        <v>1587</v>
      </c>
      <c r="JQ9" s="201" t="s">
        <v>6388</v>
      </c>
      <c r="JR9" s="198" t="s">
        <v>6389</v>
      </c>
      <c r="JS9" s="198" t="s">
        <v>6390</v>
      </c>
      <c r="JT9" s="195" t="s">
        <v>1573</v>
      </c>
      <c r="JU9" s="195" t="s">
        <v>1578</v>
      </c>
      <c r="JV9" s="202" t="s">
        <v>1573</v>
      </c>
      <c r="JW9" s="195" t="s">
        <v>1573</v>
      </c>
      <c r="JX9" s="195" t="s">
        <v>1593</v>
      </c>
      <c r="JY9" s="195" t="s">
        <v>1593</v>
      </c>
      <c r="JZ9" s="202" t="s">
        <v>1574</v>
      </c>
      <c r="KA9" s="195" t="s">
        <v>1574</v>
      </c>
      <c r="KB9" s="195" t="s">
        <v>1578</v>
      </c>
      <c r="KC9" s="195" t="s">
        <v>1587</v>
      </c>
      <c r="KD9" s="203" t="s">
        <v>6377</v>
      </c>
      <c r="KE9" s="195" t="s">
        <v>1614</v>
      </c>
      <c r="KF9" s="195" t="s">
        <v>1575</v>
      </c>
      <c r="KG9" s="195" t="s">
        <v>1576</v>
      </c>
      <c r="KH9" s="202" t="s">
        <v>1587</v>
      </c>
      <c r="KI9" s="195" t="s">
        <v>1579</v>
      </c>
      <c r="KJ9" s="195" t="s">
        <v>1579</v>
      </c>
      <c r="KK9" s="195" t="s">
        <v>1579</v>
      </c>
      <c r="KL9" s="202" t="s">
        <v>1579</v>
      </c>
      <c r="KM9" s="195" t="s">
        <v>1610</v>
      </c>
      <c r="KN9" s="195" t="s">
        <v>1587</v>
      </c>
      <c r="KO9" s="195" t="s">
        <v>1576</v>
      </c>
      <c r="KP9" s="202" t="s">
        <v>1574</v>
      </c>
      <c r="KQ9" s="195" t="s">
        <v>1575</v>
      </c>
      <c r="KR9" s="201" t="s">
        <v>6391</v>
      </c>
      <c r="KS9" s="195" t="s">
        <v>1587</v>
      </c>
      <c r="KT9" s="202" t="s">
        <v>1615</v>
      </c>
      <c r="KU9" s="195" t="s">
        <v>1612</v>
      </c>
      <c r="KV9" s="195" t="s">
        <v>1612</v>
      </c>
      <c r="KW9" s="195" t="s">
        <v>1612</v>
      </c>
      <c r="KX9" s="202" t="s">
        <v>1586</v>
      </c>
      <c r="KY9" s="201" t="s">
        <v>6392</v>
      </c>
      <c r="KZ9" s="195" t="s">
        <v>1579</v>
      </c>
      <c r="LA9" s="195" t="s">
        <v>1578</v>
      </c>
      <c r="LB9" s="203" t="s">
        <v>6386</v>
      </c>
      <c r="LC9" s="195" t="s">
        <v>1574</v>
      </c>
      <c r="LD9" s="195" t="s">
        <v>1576</v>
      </c>
      <c r="LE9" s="195" t="s">
        <v>1623</v>
      </c>
      <c r="LF9" s="202" t="s">
        <v>1623</v>
      </c>
      <c r="LG9" s="195" t="s">
        <v>1623</v>
      </c>
      <c r="LH9" s="195" t="s">
        <v>1623</v>
      </c>
      <c r="LI9" s="195" t="s">
        <v>1625</v>
      </c>
      <c r="LJ9" s="202" t="s">
        <v>1625</v>
      </c>
      <c r="LK9" s="195" t="s">
        <v>1625</v>
      </c>
      <c r="LL9" s="195" t="s">
        <v>1576</v>
      </c>
      <c r="LM9" s="195" t="s">
        <v>1574</v>
      </c>
      <c r="LN9" s="202" t="s">
        <v>1578</v>
      </c>
      <c r="LO9" s="195" t="s">
        <v>1576</v>
      </c>
      <c r="LP9" s="195" t="s">
        <v>1575</v>
      </c>
      <c r="LQ9" s="195" t="s">
        <v>1576</v>
      </c>
      <c r="LR9" s="202" t="s">
        <v>1578</v>
      </c>
      <c r="LS9" s="195" t="s">
        <v>1578</v>
      </c>
      <c r="LT9" s="195" t="s">
        <v>1578</v>
      </c>
      <c r="LU9" s="195" t="s">
        <v>1578</v>
      </c>
      <c r="LV9" s="202" t="s">
        <v>1574</v>
      </c>
      <c r="LW9" s="201" t="s">
        <v>6393</v>
      </c>
      <c r="LX9" s="201" t="s">
        <v>6393</v>
      </c>
      <c r="LY9" s="195" t="s">
        <v>1573</v>
      </c>
      <c r="LZ9" s="202" t="s">
        <v>1583</v>
      </c>
      <c r="MA9" s="204" t="s">
        <v>6382</v>
      </c>
      <c r="MB9" s="195" t="s">
        <v>1576</v>
      </c>
      <c r="MC9" s="195" t="s">
        <v>1623</v>
      </c>
      <c r="MD9" s="195" t="s">
        <v>1576</v>
      </c>
      <c r="ME9" s="202" t="s">
        <v>1584</v>
      </c>
      <c r="MF9" s="195" t="s">
        <v>1574</v>
      </c>
      <c r="MG9" s="195" t="s">
        <v>1602</v>
      </c>
      <c r="MH9" s="195" t="s">
        <v>1589</v>
      </c>
      <c r="MI9" s="202" t="s">
        <v>1574</v>
      </c>
      <c r="MJ9" s="195" t="s">
        <v>1574</v>
      </c>
      <c r="MK9" s="195" t="s">
        <v>6385</v>
      </c>
      <c r="ML9" s="195" t="s">
        <v>1576</v>
      </c>
      <c r="MM9" s="202" t="s">
        <v>6381</v>
      </c>
      <c r="MN9" s="201" t="s">
        <v>1576</v>
      </c>
      <c r="MO9" s="195" t="s">
        <v>6394</v>
      </c>
      <c r="MP9" s="195" t="s">
        <v>1624</v>
      </c>
      <c r="MQ9" s="203" t="s">
        <v>6388</v>
      </c>
      <c r="MR9" s="195" t="s">
        <v>1606</v>
      </c>
      <c r="MS9" s="195" t="s">
        <v>6395</v>
      </c>
      <c r="MT9" s="201" t="s">
        <v>6396</v>
      </c>
      <c r="MU9" s="202" t="s">
        <v>6381</v>
      </c>
      <c r="MV9" s="195" t="s">
        <v>1585</v>
      </c>
      <c r="MW9" s="195" t="s">
        <v>6397</v>
      </c>
      <c r="MX9" s="201" t="s">
        <v>6398</v>
      </c>
      <c r="MY9" s="202" t="s">
        <v>6387</v>
      </c>
      <c r="MZ9" s="199" t="s">
        <v>1620</v>
      </c>
      <c r="NA9" s="195" t="s">
        <v>1574</v>
      </c>
      <c r="NB9" s="201" t="s">
        <v>6399</v>
      </c>
      <c r="NC9" s="195" t="s">
        <v>1575</v>
      </c>
      <c r="ND9" s="203" t="s">
        <v>6398</v>
      </c>
      <c r="NE9" s="201" t="s">
        <v>6388</v>
      </c>
      <c r="NF9" s="195" t="s">
        <v>1620</v>
      </c>
      <c r="NG9" s="201" t="s">
        <v>6379</v>
      </c>
      <c r="NH9" s="203" t="s">
        <v>6395</v>
      </c>
      <c r="NI9" s="201" t="s">
        <v>6395</v>
      </c>
      <c r="NJ9" s="195" t="s">
        <v>1593</v>
      </c>
      <c r="NK9" s="195" t="s">
        <v>1606</v>
      </c>
      <c r="NL9" s="202" t="s">
        <v>1606</v>
      </c>
      <c r="NM9" s="201" t="s">
        <v>6400</v>
      </c>
      <c r="NN9" s="201" t="s">
        <v>6401</v>
      </c>
      <c r="NO9" s="195" t="s">
        <v>1576</v>
      </c>
      <c r="NP9" s="203" t="s">
        <v>1579</v>
      </c>
      <c r="NQ9" s="201" t="s">
        <v>6402</v>
      </c>
      <c r="NR9" s="195" t="s">
        <v>1593</v>
      </c>
      <c r="NS9" s="201" t="s">
        <v>6386</v>
      </c>
      <c r="NT9" s="202" t="s">
        <v>1621</v>
      </c>
      <c r="NU9" s="201" t="s">
        <v>6403</v>
      </c>
      <c r="NV9" s="195" t="s">
        <v>1585</v>
      </c>
      <c r="NW9" s="195" t="s">
        <v>1594</v>
      </c>
      <c r="NX9" s="203" t="s">
        <v>6395</v>
      </c>
      <c r="NY9" s="195" t="s">
        <v>1578</v>
      </c>
      <c r="NZ9" s="195" t="s">
        <v>1578</v>
      </c>
      <c r="OA9" s="195" t="s">
        <v>1574</v>
      </c>
      <c r="OB9" s="203" t="s">
        <v>6382</v>
      </c>
      <c r="OC9" s="201" t="s">
        <v>6398</v>
      </c>
      <c r="OD9" s="195" t="s">
        <v>1618</v>
      </c>
      <c r="OE9" s="201" t="s">
        <v>6386</v>
      </c>
      <c r="OF9" s="202" t="s">
        <v>1576</v>
      </c>
      <c r="OG9" s="195" t="s">
        <v>1612</v>
      </c>
      <c r="OH9" s="195" t="s">
        <v>1619</v>
      </c>
      <c r="OI9" s="195" t="s">
        <v>1598</v>
      </c>
      <c r="OJ9" s="202" t="s">
        <v>1581</v>
      </c>
      <c r="OK9" s="195" t="s">
        <v>1576</v>
      </c>
      <c r="OL9" s="201" t="s">
        <v>6398</v>
      </c>
      <c r="OM9" s="195" t="s">
        <v>1587</v>
      </c>
      <c r="ON9" s="202" t="s">
        <v>1595</v>
      </c>
      <c r="OO9" s="201" t="s">
        <v>6404</v>
      </c>
      <c r="OP9" s="201" t="s">
        <v>1587</v>
      </c>
      <c r="OQ9" s="195" t="s">
        <v>1573</v>
      </c>
      <c r="OR9" s="202" t="s">
        <v>1622</v>
      </c>
      <c r="OS9" s="201" t="s">
        <v>6384</v>
      </c>
      <c r="OT9" s="198" t="s">
        <v>6405</v>
      </c>
      <c r="OU9" s="201" t="s">
        <v>6406</v>
      </c>
      <c r="OV9" s="201" t="s">
        <v>6407</v>
      </c>
      <c r="OW9" s="201" t="s">
        <v>6407</v>
      </c>
      <c r="OX9" s="203" t="s">
        <v>6408</v>
      </c>
      <c r="OY9" s="195" t="s">
        <v>1614</v>
      </c>
      <c r="OZ9" s="195" t="s">
        <v>1574</v>
      </c>
      <c r="PA9" s="195" t="s">
        <v>1575</v>
      </c>
      <c r="PB9" s="202" t="s">
        <v>1573</v>
      </c>
      <c r="PC9" s="201" t="s">
        <v>6409</v>
      </c>
      <c r="PD9" s="201" t="s">
        <v>6410</v>
      </c>
      <c r="PE9" s="201" t="s">
        <v>6410</v>
      </c>
      <c r="PF9" s="203" t="s">
        <v>6410</v>
      </c>
      <c r="PG9" s="195" t="s">
        <v>1578</v>
      </c>
      <c r="PH9" s="198" t="s">
        <v>6411</v>
      </c>
      <c r="PI9" s="195" t="s">
        <v>1578</v>
      </c>
      <c r="PJ9" s="195" t="s">
        <v>1576</v>
      </c>
      <c r="PK9" s="195" t="s">
        <v>1576</v>
      </c>
      <c r="PL9" s="202" t="s">
        <v>1576</v>
      </c>
      <c r="PM9" s="195" t="s">
        <v>1573</v>
      </c>
      <c r="PN9" s="195" t="s">
        <v>1578</v>
      </c>
      <c r="PO9" s="195" t="s">
        <v>1607</v>
      </c>
      <c r="PP9" s="202" t="s">
        <v>1616</v>
      </c>
      <c r="PQ9" s="195" t="s">
        <v>1606</v>
      </c>
      <c r="PR9" s="195" t="s">
        <v>1606</v>
      </c>
      <c r="PS9" s="195" t="s">
        <v>1576</v>
      </c>
      <c r="PT9" s="202" t="s">
        <v>1617</v>
      </c>
      <c r="PU9" s="195" t="s">
        <v>1617</v>
      </c>
      <c r="PV9" s="195" t="s">
        <v>1617</v>
      </c>
      <c r="PW9" s="195" t="s">
        <v>1587</v>
      </c>
      <c r="PX9" s="202" t="s">
        <v>1587</v>
      </c>
      <c r="PY9" s="195" t="s">
        <v>1587</v>
      </c>
      <c r="PZ9" s="201" t="s">
        <v>6412</v>
      </c>
      <c r="QA9" s="201" t="s">
        <v>6412</v>
      </c>
      <c r="QB9" s="202" t="s">
        <v>1573</v>
      </c>
      <c r="QC9" s="195" t="s">
        <v>1581</v>
      </c>
      <c r="QD9" s="195" t="s">
        <v>1626</v>
      </c>
      <c r="QE9" s="202" t="s">
        <v>1573</v>
      </c>
      <c r="QF9" s="195" t="s">
        <v>1576</v>
      </c>
      <c r="QG9" s="201" t="s">
        <v>6413</v>
      </c>
      <c r="QH9" s="195" t="s">
        <v>1581</v>
      </c>
      <c r="QI9" s="203" t="s">
        <v>6414</v>
      </c>
      <c r="QJ9" s="201" t="s">
        <v>6415</v>
      </c>
      <c r="QK9" s="198" t="s">
        <v>6416</v>
      </c>
    </row>
    <row r="10" spans="1:453" ht="36" customHeight="1" x14ac:dyDescent="0.45">
      <c r="A10" s="14" t="s">
        <v>671</v>
      </c>
      <c r="B10" s="205" t="s">
        <v>672</v>
      </c>
      <c r="C10" s="206" t="s">
        <v>672</v>
      </c>
      <c r="D10" s="205" t="s">
        <v>1629</v>
      </c>
      <c r="E10" s="207" t="s">
        <v>1630</v>
      </c>
      <c r="F10" s="206" t="s">
        <v>1649</v>
      </c>
      <c r="G10" s="205" t="s">
        <v>1645</v>
      </c>
      <c r="H10" s="208" t="s">
        <v>1645</v>
      </c>
      <c r="I10" s="209" t="s">
        <v>1655</v>
      </c>
      <c r="J10" s="206" t="s">
        <v>1631</v>
      </c>
      <c r="K10" s="205" t="s">
        <v>1632</v>
      </c>
      <c r="L10" s="208" t="s">
        <v>1631</v>
      </c>
      <c r="M10" s="210" t="s">
        <v>672</v>
      </c>
      <c r="N10" s="206" t="s">
        <v>672</v>
      </c>
      <c r="O10" s="205" t="s">
        <v>1631</v>
      </c>
      <c r="P10" s="208" t="s">
        <v>1633</v>
      </c>
      <c r="Q10" s="210" t="s">
        <v>1633</v>
      </c>
      <c r="R10" s="206" t="s">
        <v>1633</v>
      </c>
      <c r="S10" s="205" t="s">
        <v>1633</v>
      </c>
      <c r="T10" s="208" t="s">
        <v>1633</v>
      </c>
      <c r="U10" s="210" t="s">
        <v>1633</v>
      </c>
      <c r="V10" s="206" t="s">
        <v>1633</v>
      </c>
      <c r="W10" s="205" t="s">
        <v>672</v>
      </c>
      <c r="X10" s="208" t="s">
        <v>1633</v>
      </c>
      <c r="Y10" s="210" t="s">
        <v>1634</v>
      </c>
      <c r="Z10" s="206" t="s">
        <v>1634</v>
      </c>
      <c r="AA10" s="205" t="s">
        <v>1634</v>
      </c>
      <c r="AB10" s="208" t="s">
        <v>1634</v>
      </c>
      <c r="AC10" s="210" t="s">
        <v>1636</v>
      </c>
      <c r="AD10" s="206" t="s">
        <v>1627</v>
      </c>
      <c r="AE10" s="205" t="s">
        <v>1635</v>
      </c>
      <c r="AF10" s="208" t="s">
        <v>1629</v>
      </c>
      <c r="AG10" s="210" t="s">
        <v>1635</v>
      </c>
      <c r="AH10" s="206" t="s">
        <v>672</v>
      </c>
      <c r="AI10" s="205" t="s">
        <v>672</v>
      </c>
      <c r="AJ10" s="208" t="s">
        <v>1637</v>
      </c>
      <c r="AK10" s="210" t="s">
        <v>672</v>
      </c>
      <c r="AL10" s="206" t="s">
        <v>672</v>
      </c>
      <c r="AM10" s="205" t="s">
        <v>1629</v>
      </c>
      <c r="AN10" s="208" t="s">
        <v>672</v>
      </c>
      <c r="AO10" s="210" t="s">
        <v>672</v>
      </c>
      <c r="AP10" s="206" t="s">
        <v>1638</v>
      </c>
      <c r="AQ10" s="205" t="s">
        <v>672</v>
      </c>
      <c r="AR10" s="208" t="s">
        <v>672</v>
      </c>
      <c r="AS10" s="210" t="s">
        <v>1629</v>
      </c>
      <c r="AT10" s="206" t="s">
        <v>672</v>
      </c>
      <c r="AU10" s="205" t="s">
        <v>1627</v>
      </c>
      <c r="AV10" s="208" t="s">
        <v>672</v>
      </c>
      <c r="AW10" s="210" t="s">
        <v>1632</v>
      </c>
      <c r="AX10" s="206" t="s">
        <v>1631</v>
      </c>
      <c r="AY10" s="205" t="s">
        <v>672</v>
      </c>
      <c r="AZ10" s="208" t="s">
        <v>1640</v>
      </c>
      <c r="BA10" s="211" t="s">
        <v>1640</v>
      </c>
      <c r="BB10" s="205" t="s">
        <v>1627</v>
      </c>
      <c r="BC10" s="208" t="s">
        <v>1640</v>
      </c>
      <c r="BD10" s="212" t="s">
        <v>1629</v>
      </c>
      <c r="BE10" s="211" t="s">
        <v>1627</v>
      </c>
      <c r="BF10" s="205" t="s">
        <v>1653</v>
      </c>
      <c r="BG10" s="208" t="s">
        <v>1632</v>
      </c>
      <c r="BH10" s="212" t="s">
        <v>672</v>
      </c>
      <c r="BI10" s="211" t="s">
        <v>672</v>
      </c>
      <c r="BJ10" s="205" t="s">
        <v>672</v>
      </c>
      <c r="BK10" s="208" t="s">
        <v>672</v>
      </c>
      <c r="BL10" s="212" t="s">
        <v>1654</v>
      </c>
      <c r="BM10" s="211" t="s">
        <v>672</v>
      </c>
      <c r="BN10" s="205" t="s">
        <v>1655</v>
      </c>
      <c r="BO10" s="208" t="s">
        <v>1629</v>
      </c>
      <c r="BP10" s="212" t="s">
        <v>1643</v>
      </c>
      <c r="BQ10" s="211" t="s">
        <v>1639</v>
      </c>
      <c r="BR10" s="205" t="s">
        <v>1629</v>
      </c>
      <c r="BS10" s="208" t="s">
        <v>1629</v>
      </c>
      <c r="BT10" s="212" t="s">
        <v>1632</v>
      </c>
      <c r="BU10" s="211" t="s">
        <v>1629</v>
      </c>
      <c r="BV10" s="205" t="s">
        <v>1632</v>
      </c>
      <c r="BW10" s="208" t="s">
        <v>672</v>
      </c>
      <c r="BX10" s="212" t="s">
        <v>1627</v>
      </c>
      <c r="BY10" s="211" t="s">
        <v>1632</v>
      </c>
      <c r="BZ10" s="205" t="s">
        <v>1629</v>
      </c>
      <c r="CA10" s="208" t="s">
        <v>1632</v>
      </c>
      <c r="CB10" s="212" t="s">
        <v>1634</v>
      </c>
      <c r="CC10" s="211" t="s">
        <v>1629</v>
      </c>
      <c r="CD10" s="205" t="s">
        <v>1627</v>
      </c>
      <c r="CE10" s="208" t="s">
        <v>1644</v>
      </c>
      <c r="CF10" s="212" t="s">
        <v>672</v>
      </c>
      <c r="CG10" s="211" t="s">
        <v>1633</v>
      </c>
      <c r="CH10" s="205" t="s">
        <v>672</v>
      </c>
      <c r="CI10" s="208" t="s">
        <v>672</v>
      </c>
      <c r="CJ10" s="212" t="s">
        <v>672</v>
      </c>
      <c r="CK10" s="211" t="s">
        <v>1646</v>
      </c>
      <c r="CL10" s="205" t="s">
        <v>1647</v>
      </c>
      <c r="CM10" s="208" t="s">
        <v>1648</v>
      </c>
      <c r="CN10" s="212" t="s">
        <v>672</v>
      </c>
      <c r="CO10" s="213" t="s">
        <v>6417</v>
      </c>
      <c r="CP10" s="214" t="s">
        <v>672</v>
      </c>
      <c r="CQ10" s="208" t="s">
        <v>1657</v>
      </c>
      <c r="CR10" s="212" t="s">
        <v>1652</v>
      </c>
      <c r="CS10" s="211" t="s">
        <v>1647</v>
      </c>
      <c r="CT10" s="205" t="s">
        <v>1657</v>
      </c>
      <c r="CU10" s="215" t="s">
        <v>1629</v>
      </c>
      <c r="CV10" s="205" t="s">
        <v>1627</v>
      </c>
      <c r="CW10" s="207" t="s">
        <v>1632</v>
      </c>
      <c r="CX10" s="205" t="s">
        <v>672</v>
      </c>
      <c r="CY10" s="206" t="s">
        <v>672</v>
      </c>
      <c r="CZ10" s="205" t="s">
        <v>1631</v>
      </c>
      <c r="DA10" s="216" t="s">
        <v>1628</v>
      </c>
      <c r="DB10" s="205" t="s">
        <v>1629</v>
      </c>
      <c r="DC10" s="206" t="s">
        <v>1629</v>
      </c>
      <c r="DD10" s="205" t="s">
        <v>672</v>
      </c>
      <c r="DE10" s="216" t="s">
        <v>1659</v>
      </c>
      <c r="DF10" s="205" t="s">
        <v>1643</v>
      </c>
      <c r="DG10" s="206" t="s">
        <v>1629</v>
      </c>
      <c r="DH10" s="205" t="s">
        <v>672</v>
      </c>
      <c r="DI10" s="216" t="s">
        <v>1641</v>
      </c>
      <c r="DJ10" s="205" t="s">
        <v>1628</v>
      </c>
      <c r="DK10" s="206" t="s">
        <v>1635</v>
      </c>
      <c r="DL10" s="205" t="s">
        <v>1640</v>
      </c>
      <c r="DM10" s="216" t="s">
        <v>1660</v>
      </c>
      <c r="DN10" s="205" t="s">
        <v>1639</v>
      </c>
      <c r="DO10" s="206" t="s">
        <v>1639</v>
      </c>
      <c r="DP10" s="205" t="s">
        <v>1632</v>
      </c>
      <c r="DQ10" s="216" t="s">
        <v>1635</v>
      </c>
      <c r="DR10" s="205" t="s">
        <v>1664</v>
      </c>
      <c r="DS10" s="206" t="s">
        <v>1640</v>
      </c>
      <c r="DT10" s="205" t="s">
        <v>1674</v>
      </c>
      <c r="DU10" s="216" t="s">
        <v>1632</v>
      </c>
      <c r="DV10" s="214" t="s">
        <v>1700</v>
      </c>
      <c r="DW10" s="206" t="s">
        <v>1639</v>
      </c>
      <c r="DX10" s="205" t="s">
        <v>1664</v>
      </c>
      <c r="DY10" s="216" t="s">
        <v>672</v>
      </c>
      <c r="DZ10" s="214" t="s">
        <v>1630</v>
      </c>
      <c r="EA10" s="206" t="s">
        <v>1631</v>
      </c>
      <c r="EB10" s="205" t="s">
        <v>1631</v>
      </c>
      <c r="EC10" s="216" t="s">
        <v>1675</v>
      </c>
      <c r="ED10" s="205" t="s">
        <v>1627</v>
      </c>
      <c r="EE10" s="215" t="s">
        <v>1655</v>
      </c>
      <c r="EF10" s="205" t="s">
        <v>1636</v>
      </c>
      <c r="EG10" s="216" t="s">
        <v>1676</v>
      </c>
      <c r="EH10" s="205" t="s">
        <v>1628</v>
      </c>
      <c r="EI10" s="206" t="s">
        <v>1632</v>
      </c>
      <c r="EJ10" s="205" t="s">
        <v>1678</v>
      </c>
      <c r="EK10" s="216" t="s">
        <v>1629</v>
      </c>
      <c r="EL10" s="205" t="s">
        <v>1628</v>
      </c>
      <c r="EM10" s="206" t="s">
        <v>672</v>
      </c>
      <c r="EN10" s="205" t="s">
        <v>1639</v>
      </c>
      <c r="EO10" s="216" t="s">
        <v>1668</v>
      </c>
      <c r="EP10" s="205" t="s">
        <v>1679</v>
      </c>
      <c r="EQ10" s="206" t="s">
        <v>1681</v>
      </c>
      <c r="ER10" s="214" t="s">
        <v>1643</v>
      </c>
      <c r="ES10" s="217" t="s">
        <v>1643</v>
      </c>
      <c r="ET10" s="205" t="s">
        <v>1682</v>
      </c>
      <c r="EU10" s="206" t="s">
        <v>1683</v>
      </c>
      <c r="EV10" s="205" t="s">
        <v>1672</v>
      </c>
      <c r="EW10" s="216" t="s">
        <v>1647</v>
      </c>
      <c r="EX10" s="205" t="s">
        <v>1650</v>
      </c>
      <c r="EY10" s="206" t="s">
        <v>1660</v>
      </c>
      <c r="EZ10" s="214" t="s">
        <v>1643</v>
      </c>
      <c r="FA10" s="217" t="s">
        <v>1643</v>
      </c>
      <c r="FB10" s="210" t="s">
        <v>1674</v>
      </c>
      <c r="FC10" s="205" t="s">
        <v>1653</v>
      </c>
      <c r="FD10" s="206" t="s">
        <v>1653</v>
      </c>
      <c r="FE10" s="205" t="s">
        <v>1659</v>
      </c>
      <c r="FF10" s="216" t="s">
        <v>1628</v>
      </c>
      <c r="FG10" s="205" t="s">
        <v>1629</v>
      </c>
      <c r="FH10" s="206" t="s">
        <v>1659</v>
      </c>
      <c r="FI10" s="205" t="s">
        <v>1659</v>
      </c>
      <c r="FJ10" s="217" t="s">
        <v>672</v>
      </c>
      <c r="FK10" s="205" t="s">
        <v>672</v>
      </c>
      <c r="FL10" s="206" t="s">
        <v>1635</v>
      </c>
      <c r="FM10" s="205" t="s">
        <v>1634</v>
      </c>
      <c r="FN10" s="216" t="s">
        <v>1645</v>
      </c>
      <c r="FO10" s="205" t="s">
        <v>1629</v>
      </c>
      <c r="FP10" s="206" t="s">
        <v>1629</v>
      </c>
      <c r="FQ10" s="205" t="s">
        <v>1695</v>
      </c>
      <c r="FR10" s="216" t="s">
        <v>1627</v>
      </c>
      <c r="FS10" s="205" t="s">
        <v>672</v>
      </c>
      <c r="FT10" s="215" t="s">
        <v>6418</v>
      </c>
      <c r="FU10" s="205" t="s">
        <v>1696</v>
      </c>
      <c r="FV10" s="217" t="s">
        <v>6419</v>
      </c>
      <c r="FW10" s="205" t="s">
        <v>1697</v>
      </c>
      <c r="FX10" s="206" t="s">
        <v>1629</v>
      </c>
      <c r="FY10" s="205" t="s">
        <v>1697</v>
      </c>
      <c r="FZ10" s="216" t="s">
        <v>1698</v>
      </c>
      <c r="GA10" s="214" t="s">
        <v>672</v>
      </c>
      <c r="GB10" s="206" t="s">
        <v>1656</v>
      </c>
      <c r="GC10" s="205" t="s">
        <v>1639</v>
      </c>
      <c r="GD10" s="216" t="s">
        <v>1656</v>
      </c>
      <c r="GE10" s="205" t="s">
        <v>1656</v>
      </c>
      <c r="GF10" s="206" t="s">
        <v>1680</v>
      </c>
      <c r="GG10" s="205" t="s">
        <v>1659</v>
      </c>
      <c r="GH10" s="216" t="s">
        <v>1632</v>
      </c>
      <c r="GI10" s="205" t="s">
        <v>1632</v>
      </c>
      <c r="GJ10" s="206" t="s">
        <v>672</v>
      </c>
      <c r="GK10" s="205" t="s">
        <v>1629</v>
      </c>
      <c r="GL10" s="216" t="s">
        <v>1629</v>
      </c>
      <c r="GM10" s="205" t="s">
        <v>1632</v>
      </c>
      <c r="GN10" s="206" t="s">
        <v>1632</v>
      </c>
      <c r="GO10" s="205" t="s">
        <v>1629</v>
      </c>
      <c r="GP10" s="216" t="s">
        <v>1659</v>
      </c>
      <c r="GQ10" s="214" t="s">
        <v>6420</v>
      </c>
      <c r="GR10" s="215" t="s">
        <v>6421</v>
      </c>
      <c r="GS10" s="214" t="s">
        <v>6422</v>
      </c>
      <c r="GT10" s="217" t="s">
        <v>6423</v>
      </c>
      <c r="GU10" s="210" t="s">
        <v>1699</v>
      </c>
      <c r="GV10" s="205" t="s">
        <v>672</v>
      </c>
      <c r="GW10" s="206" t="s">
        <v>672</v>
      </c>
      <c r="GX10" s="205" t="s">
        <v>1628</v>
      </c>
      <c r="GY10" s="216" t="s">
        <v>1661</v>
      </c>
      <c r="GZ10" s="205" t="s">
        <v>1654</v>
      </c>
      <c r="HA10" s="206" t="s">
        <v>1662</v>
      </c>
      <c r="HB10" s="205" t="s">
        <v>1665</v>
      </c>
      <c r="HC10" s="217" t="s">
        <v>6424</v>
      </c>
      <c r="HD10" s="205" t="s">
        <v>1666</v>
      </c>
      <c r="HE10" s="206" t="s">
        <v>1666</v>
      </c>
      <c r="HF10" s="205" t="s">
        <v>1637</v>
      </c>
      <c r="HG10" s="216" t="s">
        <v>672</v>
      </c>
      <c r="HH10" s="214" t="s">
        <v>6425</v>
      </c>
      <c r="HI10" s="206" t="s">
        <v>1631</v>
      </c>
      <c r="HJ10" s="205" t="s">
        <v>1667</v>
      </c>
      <c r="HK10" s="216" t="s">
        <v>1629</v>
      </c>
      <c r="HL10" s="205" t="s">
        <v>1668</v>
      </c>
      <c r="HM10" s="206" t="s">
        <v>1669</v>
      </c>
      <c r="HN10" s="205" t="s">
        <v>1649</v>
      </c>
      <c r="HO10" s="216" t="s">
        <v>1651</v>
      </c>
      <c r="HP10" s="205" t="s">
        <v>1670</v>
      </c>
      <c r="HQ10" s="206" t="s">
        <v>672</v>
      </c>
      <c r="HR10" s="205" t="s">
        <v>1668</v>
      </c>
      <c r="HS10" s="216" t="s">
        <v>1627</v>
      </c>
      <c r="HT10" s="205" t="s">
        <v>1657</v>
      </c>
      <c r="HU10" s="215" t="s">
        <v>6426</v>
      </c>
      <c r="HV10" s="205" t="s">
        <v>1669</v>
      </c>
      <c r="HW10" s="216" t="s">
        <v>1671</v>
      </c>
      <c r="HX10" s="205" t="s">
        <v>1653</v>
      </c>
      <c r="HY10" s="206" t="s">
        <v>1627</v>
      </c>
      <c r="HZ10" s="210" t="s">
        <v>1673</v>
      </c>
      <c r="IA10" s="205" t="s">
        <v>1684</v>
      </c>
      <c r="IB10" s="206" t="s">
        <v>1659</v>
      </c>
      <c r="IC10" s="205" t="s">
        <v>1653</v>
      </c>
      <c r="ID10" s="216" t="s">
        <v>1661</v>
      </c>
      <c r="IE10" s="205" t="s">
        <v>1653</v>
      </c>
      <c r="IF10" s="206" t="s">
        <v>672</v>
      </c>
      <c r="IG10" s="205" t="s">
        <v>672</v>
      </c>
      <c r="IH10" s="216" t="s">
        <v>1631</v>
      </c>
      <c r="II10" s="205" t="s">
        <v>1686</v>
      </c>
      <c r="IJ10" s="206" t="s">
        <v>1687</v>
      </c>
      <c r="IK10" s="214" t="s">
        <v>6427</v>
      </c>
      <c r="IL10" s="216" t="s">
        <v>1628</v>
      </c>
      <c r="IM10" s="205" t="s">
        <v>1677</v>
      </c>
      <c r="IN10" s="215" t="s">
        <v>6428</v>
      </c>
      <c r="IO10" s="214" t="s">
        <v>6429</v>
      </c>
      <c r="IP10" s="216" t="s">
        <v>1688</v>
      </c>
      <c r="IQ10" s="214" t="s">
        <v>6430</v>
      </c>
      <c r="IR10" s="206" t="s">
        <v>1689</v>
      </c>
      <c r="IS10" s="205" t="s">
        <v>1687</v>
      </c>
      <c r="IT10" s="216" t="s">
        <v>1656</v>
      </c>
      <c r="IU10" s="205" t="s">
        <v>1656</v>
      </c>
      <c r="IV10" s="206" t="s">
        <v>1656</v>
      </c>
      <c r="IW10" s="205" t="s">
        <v>1656</v>
      </c>
      <c r="IX10" s="216" t="s">
        <v>1691</v>
      </c>
      <c r="IY10" s="205" t="s">
        <v>1691</v>
      </c>
      <c r="IZ10" s="206" t="s">
        <v>1691</v>
      </c>
      <c r="JA10" s="214" t="s">
        <v>6431</v>
      </c>
      <c r="JB10" s="216" t="s">
        <v>1631</v>
      </c>
      <c r="JC10" s="205" t="s">
        <v>1661</v>
      </c>
      <c r="JD10" s="215" t="s">
        <v>6432</v>
      </c>
      <c r="JE10" s="205" t="s">
        <v>1692</v>
      </c>
      <c r="JF10" s="216" t="s">
        <v>1653</v>
      </c>
      <c r="JG10" s="205" t="s">
        <v>1653</v>
      </c>
      <c r="JH10" s="206" t="s">
        <v>1653</v>
      </c>
      <c r="JI10" s="205" t="s">
        <v>1642</v>
      </c>
      <c r="JJ10" s="211" t="s">
        <v>1693</v>
      </c>
      <c r="JK10" s="205" t="s">
        <v>1657</v>
      </c>
      <c r="JL10" s="206" t="s">
        <v>1629</v>
      </c>
      <c r="JM10" s="205" t="s">
        <v>1628</v>
      </c>
      <c r="JN10" s="213" t="s">
        <v>6433</v>
      </c>
      <c r="JO10" s="214" t="s">
        <v>6434</v>
      </c>
      <c r="JP10" s="206" t="s">
        <v>1694</v>
      </c>
      <c r="JQ10" s="214" t="s">
        <v>6435</v>
      </c>
      <c r="JR10" s="213" t="s">
        <v>6436</v>
      </c>
      <c r="JS10" s="209" t="s">
        <v>1631</v>
      </c>
      <c r="JT10" s="205" t="s">
        <v>672</v>
      </c>
      <c r="JU10" s="206" t="s">
        <v>1632</v>
      </c>
      <c r="JV10" s="216" t="s">
        <v>1653</v>
      </c>
      <c r="JW10" s="205" t="s">
        <v>1653</v>
      </c>
      <c r="JX10" s="206" t="s">
        <v>1700</v>
      </c>
      <c r="JY10" s="205" t="s">
        <v>1627</v>
      </c>
      <c r="JZ10" s="216" t="s">
        <v>672</v>
      </c>
      <c r="KA10" s="205" t="s">
        <v>672</v>
      </c>
      <c r="KB10" s="206" t="s">
        <v>1631</v>
      </c>
      <c r="KC10" s="205" t="s">
        <v>1687</v>
      </c>
      <c r="KD10" s="217" t="s">
        <v>6437</v>
      </c>
      <c r="KE10" s="205" t="s">
        <v>1689</v>
      </c>
      <c r="KF10" s="206" t="s">
        <v>1689</v>
      </c>
      <c r="KG10" s="205" t="s">
        <v>1628</v>
      </c>
      <c r="KH10" s="216" t="s">
        <v>1658</v>
      </c>
      <c r="KI10" s="205" t="s">
        <v>1677</v>
      </c>
      <c r="KJ10" s="206" t="s">
        <v>1677</v>
      </c>
      <c r="KK10" s="205" t="s">
        <v>1677</v>
      </c>
      <c r="KL10" s="216" t="s">
        <v>1677</v>
      </c>
      <c r="KM10" s="205" t="s">
        <v>1647</v>
      </c>
      <c r="KN10" s="206" t="s">
        <v>1658</v>
      </c>
      <c r="KO10" s="205" t="s">
        <v>1627</v>
      </c>
      <c r="KP10" s="216" t="s">
        <v>1628</v>
      </c>
      <c r="KQ10" s="205" t="s">
        <v>1629</v>
      </c>
      <c r="KR10" s="215" t="s">
        <v>6438</v>
      </c>
      <c r="KS10" s="205" t="s">
        <v>1637</v>
      </c>
      <c r="KT10" s="216" t="s">
        <v>1650</v>
      </c>
      <c r="KU10" s="205" t="s">
        <v>1631</v>
      </c>
      <c r="KV10" s="206" t="s">
        <v>1631</v>
      </c>
      <c r="KW10" s="205" t="s">
        <v>1631</v>
      </c>
      <c r="KX10" s="216" t="s">
        <v>1681</v>
      </c>
      <c r="KY10" s="214" t="s">
        <v>1629</v>
      </c>
      <c r="KZ10" s="206" t="s">
        <v>672</v>
      </c>
      <c r="LA10" s="205" t="s">
        <v>1631</v>
      </c>
      <c r="LB10" s="217" t="s">
        <v>6438</v>
      </c>
      <c r="LC10" s="205" t="s">
        <v>1632</v>
      </c>
      <c r="LD10" s="206" t="s">
        <v>1663</v>
      </c>
      <c r="LE10" s="205" t="s">
        <v>672</v>
      </c>
      <c r="LF10" s="216" t="s">
        <v>1645</v>
      </c>
      <c r="LG10" s="205" t="s">
        <v>672</v>
      </c>
      <c r="LH10" s="206" t="s">
        <v>672</v>
      </c>
      <c r="LI10" s="205" t="s">
        <v>1631</v>
      </c>
      <c r="LJ10" s="216" t="s">
        <v>1631</v>
      </c>
      <c r="LK10" s="205" t="s">
        <v>1631</v>
      </c>
      <c r="LL10" s="206" t="s">
        <v>1659</v>
      </c>
      <c r="LM10" s="205" t="s">
        <v>1659</v>
      </c>
      <c r="LN10" s="216" t="s">
        <v>672</v>
      </c>
      <c r="LO10" s="205" t="s">
        <v>1659</v>
      </c>
      <c r="LP10" s="206" t="s">
        <v>1653</v>
      </c>
      <c r="LQ10" s="205" t="s">
        <v>1632</v>
      </c>
      <c r="LR10" s="216" t="s">
        <v>1659</v>
      </c>
      <c r="LS10" s="205" t="s">
        <v>1659</v>
      </c>
      <c r="LT10" s="206" t="s">
        <v>1659</v>
      </c>
      <c r="LU10" s="205" t="s">
        <v>672</v>
      </c>
      <c r="LV10" s="216" t="s">
        <v>1659</v>
      </c>
      <c r="LW10" s="214" t="s">
        <v>6439</v>
      </c>
      <c r="LX10" s="215" t="s">
        <v>6439</v>
      </c>
      <c r="LY10" s="205" t="s">
        <v>1709</v>
      </c>
      <c r="LZ10" s="216" t="s">
        <v>1638</v>
      </c>
      <c r="MA10" s="217" t="s">
        <v>672</v>
      </c>
      <c r="MB10" s="205" t="s">
        <v>1659</v>
      </c>
      <c r="MC10" s="206" t="s">
        <v>1631</v>
      </c>
      <c r="MD10" s="205" t="s">
        <v>1705</v>
      </c>
      <c r="ME10" s="216" t="s">
        <v>1629</v>
      </c>
      <c r="MF10" s="205" t="s">
        <v>1645</v>
      </c>
      <c r="MG10" s="206" t="s">
        <v>1706</v>
      </c>
      <c r="MH10" s="205" t="s">
        <v>1707</v>
      </c>
      <c r="MI10" s="216" t="s">
        <v>1632</v>
      </c>
      <c r="MJ10" s="205" t="s">
        <v>1632</v>
      </c>
      <c r="MK10" s="206" t="s">
        <v>6418</v>
      </c>
      <c r="ML10" s="205" t="s">
        <v>1659</v>
      </c>
      <c r="MM10" s="216" t="s">
        <v>6428</v>
      </c>
      <c r="MN10" s="214" t="s">
        <v>1659</v>
      </c>
      <c r="MO10" s="206" t="s">
        <v>6440</v>
      </c>
      <c r="MP10" s="205" t="s">
        <v>1629</v>
      </c>
      <c r="MQ10" s="217" t="s">
        <v>6441</v>
      </c>
      <c r="MR10" s="205" t="s">
        <v>1708</v>
      </c>
      <c r="MS10" s="206" t="s">
        <v>6442</v>
      </c>
      <c r="MT10" s="214" t="s">
        <v>6443</v>
      </c>
      <c r="MU10" s="216" t="s">
        <v>6419</v>
      </c>
      <c r="MV10" s="205" t="s">
        <v>1629</v>
      </c>
      <c r="MW10" s="206" t="s">
        <v>6444</v>
      </c>
      <c r="MX10" s="214" t="s">
        <v>6445</v>
      </c>
      <c r="MY10" s="216" t="s">
        <v>6446</v>
      </c>
      <c r="MZ10" s="210" t="s">
        <v>672</v>
      </c>
      <c r="NA10" s="205" t="s">
        <v>1631</v>
      </c>
      <c r="NB10" s="215" t="s">
        <v>6447</v>
      </c>
      <c r="NC10" s="205" t="s">
        <v>1643</v>
      </c>
      <c r="ND10" s="217" t="s">
        <v>6448</v>
      </c>
      <c r="NE10" s="214" t="s">
        <v>1635</v>
      </c>
      <c r="NF10" s="206" t="s">
        <v>1631</v>
      </c>
      <c r="NG10" s="214" t="s">
        <v>6449</v>
      </c>
      <c r="NH10" s="217" t="s">
        <v>1650</v>
      </c>
      <c r="NI10" s="214" t="s">
        <v>1650</v>
      </c>
      <c r="NJ10" s="206" t="s">
        <v>1677</v>
      </c>
      <c r="NK10" s="205" t="s">
        <v>1651</v>
      </c>
      <c r="NL10" s="216" t="s">
        <v>1651</v>
      </c>
      <c r="NM10" s="214" t="s">
        <v>6450</v>
      </c>
      <c r="NN10" s="215" t="s">
        <v>6451</v>
      </c>
      <c r="NO10" s="205" t="s">
        <v>1682</v>
      </c>
      <c r="NP10" s="217" t="s">
        <v>1685</v>
      </c>
      <c r="NQ10" s="214" t="s">
        <v>6452</v>
      </c>
      <c r="NR10" s="206" t="s">
        <v>1701</v>
      </c>
      <c r="NS10" s="214" t="s">
        <v>6453</v>
      </c>
      <c r="NT10" s="216" t="s">
        <v>1710</v>
      </c>
      <c r="NU10" s="214" t="s">
        <v>1677</v>
      </c>
      <c r="NV10" s="206" t="s">
        <v>1687</v>
      </c>
      <c r="NW10" s="205" t="s">
        <v>1650</v>
      </c>
      <c r="NX10" s="217" t="s">
        <v>6454</v>
      </c>
      <c r="NY10" s="205" t="s">
        <v>672</v>
      </c>
      <c r="NZ10" s="206" t="s">
        <v>672</v>
      </c>
      <c r="OA10" s="205" t="s">
        <v>672</v>
      </c>
      <c r="OB10" s="217" t="s">
        <v>6419</v>
      </c>
      <c r="OC10" s="214" t="s">
        <v>6455</v>
      </c>
      <c r="OD10" s="206" t="s">
        <v>1661</v>
      </c>
      <c r="OE10" s="214" t="s">
        <v>6433</v>
      </c>
      <c r="OF10" s="216" t="s">
        <v>1659</v>
      </c>
      <c r="OG10" s="205" t="s">
        <v>1677</v>
      </c>
      <c r="OH10" s="206" t="s">
        <v>1681</v>
      </c>
      <c r="OI10" s="205" t="s">
        <v>1637</v>
      </c>
      <c r="OJ10" s="216" t="s">
        <v>1668</v>
      </c>
      <c r="OK10" s="205" t="s">
        <v>1688</v>
      </c>
      <c r="OL10" s="215" t="s">
        <v>6456</v>
      </c>
      <c r="OM10" s="205" t="s">
        <v>1671</v>
      </c>
      <c r="ON10" s="216" t="s">
        <v>1631</v>
      </c>
      <c r="OO10" s="214" t="s">
        <v>6457</v>
      </c>
      <c r="OP10" s="215" t="s">
        <v>6458</v>
      </c>
      <c r="OQ10" s="205" t="s">
        <v>1656</v>
      </c>
      <c r="OR10" s="216" t="s">
        <v>1629</v>
      </c>
      <c r="OS10" s="214" t="s">
        <v>6459</v>
      </c>
      <c r="OT10" s="213" t="s">
        <v>6460</v>
      </c>
      <c r="OU10" s="214" t="s">
        <v>6435</v>
      </c>
      <c r="OV10" s="215" t="s">
        <v>1677</v>
      </c>
      <c r="OW10" s="214" t="s">
        <v>6461</v>
      </c>
      <c r="OX10" s="217" t="s">
        <v>6462</v>
      </c>
      <c r="OY10" s="205" t="s">
        <v>1642</v>
      </c>
      <c r="OZ10" s="206" t="s">
        <v>1629</v>
      </c>
      <c r="PA10" s="205" t="s">
        <v>1714</v>
      </c>
      <c r="PB10" s="216" t="s">
        <v>1669</v>
      </c>
      <c r="PC10" s="214" t="s">
        <v>1627</v>
      </c>
      <c r="PD10" s="215" t="s">
        <v>6428</v>
      </c>
      <c r="PE10" s="214" t="s">
        <v>6428</v>
      </c>
      <c r="PF10" s="217" t="s">
        <v>6428</v>
      </c>
      <c r="PG10" s="205" t="s">
        <v>1687</v>
      </c>
      <c r="PH10" s="213" t="s">
        <v>6463</v>
      </c>
      <c r="PI10" s="205" t="s">
        <v>1632</v>
      </c>
      <c r="PJ10" s="206" t="s">
        <v>1632</v>
      </c>
      <c r="PK10" s="205" t="s">
        <v>1632</v>
      </c>
      <c r="PL10" s="216" t="s">
        <v>1632</v>
      </c>
      <c r="PM10" s="205" t="s">
        <v>1635</v>
      </c>
      <c r="PN10" s="206" t="s">
        <v>672</v>
      </c>
      <c r="PO10" s="205" t="s">
        <v>1628</v>
      </c>
      <c r="PP10" s="216" t="s">
        <v>1659</v>
      </c>
      <c r="PQ10" s="205" t="s">
        <v>672</v>
      </c>
      <c r="PR10" s="206" t="s">
        <v>672</v>
      </c>
      <c r="PS10" s="205" t="s">
        <v>1677</v>
      </c>
      <c r="PT10" s="216" t="s">
        <v>1637</v>
      </c>
      <c r="PU10" s="205" t="s">
        <v>1656</v>
      </c>
      <c r="PV10" s="206" t="s">
        <v>1702</v>
      </c>
      <c r="PW10" s="205" t="s">
        <v>1703</v>
      </c>
      <c r="PX10" s="216" t="s">
        <v>1712</v>
      </c>
      <c r="PY10" s="205" t="s">
        <v>1713</v>
      </c>
      <c r="PZ10" s="215" t="s">
        <v>6428</v>
      </c>
      <c r="QA10" s="214" t="s">
        <v>6428</v>
      </c>
      <c r="QB10" s="216" t="s">
        <v>1704</v>
      </c>
      <c r="QC10" s="205" t="s">
        <v>1632</v>
      </c>
      <c r="QD10" s="205" t="s">
        <v>1677</v>
      </c>
      <c r="QE10" s="216" t="s">
        <v>1690</v>
      </c>
      <c r="QF10" s="205" t="s">
        <v>1637</v>
      </c>
      <c r="QG10" s="215" t="s">
        <v>6434</v>
      </c>
      <c r="QH10" s="205" t="s">
        <v>1711</v>
      </c>
      <c r="QI10" s="217" t="s">
        <v>6464</v>
      </c>
      <c r="QJ10" s="214" t="s">
        <v>6465</v>
      </c>
      <c r="QK10" s="213" t="s">
        <v>6451</v>
      </c>
    </row>
    <row r="11" spans="1:453" ht="36" customHeight="1" x14ac:dyDescent="0.45">
      <c r="A11" s="8" t="s">
        <v>674</v>
      </c>
      <c r="B11" s="218" t="s">
        <v>6466</v>
      </c>
      <c r="C11" s="218" t="s">
        <v>6467</v>
      </c>
      <c r="D11" s="218" t="s">
        <v>6468</v>
      </c>
      <c r="E11" s="219" t="s">
        <v>6469</v>
      </c>
      <c r="F11" s="218" t="s">
        <v>6470</v>
      </c>
      <c r="G11" s="218" t="s">
        <v>6471</v>
      </c>
      <c r="H11" s="220" t="s">
        <v>6472</v>
      </c>
      <c r="I11" s="221" t="s">
        <v>6473</v>
      </c>
      <c r="J11" s="218" t="s">
        <v>8365</v>
      </c>
      <c r="K11" s="218" t="s">
        <v>8366</v>
      </c>
      <c r="L11" s="220" t="s">
        <v>8367</v>
      </c>
      <c r="M11" s="222" t="s">
        <v>8368</v>
      </c>
      <c r="N11" s="218" t="s">
        <v>6474</v>
      </c>
      <c r="O11" s="218" t="s">
        <v>6475</v>
      </c>
      <c r="P11" s="220" t="s">
        <v>6476</v>
      </c>
      <c r="Q11" s="222" t="s">
        <v>6477</v>
      </c>
      <c r="R11" s="218" t="s">
        <v>6478</v>
      </c>
      <c r="S11" s="218" t="s">
        <v>6479</v>
      </c>
      <c r="T11" s="220" t="s">
        <v>6480</v>
      </c>
      <c r="U11" s="222" t="s">
        <v>6478</v>
      </c>
      <c r="V11" s="218" t="s">
        <v>6481</v>
      </c>
      <c r="W11" s="218" t="s">
        <v>6482</v>
      </c>
      <c r="X11" s="220" t="s">
        <v>6483</v>
      </c>
      <c r="Y11" s="222" t="s">
        <v>6484</v>
      </c>
      <c r="Z11" s="218" t="s">
        <v>6485</v>
      </c>
      <c r="AA11" s="218" t="s">
        <v>6486</v>
      </c>
      <c r="AB11" s="220" t="s">
        <v>6487</v>
      </c>
      <c r="AC11" s="222" t="s">
        <v>6488</v>
      </c>
      <c r="AD11" s="218" t="s">
        <v>6489</v>
      </c>
      <c r="AE11" s="218" t="s">
        <v>6490</v>
      </c>
      <c r="AF11" s="220" t="s">
        <v>6490</v>
      </c>
      <c r="AG11" s="222" t="s">
        <v>6491</v>
      </c>
      <c r="AH11" s="218" t="s">
        <v>6492</v>
      </c>
      <c r="AI11" s="218" t="s">
        <v>6493</v>
      </c>
      <c r="AJ11" s="220" t="s">
        <v>6494</v>
      </c>
      <c r="AK11" s="222" t="s">
        <v>6495</v>
      </c>
      <c r="AL11" s="218" t="s">
        <v>6496</v>
      </c>
      <c r="AM11" s="218" t="s">
        <v>6497</v>
      </c>
      <c r="AN11" s="220" t="s">
        <v>6498</v>
      </c>
      <c r="AO11" s="222" t="s">
        <v>6499</v>
      </c>
      <c r="AP11" s="218" t="s">
        <v>6498</v>
      </c>
      <c r="AQ11" s="218" t="s">
        <v>6500</v>
      </c>
      <c r="AR11" s="223" t="s">
        <v>6501</v>
      </c>
      <c r="AS11" s="222" t="s">
        <v>6502</v>
      </c>
      <c r="AT11" s="218" t="s">
        <v>6503</v>
      </c>
      <c r="AU11" s="218" t="s">
        <v>6504</v>
      </c>
      <c r="AV11" s="223" t="s">
        <v>6505</v>
      </c>
      <c r="AW11" s="222" t="s">
        <v>6506</v>
      </c>
      <c r="AX11" s="218" t="s">
        <v>6507</v>
      </c>
      <c r="AY11" s="224" t="s">
        <v>6508</v>
      </c>
      <c r="AZ11" s="220" t="s">
        <v>6509</v>
      </c>
      <c r="BA11" s="225" t="s">
        <v>6510</v>
      </c>
      <c r="BB11" s="218" t="s">
        <v>6511</v>
      </c>
      <c r="BC11" s="220" t="s">
        <v>6512</v>
      </c>
      <c r="BD11" s="226" t="s">
        <v>6513</v>
      </c>
      <c r="BE11" s="222" t="s">
        <v>6514</v>
      </c>
      <c r="BF11" s="218" t="s">
        <v>6515</v>
      </c>
      <c r="BG11" s="220" t="s">
        <v>6516</v>
      </c>
      <c r="BH11" s="226" t="s">
        <v>6517</v>
      </c>
      <c r="BI11" s="222" t="s">
        <v>6518</v>
      </c>
      <c r="BJ11" s="218" t="s">
        <v>6519</v>
      </c>
      <c r="BK11" s="220" t="s">
        <v>6520</v>
      </c>
      <c r="BL11" s="226" t="s">
        <v>6521</v>
      </c>
      <c r="BM11" s="222" t="s">
        <v>6522</v>
      </c>
      <c r="BN11" s="218" t="s">
        <v>6523</v>
      </c>
      <c r="BO11" s="220" t="s">
        <v>6524</v>
      </c>
      <c r="BP11" s="226" t="s">
        <v>6525</v>
      </c>
      <c r="BQ11" s="222" t="s">
        <v>6526</v>
      </c>
      <c r="BR11" s="218" t="s">
        <v>6527</v>
      </c>
      <c r="BS11" s="220" t="s">
        <v>6528</v>
      </c>
      <c r="BT11" s="226" t="s">
        <v>6529</v>
      </c>
      <c r="BU11" s="222" t="s">
        <v>6530</v>
      </c>
      <c r="BV11" s="218" t="s">
        <v>6531</v>
      </c>
      <c r="BW11" s="223" t="s">
        <v>6532</v>
      </c>
      <c r="BX11" s="226" t="s">
        <v>6533</v>
      </c>
      <c r="BY11" s="222" t="s">
        <v>6534</v>
      </c>
      <c r="BZ11" s="218" t="s">
        <v>6535</v>
      </c>
      <c r="CA11" s="220" t="s">
        <v>6536</v>
      </c>
      <c r="CB11" s="226" t="s">
        <v>6537</v>
      </c>
      <c r="CC11" s="222" t="s">
        <v>6538</v>
      </c>
      <c r="CD11" s="218" t="s">
        <v>6539</v>
      </c>
      <c r="CE11" s="220" t="s">
        <v>6540</v>
      </c>
      <c r="CF11" s="226" t="s">
        <v>6498</v>
      </c>
      <c r="CG11" s="222" t="s">
        <v>6541</v>
      </c>
      <c r="CH11" s="218" t="s">
        <v>6542</v>
      </c>
      <c r="CI11" s="220" t="s">
        <v>6543</v>
      </c>
      <c r="CJ11" s="226" t="s">
        <v>6544</v>
      </c>
      <c r="CK11" s="222" t="s">
        <v>6545</v>
      </c>
      <c r="CL11" s="218" t="s">
        <v>6546</v>
      </c>
      <c r="CM11" s="220" t="s">
        <v>6547</v>
      </c>
      <c r="CN11" s="226" t="s">
        <v>6548</v>
      </c>
      <c r="CO11" s="221" t="s">
        <v>6549</v>
      </c>
      <c r="CP11" s="227" t="s">
        <v>6550</v>
      </c>
      <c r="CQ11" s="220" t="s">
        <v>6551</v>
      </c>
      <c r="CR11" s="226" t="s">
        <v>6552</v>
      </c>
      <c r="CS11" s="222" t="s">
        <v>6553</v>
      </c>
      <c r="CT11" s="218" t="s">
        <v>6554</v>
      </c>
      <c r="CU11" s="227" t="s">
        <v>6555</v>
      </c>
      <c r="CV11" s="218" t="s">
        <v>6556</v>
      </c>
      <c r="CW11" s="219" t="s">
        <v>6557</v>
      </c>
      <c r="CX11" s="218" t="s">
        <v>6558</v>
      </c>
      <c r="CY11" s="218" t="s">
        <v>6559</v>
      </c>
      <c r="CZ11" s="218" t="s">
        <v>6560</v>
      </c>
      <c r="DA11" s="228" t="s">
        <v>6561</v>
      </c>
      <c r="DB11" s="218" t="s">
        <v>6562</v>
      </c>
      <c r="DC11" s="218" t="s">
        <v>6563</v>
      </c>
      <c r="DD11" s="218" t="s">
        <v>6564</v>
      </c>
      <c r="DE11" s="228" t="s">
        <v>6565</v>
      </c>
      <c r="DF11" s="218" t="s">
        <v>6566</v>
      </c>
      <c r="DG11" s="218" t="s">
        <v>6567</v>
      </c>
      <c r="DH11" s="218" t="s">
        <v>6568</v>
      </c>
      <c r="DI11" s="228" t="s">
        <v>6569</v>
      </c>
      <c r="DJ11" s="218" t="s">
        <v>6570</v>
      </c>
      <c r="DK11" s="218" t="s">
        <v>6571</v>
      </c>
      <c r="DL11" s="224" t="s">
        <v>6572</v>
      </c>
      <c r="DM11" s="228" t="s">
        <v>6573</v>
      </c>
      <c r="DN11" s="218" t="s">
        <v>6574</v>
      </c>
      <c r="DO11" s="218" t="s">
        <v>6575</v>
      </c>
      <c r="DP11" s="218" t="s">
        <v>6576</v>
      </c>
      <c r="DQ11" s="228" t="s">
        <v>6577</v>
      </c>
      <c r="DR11" s="218" t="s">
        <v>6578</v>
      </c>
      <c r="DS11" s="218" t="s">
        <v>6579</v>
      </c>
      <c r="DT11" s="218" t="s">
        <v>6580</v>
      </c>
      <c r="DU11" s="228" t="s">
        <v>6581</v>
      </c>
      <c r="DV11" s="227" t="s">
        <v>6582</v>
      </c>
      <c r="DW11" s="218" t="s">
        <v>6583</v>
      </c>
      <c r="DX11" s="218" t="s">
        <v>6584</v>
      </c>
      <c r="DY11" s="228" t="s">
        <v>6585</v>
      </c>
      <c r="DZ11" s="227" t="s">
        <v>6586</v>
      </c>
      <c r="EA11" s="218" t="s">
        <v>6587</v>
      </c>
      <c r="EB11" s="218" t="s">
        <v>6588</v>
      </c>
      <c r="EC11" s="228" t="s">
        <v>6589</v>
      </c>
      <c r="ED11" s="218" t="s">
        <v>6590</v>
      </c>
      <c r="EE11" s="227" t="s">
        <v>6591</v>
      </c>
      <c r="EF11" s="218" t="s">
        <v>6592</v>
      </c>
      <c r="EG11" s="228" t="s">
        <v>6593</v>
      </c>
      <c r="EH11" s="218" t="s">
        <v>6594</v>
      </c>
      <c r="EI11" s="218" t="s">
        <v>6595</v>
      </c>
      <c r="EJ11" s="218" t="s">
        <v>6596</v>
      </c>
      <c r="EK11" s="228" t="s">
        <v>6597</v>
      </c>
      <c r="EL11" s="218" t="s">
        <v>6598</v>
      </c>
      <c r="EM11" s="218" t="s">
        <v>6599</v>
      </c>
      <c r="EN11" s="218" t="s">
        <v>6600</v>
      </c>
      <c r="EO11" s="228" t="s">
        <v>6601</v>
      </c>
      <c r="EP11" s="218" t="s">
        <v>6602</v>
      </c>
      <c r="EQ11" s="218" t="s">
        <v>6603</v>
      </c>
      <c r="ER11" s="227" t="s">
        <v>6604</v>
      </c>
      <c r="ES11" s="229" t="s">
        <v>6605</v>
      </c>
      <c r="ET11" s="218" t="s">
        <v>6606</v>
      </c>
      <c r="EU11" s="218" t="s">
        <v>6607</v>
      </c>
      <c r="EV11" s="218" t="s">
        <v>6608</v>
      </c>
      <c r="EW11" s="228" t="s">
        <v>6609</v>
      </c>
      <c r="EX11" s="218" t="s">
        <v>6610</v>
      </c>
      <c r="EY11" s="218" t="s">
        <v>6611</v>
      </c>
      <c r="EZ11" s="227" t="s">
        <v>6612</v>
      </c>
      <c r="FA11" s="229" t="s">
        <v>6613</v>
      </c>
      <c r="FB11" s="222" t="s">
        <v>6614</v>
      </c>
      <c r="FC11" s="218" t="s">
        <v>6615</v>
      </c>
      <c r="FD11" s="218" t="s">
        <v>6616</v>
      </c>
      <c r="FE11" s="218" t="s">
        <v>6617</v>
      </c>
      <c r="FF11" s="228" t="s">
        <v>6618</v>
      </c>
      <c r="FG11" s="218" t="s">
        <v>6619</v>
      </c>
      <c r="FH11" s="218" t="s">
        <v>6620</v>
      </c>
      <c r="FI11" s="218" t="s">
        <v>6621</v>
      </c>
      <c r="FJ11" s="229" t="s">
        <v>6622</v>
      </c>
      <c r="FK11" s="218" t="s">
        <v>6623</v>
      </c>
      <c r="FL11" s="218" t="s">
        <v>6624</v>
      </c>
      <c r="FM11" s="218" t="s">
        <v>6625</v>
      </c>
      <c r="FN11" s="228" t="s">
        <v>6626</v>
      </c>
      <c r="FO11" s="218" t="s">
        <v>6627</v>
      </c>
      <c r="FP11" s="218" t="s">
        <v>6628</v>
      </c>
      <c r="FQ11" s="218" t="s">
        <v>6629</v>
      </c>
      <c r="FR11" s="228" t="s">
        <v>6630</v>
      </c>
      <c r="FS11" s="218" t="s">
        <v>6631</v>
      </c>
      <c r="FT11" s="227" t="s">
        <v>6632</v>
      </c>
      <c r="FU11" s="218" t="s">
        <v>6633</v>
      </c>
      <c r="FV11" s="229" t="s">
        <v>6634</v>
      </c>
      <c r="FW11" s="218" t="s">
        <v>6635</v>
      </c>
      <c r="FX11" s="218" t="s">
        <v>6636</v>
      </c>
      <c r="FY11" s="218" t="s">
        <v>6637</v>
      </c>
      <c r="FZ11" s="228" t="s">
        <v>6638</v>
      </c>
      <c r="GA11" s="227" t="s">
        <v>6639</v>
      </c>
      <c r="GB11" s="218" t="s">
        <v>6640</v>
      </c>
      <c r="GC11" s="218" t="s">
        <v>6641</v>
      </c>
      <c r="GD11" s="228" t="s">
        <v>6642</v>
      </c>
      <c r="GE11" s="218" t="s">
        <v>6643</v>
      </c>
      <c r="GF11" s="218" t="s">
        <v>6644</v>
      </c>
      <c r="GG11" s="218" t="s">
        <v>6645</v>
      </c>
      <c r="GH11" s="228" t="s">
        <v>6646</v>
      </c>
      <c r="GI11" s="218" t="s">
        <v>6647</v>
      </c>
      <c r="GJ11" s="218" t="s">
        <v>6648</v>
      </c>
      <c r="GK11" s="218" t="s">
        <v>6649</v>
      </c>
      <c r="GL11" s="228" t="s">
        <v>6650</v>
      </c>
      <c r="GM11" s="218" t="s">
        <v>6651</v>
      </c>
      <c r="GN11" s="218" t="s">
        <v>6652</v>
      </c>
      <c r="GO11" s="218" t="s">
        <v>6653</v>
      </c>
      <c r="GP11" s="228" t="s">
        <v>6654</v>
      </c>
      <c r="GQ11" s="227" t="s">
        <v>6655</v>
      </c>
      <c r="GR11" s="227" t="s">
        <v>6656</v>
      </c>
      <c r="GS11" s="227" t="s">
        <v>6657</v>
      </c>
      <c r="GT11" s="229" t="s">
        <v>6658</v>
      </c>
      <c r="GU11" s="222" t="s">
        <v>6659</v>
      </c>
      <c r="GV11" s="218" t="s">
        <v>6660</v>
      </c>
      <c r="GW11" s="218" t="s">
        <v>6661</v>
      </c>
      <c r="GX11" s="218" t="s">
        <v>6662</v>
      </c>
      <c r="GY11" s="228" t="s">
        <v>6663</v>
      </c>
      <c r="GZ11" s="218" t="s">
        <v>6664</v>
      </c>
      <c r="HA11" s="218" t="s">
        <v>6665</v>
      </c>
      <c r="HB11" s="218" t="s">
        <v>6666</v>
      </c>
      <c r="HC11" s="229" t="s">
        <v>6667</v>
      </c>
      <c r="HD11" s="218" t="s">
        <v>6668</v>
      </c>
      <c r="HE11" s="218" t="s">
        <v>6669</v>
      </c>
      <c r="HF11" s="218" t="s">
        <v>6670</v>
      </c>
      <c r="HG11" s="228" t="s">
        <v>6671</v>
      </c>
      <c r="HH11" s="227" t="s">
        <v>6672</v>
      </c>
      <c r="HI11" s="218" t="s">
        <v>6673</v>
      </c>
      <c r="HJ11" s="218" t="s">
        <v>6674</v>
      </c>
      <c r="HK11" s="228" t="s">
        <v>6675</v>
      </c>
      <c r="HL11" s="218" t="s">
        <v>6676</v>
      </c>
      <c r="HM11" s="218" t="s">
        <v>6677</v>
      </c>
      <c r="HN11" s="218" t="s">
        <v>6678</v>
      </c>
      <c r="HO11" s="228" t="s">
        <v>6679</v>
      </c>
      <c r="HP11" s="218" t="s">
        <v>6680</v>
      </c>
      <c r="HQ11" s="218" t="s">
        <v>6681</v>
      </c>
      <c r="HR11" s="218" t="s">
        <v>6682</v>
      </c>
      <c r="HS11" s="228" t="s">
        <v>6683</v>
      </c>
      <c r="HT11" s="218" t="s">
        <v>6684</v>
      </c>
      <c r="HU11" s="227" t="s">
        <v>6685</v>
      </c>
      <c r="HV11" s="218" t="s">
        <v>6686</v>
      </c>
      <c r="HW11" s="228" t="s">
        <v>6687</v>
      </c>
      <c r="HX11" s="218" t="s">
        <v>6688</v>
      </c>
      <c r="HY11" s="218" t="s">
        <v>6689</v>
      </c>
      <c r="HZ11" s="222" t="s">
        <v>6690</v>
      </c>
      <c r="IA11" s="218" t="s">
        <v>6691</v>
      </c>
      <c r="IB11" s="218" t="s">
        <v>6692</v>
      </c>
      <c r="IC11" s="218" t="s">
        <v>6693</v>
      </c>
      <c r="ID11" s="228" t="s">
        <v>6694</v>
      </c>
      <c r="IE11" s="218" t="s">
        <v>6695</v>
      </c>
      <c r="IF11" s="218" t="s">
        <v>6696</v>
      </c>
      <c r="IG11" s="218" t="s">
        <v>6697</v>
      </c>
      <c r="IH11" s="228" t="s">
        <v>6698</v>
      </c>
      <c r="II11" s="218" t="s">
        <v>6698</v>
      </c>
      <c r="IJ11" s="218" t="s">
        <v>6699</v>
      </c>
      <c r="IK11" s="227" t="s">
        <v>6700</v>
      </c>
      <c r="IL11" s="228" t="s">
        <v>6701</v>
      </c>
      <c r="IM11" s="218" t="s">
        <v>6702</v>
      </c>
      <c r="IN11" s="227" t="s">
        <v>6703</v>
      </c>
      <c r="IO11" s="227" t="s">
        <v>6704</v>
      </c>
      <c r="IP11" s="228" t="s">
        <v>6705</v>
      </c>
      <c r="IQ11" s="227" t="s">
        <v>6706</v>
      </c>
      <c r="IR11" s="218" t="s">
        <v>6707</v>
      </c>
      <c r="IS11" s="218" t="s">
        <v>6708</v>
      </c>
      <c r="IT11" s="228" t="s">
        <v>6709</v>
      </c>
      <c r="IU11" s="218" t="s">
        <v>6710</v>
      </c>
      <c r="IV11" s="218" t="s">
        <v>6711</v>
      </c>
      <c r="IW11" s="218" t="s">
        <v>6712</v>
      </c>
      <c r="IX11" s="228" t="s">
        <v>6713</v>
      </c>
      <c r="IY11" s="218" t="s">
        <v>6714</v>
      </c>
      <c r="IZ11" s="218" t="s">
        <v>6715</v>
      </c>
      <c r="JA11" s="227" t="s">
        <v>6716</v>
      </c>
      <c r="JB11" s="228" t="s">
        <v>6717</v>
      </c>
      <c r="JC11" s="218" t="s">
        <v>6718</v>
      </c>
      <c r="JD11" s="227" t="s">
        <v>6719</v>
      </c>
      <c r="JE11" s="218" t="s">
        <v>6720</v>
      </c>
      <c r="JF11" s="218" t="s">
        <v>6721</v>
      </c>
      <c r="JG11" s="218" t="s">
        <v>6722</v>
      </c>
      <c r="JH11" s="218" t="s">
        <v>6723</v>
      </c>
      <c r="JI11" s="218" t="s">
        <v>6724</v>
      </c>
      <c r="JJ11" s="222" t="s">
        <v>6725</v>
      </c>
      <c r="JK11" s="218" t="s">
        <v>6726</v>
      </c>
      <c r="JL11" s="218" t="s">
        <v>6727</v>
      </c>
      <c r="JM11" s="218" t="s">
        <v>6728</v>
      </c>
      <c r="JN11" s="221" t="s">
        <v>6729</v>
      </c>
      <c r="JO11" s="227" t="s">
        <v>6730</v>
      </c>
      <c r="JP11" s="218" t="s">
        <v>6731</v>
      </c>
      <c r="JQ11" s="227" t="s">
        <v>6732</v>
      </c>
      <c r="JR11" s="221" t="s">
        <v>6733</v>
      </c>
      <c r="JS11" s="221" t="s">
        <v>6734</v>
      </c>
      <c r="JT11" s="218" t="s">
        <v>6735</v>
      </c>
      <c r="JU11" s="218" t="s">
        <v>6736</v>
      </c>
      <c r="JV11" s="228" t="s">
        <v>6737</v>
      </c>
      <c r="JW11" s="218" t="s">
        <v>6737</v>
      </c>
      <c r="JX11" s="218" t="s">
        <v>6738</v>
      </c>
      <c r="JY11" s="218" t="s">
        <v>6739</v>
      </c>
      <c r="JZ11" s="228" t="s">
        <v>6740</v>
      </c>
      <c r="KA11" s="218" t="s">
        <v>6740</v>
      </c>
      <c r="KB11" s="218" t="s">
        <v>6741</v>
      </c>
      <c r="KC11" s="218" t="s">
        <v>6742</v>
      </c>
      <c r="KD11" s="229" t="s">
        <v>6743</v>
      </c>
      <c r="KE11" s="218" t="s">
        <v>6744</v>
      </c>
      <c r="KF11" s="218" t="s">
        <v>6745</v>
      </c>
      <c r="KG11" s="218" t="s">
        <v>6746</v>
      </c>
      <c r="KH11" s="230" t="s">
        <v>6747</v>
      </c>
      <c r="KI11" s="218" t="s">
        <v>6748</v>
      </c>
      <c r="KJ11" s="218" t="s">
        <v>6749</v>
      </c>
      <c r="KK11" s="218" t="s">
        <v>6750</v>
      </c>
      <c r="KL11" s="228" t="s">
        <v>6751</v>
      </c>
      <c r="KM11" s="218" t="s">
        <v>6752</v>
      </c>
      <c r="KN11" s="218" t="s">
        <v>6753</v>
      </c>
      <c r="KO11" s="218" t="s">
        <v>6754</v>
      </c>
      <c r="KP11" s="228" t="s">
        <v>6755</v>
      </c>
      <c r="KQ11" s="218" t="s">
        <v>6756</v>
      </c>
      <c r="KR11" s="227" t="s">
        <v>6757</v>
      </c>
      <c r="KS11" s="218" t="s">
        <v>6758</v>
      </c>
      <c r="KT11" s="228" t="s">
        <v>6759</v>
      </c>
      <c r="KU11" s="218" t="s">
        <v>6760</v>
      </c>
      <c r="KV11" s="218" t="s">
        <v>6761</v>
      </c>
      <c r="KW11" s="218" t="s">
        <v>6762</v>
      </c>
      <c r="KX11" s="228" t="s">
        <v>6763</v>
      </c>
      <c r="KY11" s="227" t="s">
        <v>6764</v>
      </c>
      <c r="KZ11" s="218" t="s">
        <v>6765</v>
      </c>
      <c r="LA11" s="218" t="s">
        <v>6766</v>
      </c>
      <c r="LB11" s="229" t="s">
        <v>6767</v>
      </c>
      <c r="LC11" s="218" t="s">
        <v>6768</v>
      </c>
      <c r="LD11" s="218" t="s">
        <v>6769</v>
      </c>
      <c r="LE11" s="218" t="s">
        <v>6770</v>
      </c>
      <c r="LF11" s="228" t="s">
        <v>6771</v>
      </c>
      <c r="LG11" s="218" t="s">
        <v>6772</v>
      </c>
      <c r="LH11" s="218" t="s">
        <v>6773</v>
      </c>
      <c r="LI11" s="218" t="s">
        <v>6774</v>
      </c>
      <c r="LJ11" s="228" t="s">
        <v>6775</v>
      </c>
      <c r="LK11" s="218" t="s">
        <v>6776</v>
      </c>
      <c r="LL11" s="218" t="s">
        <v>6777</v>
      </c>
      <c r="LM11" s="218" t="s">
        <v>6778</v>
      </c>
      <c r="LN11" s="228" t="s">
        <v>6779</v>
      </c>
      <c r="LO11" s="218" t="s">
        <v>6780</v>
      </c>
      <c r="LP11" s="218" t="s">
        <v>6781</v>
      </c>
      <c r="LQ11" s="218" t="s">
        <v>6782</v>
      </c>
      <c r="LR11" s="228" t="s">
        <v>6783</v>
      </c>
      <c r="LS11" s="218" t="s">
        <v>6784</v>
      </c>
      <c r="LT11" s="218" t="s">
        <v>6785</v>
      </c>
      <c r="LU11" s="218" t="s">
        <v>6786</v>
      </c>
      <c r="LV11" s="228" t="s">
        <v>6787</v>
      </c>
      <c r="LW11" s="227" t="s">
        <v>6788</v>
      </c>
      <c r="LX11" s="227" t="s">
        <v>6789</v>
      </c>
      <c r="LY11" s="218" t="s">
        <v>6790</v>
      </c>
      <c r="LZ11" s="228" t="s">
        <v>6791</v>
      </c>
      <c r="MA11" s="229" t="s">
        <v>6792</v>
      </c>
      <c r="MB11" s="218" t="s">
        <v>6793</v>
      </c>
      <c r="MC11" s="218" t="s">
        <v>6794</v>
      </c>
      <c r="MD11" s="218" t="s">
        <v>6795</v>
      </c>
      <c r="ME11" s="228" t="s">
        <v>6796</v>
      </c>
      <c r="MF11" s="218" t="s">
        <v>6797</v>
      </c>
      <c r="MG11" s="218" t="s">
        <v>6798</v>
      </c>
      <c r="MH11" s="218" t="s">
        <v>6799</v>
      </c>
      <c r="MI11" s="228" t="s">
        <v>6800</v>
      </c>
      <c r="MJ11" s="218" t="s">
        <v>6801</v>
      </c>
      <c r="MK11" s="218" t="s">
        <v>6802</v>
      </c>
      <c r="ML11" s="218" t="s">
        <v>6803</v>
      </c>
      <c r="MM11" s="228" t="s">
        <v>6804</v>
      </c>
      <c r="MN11" s="227" t="s">
        <v>6805</v>
      </c>
      <c r="MO11" s="218" t="s">
        <v>6806</v>
      </c>
      <c r="MP11" s="218" t="s">
        <v>6807</v>
      </c>
      <c r="MQ11" s="229" t="s">
        <v>6808</v>
      </c>
      <c r="MR11" s="218" t="s">
        <v>6809</v>
      </c>
      <c r="MS11" s="218" t="s">
        <v>6810</v>
      </c>
      <c r="MT11" s="227" t="s">
        <v>6811</v>
      </c>
      <c r="MU11" s="228" t="s">
        <v>6812</v>
      </c>
      <c r="MV11" s="218" t="s">
        <v>6813</v>
      </c>
      <c r="MW11" s="218" t="s">
        <v>6814</v>
      </c>
      <c r="MX11" s="227" t="s">
        <v>6815</v>
      </c>
      <c r="MY11" s="228" t="s">
        <v>6816</v>
      </c>
      <c r="MZ11" s="222" t="s">
        <v>6817</v>
      </c>
      <c r="NA11" s="218" t="s">
        <v>6818</v>
      </c>
      <c r="NB11" s="227" t="s">
        <v>6819</v>
      </c>
      <c r="NC11" s="218" t="s">
        <v>6820</v>
      </c>
      <c r="ND11" s="229" t="s">
        <v>6821</v>
      </c>
      <c r="NE11" s="227" t="s">
        <v>6822</v>
      </c>
      <c r="NF11" s="218" t="s">
        <v>6823</v>
      </c>
      <c r="NG11" s="227" t="s">
        <v>6824</v>
      </c>
      <c r="NH11" s="229" t="s">
        <v>6825</v>
      </c>
      <c r="NI11" s="227" t="s">
        <v>6825</v>
      </c>
      <c r="NJ11" s="218" t="s">
        <v>6826</v>
      </c>
      <c r="NK11" s="218" t="s">
        <v>6827</v>
      </c>
      <c r="NL11" s="230" t="s">
        <v>6828</v>
      </c>
      <c r="NM11" s="227" t="s">
        <v>6829</v>
      </c>
      <c r="NN11" s="227" t="s">
        <v>6829</v>
      </c>
      <c r="NO11" s="218" t="s">
        <v>6830</v>
      </c>
      <c r="NP11" s="229" t="s">
        <v>6831</v>
      </c>
      <c r="NQ11" s="227" t="s">
        <v>6832</v>
      </c>
      <c r="NR11" s="218" t="s">
        <v>6833</v>
      </c>
      <c r="NS11" s="227" t="s">
        <v>6834</v>
      </c>
      <c r="NT11" s="228" t="s">
        <v>6835</v>
      </c>
      <c r="NU11" s="227" t="s">
        <v>6836</v>
      </c>
      <c r="NV11" s="218" t="s">
        <v>6837</v>
      </c>
      <c r="NW11" s="218" t="s">
        <v>6837</v>
      </c>
      <c r="NX11" s="229" t="s">
        <v>6838</v>
      </c>
      <c r="NY11" s="218" t="s">
        <v>6839</v>
      </c>
      <c r="NZ11" s="218" t="s">
        <v>6840</v>
      </c>
      <c r="OA11" s="218" t="s">
        <v>6841</v>
      </c>
      <c r="OB11" s="229" t="s">
        <v>6842</v>
      </c>
      <c r="OC11" s="227" t="s">
        <v>6843</v>
      </c>
      <c r="OD11" s="218" t="s">
        <v>6844</v>
      </c>
      <c r="OE11" s="227" t="s">
        <v>6845</v>
      </c>
      <c r="OF11" s="228" t="s">
        <v>6846</v>
      </c>
      <c r="OG11" s="218" t="s">
        <v>6847</v>
      </c>
      <c r="OH11" s="218" t="s">
        <v>6848</v>
      </c>
      <c r="OI11" s="218" t="s">
        <v>6849</v>
      </c>
      <c r="OJ11" s="228" t="s">
        <v>6850</v>
      </c>
      <c r="OK11" s="218" t="s">
        <v>6851</v>
      </c>
      <c r="OL11" s="227" t="s">
        <v>6852</v>
      </c>
      <c r="OM11" s="218" t="s">
        <v>6853</v>
      </c>
      <c r="ON11" s="228" t="s">
        <v>6854</v>
      </c>
      <c r="OO11" s="227" t="s">
        <v>6855</v>
      </c>
      <c r="OP11" s="227" t="s">
        <v>6856</v>
      </c>
      <c r="OQ11" s="218" t="s">
        <v>6857</v>
      </c>
      <c r="OR11" s="228" t="s">
        <v>6858</v>
      </c>
      <c r="OS11" s="227" t="s">
        <v>6859</v>
      </c>
      <c r="OT11" s="221" t="s">
        <v>6860</v>
      </c>
      <c r="OU11" s="227" t="s">
        <v>6861</v>
      </c>
      <c r="OV11" s="227" t="s">
        <v>6862</v>
      </c>
      <c r="OW11" s="227" t="s">
        <v>6863</v>
      </c>
      <c r="OX11" s="229" t="s">
        <v>6864</v>
      </c>
      <c r="OY11" s="218" t="s">
        <v>6865</v>
      </c>
      <c r="OZ11" s="218" t="s">
        <v>6866</v>
      </c>
      <c r="PA11" s="218" t="s">
        <v>6867</v>
      </c>
      <c r="PB11" s="228" t="s">
        <v>6868</v>
      </c>
      <c r="PC11" s="227" t="s">
        <v>6869</v>
      </c>
      <c r="PD11" s="227" t="s">
        <v>6870</v>
      </c>
      <c r="PE11" s="227" t="s">
        <v>6870</v>
      </c>
      <c r="PF11" s="229" t="s">
        <v>6870</v>
      </c>
      <c r="PG11" s="218" t="s">
        <v>6871</v>
      </c>
      <c r="PH11" s="221" t="s">
        <v>6872</v>
      </c>
      <c r="PI11" s="218" t="s">
        <v>6873</v>
      </c>
      <c r="PJ11" s="218" t="s">
        <v>6874</v>
      </c>
      <c r="PK11" s="218" t="s">
        <v>6875</v>
      </c>
      <c r="PL11" s="228" t="s">
        <v>6876</v>
      </c>
      <c r="PM11" s="218" t="s">
        <v>6877</v>
      </c>
      <c r="PN11" s="218" t="s">
        <v>6878</v>
      </c>
      <c r="PO11" s="218" t="s">
        <v>6879</v>
      </c>
      <c r="PP11" s="228" t="s">
        <v>6880</v>
      </c>
      <c r="PQ11" s="218" t="s">
        <v>6881</v>
      </c>
      <c r="PR11" s="218" t="s">
        <v>6882</v>
      </c>
      <c r="PS11" s="218" t="s">
        <v>6883</v>
      </c>
      <c r="PT11" s="228" t="s">
        <v>6884</v>
      </c>
      <c r="PU11" s="218" t="s">
        <v>6884</v>
      </c>
      <c r="PV11" s="218" t="s">
        <v>6884</v>
      </c>
      <c r="PW11" s="218" t="s">
        <v>6885</v>
      </c>
      <c r="PX11" s="228" t="s">
        <v>6886</v>
      </c>
      <c r="PY11" s="218" t="s">
        <v>6887</v>
      </c>
      <c r="PZ11" s="227" t="s">
        <v>6888</v>
      </c>
      <c r="QA11" s="227" t="s">
        <v>6888</v>
      </c>
      <c r="QB11" s="228" t="s">
        <v>6889</v>
      </c>
      <c r="QC11" s="218" t="s">
        <v>6890</v>
      </c>
      <c r="QD11" s="218" t="s">
        <v>6891</v>
      </c>
      <c r="QE11" s="228" t="s">
        <v>6892</v>
      </c>
      <c r="QF11" s="218" t="s">
        <v>6893</v>
      </c>
      <c r="QG11" s="227" t="s">
        <v>6894</v>
      </c>
      <c r="QH11" s="218" t="s">
        <v>6895</v>
      </c>
      <c r="QI11" s="229" t="s">
        <v>6896</v>
      </c>
      <c r="QJ11" s="227" t="s">
        <v>6897</v>
      </c>
      <c r="QK11" s="221" t="s">
        <v>6898</v>
      </c>
    </row>
    <row r="12" spans="1:453" ht="177" customHeight="1" x14ac:dyDescent="0.45">
      <c r="A12" s="8" t="s">
        <v>675</v>
      </c>
      <c r="B12" s="218" t="s">
        <v>6899</v>
      </c>
      <c r="C12" s="218" t="s">
        <v>6899</v>
      </c>
      <c r="D12" s="218" t="s">
        <v>6899</v>
      </c>
      <c r="E12" s="222" t="s">
        <v>6899</v>
      </c>
      <c r="F12" s="218" t="s">
        <v>6899</v>
      </c>
      <c r="G12" s="218" t="s">
        <v>6899</v>
      </c>
      <c r="H12" s="226" t="s">
        <v>6899</v>
      </c>
      <c r="I12" s="221" t="s">
        <v>6899</v>
      </c>
      <c r="J12" s="218" t="s">
        <v>6899</v>
      </c>
      <c r="K12" s="218" t="s">
        <v>6899</v>
      </c>
      <c r="L12" s="226" t="s">
        <v>6899</v>
      </c>
      <c r="M12" s="222" t="s">
        <v>6899</v>
      </c>
      <c r="N12" s="218" t="s">
        <v>6899</v>
      </c>
      <c r="O12" s="218" t="s">
        <v>6899</v>
      </c>
      <c r="P12" s="226" t="s">
        <v>6899</v>
      </c>
      <c r="Q12" s="222" t="s">
        <v>6899</v>
      </c>
      <c r="R12" s="218" t="s">
        <v>6899</v>
      </c>
      <c r="S12" s="218" t="s">
        <v>6899</v>
      </c>
      <c r="T12" s="226" t="s">
        <v>6899</v>
      </c>
      <c r="U12" s="222" t="s">
        <v>6899</v>
      </c>
      <c r="V12" s="218" t="s">
        <v>6899</v>
      </c>
      <c r="W12" s="218" t="s">
        <v>6899</v>
      </c>
      <c r="X12" s="226" t="s">
        <v>6899</v>
      </c>
      <c r="Y12" s="222" t="s">
        <v>6899</v>
      </c>
      <c r="Z12" s="218" t="s">
        <v>6899</v>
      </c>
      <c r="AA12" s="218" t="s">
        <v>6899</v>
      </c>
      <c r="AB12" s="226" t="s">
        <v>6899</v>
      </c>
      <c r="AC12" s="222" t="s">
        <v>6899</v>
      </c>
      <c r="AD12" s="218" t="s">
        <v>6899</v>
      </c>
      <c r="AE12" s="218" t="s">
        <v>6899</v>
      </c>
      <c r="AF12" s="226" t="s">
        <v>6899</v>
      </c>
      <c r="AG12" s="222" t="s">
        <v>6899</v>
      </c>
      <c r="AH12" s="218" t="s">
        <v>6899</v>
      </c>
      <c r="AI12" s="218" t="s">
        <v>6899</v>
      </c>
      <c r="AJ12" s="226" t="s">
        <v>6899</v>
      </c>
      <c r="AK12" s="222" t="s">
        <v>6899</v>
      </c>
      <c r="AL12" s="218" t="s">
        <v>6899</v>
      </c>
      <c r="AM12" s="218" t="s">
        <v>6899</v>
      </c>
      <c r="AN12" s="226" t="s">
        <v>6899</v>
      </c>
      <c r="AO12" s="222" t="s">
        <v>6899</v>
      </c>
      <c r="AP12" s="218" t="s">
        <v>6899</v>
      </c>
      <c r="AQ12" s="218" t="s">
        <v>6899</v>
      </c>
      <c r="AR12" s="226" t="s">
        <v>6899</v>
      </c>
      <c r="AS12" s="222" t="s">
        <v>6899</v>
      </c>
      <c r="AT12" s="218" t="s">
        <v>6899</v>
      </c>
      <c r="AU12" s="218" t="s">
        <v>6899</v>
      </c>
      <c r="AV12" s="226" t="s">
        <v>6899</v>
      </c>
      <c r="AW12" s="222" t="s">
        <v>6899</v>
      </c>
      <c r="AX12" s="218" t="s">
        <v>6899</v>
      </c>
      <c r="AY12" s="218" t="s">
        <v>6899</v>
      </c>
      <c r="AZ12" s="226" t="s">
        <v>6899</v>
      </c>
      <c r="BA12" s="222" t="s">
        <v>6899</v>
      </c>
      <c r="BB12" s="218" t="s">
        <v>6899</v>
      </c>
      <c r="BC12" s="226" t="s">
        <v>6899</v>
      </c>
      <c r="BD12" s="226" t="s">
        <v>6899</v>
      </c>
      <c r="BE12" s="222" t="s">
        <v>6899</v>
      </c>
      <c r="BF12" s="218" t="s">
        <v>6899</v>
      </c>
      <c r="BG12" s="226" t="s">
        <v>6899</v>
      </c>
      <c r="BH12" s="226" t="s">
        <v>6899</v>
      </c>
      <c r="BI12" s="222" t="s">
        <v>6899</v>
      </c>
      <c r="BJ12" s="218" t="s">
        <v>6899</v>
      </c>
      <c r="BK12" s="226" t="s">
        <v>6899</v>
      </c>
      <c r="BL12" s="226" t="s">
        <v>6899</v>
      </c>
      <c r="BM12" s="222" t="s">
        <v>6899</v>
      </c>
      <c r="BN12" s="218" t="s">
        <v>6899</v>
      </c>
      <c r="BO12" s="226" t="s">
        <v>6899</v>
      </c>
      <c r="BP12" s="226" t="s">
        <v>6899</v>
      </c>
      <c r="BQ12" s="222" t="s">
        <v>6899</v>
      </c>
      <c r="BR12" s="218" t="s">
        <v>6899</v>
      </c>
      <c r="BS12" s="226" t="s">
        <v>6899</v>
      </c>
      <c r="BT12" s="226" t="s">
        <v>6899</v>
      </c>
      <c r="BU12" s="222" t="s">
        <v>6899</v>
      </c>
      <c r="BV12" s="218" t="s">
        <v>6899</v>
      </c>
      <c r="BW12" s="226" t="s">
        <v>6899</v>
      </c>
      <c r="BX12" s="226" t="s">
        <v>6899</v>
      </c>
      <c r="BY12" s="222" t="s">
        <v>6899</v>
      </c>
      <c r="BZ12" s="218" t="s">
        <v>6899</v>
      </c>
      <c r="CA12" s="226" t="s">
        <v>6899</v>
      </c>
      <c r="CB12" s="226" t="s">
        <v>6899</v>
      </c>
      <c r="CC12" s="222" t="s">
        <v>6899</v>
      </c>
      <c r="CD12" s="218" t="s">
        <v>6899</v>
      </c>
      <c r="CE12" s="226" t="s">
        <v>6899</v>
      </c>
      <c r="CF12" s="226" t="s">
        <v>6899</v>
      </c>
      <c r="CG12" s="222" t="s">
        <v>6899</v>
      </c>
      <c r="CH12" s="218" t="s">
        <v>6899</v>
      </c>
      <c r="CI12" s="226" t="s">
        <v>6899</v>
      </c>
      <c r="CJ12" s="226" t="s">
        <v>6899</v>
      </c>
      <c r="CK12" s="222" t="s">
        <v>6899</v>
      </c>
      <c r="CL12" s="218" t="s">
        <v>6899</v>
      </c>
      <c r="CM12" s="226" t="s">
        <v>6899</v>
      </c>
      <c r="CN12" s="226" t="s">
        <v>6899</v>
      </c>
      <c r="CO12" s="221" t="s">
        <v>6899</v>
      </c>
      <c r="CP12" s="227" t="s">
        <v>6899</v>
      </c>
      <c r="CQ12" s="226" t="s">
        <v>6899</v>
      </c>
      <c r="CR12" s="226" t="s">
        <v>6899</v>
      </c>
      <c r="CS12" s="222" t="s">
        <v>6899</v>
      </c>
      <c r="CT12" s="218" t="s">
        <v>6899</v>
      </c>
      <c r="CU12" s="227" t="s">
        <v>6899</v>
      </c>
      <c r="CV12" s="218" t="s">
        <v>6899</v>
      </c>
      <c r="CW12" s="222" t="s">
        <v>6899</v>
      </c>
      <c r="CX12" s="218" t="s">
        <v>6899</v>
      </c>
      <c r="CY12" s="218" t="s">
        <v>6899</v>
      </c>
      <c r="CZ12" s="218" t="s">
        <v>6899</v>
      </c>
      <c r="DA12" s="222" t="s">
        <v>6899</v>
      </c>
      <c r="DB12" s="218" t="s">
        <v>6899</v>
      </c>
      <c r="DC12" s="218" t="s">
        <v>6899</v>
      </c>
      <c r="DD12" s="218" t="s">
        <v>6899</v>
      </c>
      <c r="DE12" s="222" t="s">
        <v>6899</v>
      </c>
      <c r="DF12" s="218" t="s">
        <v>6899</v>
      </c>
      <c r="DG12" s="218" t="s">
        <v>6899</v>
      </c>
      <c r="DH12" s="218" t="s">
        <v>6899</v>
      </c>
      <c r="DI12" s="222" t="s">
        <v>6899</v>
      </c>
      <c r="DJ12" s="218" t="s">
        <v>6899</v>
      </c>
      <c r="DK12" s="218" t="s">
        <v>6899</v>
      </c>
      <c r="DL12" s="218" t="s">
        <v>6899</v>
      </c>
      <c r="DM12" s="222" t="s">
        <v>6899</v>
      </c>
      <c r="DN12" s="218" t="s">
        <v>6899</v>
      </c>
      <c r="DO12" s="218" t="s">
        <v>6899</v>
      </c>
      <c r="DP12" s="218" t="s">
        <v>6899</v>
      </c>
      <c r="DQ12" s="222" t="s">
        <v>6899</v>
      </c>
      <c r="DR12" s="218" t="s">
        <v>6899</v>
      </c>
      <c r="DS12" s="218" t="s">
        <v>6899</v>
      </c>
      <c r="DT12" s="218" t="s">
        <v>6899</v>
      </c>
      <c r="DU12" s="222" t="s">
        <v>6899</v>
      </c>
      <c r="DV12" s="227" t="s">
        <v>6899</v>
      </c>
      <c r="DW12" s="218" t="s">
        <v>6899</v>
      </c>
      <c r="DX12" s="218" t="s">
        <v>6899</v>
      </c>
      <c r="DY12" s="222" t="s">
        <v>6899</v>
      </c>
      <c r="DZ12" s="227" t="s">
        <v>6899</v>
      </c>
      <c r="EA12" s="218" t="s">
        <v>6899</v>
      </c>
      <c r="EB12" s="218" t="s">
        <v>6899</v>
      </c>
      <c r="EC12" s="222" t="s">
        <v>6899</v>
      </c>
      <c r="ED12" s="218" t="s">
        <v>6899</v>
      </c>
      <c r="EE12" s="227" t="s">
        <v>6899</v>
      </c>
      <c r="EF12" s="218" t="s">
        <v>6899</v>
      </c>
      <c r="EG12" s="222" t="s">
        <v>6899</v>
      </c>
      <c r="EH12" s="218" t="s">
        <v>6899</v>
      </c>
      <c r="EI12" s="218" t="s">
        <v>6899</v>
      </c>
      <c r="EJ12" s="218" t="s">
        <v>6899</v>
      </c>
      <c r="EK12" s="222" t="s">
        <v>6899</v>
      </c>
      <c r="EL12" s="218" t="s">
        <v>6899</v>
      </c>
      <c r="EM12" s="218" t="s">
        <v>6899</v>
      </c>
      <c r="EN12" s="218" t="s">
        <v>6899</v>
      </c>
      <c r="EO12" s="222" t="s">
        <v>6899</v>
      </c>
      <c r="EP12" s="218" t="s">
        <v>6899</v>
      </c>
      <c r="EQ12" s="218" t="s">
        <v>6899</v>
      </c>
      <c r="ER12" s="227" t="s">
        <v>6899</v>
      </c>
      <c r="ES12" s="221" t="s">
        <v>6899</v>
      </c>
      <c r="ET12" s="218" t="s">
        <v>6899</v>
      </c>
      <c r="EU12" s="218" t="s">
        <v>6899</v>
      </c>
      <c r="EV12" s="218" t="s">
        <v>6899</v>
      </c>
      <c r="EW12" s="222" t="s">
        <v>6899</v>
      </c>
      <c r="EX12" s="218" t="s">
        <v>6899</v>
      </c>
      <c r="EY12" s="218" t="s">
        <v>6899</v>
      </c>
      <c r="EZ12" s="227" t="s">
        <v>6899</v>
      </c>
      <c r="FA12" s="221" t="s">
        <v>6899</v>
      </c>
      <c r="FB12" s="222" t="s">
        <v>6899</v>
      </c>
      <c r="FC12" s="218" t="s">
        <v>6899</v>
      </c>
      <c r="FD12" s="218" t="s">
        <v>6899</v>
      </c>
      <c r="FE12" s="218" t="s">
        <v>6899</v>
      </c>
      <c r="FF12" s="222" t="s">
        <v>6899</v>
      </c>
      <c r="FG12" s="218" t="s">
        <v>6899</v>
      </c>
      <c r="FH12" s="218" t="s">
        <v>6899</v>
      </c>
      <c r="FI12" s="218" t="s">
        <v>6899</v>
      </c>
      <c r="FJ12" s="221" t="s">
        <v>6900</v>
      </c>
      <c r="FK12" s="218" t="s">
        <v>6899</v>
      </c>
      <c r="FL12" s="218" t="s">
        <v>6899</v>
      </c>
      <c r="FM12" s="218" t="s">
        <v>6899</v>
      </c>
      <c r="FN12" s="222" t="s">
        <v>6899</v>
      </c>
      <c r="FO12" s="218" t="s">
        <v>6899</v>
      </c>
      <c r="FP12" s="218" t="s">
        <v>6899</v>
      </c>
      <c r="FQ12" s="218" t="s">
        <v>6899</v>
      </c>
      <c r="FR12" s="222" t="s">
        <v>6899</v>
      </c>
      <c r="FS12" s="218" t="s">
        <v>6899</v>
      </c>
      <c r="FT12" s="227" t="s">
        <v>6899</v>
      </c>
      <c r="FU12" s="218" t="s">
        <v>6899</v>
      </c>
      <c r="FV12" s="221" t="s">
        <v>6899</v>
      </c>
      <c r="FW12" s="218" t="s">
        <v>6899</v>
      </c>
      <c r="FX12" s="218" t="s">
        <v>6899</v>
      </c>
      <c r="FY12" s="218" t="s">
        <v>6899</v>
      </c>
      <c r="FZ12" s="222" t="s">
        <v>6899</v>
      </c>
      <c r="GA12" s="227" t="s">
        <v>6899</v>
      </c>
      <c r="GB12" s="218" t="s">
        <v>6899</v>
      </c>
      <c r="GC12" s="218" t="s">
        <v>6899</v>
      </c>
      <c r="GD12" s="222" t="s">
        <v>6899</v>
      </c>
      <c r="GE12" s="218" t="s">
        <v>6899</v>
      </c>
      <c r="GF12" s="218" t="s">
        <v>6899</v>
      </c>
      <c r="GG12" s="218" t="s">
        <v>6899</v>
      </c>
      <c r="GH12" s="222" t="s">
        <v>6899</v>
      </c>
      <c r="GI12" s="218" t="s">
        <v>6899</v>
      </c>
      <c r="GJ12" s="218" t="s">
        <v>6899</v>
      </c>
      <c r="GK12" s="218" t="s">
        <v>6899</v>
      </c>
      <c r="GL12" s="222" t="s">
        <v>6899</v>
      </c>
      <c r="GM12" s="218" t="s">
        <v>6899</v>
      </c>
      <c r="GN12" s="218" t="s">
        <v>6899</v>
      </c>
      <c r="GO12" s="218" t="s">
        <v>6899</v>
      </c>
      <c r="GP12" s="222" t="s">
        <v>6899</v>
      </c>
      <c r="GQ12" s="227" t="s">
        <v>6899</v>
      </c>
      <c r="GR12" s="227" t="s">
        <v>6899</v>
      </c>
      <c r="GS12" s="227" t="s">
        <v>6899</v>
      </c>
      <c r="GT12" s="221" t="s">
        <v>6899</v>
      </c>
      <c r="GU12" s="222" t="s">
        <v>6899</v>
      </c>
      <c r="GV12" s="218" t="s">
        <v>6899</v>
      </c>
      <c r="GW12" s="218" t="s">
        <v>6899</v>
      </c>
      <c r="GX12" s="218" t="s">
        <v>6899</v>
      </c>
      <c r="GY12" s="222" t="s">
        <v>6899</v>
      </c>
      <c r="GZ12" s="218" t="s">
        <v>6899</v>
      </c>
      <c r="HA12" s="218" t="s">
        <v>6899</v>
      </c>
      <c r="HB12" s="218" t="s">
        <v>6899</v>
      </c>
      <c r="HC12" s="221" t="s">
        <v>6899</v>
      </c>
      <c r="HD12" s="218" t="s">
        <v>6899</v>
      </c>
      <c r="HE12" s="218" t="s">
        <v>6899</v>
      </c>
      <c r="HF12" s="218" t="s">
        <v>6899</v>
      </c>
      <c r="HG12" s="222" t="s">
        <v>6899</v>
      </c>
      <c r="HH12" s="227" t="s">
        <v>6899</v>
      </c>
      <c r="HI12" s="218" t="s">
        <v>6899</v>
      </c>
      <c r="HJ12" s="218" t="s">
        <v>6899</v>
      </c>
      <c r="HK12" s="222" t="s">
        <v>6899</v>
      </c>
      <c r="HL12" s="218" t="s">
        <v>6899</v>
      </c>
      <c r="HM12" s="218" t="s">
        <v>6899</v>
      </c>
      <c r="HN12" s="218" t="s">
        <v>6899</v>
      </c>
      <c r="HO12" s="222" t="s">
        <v>6899</v>
      </c>
      <c r="HP12" s="218" t="s">
        <v>6899</v>
      </c>
      <c r="HQ12" s="218" t="s">
        <v>6899</v>
      </c>
      <c r="HR12" s="218" t="s">
        <v>6899</v>
      </c>
      <c r="HS12" s="222" t="s">
        <v>6899</v>
      </c>
      <c r="HT12" s="218" t="s">
        <v>6899</v>
      </c>
      <c r="HU12" s="227" t="s">
        <v>6899</v>
      </c>
      <c r="HV12" s="218" t="s">
        <v>6899</v>
      </c>
      <c r="HW12" s="222" t="s">
        <v>6899</v>
      </c>
      <c r="HX12" s="218" t="s">
        <v>6899</v>
      </c>
      <c r="HY12" s="218" t="s">
        <v>6899</v>
      </c>
      <c r="HZ12" s="222" t="s">
        <v>6899</v>
      </c>
      <c r="IA12" s="218" t="s">
        <v>6899</v>
      </c>
      <c r="IB12" s="218" t="s">
        <v>6899</v>
      </c>
      <c r="IC12" s="218" t="s">
        <v>6899</v>
      </c>
      <c r="ID12" s="222" t="s">
        <v>6899</v>
      </c>
      <c r="IE12" s="218" t="s">
        <v>6899</v>
      </c>
      <c r="IF12" s="218" t="s">
        <v>6899</v>
      </c>
      <c r="IG12" s="218" t="s">
        <v>6899</v>
      </c>
      <c r="IH12" s="222" t="s">
        <v>6899</v>
      </c>
      <c r="II12" s="218" t="s">
        <v>6899</v>
      </c>
      <c r="IJ12" s="218" t="s">
        <v>6899</v>
      </c>
      <c r="IK12" s="227" t="s">
        <v>6899</v>
      </c>
      <c r="IL12" s="222" t="s">
        <v>6899</v>
      </c>
      <c r="IM12" s="218" t="s">
        <v>6899</v>
      </c>
      <c r="IN12" s="227" t="s">
        <v>6899</v>
      </c>
      <c r="IO12" s="227" t="s">
        <v>6899</v>
      </c>
      <c r="IP12" s="222" t="s">
        <v>6899</v>
      </c>
      <c r="IQ12" s="227" t="s">
        <v>6899</v>
      </c>
      <c r="IR12" s="218" t="s">
        <v>6899</v>
      </c>
      <c r="IS12" s="218" t="s">
        <v>6899</v>
      </c>
      <c r="IT12" s="222" t="s">
        <v>6899</v>
      </c>
      <c r="IU12" s="218" t="s">
        <v>6899</v>
      </c>
      <c r="IV12" s="218" t="s">
        <v>6899</v>
      </c>
      <c r="IW12" s="218" t="s">
        <v>6899</v>
      </c>
      <c r="IX12" s="222" t="s">
        <v>6899</v>
      </c>
      <c r="IY12" s="218" t="s">
        <v>6899</v>
      </c>
      <c r="IZ12" s="218" t="s">
        <v>6899</v>
      </c>
      <c r="JA12" s="227" t="s">
        <v>6899</v>
      </c>
      <c r="JB12" s="222" t="s">
        <v>6899</v>
      </c>
      <c r="JC12" s="218" t="s">
        <v>6899</v>
      </c>
      <c r="JD12" s="227" t="s">
        <v>6899</v>
      </c>
      <c r="JE12" s="218" t="s">
        <v>6899</v>
      </c>
      <c r="JF12" s="222" t="s">
        <v>6899</v>
      </c>
      <c r="JG12" s="218" t="s">
        <v>6899</v>
      </c>
      <c r="JH12" s="218" t="s">
        <v>6899</v>
      </c>
      <c r="JI12" s="218" t="s">
        <v>6899</v>
      </c>
      <c r="JJ12" s="222" t="s">
        <v>6899</v>
      </c>
      <c r="JK12" s="218" t="s">
        <v>6899</v>
      </c>
      <c r="JL12" s="218" t="s">
        <v>6899</v>
      </c>
      <c r="JM12" s="218" t="s">
        <v>6899</v>
      </c>
      <c r="JN12" s="221" t="s">
        <v>6899</v>
      </c>
      <c r="JO12" s="227" t="s">
        <v>6899</v>
      </c>
      <c r="JP12" s="218" t="s">
        <v>6899</v>
      </c>
      <c r="JQ12" s="227" t="s">
        <v>6899</v>
      </c>
      <c r="JR12" s="221" t="s">
        <v>6899</v>
      </c>
      <c r="JS12" s="221" t="s">
        <v>6899</v>
      </c>
      <c r="JT12" s="218" t="s">
        <v>6899</v>
      </c>
      <c r="JU12" s="218" t="s">
        <v>6899</v>
      </c>
      <c r="JV12" s="222" t="s">
        <v>6899</v>
      </c>
      <c r="JW12" s="218" t="s">
        <v>6899</v>
      </c>
      <c r="JX12" s="218" t="s">
        <v>6899</v>
      </c>
      <c r="JY12" s="218" t="s">
        <v>6899</v>
      </c>
      <c r="JZ12" s="222" t="s">
        <v>6899</v>
      </c>
      <c r="KA12" s="218" t="s">
        <v>6899</v>
      </c>
      <c r="KB12" s="218" t="s">
        <v>6899</v>
      </c>
      <c r="KC12" s="218" t="s">
        <v>6899</v>
      </c>
      <c r="KD12" s="221" t="s">
        <v>6899</v>
      </c>
      <c r="KE12" s="218" t="s">
        <v>6899</v>
      </c>
      <c r="KF12" s="218" t="s">
        <v>6899</v>
      </c>
      <c r="KG12" s="218" t="s">
        <v>6899</v>
      </c>
      <c r="KH12" s="222" t="s">
        <v>6899</v>
      </c>
      <c r="KI12" s="218" t="s">
        <v>6899</v>
      </c>
      <c r="KJ12" s="218" t="s">
        <v>6899</v>
      </c>
      <c r="KK12" s="218" t="s">
        <v>6899</v>
      </c>
      <c r="KL12" s="222" t="s">
        <v>6899</v>
      </c>
      <c r="KM12" s="218" t="s">
        <v>6899</v>
      </c>
      <c r="KN12" s="218" t="s">
        <v>6899</v>
      </c>
      <c r="KO12" s="218" t="s">
        <v>6899</v>
      </c>
      <c r="KP12" s="222" t="s">
        <v>6899</v>
      </c>
      <c r="KQ12" s="218" t="s">
        <v>6899</v>
      </c>
      <c r="KR12" s="227" t="s">
        <v>6899</v>
      </c>
      <c r="KS12" s="218" t="s">
        <v>6899</v>
      </c>
      <c r="KT12" s="222" t="s">
        <v>6899</v>
      </c>
      <c r="KU12" s="218" t="s">
        <v>6899</v>
      </c>
      <c r="KV12" s="218" t="s">
        <v>6899</v>
      </c>
      <c r="KW12" s="218" t="s">
        <v>6899</v>
      </c>
      <c r="KX12" s="222" t="s">
        <v>6899</v>
      </c>
      <c r="KY12" s="227" t="s">
        <v>6899</v>
      </c>
      <c r="KZ12" s="218" t="s">
        <v>6899</v>
      </c>
      <c r="LA12" s="218" t="s">
        <v>6899</v>
      </c>
      <c r="LB12" s="221" t="s">
        <v>6899</v>
      </c>
      <c r="LC12" s="218" t="s">
        <v>6899</v>
      </c>
      <c r="LD12" s="218" t="s">
        <v>6899</v>
      </c>
      <c r="LE12" s="218" t="s">
        <v>6899</v>
      </c>
      <c r="LF12" s="222" t="s">
        <v>6899</v>
      </c>
      <c r="LG12" s="218" t="s">
        <v>6899</v>
      </c>
      <c r="LH12" s="218" t="s">
        <v>6899</v>
      </c>
      <c r="LI12" s="218" t="s">
        <v>6899</v>
      </c>
      <c r="LJ12" s="222" t="s">
        <v>6899</v>
      </c>
      <c r="LK12" s="218" t="s">
        <v>6899</v>
      </c>
      <c r="LL12" s="218" t="s">
        <v>6899</v>
      </c>
      <c r="LM12" s="218" t="s">
        <v>6899</v>
      </c>
      <c r="LN12" s="222" t="s">
        <v>6899</v>
      </c>
      <c r="LO12" s="218" t="s">
        <v>6899</v>
      </c>
      <c r="LP12" s="218" t="s">
        <v>6899</v>
      </c>
      <c r="LQ12" s="218" t="s">
        <v>6899</v>
      </c>
      <c r="LR12" s="222" t="s">
        <v>6899</v>
      </c>
      <c r="LS12" s="218" t="s">
        <v>6899</v>
      </c>
      <c r="LT12" s="218" t="s">
        <v>6899</v>
      </c>
      <c r="LU12" s="218" t="s">
        <v>6899</v>
      </c>
      <c r="LV12" s="222" t="s">
        <v>6899</v>
      </c>
      <c r="LW12" s="227" t="s">
        <v>6899</v>
      </c>
      <c r="LX12" s="227" t="s">
        <v>6899</v>
      </c>
      <c r="LY12" s="218" t="s">
        <v>6899</v>
      </c>
      <c r="LZ12" s="222" t="s">
        <v>6899</v>
      </c>
      <c r="MA12" s="229" t="s">
        <v>676</v>
      </c>
      <c r="MB12" s="218" t="s">
        <v>6899</v>
      </c>
      <c r="MC12" s="218" t="s">
        <v>6899</v>
      </c>
      <c r="MD12" s="218" t="s">
        <v>6899</v>
      </c>
      <c r="ME12" s="222" t="s">
        <v>6899</v>
      </c>
      <c r="MF12" s="218" t="s">
        <v>6899</v>
      </c>
      <c r="MG12" s="218" t="s">
        <v>6899</v>
      </c>
      <c r="MH12" s="218" t="s">
        <v>6899</v>
      </c>
      <c r="MI12" s="222" t="s">
        <v>6899</v>
      </c>
      <c r="MJ12" s="218" t="s">
        <v>6899</v>
      </c>
      <c r="MK12" s="218" t="s">
        <v>6899</v>
      </c>
      <c r="ML12" s="218" t="s">
        <v>6899</v>
      </c>
      <c r="MM12" s="222" t="s">
        <v>6899</v>
      </c>
      <c r="MN12" s="227" t="s">
        <v>6899</v>
      </c>
      <c r="MO12" s="218" t="s">
        <v>6899</v>
      </c>
      <c r="MP12" s="218" t="s">
        <v>6899</v>
      </c>
      <c r="MQ12" s="221" t="s">
        <v>6899</v>
      </c>
      <c r="MR12" s="218" t="s">
        <v>6899</v>
      </c>
      <c r="MS12" s="218" t="s">
        <v>6899</v>
      </c>
      <c r="MT12" s="227" t="s">
        <v>6899</v>
      </c>
      <c r="MU12" s="222" t="s">
        <v>6899</v>
      </c>
      <c r="MV12" s="218" t="s">
        <v>6899</v>
      </c>
      <c r="MW12" s="218" t="s">
        <v>6899</v>
      </c>
      <c r="MX12" s="227" t="s">
        <v>6899</v>
      </c>
      <c r="MY12" s="222" t="s">
        <v>6899</v>
      </c>
      <c r="MZ12" s="222" t="s">
        <v>6899</v>
      </c>
      <c r="NA12" s="218" t="s">
        <v>6899</v>
      </c>
      <c r="NB12" s="227" t="s">
        <v>6899</v>
      </c>
      <c r="NC12" s="218" t="s">
        <v>6899</v>
      </c>
      <c r="ND12" s="221" t="s">
        <v>6899</v>
      </c>
      <c r="NE12" s="227" t="s">
        <v>6899</v>
      </c>
      <c r="NF12" s="218" t="s">
        <v>6899</v>
      </c>
      <c r="NG12" s="227" t="s">
        <v>6899</v>
      </c>
      <c r="NH12" s="221" t="s">
        <v>6899</v>
      </c>
      <c r="NI12" s="227" t="s">
        <v>6899</v>
      </c>
      <c r="NJ12" s="218" t="s">
        <v>6899</v>
      </c>
      <c r="NK12" s="218" t="s">
        <v>6899</v>
      </c>
      <c r="NL12" s="222" t="s">
        <v>6899</v>
      </c>
      <c r="NM12" s="227" t="s">
        <v>6899</v>
      </c>
      <c r="NN12" s="227" t="s">
        <v>6899</v>
      </c>
      <c r="NO12" s="218" t="s">
        <v>6899</v>
      </c>
      <c r="NP12" s="221" t="s">
        <v>6899</v>
      </c>
      <c r="NQ12" s="227" t="s">
        <v>6899</v>
      </c>
      <c r="NR12" s="218" t="s">
        <v>6899</v>
      </c>
      <c r="NS12" s="227" t="s">
        <v>6899</v>
      </c>
      <c r="NT12" s="222" t="s">
        <v>6899</v>
      </c>
      <c r="NU12" s="227" t="s">
        <v>6899</v>
      </c>
      <c r="NV12" s="218" t="s">
        <v>6899</v>
      </c>
      <c r="NW12" s="218" t="s">
        <v>6899</v>
      </c>
      <c r="NX12" s="221" t="s">
        <v>6899</v>
      </c>
      <c r="NY12" s="218" t="s">
        <v>6899</v>
      </c>
      <c r="NZ12" s="218" t="s">
        <v>6899</v>
      </c>
      <c r="OA12" s="218" t="s">
        <v>6899</v>
      </c>
      <c r="OB12" s="221" t="s">
        <v>6899</v>
      </c>
      <c r="OC12" s="227" t="s">
        <v>6899</v>
      </c>
      <c r="OD12" s="218" t="s">
        <v>6899</v>
      </c>
      <c r="OE12" s="227" t="s">
        <v>6899</v>
      </c>
      <c r="OF12" s="222" t="s">
        <v>6899</v>
      </c>
      <c r="OG12" s="218" t="s">
        <v>6899</v>
      </c>
      <c r="OH12" s="218" t="s">
        <v>6899</v>
      </c>
      <c r="OI12" s="218" t="s">
        <v>6899</v>
      </c>
      <c r="OJ12" s="222" t="s">
        <v>6899</v>
      </c>
      <c r="OK12" s="218" t="s">
        <v>6899</v>
      </c>
      <c r="OL12" s="227" t="s">
        <v>6899</v>
      </c>
      <c r="OM12" s="218" t="s">
        <v>6899</v>
      </c>
      <c r="ON12" s="222" t="s">
        <v>6899</v>
      </c>
      <c r="OO12" s="227" t="s">
        <v>6899</v>
      </c>
      <c r="OP12" s="227" t="s">
        <v>6899</v>
      </c>
      <c r="OQ12" s="218" t="s">
        <v>6899</v>
      </c>
      <c r="OR12" s="222" t="s">
        <v>6899</v>
      </c>
      <c r="OS12" s="227" t="s">
        <v>6899</v>
      </c>
      <c r="OT12" s="221" t="s">
        <v>6899</v>
      </c>
      <c r="OU12" s="227" t="s">
        <v>6899</v>
      </c>
      <c r="OV12" s="227" t="s">
        <v>6899</v>
      </c>
      <c r="OW12" s="227" t="s">
        <v>6899</v>
      </c>
      <c r="OX12" s="221" t="s">
        <v>6899</v>
      </c>
      <c r="OY12" s="218" t="s">
        <v>6899</v>
      </c>
      <c r="OZ12" s="218" t="s">
        <v>6899</v>
      </c>
      <c r="PA12" s="218" t="s">
        <v>6899</v>
      </c>
      <c r="PB12" s="222" t="s">
        <v>6899</v>
      </c>
      <c r="PC12" s="227" t="s">
        <v>6899</v>
      </c>
      <c r="PD12" s="227" t="s">
        <v>6899</v>
      </c>
      <c r="PE12" s="227" t="s">
        <v>6899</v>
      </c>
      <c r="PF12" s="221" t="s">
        <v>6899</v>
      </c>
      <c r="PG12" s="218" t="s">
        <v>6899</v>
      </c>
      <c r="PH12" s="221" t="s">
        <v>6899</v>
      </c>
      <c r="PI12" s="218" t="s">
        <v>6899</v>
      </c>
      <c r="PJ12" s="218" t="s">
        <v>6899</v>
      </c>
      <c r="PK12" s="218" t="s">
        <v>6899</v>
      </c>
      <c r="PL12" s="222" t="s">
        <v>6899</v>
      </c>
      <c r="PM12" s="218" t="s">
        <v>6899</v>
      </c>
      <c r="PN12" s="218" t="s">
        <v>6899</v>
      </c>
      <c r="PO12" s="218" t="s">
        <v>6899</v>
      </c>
      <c r="PP12" s="222" t="s">
        <v>6899</v>
      </c>
      <c r="PQ12" s="218" t="s">
        <v>6899</v>
      </c>
      <c r="PR12" s="218" t="s">
        <v>6899</v>
      </c>
      <c r="PS12" s="218" t="s">
        <v>6899</v>
      </c>
      <c r="PT12" s="222" t="s">
        <v>6899</v>
      </c>
      <c r="PU12" s="218" t="s">
        <v>6899</v>
      </c>
      <c r="PV12" s="218" t="s">
        <v>6899</v>
      </c>
      <c r="PW12" s="218" t="s">
        <v>6899</v>
      </c>
      <c r="PX12" s="222" t="s">
        <v>6899</v>
      </c>
      <c r="PY12" s="218" t="s">
        <v>6899</v>
      </c>
      <c r="PZ12" s="227" t="s">
        <v>6899</v>
      </c>
      <c r="QA12" s="227" t="s">
        <v>6899</v>
      </c>
      <c r="QB12" s="222" t="s">
        <v>6899</v>
      </c>
      <c r="QC12" s="218" t="s">
        <v>6899</v>
      </c>
      <c r="QD12" s="218" t="s">
        <v>6899</v>
      </c>
      <c r="QE12" s="222" t="s">
        <v>6899</v>
      </c>
      <c r="QF12" s="218" t="s">
        <v>6899</v>
      </c>
      <c r="QG12" s="227" t="s">
        <v>6899</v>
      </c>
      <c r="QH12" s="218" t="s">
        <v>6899</v>
      </c>
      <c r="QI12" s="221" t="s">
        <v>6899</v>
      </c>
      <c r="QJ12" s="227" t="s">
        <v>6899</v>
      </c>
      <c r="QK12" s="221" t="s">
        <v>6899</v>
      </c>
    </row>
    <row r="13" spans="1:453" ht="177" customHeight="1" x14ac:dyDescent="0.45">
      <c r="A13" s="8" t="s">
        <v>678</v>
      </c>
      <c r="B13" s="218" t="s">
        <v>6901</v>
      </c>
      <c r="C13" s="218" t="s">
        <v>6902</v>
      </c>
      <c r="D13" s="218" t="s">
        <v>6903</v>
      </c>
      <c r="E13" s="219" t="s">
        <v>6904</v>
      </c>
      <c r="F13" s="218" t="s">
        <v>6905</v>
      </c>
      <c r="G13" s="218" t="s">
        <v>6906</v>
      </c>
      <c r="H13" s="220" t="s">
        <v>6907</v>
      </c>
      <c r="I13" s="221" t="s">
        <v>6908</v>
      </c>
      <c r="J13" s="218" t="s">
        <v>8369</v>
      </c>
      <c r="K13" s="218" t="s">
        <v>8370</v>
      </c>
      <c r="L13" s="220" t="s">
        <v>8371</v>
      </c>
      <c r="M13" s="222" t="s">
        <v>6909</v>
      </c>
      <c r="N13" s="218" t="s">
        <v>6909</v>
      </c>
      <c r="O13" s="218" t="s">
        <v>6910</v>
      </c>
      <c r="P13" s="220" t="s">
        <v>6911</v>
      </c>
      <c r="Q13" s="222" t="s">
        <v>6912</v>
      </c>
      <c r="R13" s="218" t="s">
        <v>6913</v>
      </c>
      <c r="S13" s="218" t="s">
        <v>6914</v>
      </c>
      <c r="T13" s="220" t="s">
        <v>6915</v>
      </c>
      <c r="U13" s="222" t="s">
        <v>6916</v>
      </c>
      <c r="V13" s="218" t="s">
        <v>6917</v>
      </c>
      <c r="W13" s="218" t="s">
        <v>6918</v>
      </c>
      <c r="X13" s="220" t="s">
        <v>6919</v>
      </c>
      <c r="Y13" s="222" t="s">
        <v>6920</v>
      </c>
      <c r="Z13" s="218" t="s">
        <v>6920</v>
      </c>
      <c r="AA13" s="218" t="s">
        <v>6920</v>
      </c>
      <c r="AB13" s="220" t="s">
        <v>6920</v>
      </c>
      <c r="AC13" s="222" t="s">
        <v>6921</v>
      </c>
      <c r="AD13" s="218" t="s">
        <v>6922</v>
      </c>
      <c r="AE13" s="218" t="s">
        <v>6923</v>
      </c>
      <c r="AF13" s="220" t="s">
        <v>6924</v>
      </c>
      <c r="AG13" s="222" t="s">
        <v>6925</v>
      </c>
      <c r="AH13" s="218" t="s">
        <v>6926</v>
      </c>
      <c r="AI13" s="218" t="s">
        <v>6927</v>
      </c>
      <c r="AJ13" s="220" t="s">
        <v>6928</v>
      </c>
      <c r="AK13" s="222" t="s">
        <v>6929</v>
      </c>
      <c r="AL13" s="218" t="s">
        <v>6930</v>
      </c>
      <c r="AM13" s="218" t="s">
        <v>6931</v>
      </c>
      <c r="AN13" s="220" t="s">
        <v>6932</v>
      </c>
      <c r="AO13" s="222" t="s">
        <v>6933</v>
      </c>
      <c r="AP13" s="218" t="s">
        <v>6934</v>
      </c>
      <c r="AQ13" s="218" t="s">
        <v>6935</v>
      </c>
      <c r="AR13" s="220" t="s">
        <v>6936</v>
      </c>
      <c r="AS13" s="222" t="s">
        <v>6937</v>
      </c>
      <c r="AT13" s="218" t="s">
        <v>6935</v>
      </c>
      <c r="AU13" s="218" t="s">
        <v>6938</v>
      </c>
      <c r="AV13" s="220" t="s">
        <v>6939</v>
      </c>
      <c r="AW13" s="222" t="s">
        <v>6940</v>
      </c>
      <c r="AX13" s="218" t="s">
        <v>6941</v>
      </c>
      <c r="AY13" s="218" t="s">
        <v>6940</v>
      </c>
      <c r="AZ13" s="220" t="s">
        <v>6942</v>
      </c>
      <c r="BA13" s="222" t="s">
        <v>6943</v>
      </c>
      <c r="BB13" s="218" t="s">
        <v>6944</v>
      </c>
      <c r="BC13" s="220" t="s">
        <v>6945</v>
      </c>
      <c r="BD13" s="226" t="s">
        <v>6946</v>
      </c>
      <c r="BE13" s="222" t="s">
        <v>6947</v>
      </c>
      <c r="BF13" s="218" t="s">
        <v>6905</v>
      </c>
      <c r="BG13" s="220" t="s">
        <v>6948</v>
      </c>
      <c r="BH13" s="226" t="s">
        <v>6949</v>
      </c>
      <c r="BI13" s="222" t="s">
        <v>6949</v>
      </c>
      <c r="BJ13" s="218" t="s">
        <v>6950</v>
      </c>
      <c r="BK13" s="220" t="s">
        <v>6951</v>
      </c>
      <c r="BL13" s="226" t="s">
        <v>6952</v>
      </c>
      <c r="BM13" s="222" t="s">
        <v>6953</v>
      </c>
      <c r="BN13" s="218" t="s">
        <v>6954</v>
      </c>
      <c r="BO13" s="220" t="s">
        <v>6955</v>
      </c>
      <c r="BP13" s="226" t="s">
        <v>6956</v>
      </c>
      <c r="BQ13" s="222" t="s">
        <v>6957</v>
      </c>
      <c r="BR13" s="218" t="s">
        <v>6958</v>
      </c>
      <c r="BS13" s="220" t="s">
        <v>6959</v>
      </c>
      <c r="BT13" s="226" t="s">
        <v>6960</v>
      </c>
      <c r="BU13" s="222" t="s">
        <v>6961</v>
      </c>
      <c r="BV13" s="218" t="s">
        <v>6962</v>
      </c>
      <c r="BW13" s="220" t="s">
        <v>6963</v>
      </c>
      <c r="BX13" s="226" t="s">
        <v>6964</v>
      </c>
      <c r="BY13" s="222" t="s">
        <v>6965</v>
      </c>
      <c r="BZ13" s="218" t="s">
        <v>6966</v>
      </c>
      <c r="CA13" s="220" t="s">
        <v>6967</v>
      </c>
      <c r="CB13" s="226" t="s">
        <v>6968</v>
      </c>
      <c r="CC13" s="222" t="s">
        <v>6969</v>
      </c>
      <c r="CD13" s="218" t="s">
        <v>6970</v>
      </c>
      <c r="CE13" s="220" t="s">
        <v>6971</v>
      </c>
      <c r="CF13" s="226" t="s">
        <v>6972</v>
      </c>
      <c r="CG13" s="222" t="s">
        <v>6973</v>
      </c>
      <c r="CH13" s="218" t="s">
        <v>6974</v>
      </c>
      <c r="CI13" s="220" t="s">
        <v>6975</v>
      </c>
      <c r="CJ13" s="226" t="s">
        <v>6976</v>
      </c>
      <c r="CK13" s="222" t="s">
        <v>6977</v>
      </c>
      <c r="CL13" s="218" t="s">
        <v>6978</v>
      </c>
      <c r="CM13" s="220" t="s">
        <v>6979</v>
      </c>
      <c r="CN13" s="226" t="s">
        <v>6980</v>
      </c>
      <c r="CO13" s="221" t="s">
        <v>6981</v>
      </c>
      <c r="CP13" s="227" t="s">
        <v>6982</v>
      </c>
      <c r="CQ13" s="220" t="s">
        <v>6983</v>
      </c>
      <c r="CR13" s="226" t="s">
        <v>6984</v>
      </c>
      <c r="CS13" s="222" t="s">
        <v>6985</v>
      </c>
      <c r="CT13" s="218" t="s">
        <v>6986</v>
      </c>
      <c r="CU13" s="227" t="s">
        <v>6987</v>
      </c>
      <c r="CV13" s="218" t="s">
        <v>6988</v>
      </c>
      <c r="CW13" s="219" t="s">
        <v>6989</v>
      </c>
      <c r="CX13" s="218" t="s">
        <v>6990</v>
      </c>
      <c r="CY13" s="218" t="s">
        <v>6991</v>
      </c>
      <c r="CZ13" s="218" t="s">
        <v>6992</v>
      </c>
      <c r="DA13" s="228" t="s">
        <v>6993</v>
      </c>
      <c r="DB13" s="218" t="s">
        <v>6994</v>
      </c>
      <c r="DC13" s="218" t="s">
        <v>6995</v>
      </c>
      <c r="DD13" s="218" t="s">
        <v>6996</v>
      </c>
      <c r="DE13" s="228" t="s">
        <v>6997</v>
      </c>
      <c r="DF13" s="218" t="s">
        <v>6998</v>
      </c>
      <c r="DG13" s="218" t="s">
        <v>6999</v>
      </c>
      <c r="DH13" s="218" t="s">
        <v>7000</v>
      </c>
      <c r="DI13" s="228" t="s">
        <v>7001</v>
      </c>
      <c r="DJ13" s="218" t="s">
        <v>7002</v>
      </c>
      <c r="DK13" s="218" t="s">
        <v>7003</v>
      </c>
      <c r="DL13" s="218" t="s">
        <v>7004</v>
      </c>
      <c r="DM13" s="228" t="s">
        <v>7005</v>
      </c>
      <c r="DN13" s="218" t="s">
        <v>7006</v>
      </c>
      <c r="DO13" s="218" t="s">
        <v>7007</v>
      </c>
      <c r="DP13" s="218" t="s">
        <v>7008</v>
      </c>
      <c r="DQ13" s="228" t="s">
        <v>7009</v>
      </c>
      <c r="DR13" s="218" t="s">
        <v>7010</v>
      </c>
      <c r="DS13" s="218" t="s">
        <v>7011</v>
      </c>
      <c r="DT13" s="218" t="s">
        <v>7012</v>
      </c>
      <c r="DU13" s="228" t="s">
        <v>7013</v>
      </c>
      <c r="DV13" s="227" t="s">
        <v>7014</v>
      </c>
      <c r="DW13" s="218" t="s">
        <v>7015</v>
      </c>
      <c r="DX13" s="218" t="s">
        <v>7016</v>
      </c>
      <c r="DY13" s="228" t="s">
        <v>7017</v>
      </c>
      <c r="DZ13" s="227" t="s">
        <v>7018</v>
      </c>
      <c r="EA13" s="218" t="s">
        <v>7019</v>
      </c>
      <c r="EB13" s="218" t="s">
        <v>7020</v>
      </c>
      <c r="EC13" s="228" t="s">
        <v>7021</v>
      </c>
      <c r="ED13" s="218" t="s">
        <v>7022</v>
      </c>
      <c r="EE13" s="227" t="s">
        <v>7023</v>
      </c>
      <c r="EF13" s="218" t="s">
        <v>7024</v>
      </c>
      <c r="EG13" s="228" t="s">
        <v>7025</v>
      </c>
      <c r="EH13" s="218" t="s">
        <v>7026</v>
      </c>
      <c r="EI13" s="218" t="s">
        <v>7027</v>
      </c>
      <c r="EJ13" s="218" t="s">
        <v>7028</v>
      </c>
      <c r="EK13" s="228" t="s">
        <v>7029</v>
      </c>
      <c r="EL13" s="218" t="s">
        <v>7030</v>
      </c>
      <c r="EM13" s="218" t="s">
        <v>7031</v>
      </c>
      <c r="EN13" s="218" t="s">
        <v>7032</v>
      </c>
      <c r="EO13" s="228" t="s">
        <v>7033</v>
      </c>
      <c r="EP13" s="218" t="s">
        <v>7007</v>
      </c>
      <c r="EQ13" s="218" t="s">
        <v>7034</v>
      </c>
      <c r="ER13" s="227" t="s">
        <v>7035</v>
      </c>
      <c r="ES13" s="229" t="s">
        <v>7036</v>
      </c>
      <c r="ET13" s="218" t="s">
        <v>7037</v>
      </c>
      <c r="EU13" s="218" t="s">
        <v>7037</v>
      </c>
      <c r="EV13" s="218" t="s">
        <v>7037</v>
      </c>
      <c r="EW13" s="228" t="s">
        <v>7038</v>
      </c>
      <c r="EX13" s="218" t="s">
        <v>7039</v>
      </c>
      <c r="EY13" s="218" t="s">
        <v>7040</v>
      </c>
      <c r="EZ13" s="227" t="s">
        <v>7041</v>
      </c>
      <c r="FA13" s="229" t="s">
        <v>7042</v>
      </c>
      <c r="FB13" s="222" t="s">
        <v>7043</v>
      </c>
      <c r="FC13" s="218" t="s">
        <v>7044</v>
      </c>
      <c r="FD13" s="218" t="s">
        <v>7045</v>
      </c>
      <c r="FE13" s="218" t="s">
        <v>7046</v>
      </c>
      <c r="FF13" s="228" t="s">
        <v>7047</v>
      </c>
      <c r="FG13" s="218" t="s">
        <v>7048</v>
      </c>
      <c r="FH13" s="218" t="s">
        <v>7049</v>
      </c>
      <c r="FI13" s="218" t="s">
        <v>7050</v>
      </c>
      <c r="FJ13" s="229" t="s">
        <v>7051</v>
      </c>
      <c r="FK13" s="218" t="s">
        <v>7052</v>
      </c>
      <c r="FL13" s="218" t="s">
        <v>7053</v>
      </c>
      <c r="FM13" s="218" t="s">
        <v>7054</v>
      </c>
      <c r="FN13" s="228" t="s">
        <v>7055</v>
      </c>
      <c r="FO13" s="218" t="s">
        <v>7056</v>
      </c>
      <c r="FP13" s="218" t="s">
        <v>7057</v>
      </c>
      <c r="FQ13" s="218" t="s">
        <v>7058</v>
      </c>
      <c r="FR13" s="228" t="s">
        <v>7059</v>
      </c>
      <c r="FS13" s="218" t="s">
        <v>7060</v>
      </c>
      <c r="FT13" s="227" t="s">
        <v>7061</v>
      </c>
      <c r="FU13" s="218" t="s">
        <v>7062</v>
      </c>
      <c r="FV13" s="229" t="s">
        <v>7063</v>
      </c>
      <c r="FW13" s="218" t="s">
        <v>7064</v>
      </c>
      <c r="FX13" s="218" t="s">
        <v>7065</v>
      </c>
      <c r="FY13" s="218" t="s">
        <v>7066</v>
      </c>
      <c r="FZ13" s="228" t="s">
        <v>7064</v>
      </c>
      <c r="GA13" s="227" t="s">
        <v>7067</v>
      </c>
      <c r="GB13" s="218" t="s">
        <v>7068</v>
      </c>
      <c r="GC13" s="218" t="s">
        <v>7069</v>
      </c>
      <c r="GD13" s="228" t="s">
        <v>7070</v>
      </c>
      <c r="GE13" s="218" t="s">
        <v>7071</v>
      </c>
      <c r="GF13" s="218" t="s">
        <v>7072</v>
      </c>
      <c r="GG13" s="218" t="s">
        <v>7073</v>
      </c>
      <c r="GH13" s="228" t="s">
        <v>7074</v>
      </c>
      <c r="GI13" s="218" t="s">
        <v>7075</v>
      </c>
      <c r="GJ13" s="218" t="s">
        <v>7076</v>
      </c>
      <c r="GK13" s="218" t="s">
        <v>7077</v>
      </c>
      <c r="GL13" s="228" t="s">
        <v>7078</v>
      </c>
      <c r="GM13" s="218" t="s">
        <v>7079</v>
      </c>
      <c r="GN13" s="218" t="s">
        <v>7080</v>
      </c>
      <c r="GO13" s="218" t="s">
        <v>7081</v>
      </c>
      <c r="GP13" s="228" t="s">
        <v>7082</v>
      </c>
      <c r="GQ13" s="227" t="s">
        <v>7083</v>
      </c>
      <c r="GR13" s="227" t="s">
        <v>7084</v>
      </c>
      <c r="GS13" s="227" t="s">
        <v>7085</v>
      </c>
      <c r="GT13" s="229" t="s">
        <v>7086</v>
      </c>
      <c r="GU13" s="222" t="s">
        <v>7087</v>
      </c>
      <c r="GV13" s="218" t="s">
        <v>7088</v>
      </c>
      <c r="GW13" s="218" t="s">
        <v>7089</v>
      </c>
      <c r="GX13" s="218" t="s">
        <v>7090</v>
      </c>
      <c r="GY13" s="228" t="s">
        <v>7091</v>
      </c>
      <c r="GZ13" s="218" t="s">
        <v>7092</v>
      </c>
      <c r="HA13" s="218" t="s">
        <v>7093</v>
      </c>
      <c r="HB13" s="218" t="s">
        <v>7094</v>
      </c>
      <c r="HC13" s="229" t="s">
        <v>7095</v>
      </c>
      <c r="HD13" s="218" t="s">
        <v>7096</v>
      </c>
      <c r="HE13" s="218" t="s">
        <v>7097</v>
      </c>
      <c r="HF13" s="218" t="s">
        <v>7098</v>
      </c>
      <c r="HG13" s="228" t="s">
        <v>7099</v>
      </c>
      <c r="HH13" s="227" t="s">
        <v>7100</v>
      </c>
      <c r="HI13" s="218" t="s">
        <v>7101</v>
      </c>
      <c r="HJ13" s="218" t="s">
        <v>7102</v>
      </c>
      <c r="HK13" s="228" t="s">
        <v>7103</v>
      </c>
      <c r="HL13" s="218" t="s">
        <v>7104</v>
      </c>
      <c r="HM13" s="218" t="s">
        <v>7105</v>
      </c>
      <c r="HN13" s="218" t="s">
        <v>7106</v>
      </c>
      <c r="HO13" s="228" t="s">
        <v>7107</v>
      </c>
      <c r="HP13" s="218" t="s">
        <v>7108</v>
      </c>
      <c r="HQ13" s="218" t="s">
        <v>7109</v>
      </c>
      <c r="HR13" s="218" t="s">
        <v>7110</v>
      </c>
      <c r="HS13" s="228" t="s">
        <v>7111</v>
      </c>
      <c r="HT13" s="218" t="s">
        <v>7112</v>
      </c>
      <c r="HU13" s="227" t="s">
        <v>7113</v>
      </c>
      <c r="HV13" s="218" t="s">
        <v>7114</v>
      </c>
      <c r="HW13" s="228" t="s">
        <v>7115</v>
      </c>
      <c r="HX13" s="218" t="s">
        <v>7116</v>
      </c>
      <c r="HY13" s="218" t="s">
        <v>7117</v>
      </c>
      <c r="HZ13" s="222" t="s">
        <v>7118</v>
      </c>
      <c r="IA13" s="218" t="s">
        <v>7119</v>
      </c>
      <c r="IB13" s="218" t="s">
        <v>7120</v>
      </c>
      <c r="IC13" s="218" t="s">
        <v>7121</v>
      </c>
      <c r="ID13" s="228" t="s">
        <v>7122</v>
      </c>
      <c r="IE13" s="218" t="s">
        <v>7123</v>
      </c>
      <c r="IF13" s="218" t="s">
        <v>7124</v>
      </c>
      <c r="IG13" s="218" t="s">
        <v>7125</v>
      </c>
      <c r="IH13" s="228" t="s">
        <v>7126</v>
      </c>
      <c r="II13" s="218" t="s">
        <v>7127</v>
      </c>
      <c r="IJ13" s="218" t="s">
        <v>7128</v>
      </c>
      <c r="IK13" s="227" t="s">
        <v>7129</v>
      </c>
      <c r="IL13" s="228" t="s">
        <v>7130</v>
      </c>
      <c r="IM13" s="218" t="s">
        <v>7131</v>
      </c>
      <c r="IN13" s="227" t="s">
        <v>7132</v>
      </c>
      <c r="IO13" s="227" t="s">
        <v>7129</v>
      </c>
      <c r="IP13" s="228" t="s">
        <v>7133</v>
      </c>
      <c r="IQ13" s="227" t="s">
        <v>7134</v>
      </c>
      <c r="IR13" s="218" t="s">
        <v>7135</v>
      </c>
      <c r="IS13" s="218" t="s">
        <v>7136</v>
      </c>
      <c r="IT13" s="228" t="s">
        <v>7137</v>
      </c>
      <c r="IU13" s="218" t="s">
        <v>7138</v>
      </c>
      <c r="IV13" s="218" t="s">
        <v>7139</v>
      </c>
      <c r="IW13" s="218" t="s">
        <v>7140</v>
      </c>
      <c r="IX13" s="228" t="s">
        <v>7141</v>
      </c>
      <c r="IY13" s="218" t="s">
        <v>7142</v>
      </c>
      <c r="IZ13" s="218" t="s">
        <v>7143</v>
      </c>
      <c r="JA13" s="227" t="s">
        <v>7144</v>
      </c>
      <c r="JB13" s="228" t="s">
        <v>7145</v>
      </c>
      <c r="JC13" s="218" t="s">
        <v>7146</v>
      </c>
      <c r="JD13" s="227" t="s">
        <v>7147</v>
      </c>
      <c r="JE13" s="218" t="s">
        <v>7148</v>
      </c>
      <c r="JF13" s="228" t="s">
        <v>7148</v>
      </c>
      <c r="JG13" s="218" t="s">
        <v>7149</v>
      </c>
      <c r="JH13" s="218" t="s">
        <v>7150</v>
      </c>
      <c r="JI13" s="218" t="s">
        <v>7151</v>
      </c>
      <c r="JJ13" s="222" t="s">
        <v>7152</v>
      </c>
      <c r="JK13" s="218" t="s">
        <v>7153</v>
      </c>
      <c r="JL13" s="218" t="s">
        <v>7154</v>
      </c>
      <c r="JM13" s="218" t="s">
        <v>7155</v>
      </c>
      <c r="JN13" s="221" t="s">
        <v>7156</v>
      </c>
      <c r="JO13" s="227" t="s">
        <v>7157</v>
      </c>
      <c r="JP13" s="218" t="s">
        <v>7158</v>
      </c>
      <c r="JQ13" s="227" t="s">
        <v>7159</v>
      </c>
      <c r="JR13" s="221" t="s">
        <v>7160</v>
      </c>
      <c r="JS13" s="221" t="s">
        <v>7161</v>
      </c>
      <c r="JT13" s="218" t="s">
        <v>7162</v>
      </c>
      <c r="JU13" s="218" t="s">
        <v>7163</v>
      </c>
      <c r="JV13" s="228" t="s">
        <v>7164</v>
      </c>
      <c r="JW13" s="218" t="s">
        <v>7164</v>
      </c>
      <c r="JX13" s="218" t="s">
        <v>7165</v>
      </c>
      <c r="JY13" s="218" t="s">
        <v>7166</v>
      </c>
      <c r="JZ13" s="228" t="s">
        <v>7167</v>
      </c>
      <c r="KA13" s="218" t="s">
        <v>7168</v>
      </c>
      <c r="KB13" s="218" t="s">
        <v>7169</v>
      </c>
      <c r="KC13" s="218" t="s">
        <v>7170</v>
      </c>
      <c r="KD13" s="229" t="s">
        <v>7171</v>
      </c>
      <c r="KE13" s="218" t="s">
        <v>7172</v>
      </c>
      <c r="KF13" s="218" t="s">
        <v>7173</v>
      </c>
      <c r="KG13" s="218" t="s">
        <v>7174</v>
      </c>
      <c r="KH13" s="228" t="s">
        <v>7175</v>
      </c>
      <c r="KI13" s="218" t="s">
        <v>7176</v>
      </c>
      <c r="KJ13" s="218" t="s">
        <v>7177</v>
      </c>
      <c r="KK13" s="218" t="s">
        <v>7178</v>
      </c>
      <c r="KL13" s="228" t="s">
        <v>7179</v>
      </c>
      <c r="KM13" s="218" t="s">
        <v>7180</v>
      </c>
      <c r="KN13" s="218" t="s">
        <v>7181</v>
      </c>
      <c r="KO13" s="218" t="s">
        <v>7182</v>
      </c>
      <c r="KP13" s="228" t="s">
        <v>7183</v>
      </c>
      <c r="KQ13" s="218" t="s">
        <v>7184</v>
      </c>
      <c r="KR13" s="227" t="s">
        <v>7185</v>
      </c>
      <c r="KS13" s="218" t="s">
        <v>7186</v>
      </c>
      <c r="KT13" s="228" t="s">
        <v>7187</v>
      </c>
      <c r="KU13" s="218" t="s">
        <v>7188</v>
      </c>
      <c r="KV13" s="218" t="s">
        <v>7188</v>
      </c>
      <c r="KW13" s="218" t="s">
        <v>7188</v>
      </c>
      <c r="KX13" s="228" t="s">
        <v>7189</v>
      </c>
      <c r="KY13" s="227" t="s">
        <v>7190</v>
      </c>
      <c r="KZ13" s="218" t="s">
        <v>7191</v>
      </c>
      <c r="LA13" s="218" t="s">
        <v>7192</v>
      </c>
      <c r="LB13" s="229" t="s">
        <v>7193</v>
      </c>
      <c r="LC13" s="218" t="s">
        <v>7194</v>
      </c>
      <c r="LD13" s="218" t="s">
        <v>7195</v>
      </c>
      <c r="LE13" s="218" t="s">
        <v>7196</v>
      </c>
      <c r="LF13" s="228" t="s">
        <v>7196</v>
      </c>
      <c r="LG13" s="218" t="s">
        <v>7197</v>
      </c>
      <c r="LH13" s="218" t="s">
        <v>7196</v>
      </c>
      <c r="LI13" s="218" t="s">
        <v>7198</v>
      </c>
      <c r="LJ13" s="228" t="s">
        <v>7199</v>
      </c>
      <c r="LK13" s="218" t="s">
        <v>7200</v>
      </c>
      <c r="LL13" s="218" t="s">
        <v>7201</v>
      </c>
      <c r="LM13" s="218" t="s">
        <v>7202</v>
      </c>
      <c r="LN13" s="228" t="s">
        <v>7203</v>
      </c>
      <c r="LO13" s="218" t="s">
        <v>7204</v>
      </c>
      <c r="LP13" s="218" t="s">
        <v>7205</v>
      </c>
      <c r="LQ13" s="218" t="s">
        <v>7206</v>
      </c>
      <c r="LR13" s="228" t="s">
        <v>7207</v>
      </c>
      <c r="LS13" s="218" t="s">
        <v>7208</v>
      </c>
      <c r="LT13" s="218" t="s">
        <v>7209</v>
      </c>
      <c r="LU13" s="218" t="s">
        <v>7210</v>
      </c>
      <c r="LV13" s="228" t="s">
        <v>7211</v>
      </c>
      <c r="LW13" s="227" t="s">
        <v>7212</v>
      </c>
      <c r="LX13" s="227" t="s">
        <v>7213</v>
      </c>
      <c r="LY13" s="218" t="s">
        <v>7214</v>
      </c>
      <c r="LZ13" s="228" t="s">
        <v>7215</v>
      </c>
      <c r="MA13" s="229" t="s">
        <v>7216</v>
      </c>
      <c r="MB13" s="218" t="s">
        <v>7217</v>
      </c>
      <c r="MC13" s="218" t="s">
        <v>7218</v>
      </c>
      <c r="MD13" s="218" t="s">
        <v>7219</v>
      </c>
      <c r="ME13" s="228" t="s">
        <v>7220</v>
      </c>
      <c r="MF13" s="218" t="s">
        <v>7221</v>
      </c>
      <c r="MG13" s="218" t="s">
        <v>7222</v>
      </c>
      <c r="MH13" s="218" t="s">
        <v>7223</v>
      </c>
      <c r="MI13" s="228" t="s">
        <v>7224</v>
      </c>
      <c r="MJ13" s="218" t="s">
        <v>7225</v>
      </c>
      <c r="MK13" s="218" t="s">
        <v>7226</v>
      </c>
      <c r="ML13" s="218" t="s">
        <v>7227</v>
      </c>
      <c r="MM13" s="228" t="s">
        <v>7227</v>
      </c>
      <c r="MN13" s="227" t="s">
        <v>7228</v>
      </c>
      <c r="MO13" s="218" t="s">
        <v>7229</v>
      </c>
      <c r="MP13" s="218" t="s">
        <v>7230</v>
      </c>
      <c r="MQ13" s="229" t="s">
        <v>7231</v>
      </c>
      <c r="MR13" s="218" t="s">
        <v>7232</v>
      </c>
      <c r="MS13" s="218" t="s">
        <v>7233</v>
      </c>
      <c r="MT13" s="227" t="s">
        <v>7234</v>
      </c>
      <c r="MU13" s="228" t="s">
        <v>7235</v>
      </c>
      <c r="MV13" s="218" t="s">
        <v>7236</v>
      </c>
      <c r="MW13" s="218" t="s">
        <v>7237</v>
      </c>
      <c r="MX13" s="227" t="s">
        <v>7238</v>
      </c>
      <c r="MY13" s="228" t="s">
        <v>7239</v>
      </c>
      <c r="MZ13" s="222" t="s">
        <v>7240</v>
      </c>
      <c r="NA13" s="218" t="s">
        <v>7241</v>
      </c>
      <c r="NB13" s="227" t="s">
        <v>7242</v>
      </c>
      <c r="NC13" s="218" t="s">
        <v>7243</v>
      </c>
      <c r="ND13" s="229" t="s">
        <v>7244</v>
      </c>
      <c r="NE13" s="227" t="s">
        <v>7245</v>
      </c>
      <c r="NF13" s="218" t="s">
        <v>7246</v>
      </c>
      <c r="NG13" s="227" t="s">
        <v>7247</v>
      </c>
      <c r="NH13" s="229" t="s">
        <v>7248</v>
      </c>
      <c r="NI13" s="227" t="s">
        <v>7249</v>
      </c>
      <c r="NJ13" s="218" t="s">
        <v>7250</v>
      </c>
      <c r="NK13" s="218" t="s">
        <v>7251</v>
      </c>
      <c r="NL13" s="228" t="s">
        <v>7251</v>
      </c>
      <c r="NM13" s="227" t="s">
        <v>7252</v>
      </c>
      <c r="NN13" s="227" t="s">
        <v>7252</v>
      </c>
      <c r="NO13" s="218" t="s">
        <v>7253</v>
      </c>
      <c r="NP13" s="229" t="s">
        <v>7254</v>
      </c>
      <c r="NQ13" s="227" t="s">
        <v>7255</v>
      </c>
      <c r="NR13" s="218" t="s">
        <v>7256</v>
      </c>
      <c r="NS13" s="227" t="s">
        <v>7257</v>
      </c>
      <c r="NT13" s="228" t="s">
        <v>7258</v>
      </c>
      <c r="NU13" s="227" t="s">
        <v>7259</v>
      </c>
      <c r="NV13" s="218" t="s">
        <v>7260</v>
      </c>
      <c r="NW13" s="218" t="s">
        <v>7261</v>
      </c>
      <c r="NX13" s="229" t="s">
        <v>7262</v>
      </c>
      <c r="NY13" s="218" t="s">
        <v>7263</v>
      </c>
      <c r="NZ13" s="218" t="s">
        <v>7263</v>
      </c>
      <c r="OA13" s="218" t="s">
        <v>7264</v>
      </c>
      <c r="OB13" s="229" t="s">
        <v>7265</v>
      </c>
      <c r="OC13" s="227" t="s">
        <v>7266</v>
      </c>
      <c r="OD13" s="218" t="s">
        <v>7267</v>
      </c>
      <c r="OE13" s="227" t="s">
        <v>7268</v>
      </c>
      <c r="OF13" s="228" t="s">
        <v>7269</v>
      </c>
      <c r="OG13" s="218" t="s">
        <v>7270</v>
      </c>
      <c r="OH13" s="218" t="s">
        <v>7271</v>
      </c>
      <c r="OI13" s="218" t="s">
        <v>7272</v>
      </c>
      <c r="OJ13" s="228" t="s">
        <v>7273</v>
      </c>
      <c r="OK13" s="218" t="s">
        <v>7274</v>
      </c>
      <c r="OL13" s="227" t="s">
        <v>7275</v>
      </c>
      <c r="OM13" s="218" t="s">
        <v>7276</v>
      </c>
      <c r="ON13" s="228" t="s">
        <v>7277</v>
      </c>
      <c r="OO13" s="227" t="s">
        <v>7278</v>
      </c>
      <c r="OP13" s="227" t="s">
        <v>7279</v>
      </c>
      <c r="OQ13" s="218" t="s">
        <v>7280</v>
      </c>
      <c r="OR13" s="228" t="s">
        <v>7281</v>
      </c>
      <c r="OS13" s="227" t="s">
        <v>7282</v>
      </c>
      <c r="OT13" s="221" t="s">
        <v>7283</v>
      </c>
      <c r="OU13" s="227" t="s">
        <v>7284</v>
      </c>
      <c r="OV13" s="227" t="s">
        <v>7285</v>
      </c>
      <c r="OW13" s="227" t="s">
        <v>7285</v>
      </c>
      <c r="OX13" s="229" t="s">
        <v>7286</v>
      </c>
      <c r="OY13" s="218" t="s">
        <v>7287</v>
      </c>
      <c r="OZ13" s="218" t="s">
        <v>7288</v>
      </c>
      <c r="PA13" s="218" t="s">
        <v>7289</v>
      </c>
      <c r="PB13" s="228" t="s">
        <v>7290</v>
      </c>
      <c r="PC13" s="227" t="s">
        <v>7291</v>
      </c>
      <c r="PD13" s="227" t="s">
        <v>7292</v>
      </c>
      <c r="PE13" s="227" t="s">
        <v>7293</v>
      </c>
      <c r="PF13" s="229" t="s">
        <v>7294</v>
      </c>
      <c r="PG13" s="218" t="s">
        <v>7295</v>
      </c>
      <c r="PH13" s="221" t="s">
        <v>7296</v>
      </c>
      <c r="PI13" s="218" t="s">
        <v>7297</v>
      </c>
      <c r="PJ13" s="218" t="s">
        <v>7298</v>
      </c>
      <c r="PK13" s="218" t="s">
        <v>7299</v>
      </c>
      <c r="PL13" s="228" t="s">
        <v>7300</v>
      </c>
      <c r="PM13" s="218" t="s">
        <v>7301</v>
      </c>
      <c r="PN13" s="218" t="s">
        <v>7302</v>
      </c>
      <c r="PO13" s="218" t="s">
        <v>7303</v>
      </c>
      <c r="PP13" s="228" t="s">
        <v>7301</v>
      </c>
      <c r="PQ13" s="218" t="s">
        <v>7304</v>
      </c>
      <c r="PR13" s="218" t="s">
        <v>7305</v>
      </c>
      <c r="PS13" s="218" t="s">
        <v>7306</v>
      </c>
      <c r="PT13" s="228" t="s">
        <v>7307</v>
      </c>
      <c r="PU13" s="218" t="s">
        <v>7307</v>
      </c>
      <c r="PV13" s="218" t="s">
        <v>7307</v>
      </c>
      <c r="PW13" s="218" t="s">
        <v>7308</v>
      </c>
      <c r="PX13" s="228" t="s">
        <v>7309</v>
      </c>
      <c r="PY13" s="218" t="s">
        <v>7310</v>
      </c>
      <c r="PZ13" s="227" t="s">
        <v>7311</v>
      </c>
      <c r="QA13" s="227" t="s">
        <v>7312</v>
      </c>
      <c r="QB13" s="228" t="s">
        <v>7313</v>
      </c>
      <c r="QC13" s="218" t="s">
        <v>7314</v>
      </c>
      <c r="QD13" s="218" t="s">
        <v>7315</v>
      </c>
      <c r="QE13" s="228" t="s">
        <v>7316</v>
      </c>
      <c r="QF13" s="218" t="s">
        <v>7317</v>
      </c>
      <c r="QG13" s="227" t="s">
        <v>7318</v>
      </c>
      <c r="QH13" s="218" t="s">
        <v>7319</v>
      </c>
      <c r="QI13" s="229" t="s">
        <v>7320</v>
      </c>
      <c r="QJ13" s="227" t="s">
        <v>7321</v>
      </c>
      <c r="QK13" s="221" t="s">
        <v>7322</v>
      </c>
    </row>
    <row r="14" spans="1:453" ht="177" customHeight="1" x14ac:dyDescent="0.45">
      <c r="A14" s="8" t="s">
        <v>679</v>
      </c>
      <c r="B14" s="218" t="s">
        <v>7323</v>
      </c>
      <c r="C14" s="218" t="s">
        <v>7324</v>
      </c>
      <c r="D14" s="218" t="s">
        <v>7325</v>
      </c>
      <c r="E14" s="219" t="s">
        <v>7326</v>
      </c>
      <c r="F14" s="218" t="s">
        <v>7327</v>
      </c>
      <c r="G14" s="218" t="s">
        <v>7328</v>
      </c>
      <c r="H14" s="220" t="s">
        <v>7328</v>
      </c>
      <c r="I14" s="221" t="s">
        <v>7329</v>
      </c>
      <c r="J14" s="218" t="s">
        <v>8372</v>
      </c>
      <c r="K14" s="218" t="s">
        <v>8373</v>
      </c>
      <c r="L14" s="220" t="s">
        <v>8374</v>
      </c>
      <c r="M14" s="222" t="s">
        <v>8375</v>
      </c>
      <c r="N14" s="218" t="s">
        <v>7330</v>
      </c>
      <c r="O14" s="218" t="s">
        <v>7331</v>
      </c>
      <c r="P14" s="220" t="s">
        <v>7332</v>
      </c>
      <c r="Q14" s="222" t="s">
        <v>7333</v>
      </c>
      <c r="R14" s="218" t="s">
        <v>7334</v>
      </c>
      <c r="S14" s="218" t="s">
        <v>7335</v>
      </c>
      <c r="T14" s="220" t="s">
        <v>7336</v>
      </c>
      <c r="U14" s="222" t="s">
        <v>7337</v>
      </c>
      <c r="V14" s="218" t="s">
        <v>7338</v>
      </c>
      <c r="W14" s="218" t="s">
        <v>7339</v>
      </c>
      <c r="X14" s="220" t="s">
        <v>7340</v>
      </c>
      <c r="Y14" s="222" t="s">
        <v>7341</v>
      </c>
      <c r="Z14" s="218" t="s">
        <v>7341</v>
      </c>
      <c r="AA14" s="218" t="s">
        <v>7341</v>
      </c>
      <c r="AB14" s="220" t="s">
        <v>7341</v>
      </c>
      <c r="AC14" s="222" t="s">
        <v>7342</v>
      </c>
      <c r="AD14" s="224" t="s">
        <v>7343</v>
      </c>
      <c r="AE14" s="218" t="s">
        <v>7344</v>
      </c>
      <c r="AF14" s="220" t="s">
        <v>7344</v>
      </c>
      <c r="AG14" s="222" t="s">
        <v>7345</v>
      </c>
      <c r="AH14" s="218" t="s">
        <v>7346</v>
      </c>
      <c r="AI14" s="218" t="s">
        <v>7346</v>
      </c>
      <c r="AJ14" s="220" t="s">
        <v>7347</v>
      </c>
      <c r="AK14" s="222" t="s">
        <v>7348</v>
      </c>
      <c r="AL14" s="218" t="s">
        <v>7349</v>
      </c>
      <c r="AM14" s="218" t="s">
        <v>7350</v>
      </c>
      <c r="AN14" s="220" t="s">
        <v>7351</v>
      </c>
      <c r="AO14" s="222" t="s">
        <v>7352</v>
      </c>
      <c r="AP14" s="218" t="s">
        <v>7351</v>
      </c>
      <c r="AQ14" s="218" t="s">
        <v>7353</v>
      </c>
      <c r="AR14" s="220" t="s">
        <v>7354</v>
      </c>
      <c r="AS14" s="222" t="s">
        <v>7355</v>
      </c>
      <c r="AT14" s="218" t="s">
        <v>7353</v>
      </c>
      <c r="AU14" s="218" t="s">
        <v>7356</v>
      </c>
      <c r="AV14" s="220" t="s">
        <v>7357</v>
      </c>
      <c r="AW14" s="222" t="s">
        <v>7358</v>
      </c>
      <c r="AX14" s="218" t="s">
        <v>7359</v>
      </c>
      <c r="AY14" s="218" t="s">
        <v>7358</v>
      </c>
      <c r="AZ14" s="220" t="s">
        <v>7360</v>
      </c>
      <c r="BA14" s="222" t="s">
        <v>7361</v>
      </c>
      <c r="BB14" s="218" t="s">
        <v>7362</v>
      </c>
      <c r="BC14" s="220" t="s">
        <v>7360</v>
      </c>
      <c r="BD14" s="226" t="s">
        <v>7363</v>
      </c>
      <c r="BE14" s="222" t="s">
        <v>7364</v>
      </c>
      <c r="BF14" s="218" t="s">
        <v>7365</v>
      </c>
      <c r="BG14" s="220" t="s">
        <v>7366</v>
      </c>
      <c r="BH14" s="226" t="s">
        <v>7367</v>
      </c>
      <c r="BI14" s="222" t="s">
        <v>7367</v>
      </c>
      <c r="BJ14" s="218" t="s">
        <v>7368</v>
      </c>
      <c r="BK14" s="220" t="s">
        <v>7369</v>
      </c>
      <c r="BL14" s="226" t="s">
        <v>7370</v>
      </c>
      <c r="BM14" s="222" t="s">
        <v>7371</v>
      </c>
      <c r="BN14" s="218" t="s">
        <v>7372</v>
      </c>
      <c r="BO14" s="220" t="s">
        <v>7373</v>
      </c>
      <c r="BP14" s="226" t="s">
        <v>7374</v>
      </c>
      <c r="BQ14" s="222" t="s">
        <v>7375</v>
      </c>
      <c r="BR14" s="218" t="s">
        <v>7376</v>
      </c>
      <c r="BS14" s="220" t="s">
        <v>7377</v>
      </c>
      <c r="BT14" s="226" t="s">
        <v>7378</v>
      </c>
      <c r="BU14" s="222" t="s">
        <v>7379</v>
      </c>
      <c r="BV14" s="218" t="s">
        <v>7380</v>
      </c>
      <c r="BW14" s="220" t="s">
        <v>7381</v>
      </c>
      <c r="BX14" s="226" t="s">
        <v>7382</v>
      </c>
      <c r="BY14" s="222" t="s">
        <v>7383</v>
      </c>
      <c r="BZ14" s="218" t="s">
        <v>7384</v>
      </c>
      <c r="CA14" s="220" t="s">
        <v>7385</v>
      </c>
      <c r="CB14" s="226" t="s">
        <v>7386</v>
      </c>
      <c r="CC14" s="222" t="s">
        <v>7387</v>
      </c>
      <c r="CD14" s="218" t="s">
        <v>7388</v>
      </c>
      <c r="CE14" s="220" t="s">
        <v>7389</v>
      </c>
      <c r="CF14" s="226" t="s">
        <v>7390</v>
      </c>
      <c r="CG14" s="222" t="s">
        <v>7390</v>
      </c>
      <c r="CH14" s="218" t="s">
        <v>7391</v>
      </c>
      <c r="CI14" s="220" t="s">
        <v>7392</v>
      </c>
      <c r="CJ14" s="226" t="s">
        <v>7388</v>
      </c>
      <c r="CK14" s="222" t="s">
        <v>7393</v>
      </c>
      <c r="CL14" s="218" t="s">
        <v>7394</v>
      </c>
      <c r="CM14" s="220" t="s">
        <v>7395</v>
      </c>
      <c r="CN14" s="226" t="s">
        <v>7388</v>
      </c>
      <c r="CO14" s="221" t="s">
        <v>7396</v>
      </c>
      <c r="CP14" s="227" t="s">
        <v>7397</v>
      </c>
      <c r="CQ14" s="220" t="s">
        <v>7398</v>
      </c>
      <c r="CR14" s="226" t="s">
        <v>7399</v>
      </c>
      <c r="CS14" s="222" t="s">
        <v>7400</v>
      </c>
      <c r="CT14" s="218" t="s">
        <v>7401</v>
      </c>
      <c r="CU14" s="227" t="s">
        <v>7402</v>
      </c>
      <c r="CV14" s="218" t="s">
        <v>7403</v>
      </c>
      <c r="CW14" s="219" t="s">
        <v>7404</v>
      </c>
      <c r="CX14" s="218" t="s">
        <v>7405</v>
      </c>
      <c r="CY14" s="218" t="s">
        <v>7406</v>
      </c>
      <c r="CZ14" s="218" t="s">
        <v>7407</v>
      </c>
      <c r="DA14" s="228" t="s">
        <v>7408</v>
      </c>
      <c r="DB14" s="218" t="s">
        <v>7409</v>
      </c>
      <c r="DC14" s="218" t="s">
        <v>7410</v>
      </c>
      <c r="DD14" s="218" t="s">
        <v>7411</v>
      </c>
      <c r="DE14" s="228" t="s">
        <v>7412</v>
      </c>
      <c r="DF14" s="218" t="s">
        <v>7413</v>
      </c>
      <c r="DG14" s="218" t="s">
        <v>7414</v>
      </c>
      <c r="DH14" s="218" t="s">
        <v>7415</v>
      </c>
      <c r="DI14" s="228" t="s">
        <v>7416</v>
      </c>
      <c r="DJ14" s="218" t="s">
        <v>7417</v>
      </c>
      <c r="DK14" s="218" t="s">
        <v>7418</v>
      </c>
      <c r="DL14" s="218" t="s">
        <v>7413</v>
      </c>
      <c r="DM14" s="228" t="s">
        <v>7419</v>
      </c>
      <c r="DN14" s="218" t="s">
        <v>7420</v>
      </c>
      <c r="DO14" s="218" t="s">
        <v>7421</v>
      </c>
      <c r="DP14" s="218" t="s">
        <v>7422</v>
      </c>
      <c r="DQ14" s="228" t="s">
        <v>7423</v>
      </c>
      <c r="DR14" s="218" t="s">
        <v>7424</v>
      </c>
      <c r="DS14" s="218" t="s">
        <v>7425</v>
      </c>
      <c r="DT14" s="218" t="s">
        <v>7426</v>
      </c>
      <c r="DU14" s="228" t="s">
        <v>7427</v>
      </c>
      <c r="DV14" s="227" t="s">
        <v>7428</v>
      </c>
      <c r="DW14" s="218" t="s">
        <v>7429</v>
      </c>
      <c r="DX14" s="218" t="s">
        <v>7430</v>
      </c>
      <c r="DY14" s="228" t="s">
        <v>7431</v>
      </c>
      <c r="DZ14" s="227" t="s">
        <v>7432</v>
      </c>
      <c r="EA14" s="218" t="s">
        <v>7433</v>
      </c>
      <c r="EB14" s="218" t="s">
        <v>7434</v>
      </c>
      <c r="EC14" s="228" t="s">
        <v>7435</v>
      </c>
      <c r="ED14" s="218" t="s">
        <v>7436</v>
      </c>
      <c r="EE14" s="227" t="s">
        <v>7437</v>
      </c>
      <c r="EF14" s="218" t="s">
        <v>7438</v>
      </c>
      <c r="EG14" s="228" t="s">
        <v>7439</v>
      </c>
      <c r="EH14" s="218" t="s">
        <v>7440</v>
      </c>
      <c r="EI14" s="218" t="s">
        <v>7441</v>
      </c>
      <c r="EJ14" s="218" t="s">
        <v>7442</v>
      </c>
      <c r="EK14" s="228" t="s">
        <v>7443</v>
      </c>
      <c r="EL14" s="218" t="s">
        <v>7444</v>
      </c>
      <c r="EM14" s="218" t="s">
        <v>7445</v>
      </c>
      <c r="EN14" s="218" t="s">
        <v>7446</v>
      </c>
      <c r="EO14" s="228" t="s">
        <v>7447</v>
      </c>
      <c r="EP14" s="218" t="s">
        <v>7448</v>
      </c>
      <c r="EQ14" s="218" t="s">
        <v>7449</v>
      </c>
      <c r="ER14" s="227" t="s">
        <v>7450</v>
      </c>
      <c r="ES14" s="229" t="s">
        <v>7451</v>
      </c>
      <c r="ET14" s="218" t="s">
        <v>7452</v>
      </c>
      <c r="EU14" s="218" t="s">
        <v>7452</v>
      </c>
      <c r="EV14" s="218" t="s">
        <v>7452</v>
      </c>
      <c r="EW14" s="228" t="s">
        <v>7453</v>
      </c>
      <c r="EX14" s="218" t="s">
        <v>7454</v>
      </c>
      <c r="EY14" s="218" t="s">
        <v>7455</v>
      </c>
      <c r="EZ14" s="227" t="s">
        <v>7456</v>
      </c>
      <c r="FA14" s="229" t="s">
        <v>7457</v>
      </c>
      <c r="FB14" s="222" t="s">
        <v>7458</v>
      </c>
      <c r="FC14" s="218" t="s">
        <v>7459</v>
      </c>
      <c r="FD14" s="218" t="s">
        <v>7459</v>
      </c>
      <c r="FE14" s="218" t="s">
        <v>7460</v>
      </c>
      <c r="FF14" s="228" t="s">
        <v>7461</v>
      </c>
      <c r="FG14" s="218" t="s">
        <v>7462</v>
      </c>
      <c r="FH14" s="218" t="s">
        <v>7463</v>
      </c>
      <c r="FI14" s="218" t="s">
        <v>7464</v>
      </c>
      <c r="FJ14" s="229" t="s">
        <v>7465</v>
      </c>
      <c r="FK14" s="218" t="s">
        <v>7466</v>
      </c>
      <c r="FL14" s="218" t="s">
        <v>7467</v>
      </c>
      <c r="FM14" s="218" t="s">
        <v>7468</v>
      </c>
      <c r="FN14" s="228" t="s">
        <v>7469</v>
      </c>
      <c r="FO14" s="218" t="s">
        <v>7470</v>
      </c>
      <c r="FP14" s="218" t="s">
        <v>7471</v>
      </c>
      <c r="FQ14" s="218" t="s">
        <v>7472</v>
      </c>
      <c r="FR14" s="228" t="s">
        <v>7473</v>
      </c>
      <c r="FS14" s="218" t="s">
        <v>7474</v>
      </c>
      <c r="FT14" s="227" t="s">
        <v>7475</v>
      </c>
      <c r="FU14" s="218" t="s">
        <v>7476</v>
      </c>
      <c r="FV14" s="229" t="s">
        <v>7477</v>
      </c>
      <c r="FW14" s="218" t="s">
        <v>7478</v>
      </c>
      <c r="FX14" s="218" t="s">
        <v>7479</v>
      </c>
      <c r="FY14" s="218" t="s">
        <v>7480</v>
      </c>
      <c r="FZ14" s="228" t="s">
        <v>7478</v>
      </c>
      <c r="GA14" s="227" t="s">
        <v>7481</v>
      </c>
      <c r="GB14" s="218" t="s">
        <v>7482</v>
      </c>
      <c r="GC14" s="218" t="s">
        <v>7483</v>
      </c>
      <c r="GD14" s="228" t="s">
        <v>7484</v>
      </c>
      <c r="GE14" s="218" t="s">
        <v>7485</v>
      </c>
      <c r="GF14" s="218" t="s">
        <v>7486</v>
      </c>
      <c r="GG14" s="218" t="s">
        <v>7487</v>
      </c>
      <c r="GH14" s="228" t="s">
        <v>7488</v>
      </c>
      <c r="GI14" s="218" t="s">
        <v>7489</v>
      </c>
      <c r="GJ14" s="218" t="s">
        <v>7490</v>
      </c>
      <c r="GK14" s="218" t="s">
        <v>7491</v>
      </c>
      <c r="GL14" s="228" t="s">
        <v>7492</v>
      </c>
      <c r="GM14" s="218" t="s">
        <v>7493</v>
      </c>
      <c r="GN14" s="218" t="s">
        <v>7494</v>
      </c>
      <c r="GO14" s="218" t="s">
        <v>7495</v>
      </c>
      <c r="GP14" s="228" t="s">
        <v>7496</v>
      </c>
      <c r="GQ14" s="227" t="s">
        <v>7497</v>
      </c>
      <c r="GR14" s="227" t="s">
        <v>7498</v>
      </c>
      <c r="GS14" s="227" t="s">
        <v>7499</v>
      </c>
      <c r="GT14" s="229" t="s">
        <v>7500</v>
      </c>
      <c r="GU14" s="222" t="s">
        <v>7501</v>
      </c>
      <c r="GV14" s="218" t="s">
        <v>7502</v>
      </c>
      <c r="GW14" s="218" t="s">
        <v>7503</v>
      </c>
      <c r="GX14" s="218" t="s">
        <v>7504</v>
      </c>
      <c r="GY14" s="228" t="s">
        <v>7505</v>
      </c>
      <c r="GZ14" s="218" t="s">
        <v>7506</v>
      </c>
      <c r="HA14" s="218" t="s">
        <v>7507</v>
      </c>
      <c r="HB14" s="218" t="s">
        <v>7508</v>
      </c>
      <c r="HC14" s="229" t="s">
        <v>7509</v>
      </c>
      <c r="HD14" s="218" t="s">
        <v>7510</v>
      </c>
      <c r="HE14" s="218" t="s">
        <v>7511</v>
      </c>
      <c r="HF14" s="218" t="s">
        <v>7512</v>
      </c>
      <c r="HG14" s="228" t="s">
        <v>7513</v>
      </c>
      <c r="HH14" s="227" t="s">
        <v>7514</v>
      </c>
      <c r="HI14" s="218" t="s">
        <v>7515</v>
      </c>
      <c r="HJ14" s="218" t="s">
        <v>7516</v>
      </c>
      <c r="HK14" s="228" t="s">
        <v>7517</v>
      </c>
      <c r="HL14" s="218" t="s">
        <v>7518</v>
      </c>
      <c r="HM14" s="218" t="s">
        <v>7519</v>
      </c>
      <c r="HN14" s="218" t="s">
        <v>7520</v>
      </c>
      <c r="HO14" s="228" t="s">
        <v>7521</v>
      </c>
      <c r="HP14" s="218" t="s">
        <v>7522</v>
      </c>
      <c r="HQ14" s="218" t="s">
        <v>7523</v>
      </c>
      <c r="HR14" s="218" t="s">
        <v>7524</v>
      </c>
      <c r="HS14" s="228" t="s">
        <v>7525</v>
      </c>
      <c r="HT14" s="218" t="s">
        <v>7526</v>
      </c>
      <c r="HU14" s="227" t="s">
        <v>7527</v>
      </c>
      <c r="HV14" s="218" t="s">
        <v>7528</v>
      </c>
      <c r="HW14" s="228" t="s">
        <v>7529</v>
      </c>
      <c r="HX14" s="218" t="s">
        <v>7530</v>
      </c>
      <c r="HY14" s="218" t="s">
        <v>7531</v>
      </c>
      <c r="HZ14" s="222" t="s">
        <v>7532</v>
      </c>
      <c r="IA14" s="218" t="s">
        <v>7533</v>
      </c>
      <c r="IB14" s="218" t="s">
        <v>7534</v>
      </c>
      <c r="IC14" s="218" t="s">
        <v>7535</v>
      </c>
      <c r="ID14" s="228" t="s">
        <v>7536</v>
      </c>
      <c r="IE14" s="218" t="s">
        <v>7537</v>
      </c>
      <c r="IF14" s="218" t="s">
        <v>7538</v>
      </c>
      <c r="IG14" s="218" t="s">
        <v>7539</v>
      </c>
      <c r="IH14" s="228" t="s">
        <v>7540</v>
      </c>
      <c r="II14" s="218" t="s">
        <v>7541</v>
      </c>
      <c r="IJ14" s="218" t="s">
        <v>7542</v>
      </c>
      <c r="IK14" s="227" t="s">
        <v>7543</v>
      </c>
      <c r="IL14" s="228" t="s">
        <v>7544</v>
      </c>
      <c r="IM14" s="218" t="s">
        <v>7545</v>
      </c>
      <c r="IN14" s="227" t="s">
        <v>7546</v>
      </c>
      <c r="IO14" s="227" t="s">
        <v>7547</v>
      </c>
      <c r="IP14" s="228" t="s">
        <v>7548</v>
      </c>
      <c r="IQ14" s="227" t="s">
        <v>7549</v>
      </c>
      <c r="IR14" s="218" t="s">
        <v>7550</v>
      </c>
      <c r="IS14" s="218" t="s">
        <v>7551</v>
      </c>
      <c r="IT14" s="228" t="s">
        <v>7552</v>
      </c>
      <c r="IU14" s="218" t="s">
        <v>7553</v>
      </c>
      <c r="IV14" s="218" t="s">
        <v>7554</v>
      </c>
      <c r="IW14" s="218" t="s">
        <v>7555</v>
      </c>
      <c r="IX14" s="228" t="s">
        <v>7556</v>
      </c>
      <c r="IY14" s="218" t="s">
        <v>7557</v>
      </c>
      <c r="IZ14" s="218" t="s">
        <v>7558</v>
      </c>
      <c r="JA14" s="227" t="s">
        <v>7559</v>
      </c>
      <c r="JB14" s="228" t="s">
        <v>7560</v>
      </c>
      <c r="JC14" s="218" t="s">
        <v>7561</v>
      </c>
      <c r="JD14" s="227" t="s">
        <v>7562</v>
      </c>
      <c r="JE14" s="218" t="s">
        <v>7563</v>
      </c>
      <c r="JF14" s="228" t="s">
        <v>7564</v>
      </c>
      <c r="JG14" s="218" t="s">
        <v>7565</v>
      </c>
      <c r="JH14" s="218" t="s">
        <v>7566</v>
      </c>
      <c r="JI14" s="218" t="s">
        <v>7567</v>
      </c>
      <c r="JJ14" s="222" t="s">
        <v>7568</v>
      </c>
      <c r="JK14" s="218" t="s">
        <v>7569</v>
      </c>
      <c r="JL14" s="218" t="s">
        <v>7570</v>
      </c>
      <c r="JM14" s="218" t="s">
        <v>7571</v>
      </c>
      <c r="JN14" s="221" t="s">
        <v>7572</v>
      </c>
      <c r="JO14" s="227" t="s">
        <v>7573</v>
      </c>
      <c r="JP14" s="218" t="s">
        <v>7574</v>
      </c>
      <c r="JQ14" s="227" t="s">
        <v>7575</v>
      </c>
      <c r="JR14" s="221" t="s">
        <v>7576</v>
      </c>
      <c r="JS14" s="221" t="s">
        <v>7577</v>
      </c>
      <c r="JT14" s="218" t="s">
        <v>7578</v>
      </c>
      <c r="JU14" s="218" t="s">
        <v>7579</v>
      </c>
      <c r="JV14" s="228" t="s">
        <v>7580</v>
      </c>
      <c r="JW14" s="218" t="s">
        <v>7580</v>
      </c>
      <c r="JX14" s="218" t="s">
        <v>7581</v>
      </c>
      <c r="JY14" s="218" t="s">
        <v>7582</v>
      </c>
      <c r="JZ14" s="228" t="s">
        <v>7583</v>
      </c>
      <c r="KA14" s="218" t="s">
        <v>7583</v>
      </c>
      <c r="KB14" s="218" t="s">
        <v>7584</v>
      </c>
      <c r="KC14" s="218" t="s">
        <v>7585</v>
      </c>
      <c r="KD14" s="229" t="s">
        <v>7586</v>
      </c>
      <c r="KE14" s="218" t="s">
        <v>7587</v>
      </c>
      <c r="KF14" s="218" t="s">
        <v>7588</v>
      </c>
      <c r="KG14" s="218" t="s">
        <v>7589</v>
      </c>
      <c r="KH14" s="228" t="s">
        <v>7590</v>
      </c>
      <c r="KI14" s="218" t="s">
        <v>7591</v>
      </c>
      <c r="KJ14" s="218" t="s">
        <v>7592</v>
      </c>
      <c r="KK14" s="218" t="s">
        <v>7593</v>
      </c>
      <c r="KL14" s="228" t="s">
        <v>7594</v>
      </c>
      <c r="KM14" s="218" t="s">
        <v>7595</v>
      </c>
      <c r="KN14" s="218" t="s">
        <v>7596</v>
      </c>
      <c r="KO14" s="218" t="s">
        <v>7597</v>
      </c>
      <c r="KP14" s="228" t="s">
        <v>7598</v>
      </c>
      <c r="KQ14" s="218" t="s">
        <v>7599</v>
      </c>
      <c r="KR14" s="227" t="s">
        <v>7600</v>
      </c>
      <c r="KS14" s="218" t="s">
        <v>7601</v>
      </c>
      <c r="KT14" s="228" t="s">
        <v>7602</v>
      </c>
      <c r="KU14" s="218" t="s">
        <v>7603</v>
      </c>
      <c r="KV14" s="218" t="s">
        <v>7603</v>
      </c>
      <c r="KW14" s="218" t="s">
        <v>7603</v>
      </c>
      <c r="KX14" s="228" t="s">
        <v>7604</v>
      </c>
      <c r="KY14" s="227" t="s">
        <v>7605</v>
      </c>
      <c r="KZ14" s="218" t="s">
        <v>7606</v>
      </c>
      <c r="LA14" s="218" t="s">
        <v>7607</v>
      </c>
      <c r="LB14" s="229" t="s">
        <v>7197</v>
      </c>
      <c r="LC14" s="218" t="s">
        <v>7608</v>
      </c>
      <c r="LD14" s="218" t="s">
        <v>7609</v>
      </c>
      <c r="LE14" s="218" t="s">
        <v>7197</v>
      </c>
      <c r="LF14" s="228" t="s">
        <v>7197</v>
      </c>
      <c r="LG14" s="218" t="s">
        <v>7197</v>
      </c>
      <c r="LH14" s="218" t="s">
        <v>7197</v>
      </c>
      <c r="LI14" s="218" t="s">
        <v>7610</v>
      </c>
      <c r="LJ14" s="228" t="s">
        <v>7610</v>
      </c>
      <c r="LK14" s="218" t="s">
        <v>7611</v>
      </c>
      <c r="LL14" s="218" t="s">
        <v>7612</v>
      </c>
      <c r="LM14" s="218" t="s">
        <v>7613</v>
      </c>
      <c r="LN14" s="228" t="s">
        <v>7614</v>
      </c>
      <c r="LO14" s="218" t="s">
        <v>7615</v>
      </c>
      <c r="LP14" s="218" t="s">
        <v>7616</v>
      </c>
      <c r="LQ14" s="218" t="s">
        <v>7617</v>
      </c>
      <c r="LR14" s="228" t="s">
        <v>7618</v>
      </c>
      <c r="LS14" s="218" t="s">
        <v>7619</v>
      </c>
      <c r="LT14" s="218" t="s">
        <v>7620</v>
      </c>
      <c r="LU14" s="218" t="s">
        <v>7621</v>
      </c>
      <c r="LV14" s="228" t="s">
        <v>7622</v>
      </c>
      <c r="LW14" s="227" t="s">
        <v>7623</v>
      </c>
      <c r="LX14" s="227" t="s">
        <v>7624</v>
      </c>
      <c r="LY14" s="218" t="s">
        <v>7625</v>
      </c>
      <c r="LZ14" s="228" t="s">
        <v>7626</v>
      </c>
      <c r="MA14" s="231" t="s">
        <v>7627</v>
      </c>
      <c r="MB14" s="218" t="s">
        <v>7628</v>
      </c>
      <c r="MC14" s="218" t="s">
        <v>7629</v>
      </c>
      <c r="MD14" s="218" t="s">
        <v>7630</v>
      </c>
      <c r="ME14" s="228" t="s">
        <v>7631</v>
      </c>
      <c r="MF14" s="218" t="s">
        <v>7632</v>
      </c>
      <c r="MG14" s="218" t="s">
        <v>7633</v>
      </c>
      <c r="MH14" s="218" t="s">
        <v>7634</v>
      </c>
      <c r="MI14" s="228" t="s">
        <v>7635</v>
      </c>
      <c r="MJ14" s="218" t="s">
        <v>7636</v>
      </c>
      <c r="MK14" s="218" t="s">
        <v>7637</v>
      </c>
      <c r="ML14" s="218" t="s">
        <v>7638</v>
      </c>
      <c r="MM14" s="228" t="s">
        <v>7639</v>
      </c>
      <c r="MN14" s="227" t="s">
        <v>7640</v>
      </c>
      <c r="MO14" s="218" t="s">
        <v>7641</v>
      </c>
      <c r="MP14" s="218" t="s">
        <v>7641</v>
      </c>
      <c r="MQ14" s="229" t="s">
        <v>7642</v>
      </c>
      <c r="MR14" s="218" t="s">
        <v>7643</v>
      </c>
      <c r="MS14" s="218" t="s">
        <v>7644</v>
      </c>
      <c r="MT14" s="227" t="s">
        <v>7645</v>
      </c>
      <c r="MU14" s="228" t="s">
        <v>7646</v>
      </c>
      <c r="MV14" s="218" t="s">
        <v>7647</v>
      </c>
      <c r="MW14" s="218" t="s">
        <v>7648</v>
      </c>
      <c r="MX14" s="227" t="s">
        <v>7649</v>
      </c>
      <c r="MY14" s="228" t="s">
        <v>7650</v>
      </c>
      <c r="MZ14" s="222" t="s">
        <v>7651</v>
      </c>
      <c r="NA14" s="218" t="s">
        <v>7652</v>
      </c>
      <c r="NB14" s="227" t="s">
        <v>7653</v>
      </c>
      <c r="NC14" s="218" t="s">
        <v>7654</v>
      </c>
      <c r="ND14" s="229" t="s">
        <v>7655</v>
      </c>
      <c r="NE14" s="227" t="s">
        <v>7656</v>
      </c>
      <c r="NF14" s="218" t="s">
        <v>7657</v>
      </c>
      <c r="NG14" s="227" t="s">
        <v>7658</v>
      </c>
      <c r="NH14" s="229" t="s">
        <v>7659</v>
      </c>
      <c r="NI14" s="227" t="s">
        <v>7659</v>
      </c>
      <c r="NJ14" s="218" t="s">
        <v>7660</v>
      </c>
      <c r="NK14" s="218" t="s">
        <v>7661</v>
      </c>
      <c r="NL14" s="228" t="s">
        <v>7662</v>
      </c>
      <c r="NM14" s="227" t="s">
        <v>7663</v>
      </c>
      <c r="NN14" s="227" t="s">
        <v>7664</v>
      </c>
      <c r="NO14" s="218" t="s">
        <v>7665</v>
      </c>
      <c r="NP14" s="229" t="s">
        <v>7666</v>
      </c>
      <c r="NQ14" s="227" t="s">
        <v>7667</v>
      </c>
      <c r="NR14" s="218" t="s">
        <v>7668</v>
      </c>
      <c r="NS14" s="227" t="s">
        <v>7669</v>
      </c>
      <c r="NT14" s="228" t="s">
        <v>7670</v>
      </c>
      <c r="NU14" s="227" t="s">
        <v>7671</v>
      </c>
      <c r="NV14" s="218" t="s">
        <v>7672</v>
      </c>
      <c r="NW14" s="218" t="s">
        <v>7673</v>
      </c>
      <c r="NX14" s="229" t="s">
        <v>7674</v>
      </c>
      <c r="NY14" s="218" t="s">
        <v>7675</v>
      </c>
      <c r="NZ14" s="218" t="s">
        <v>7675</v>
      </c>
      <c r="OA14" s="218" t="s">
        <v>7676</v>
      </c>
      <c r="OB14" s="229" t="s">
        <v>7677</v>
      </c>
      <c r="OC14" s="227" t="s">
        <v>7678</v>
      </c>
      <c r="OD14" s="218" t="s">
        <v>7679</v>
      </c>
      <c r="OE14" s="227" t="s">
        <v>7680</v>
      </c>
      <c r="OF14" s="228" t="s">
        <v>7681</v>
      </c>
      <c r="OG14" s="218" t="s">
        <v>7682</v>
      </c>
      <c r="OH14" s="218" t="s">
        <v>7683</v>
      </c>
      <c r="OI14" s="218" t="s">
        <v>7684</v>
      </c>
      <c r="OJ14" s="228" t="s">
        <v>7685</v>
      </c>
      <c r="OK14" s="218" t="s">
        <v>7686</v>
      </c>
      <c r="OL14" s="227" t="s">
        <v>7687</v>
      </c>
      <c r="OM14" s="218" t="s">
        <v>7688</v>
      </c>
      <c r="ON14" s="228" t="s">
        <v>7689</v>
      </c>
      <c r="OO14" s="227" t="s">
        <v>7690</v>
      </c>
      <c r="OP14" s="227" t="s">
        <v>7691</v>
      </c>
      <c r="OQ14" s="218" t="s">
        <v>7692</v>
      </c>
      <c r="OR14" s="228" t="s">
        <v>7693</v>
      </c>
      <c r="OS14" s="227" t="s">
        <v>7694</v>
      </c>
      <c r="OT14" s="221" t="s">
        <v>7695</v>
      </c>
      <c r="OU14" s="227" t="s">
        <v>7696</v>
      </c>
      <c r="OV14" s="227" t="s">
        <v>7697</v>
      </c>
      <c r="OW14" s="227" t="s">
        <v>7698</v>
      </c>
      <c r="OX14" s="229" t="s">
        <v>7699</v>
      </c>
      <c r="OY14" s="218" t="s">
        <v>7700</v>
      </c>
      <c r="OZ14" s="218" t="s">
        <v>7701</v>
      </c>
      <c r="PA14" s="218" t="s">
        <v>7702</v>
      </c>
      <c r="PB14" s="228" t="s">
        <v>7703</v>
      </c>
      <c r="PC14" s="227" t="s">
        <v>7704</v>
      </c>
      <c r="PD14" s="227" t="s">
        <v>7705</v>
      </c>
      <c r="PE14" s="227" t="s">
        <v>7705</v>
      </c>
      <c r="PF14" s="229" t="s">
        <v>7705</v>
      </c>
      <c r="PG14" s="218" t="s">
        <v>7706</v>
      </c>
      <c r="PH14" s="221" t="s">
        <v>7707</v>
      </c>
      <c r="PI14" s="218" t="s">
        <v>7708</v>
      </c>
      <c r="PJ14" s="218" t="s">
        <v>7709</v>
      </c>
      <c r="PK14" s="218" t="s">
        <v>7710</v>
      </c>
      <c r="PL14" s="228" t="s">
        <v>7709</v>
      </c>
      <c r="PM14" s="218" t="s">
        <v>7711</v>
      </c>
      <c r="PN14" s="218" t="s">
        <v>7712</v>
      </c>
      <c r="PO14" s="218" t="s">
        <v>7713</v>
      </c>
      <c r="PP14" s="228" t="s">
        <v>7714</v>
      </c>
      <c r="PQ14" s="218" t="s">
        <v>7715</v>
      </c>
      <c r="PR14" s="218" t="s">
        <v>7716</v>
      </c>
      <c r="PS14" s="218" t="s">
        <v>7717</v>
      </c>
      <c r="PT14" s="228" t="s">
        <v>7718</v>
      </c>
      <c r="PU14" s="218" t="s">
        <v>7718</v>
      </c>
      <c r="PV14" s="218" t="s">
        <v>7718</v>
      </c>
      <c r="PW14" s="218" t="s">
        <v>7719</v>
      </c>
      <c r="PX14" s="228" t="s">
        <v>7720</v>
      </c>
      <c r="PY14" s="218" t="s">
        <v>7721</v>
      </c>
      <c r="PZ14" s="227" t="s">
        <v>7722</v>
      </c>
      <c r="QA14" s="227" t="s">
        <v>7723</v>
      </c>
      <c r="QB14" s="228" t="s">
        <v>7724</v>
      </c>
      <c r="QC14" s="218" t="s">
        <v>7725</v>
      </c>
      <c r="QD14" s="218" t="s">
        <v>7726</v>
      </c>
      <c r="QE14" s="228" t="s">
        <v>7727</v>
      </c>
      <c r="QF14" s="218" t="s">
        <v>7728</v>
      </c>
      <c r="QG14" s="227" t="s">
        <v>7729</v>
      </c>
      <c r="QH14" s="218" t="s">
        <v>7730</v>
      </c>
      <c r="QI14" s="229" t="s">
        <v>7731</v>
      </c>
      <c r="QJ14" s="227" t="s">
        <v>7732</v>
      </c>
      <c r="QK14" s="221" t="s">
        <v>7733</v>
      </c>
    </row>
    <row r="15" spans="1:453" ht="177" customHeight="1" x14ac:dyDescent="0.45">
      <c r="A15" s="8" t="s">
        <v>680</v>
      </c>
      <c r="B15" s="218" t="s">
        <v>7734</v>
      </c>
      <c r="C15" s="218" t="s">
        <v>7734</v>
      </c>
      <c r="D15" s="218" t="s">
        <v>7734</v>
      </c>
      <c r="E15" s="222" t="s">
        <v>7734</v>
      </c>
      <c r="F15" s="218" t="s">
        <v>7734</v>
      </c>
      <c r="G15" s="218" t="s">
        <v>7734</v>
      </c>
      <c r="H15" s="226" t="s">
        <v>7734</v>
      </c>
      <c r="I15" s="221" t="s">
        <v>7734</v>
      </c>
      <c r="J15" s="218" t="s">
        <v>7734</v>
      </c>
      <c r="K15" s="218" t="s">
        <v>7734</v>
      </c>
      <c r="L15" s="226" t="s">
        <v>7734</v>
      </c>
      <c r="M15" s="222" t="s">
        <v>7734</v>
      </c>
      <c r="N15" s="218" t="s">
        <v>7734</v>
      </c>
      <c r="O15" s="218" t="s">
        <v>7734</v>
      </c>
      <c r="P15" s="226" t="s">
        <v>7734</v>
      </c>
      <c r="Q15" s="222" t="s">
        <v>7734</v>
      </c>
      <c r="R15" s="218" t="s">
        <v>7734</v>
      </c>
      <c r="S15" s="218" t="s">
        <v>7734</v>
      </c>
      <c r="T15" s="226" t="s">
        <v>7734</v>
      </c>
      <c r="U15" s="222" t="s">
        <v>7734</v>
      </c>
      <c r="V15" s="218" t="s">
        <v>7734</v>
      </c>
      <c r="W15" s="218" t="s">
        <v>7734</v>
      </c>
      <c r="X15" s="226" t="s">
        <v>7735</v>
      </c>
      <c r="Y15" s="222" t="s">
        <v>7735</v>
      </c>
      <c r="Z15" s="218" t="s">
        <v>7735</v>
      </c>
      <c r="AA15" s="218" t="s">
        <v>7734</v>
      </c>
      <c r="AB15" s="226" t="s">
        <v>7734</v>
      </c>
      <c r="AC15" s="222" t="s">
        <v>7734</v>
      </c>
      <c r="AD15" s="218" t="s">
        <v>7736</v>
      </c>
      <c r="AE15" s="218" t="s">
        <v>7734</v>
      </c>
      <c r="AF15" s="226" t="s">
        <v>7734</v>
      </c>
      <c r="AG15" s="222" t="s">
        <v>7734</v>
      </c>
      <c r="AH15" s="218" t="s">
        <v>7734</v>
      </c>
      <c r="AI15" s="218" t="s">
        <v>7734</v>
      </c>
      <c r="AJ15" s="226" t="s">
        <v>7737</v>
      </c>
      <c r="AK15" s="222" t="s">
        <v>7734</v>
      </c>
      <c r="AL15" s="218" t="s">
        <v>7738</v>
      </c>
      <c r="AM15" s="218" t="s">
        <v>7734</v>
      </c>
      <c r="AN15" s="226" t="s">
        <v>7734</v>
      </c>
      <c r="AO15" s="222" t="s">
        <v>7734</v>
      </c>
      <c r="AP15" s="218" t="s">
        <v>7734</v>
      </c>
      <c r="AQ15" s="218" t="s">
        <v>7734</v>
      </c>
      <c r="AR15" s="226" t="s">
        <v>7734</v>
      </c>
      <c r="AS15" s="222" t="s">
        <v>7734</v>
      </c>
      <c r="AT15" s="218" t="s">
        <v>7734</v>
      </c>
      <c r="AU15" s="218" t="s">
        <v>7734</v>
      </c>
      <c r="AV15" s="226" t="s">
        <v>7734</v>
      </c>
      <c r="AW15" s="222" t="s">
        <v>7734</v>
      </c>
      <c r="AX15" s="218" t="s">
        <v>7734</v>
      </c>
      <c r="AY15" s="218" t="s">
        <v>7734</v>
      </c>
      <c r="AZ15" s="226" t="s">
        <v>7734</v>
      </c>
      <c r="BA15" s="222" t="s">
        <v>7734</v>
      </c>
      <c r="BB15" s="218" t="s">
        <v>7734</v>
      </c>
      <c r="BC15" s="226" t="s">
        <v>7734</v>
      </c>
      <c r="BD15" s="226" t="s">
        <v>7734</v>
      </c>
      <c r="BE15" s="222" t="s">
        <v>7734</v>
      </c>
      <c r="BF15" s="218" t="s">
        <v>7734</v>
      </c>
      <c r="BG15" s="226" t="s">
        <v>7734</v>
      </c>
      <c r="BH15" s="226" t="s">
        <v>7734</v>
      </c>
      <c r="BI15" s="222" t="s">
        <v>7734</v>
      </c>
      <c r="BJ15" s="218" t="s">
        <v>7734</v>
      </c>
      <c r="BK15" s="226" t="s">
        <v>7734</v>
      </c>
      <c r="BL15" s="226" t="s">
        <v>7734</v>
      </c>
      <c r="BM15" s="222" t="s">
        <v>7734</v>
      </c>
      <c r="BN15" s="218" t="s">
        <v>7734</v>
      </c>
      <c r="BO15" s="226" t="s">
        <v>7734</v>
      </c>
      <c r="BP15" s="226" t="s">
        <v>7734</v>
      </c>
      <c r="BQ15" s="222" t="s">
        <v>7734</v>
      </c>
      <c r="BR15" s="218" t="s">
        <v>7734</v>
      </c>
      <c r="BS15" s="226" t="s">
        <v>7734</v>
      </c>
      <c r="BT15" s="226" t="s">
        <v>7734</v>
      </c>
      <c r="BU15" s="222" t="s">
        <v>7734</v>
      </c>
      <c r="BV15" s="218" t="s">
        <v>7734</v>
      </c>
      <c r="BW15" s="226" t="s">
        <v>7734</v>
      </c>
      <c r="BX15" s="226" t="s">
        <v>7734</v>
      </c>
      <c r="BY15" s="222" t="s">
        <v>7734</v>
      </c>
      <c r="BZ15" s="218" t="s">
        <v>7734</v>
      </c>
      <c r="CA15" s="226" t="s">
        <v>7734</v>
      </c>
      <c r="CB15" s="226" t="s">
        <v>7734</v>
      </c>
      <c r="CC15" s="222" t="s">
        <v>7734</v>
      </c>
      <c r="CD15" s="218" t="s">
        <v>7739</v>
      </c>
      <c r="CE15" s="226" t="s">
        <v>7740</v>
      </c>
      <c r="CF15" s="226" t="s">
        <v>7740</v>
      </c>
      <c r="CG15" s="222" t="s">
        <v>7740</v>
      </c>
      <c r="CH15" s="218" t="s">
        <v>7734</v>
      </c>
      <c r="CI15" s="226" t="s">
        <v>7734</v>
      </c>
      <c r="CJ15" s="226" t="s">
        <v>7734</v>
      </c>
      <c r="CK15" s="222" t="s">
        <v>7741</v>
      </c>
      <c r="CL15" s="218" t="s">
        <v>7734</v>
      </c>
      <c r="CM15" s="226" t="s">
        <v>7734</v>
      </c>
      <c r="CN15" s="226" t="s">
        <v>7734</v>
      </c>
      <c r="CO15" s="221" t="s">
        <v>7734</v>
      </c>
      <c r="CP15" s="227" t="s">
        <v>7742</v>
      </c>
      <c r="CQ15" s="226" t="s">
        <v>7734</v>
      </c>
      <c r="CR15" s="226" t="s">
        <v>7734</v>
      </c>
      <c r="CS15" s="222" t="s">
        <v>7734</v>
      </c>
      <c r="CT15" s="218" t="s">
        <v>7743</v>
      </c>
      <c r="CU15" s="227" t="s">
        <v>7743</v>
      </c>
      <c r="CV15" s="218" t="s">
        <v>7743</v>
      </c>
      <c r="CW15" s="222" t="s">
        <v>7743</v>
      </c>
      <c r="CX15" s="218" t="s">
        <v>7734</v>
      </c>
      <c r="CY15" s="218" t="s">
        <v>7734</v>
      </c>
      <c r="CZ15" s="218" t="s">
        <v>7734</v>
      </c>
      <c r="DA15" s="222" t="s">
        <v>7734</v>
      </c>
      <c r="DB15" s="218" t="s">
        <v>7734</v>
      </c>
      <c r="DC15" s="218" t="s">
        <v>7734</v>
      </c>
      <c r="DD15" s="218" t="s">
        <v>7734</v>
      </c>
      <c r="DE15" s="222" t="s">
        <v>7734</v>
      </c>
      <c r="DF15" s="218" t="s">
        <v>7734</v>
      </c>
      <c r="DG15" s="218" t="s">
        <v>7734</v>
      </c>
      <c r="DH15" s="218" t="s">
        <v>7734</v>
      </c>
      <c r="DI15" s="222" t="s">
        <v>7734</v>
      </c>
      <c r="DJ15" s="218" t="s">
        <v>7734</v>
      </c>
      <c r="DK15" s="218" t="s">
        <v>7734</v>
      </c>
      <c r="DL15" s="218" t="s">
        <v>7734</v>
      </c>
      <c r="DM15" s="222" t="s">
        <v>7734</v>
      </c>
      <c r="DN15" s="218" t="s">
        <v>7734</v>
      </c>
      <c r="DO15" s="218" t="s">
        <v>7734</v>
      </c>
      <c r="DP15" s="218" t="s">
        <v>7734</v>
      </c>
      <c r="DQ15" s="222" t="s">
        <v>7734</v>
      </c>
      <c r="DR15" s="218" t="s">
        <v>7734</v>
      </c>
      <c r="DS15" s="218" t="s">
        <v>7734</v>
      </c>
      <c r="DT15" s="218" t="s">
        <v>7734</v>
      </c>
      <c r="DU15" s="222" t="s">
        <v>7734</v>
      </c>
      <c r="DV15" s="227" t="s">
        <v>7744</v>
      </c>
      <c r="DW15" s="218" t="s">
        <v>7744</v>
      </c>
      <c r="DX15" s="218" t="s">
        <v>7744</v>
      </c>
      <c r="DY15" s="222" t="s">
        <v>7744</v>
      </c>
      <c r="DZ15" s="227" t="s">
        <v>7734</v>
      </c>
      <c r="EA15" s="218" t="s">
        <v>7734</v>
      </c>
      <c r="EB15" s="218" t="s">
        <v>7734</v>
      </c>
      <c r="EC15" s="222" t="s">
        <v>7734</v>
      </c>
      <c r="ED15" s="218" t="s">
        <v>7734</v>
      </c>
      <c r="EE15" s="227" t="s">
        <v>7734</v>
      </c>
      <c r="EF15" s="218" t="s">
        <v>7734</v>
      </c>
      <c r="EG15" s="222" t="s">
        <v>7734</v>
      </c>
      <c r="EH15" s="218" t="s">
        <v>7734</v>
      </c>
      <c r="EI15" s="218" t="s">
        <v>7734</v>
      </c>
      <c r="EJ15" s="218" t="s">
        <v>7734</v>
      </c>
      <c r="EK15" s="222" t="s">
        <v>7734</v>
      </c>
      <c r="EL15" s="218" t="s">
        <v>7734</v>
      </c>
      <c r="EM15" s="218" t="s">
        <v>7734</v>
      </c>
      <c r="EN15" s="218" t="s">
        <v>7734</v>
      </c>
      <c r="EO15" s="222" t="s">
        <v>7734</v>
      </c>
      <c r="EP15" s="218" t="s">
        <v>7734</v>
      </c>
      <c r="EQ15" s="218" t="s">
        <v>7734</v>
      </c>
      <c r="ER15" s="227" t="s">
        <v>7734</v>
      </c>
      <c r="ES15" s="221" t="s">
        <v>7734</v>
      </c>
      <c r="ET15" s="218" t="s">
        <v>7745</v>
      </c>
      <c r="EU15" s="218" t="s">
        <v>7745</v>
      </c>
      <c r="EV15" s="218" t="s">
        <v>7745</v>
      </c>
      <c r="EW15" s="222" t="s">
        <v>7745</v>
      </c>
      <c r="EX15" s="218" t="s">
        <v>7745</v>
      </c>
      <c r="EY15" s="218" t="s">
        <v>7745</v>
      </c>
      <c r="EZ15" s="227" t="s">
        <v>7745</v>
      </c>
      <c r="FA15" s="221" t="s">
        <v>7745</v>
      </c>
      <c r="FB15" s="222" t="s">
        <v>7734</v>
      </c>
      <c r="FC15" s="218" t="s">
        <v>7734</v>
      </c>
      <c r="FD15" s="218" t="s">
        <v>7734</v>
      </c>
      <c r="FE15" s="218" t="s">
        <v>7734</v>
      </c>
      <c r="FF15" s="222" t="s">
        <v>7734</v>
      </c>
      <c r="FG15" s="218" t="s">
        <v>7746</v>
      </c>
      <c r="FH15" s="218" t="s">
        <v>7734</v>
      </c>
      <c r="FI15" s="218" t="s">
        <v>7734</v>
      </c>
      <c r="FJ15" s="221" t="s">
        <v>7734</v>
      </c>
      <c r="FK15" s="218" t="s">
        <v>7734</v>
      </c>
      <c r="FL15" s="218" t="s">
        <v>7747</v>
      </c>
      <c r="FM15" s="218" t="s">
        <v>7734</v>
      </c>
      <c r="FN15" s="222" t="s">
        <v>7734</v>
      </c>
      <c r="FO15" s="218" t="s">
        <v>7734</v>
      </c>
      <c r="FP15" s="218" t="s">
        <v>7748</v>
      </c>
      <c r="FQ15" s="218" t="s">
        <v>7734</v>
      </c>
      <c r="FR15" s="222" t="s">
        <v>7749</v>
      </c>
      <c r="FS15" s="218" t="s">
        <v>7750</v>
      </c>
      <c r="FT15" s="227" t="s">
        <v>7750</v>
      </c>
      <c r="FU15" s="218" t="s">
        <v>7750</v>
      </c>
      <c r="FV15" s="221" t="s">
        <v>7750</v>
      </c>
      <c r="FW15" s="218" t="s">
        <v>7734</v>
      </c>
      <c r="FX15" s="218" t="s">
        <v>7734</v>
      </c>
      <c r="FY15" s="218" t="s">
        <v>7734</v>
      </c>
      <c r="FZ15" s="222" t="s">
        <v>7734</v>
      </c>
      <c r="GA15" s="227" t="s">
        <v>7734</v>
      </c>
      <c r="GB15" s="218" t="s">
        <v>7734</v>
      </c>
      <c r="GC15" s="218" t="s">
        <v>7751</v>
      </c>
      <c r="GD15" s="222" t="s">
        <v>7752</v>
      </c>
      <c r="GE15" s="218" t="s">
        <v>7752</v>
      </c>
      <c r="GF15" s="218" t="s">
        <v>7752</v>
      </c>
      <c r="GG15" s="218" t="s">
        <v>7752</v>
      </c>
      <c r="GH15" s="222" t="s">
        <v>7734</v>
      </c>
      <c r="GI15" s="218" t="s">
        <v>7734</v>
      </c>
      <c r="GJ15" s="218" t="s">
        <v>7753</v>
      </c>
      <c r="GK15" s="218" t="s">
        <v>7734</v>
      </c>
      <c r="GL15" s="222" t="s">
        <v>7734</v>
      </c>
      <c r="GM15" s="218" t="s">
        <v>7734</v>
      </c>
      <c r="GN15" s="218" t="s">
        <v>7734</v>
      </c>
      <c r="GO15" s="218" t="s">
        <v>7734</v>
      </c>
      <c r="GP15" s="222" t="s">
        <v>7734</v>
      </c>
      <c r="GQ15" s="227" t="s">
        <v>7734</v>
      </c>
      <c r="GR15" s="227" t="s">
        <v>7734</v>
      </c>
      <c r="GS15" s="227" t="s">
        <v>7734</v>
      </c>
      <c r="GT15" s="221" t="s">
        <v>7754</v>
      </c>
      <c r="GU15" s="222" t="s">
        <v>7754</v>
      </c>
      <c r="GV15" s="218" t="s">
        <v>7734</v>
      </c>
      <c r="GW15" s="218" t="s">
        <v>7734</v>
      </c>
      <c r="GX15" s="218" t="s">
        <v>7734</v>
      </c>
      <c r="GY15" s="222" t="s">
        <v>7734</v>
      </c>
      <c r="GZ15" s="218" t="s">
        <v>7734</v>
      </c>
      <c r="HA15" s="218" t="s">
        <v>7734</v>
      </c>
      <c r="HB15" s="218" t="s">
        <v>7734</v>
      </c>
      <c r="HC15" s="221" t="s">
        <v>7734</v>
      </c>
      <c r="HD15" s="218" t="s">
        <v>7734</v>
      </c>
      <c r="HE15" s="218" t="s">
        <v>7734</v>
      </c>
      <c r="HF15" s="218" t="s">
        <v>7734</v>
      </c>
      <c r="HG15" s="222" t="s">
        <v>7734</v>
      </c>
      <c r="HH15" s="227" t="s">
        <v>7734</v>
      </c>
      <c r="HI15" s="218" t="s">
        <v>7734</v>
      </c>
      <c r="HJ15" s="218" t="s">
        <v>7734</v>
      </c>
      <c r="HK15" s="222" t="s">
        <v>7734</v>
      </c>
      <c r="HL15" s="218" t="s">
        <v>7734</v>
      </c>
      <c r="HM15" s="218" t="s">
        <v>7734</v>
      </c>
      <c r="HN15" s="218" t="s">
        <v>7734</v>
      </c>
      <c r="HO15" s="222" t="s">
        <v>7734</v>
      </c>
      <c r="HP15" s="218" t="s">
        <v>7734</v>
      </c>
      <c r="HQ15" s="218" t="s">
        <v>7734</v>
      </c>
      <c r="HR15" s="218" t="s">
        <v>7734</v>
      </c>
      <c r="HS15" s="222" t="s">
        <v>7734</v>
      </c>
      <c r="HT15" s="218" t="s">
        <v>7734</v>
      </c>
      <c r="HU15" s="227" t="s">
        <v>7734</v>
      </c>
      <c r="HV15" s="218" t="s">
        <v>7734</v>
      </c>
      <c r="HW15" s="222" t="s">
        <v>7734</v>
      </c>
      <c r="HX15" s="218" t="s">
        <v>7734</v>
      </c>
      <c r="HY15" s="218" t="s">
        <v>7734</v>
      </c>
      <c r="HZ15" s="222" t="s">
        <v>7734</v>
      </c>
      <c r="IA15" s="218" t="s">
        <v>7734</v>
      </c>
      <c r="IB15" s="218" t="s">
        <v>7755</v>
      </c>
      <c r="IC15" s="218" t="s">
        <v>7756</v>
      </c>
      <c r="ID15" s="222" t="s">
        <v>7757</v>
      </c>
      <c r="IE15" s="218" t="s">
        <v>7734</v>
      </c>
      <c r="IF15" s="218" t="s">
        <v>7734</v>
      </c>
      <c r="IG15" s="218" t="s">
        <v>7734</v>
      </c>
      <c r="IH15" s="222" t="s">
        <v>7758</v>
      </c>
      <c r="II15" s="218" t="s">
        <v>7759</v>
      </c>
      <c r="IJ15" s="218" t="s">
        <v>7734</v>
      </c>
      <c r="IK15" s="227" t="s">
        <v>7760</v>
      </c>
      <c r="IL15" s="222" t="s">
        <v>7761</v>
      </c>
      <c r="IM15" s="218" t="s">
        <v>7743</v>
      </c>
      <c r="IN15" s="227" t="s">
        <v>7743</v>
      </c>
      <c r="IO15" s="227" t="s">
        <v>7760</v>
      </c>
      <c r="IP15" s="222" t="s">
        <v>7762</v>
      </c>
      <c r="IQ15" s="227" t="s">
        <v>7763</v>
      </c>
      <c r="IR15" s="218" t="s">
        <v>7734</v>
      </c>
      <c r="IS15" s="218" t="s">
        <v>7734</v>
      </c>
      <c r="IT15" s="222" t="s">
        <v>7734</v>
      </c>
      <c r="IU15" s="218" t="s">
        <v>7764</v>
      </c>
      <c r="IV15" s="218" t="s">
        <v>7765</v>
      </c>
      <c r="IW15" s="218" t="s">
        <v>7734</v>
      </c>
      <c r="IX15" s="222" t="s">
        <v>7766</v>
      </c>
      <c r="IY15" s="218" t="s">
        <v>7734</v>
      </c>
      <c r="IZ15" s="218" t="s">
        <v>7734</v>
      </c>
      <c r="JA15" s="227" t="s">
        <v>7734</v>
      </c>
      <c r="JB15" s="222" t="s">
        <v>7734</v>
      </c>
      <c r="JC15" s="218" t="s">
        <v>7734</v>
      </c>
      <c r="JD15" s="227" t="s">
        <v>7734</v>
      </c>
      <c r="JE15" s="218" t="s">
        <v>7734</v>
      </c>
      <c r="JF15" s="222" t="s">
        <v>7767</v>
      </c>
      <c r="JG15" s="218" t="s">
        <v>7734</v>
      </c>
      <c r="JH15" s="218" t="s">
        <v>7734</v>
      </c>
      <c r="JI15" s="218" t="s">
        <v>7734</v>
      </c>
      <c r="JJ15" s="222" t="s">
        <v>7734</v>
      </c>
      <c r="JK15" s="218" t="s">
        <v>7768</v>
      </c>
      <c r="JL15" s="218" t="s">
        <v>7768</v>
      </c>
      <c r="JM15" s="218" t="s">
        <v>7734</v>
      </c>
      <c r="JN15" s="221" t="s">
        <v>7734</v>
      </c>
      <c r="JO15" s="227" t="s">
        <v>7734</v>
      </c>
      <c r="JP15" s="218" t="s">
        <v>7734</v>
      </c>
      <c r="JQ15" s="227" t="s">
        <v>7769</v>
      </c>
      <c r="JR15" s="221" t="s">
        <v>7770</v>
      </c>
      <c r="JS15" s="221" t="s">
        <v>7734</v>
      </c>
      <c r="JT15" s="218" t="s">
        <v>7771</v>
      </c>
      <c r="JU15" s="218" t="s">
        <v>7772</v>
      </c>
      <c r="JV15" s="222" t="s">
        <v>7773</v>
      </c>
      <c r="JW15" s="218" t="s">
        <v>7774</v>
      </c>
      <c r="JX15" s="218" t="s">
        <v>7775</v>
      </c>
      <c r="JY15" s="218" t="s">
        <v>7775</v>
      </c>
      <c r="JZ15" s="222" t="s">
        <v>7776</v>
      </c>
      <c r="KA15" s="218" t="s">
        <v>7776</v>
      </c>
      <c r="KB15" s="218" t="s">
        <v>7777</v>
      </c>
      <c r="KC15" s="218" t="s">
        <v>7778</v>
      </c>
      <c r="KD15" s="221" t="s">
        <v>7779</v>
      </c>
      <c r="KE15" s="218" t="s">
        <v>7780</v>
      </c>
      <c r="KF15" s="218" t="s">
        <v>7781</v>
      </c>
      <c r="KG15" s="218" t="s">
        <v>7782</v>
      </c>
      <c r="KH15" s="222" t="s">
        <v>7783</v>
      </c>
      <c r="KI15" s="218" t="s">
        <v>7784</v>
      </c>
      <c r="KJ15" s="218" t="s">
        <v>7785</v>
      </c>
      <c r="KK15" s="218" t="s">
        <v>7786</v>
      </c>
      <c r="KL15" s="222" t="s">
        <v>7787</v>
      </c>
      <c r="KM15" s="218" t="s">
        <v>7788</v>
      </c>
      <c r="KN15" s="218" t="s">
        <v>7789</v>
      </c>
      <c r="KO15" s="218" t="s">
        <v>7790</v>
      </c>
      <c r="KP15" s="222" t="s">
        <v>7791</v>
      </c>
      <c r="KQ15" s="218" t="s">
        <v>7792</v>
      </c>
      <c r="KR15" s="227" t="s">
        <v>7793</v>
      </c>
      <c r="KS15" s="218" t="s">
        <v>7794</v>
      </c>
      <c r="KT15" s="222" t="s">
        <v>7795</v>
      </c>
      <c r="KU15" s="218" t="s">
        <v>7734</v>
      </c>
      <c r="KV15" s="218" t="s">
        <v>7734</v>
      </c>
      <c r="KW15" s="218" t="s">
        <v>7734</v>
      </c>
      <c r="KX15" s="222" t="s">
        <v>7734</v>
      </c>
      <c r="KY15" s="227" t="s">
        <v>7734</v>
      </c>
      <c r="KZ15" s="218" t="s">
        <v>7734</v>
      </c>
      <c r="LA15" s="218" t="s">
        <v>7734</v>
      </c>
      <c r="LB15" s="221" t="s">
        <v>7734</v>
      </c>
      <c r="LC15" s="218" t="s">
        <v>7734</v>
      </c>
      <c r="LD15" s="218" t="s">
        <v>7734</v>
      </c>
      <c r="LE15" s="218" t="s">
        <v>7734</v>
      </c>
      <c r="LF15" s="222" t="s">
        <v>7734</v>
      </c>
      <c r="LG15" s="218" t="s">
        <v>7734</v>
      </c>
      <c r="LH15" s="218" t="s">
        <v>7734</v>
      </c>
      <c r="LI15" s="218" t="s">
        <v>7734</v>
      </c>
      <c r="LJ15" s="222" t="s">
        <v>7734</v>
      </c>
      <c r="LK15" s="218" t="s">
        <v>7734</v>
      </c>
      <c r="LL15" s="218" t="s">
        <v>7734</v>
      </c>
      <c r="LM15" s="218" t="s">
        <v>7734</v>
      </c>
      <c r="LN15" s="222" t="s">
        <v>7734</v>
      </c>
      <c r="LO15" s="218" t="s">
        <v>7734</v>
      </c>
      <c r="LP15" s="218" t="s">
        <v>7734</v>
      </c>
      <c r="LQ15" s="218" t="s">
        <v>7734</v>
      </c>
      <c r="LR15" s="222" t="s">
        <v>7734</v>
      </c>
      <c r="LS15" s="218" t="s">
        <v>7734</v>
      </c>
      <c r="LT15" s="218" t="s">
        <v>7734</v>
      </c>
      <c r="LU15" s="218" t="s">
        <v>7734</v>
      </c>
      <c r="LV15" s="222" t="s">
        <v>7734</v>
      </c>
      <c r="LW15" s="227" t="s">
        <v>7734</v>
      </c>
      <c r="LX15" s="227" t="s">
        <v>7734</v>
      </c>
      <c r="LY15" s="218" t="s">
        <v>7734</v>
      </c>
      <c r="LZ15" s="222" t="s">
        <v>7734</v>
      </c>
      <c r="MA15" s="229" t="s">
        <v>681</v>
      </c>
      <c r="MB15" s="218" t="s">
        <v>7734</v>
      </c>
      <c r="MC15" s="218" t="s">
        <v>7734</v>
      </c>
      <c r="MD15" s="218" t="s">
        <v>7734</v>
      </c>
      <c r="ME15" s="222" t="s">
        <v>7734</v>
      </c>
      <c r="MF15" s="218" t="s">
        <v>7734</v>
      </c>
      <c r="MG15" s="218" t="s">
        <v>7734</v>
      </c>
      <c r="MH15" s="218" t="s">
        <v>7734</v>
      </c>
      <c r="MI15" s="222" t="s">
        <v>7734</v>
      </c>
      <c r="MJ15" s="218" t="s">
        <v>7734</v>
      </c>
      <c r="MK15" s="218" t="s">
        <v>7734</v>
      </c>
      <c r="ML15" s="218" t="s">
        <v>7796</v>
      </c>
      <c r="MM15" s="222" t="s">
        <v>7796</v>
      </c>
      <c r="MN15" s="227" t="s">
        <v>7796</v>
      </c>
      <c r="MO15" s="218" t="s">
        <v>7796</v>
      </c>
      <c r="MP15" s="218" t="s">
        <v>7796</v>
      </c>
      <c r="MQ15" s="221" t="s">
        <v>7796</v>
      </c>
      <c r="MR15" s="218" t="s">
        <v>7796</v>
      </c>
      <c r="MS15" s="218" t="s">
        <v>7796</v>
      </c>
      <c r="MT15" s="227" t="s">
        <v>7734</v>
      </c>
      <c r="MU15" s="222" t="s">
        <v>7734</v>
      </c>
      <c r="MV15" s="218" t="s">
        <v>7734</v>
      </c>
      <c r="MW15" s="218" t="s">
        <v>7734</v>
      </c>
      <c r="MX15" s="227" t="s">
        <v>7734</v>
      </c>
      <c r="MY15" s="222" t="s">
        <v>7734</v>
      </c>
      <c r="MZ15" s="222" t="s">
        <v>7734</v>
      </c>
      <c r="NA15" s="218" t="s">
        <v>7797</v>
      </c>
      <c r="NB15" s="227" t="s">
        <v>7798</v>
      </c>
      <c r="NC15" s="218" t="s">
        <v>7799</v>
      </c>
      <c r="ND15" s="221" t="s">
        <v>7800</v>
      </c>
      <c r="NE15" s="227" t="s">
        <v>7801</v>
      </c>
      <c r="NF15" s="218" t="s">
        <v>7802</v>
      </c>
      <c r="NG15" s="227" t="s">
        <v>7803</v>
      </c>
      <c r="NH15" s="221" t="s">
        <v>7804</v>
      </c>
      <c r="NI15" s="227" t="s">
        <v>7804</v>
      </c>
      <c r="NJ15" s="218" t="s">
        <v>7805</v>
      </c>
      <c r="NK15" s="218" t="s">
        <v>7806</v>
      </c>
      <c r="NL15" s="222" t="s">
        <v>7807</v>
      </c>
      <c r="NM15" s="227" t="s">
        <v>7808</v>
      </c>
      <c r="NN15" s="232" t="s">
        <v>7809</v>
      </c>
      <c r="NO15" s="218" t="s">
        <v>7810</v>
      </c>
      <c r="NP15" s="221" t="s">
        <v>7811</v>
      </c>
      <c r="NQ15" s="227" t="s">
        <v>7812</v>
      </c>
      <c r="NR15" s="218" t="s">
        <v>7813</v>
      </c>
      <c r="NS15" s="227" t="s">
        <v>7814</v>
      </c>
      <c r="NT15" s="222" t="s">
        <v>7815</v>
      </c>
      <c r="NU15" s="227" t="s">
        <v>7816</v>
      </c>
      <c r="NV15" s="218" t="s">
        <v>7817</v>
      </c>
      <c r="NW15" s="218" t="s">
        <v>7818</v>
      </c>
      <c r="NX15" s="221" t="s">
        <v>7819</v>
      </c>
      <c r="NY15" s="218" t="s">
        <v>7739</v>
      </c>
      <c r="NZ15" s="218" t="s">
        <v>7739</v>
      </c>
      <c r="OA15" s="218" t="s">
        <v>7739</v>
      </c>
      <c r="OB15" s="221" t="s">
        <v>7820</v>
      </c>
      <c r="OC15" s="227" t="s">
        <v>7820</v>
      </c>
      <c r="OD15" s="218" t="s">
        <v>7820</v>
      </c>
      <c r="OE15" s="227" t="s">
        <v>7820</v>
      </c>
      <c r="OF15" s="222" t="s">
        <v>7734</v>
      </c>
      <c r="OG15" s="218" t="s">
        <v>7734</v>
      </c>
      <c r="OH15" s="218" t="s">
        <v>7734</v>
      </c>
      <c r="OI15" s="218" t="s">
        <v>7734</v>
      </c>
      <c r="OJ15" s="222" t="s">
        <v>7734</v>
      </c>
      <c r="OK15" s="218" t="s">
        <v>7734</v>
      </c>
      <c r="OL15" s="227" t="s">
        <v>7734</v>
      </c>
      <c r="OM15" s="218" t="s">
        <v>7734</v>
      </c>
      <c r="ON15" s="222" t="s">
        <v>1715</v>
      </c>
      <c r="OO15" s="227" t="s">
        <v>1715</v>
      </c>
      <c r="OP15" s="227" t="s">
        <v>1715</v>
      </c>
      <c r="OQ15" s="218" t="s">
        <v>1715</v>
      </c>
      <c r="OR15" s="222" t="s">
        <v>7734</v>
      </c>
      <c r="OS15" s="227" t="s">
        <v>7734</v>
      </c>
      <c r="OT15" s="221" t="s">
        <v>7734</v>
      </c>
      <c r="OU15" s="227" t="s">
        <v>7739</v>
      </c>
      <c r="OV15" s="227" t="s">
        <v>7739</v>
      </c>
      <c r="OW15" s="227" t="s">
        <v>7739</v>
      </c>
      <c r="OX15" s="221" t="s">
        <v>7821</v>
      </c>
      <c r="OY15" s="218" t="s">
        <v>7734</v>
      </c>
      <c r="OZ15" s="218" t="s">
        <v>7734</v>
      </c>
      <c r="PA15" s="218" t="s">
        <v>7734</v>
      </c>
      <c r="PB15" s="222" t="s">
        <v>7734</v>
      </c>
      <c r="PC15" s="227" t="s">
        <v>7734</v>
      </c>
      <c r="PD15" s="227" t="s">
        <v>7734</v>
      </c>
      <c r="PE15" s="227" t="s">
        <v>7734</v>
      </c>
      <c r="PF15" s="221" t="s">
        <v>7734</v>
      </c>
      <c r="PG15" s="218" t="s">
        <v>7734</v>
      </c>
      <c r="PH15" s="221" t="s">
        <v>7822</v>
      </c>
      <c r="PI15" s="218" t="s">
        <v>7734</v>
      </c>
      <c r="PJ15" s="218" t="s">
        <v>7734</v>
      </c>
      <c r="PK15" s="218" t="s">
        <v>7734</v>
      </c>
      <c r="PL15" s="222" t="s">
        <v>7734</v>
      </c>
      <c r="PM15" s="218" t="s">
        <v>7823</v>
      </c>
      <c r="PN15" s="218" t="s">
        <v>7734</v>
      </c>
      <c r="PO15" s="218" t="s">
        <v>7824</v>
      </c>
      <c r="PP15" s="222" t="s">
        <v>7825</v>
      </c>
      <c r="PQ15" s="218" t="s">
        <v>7734</v>
      </c>
      <c r="PR15" s="218" t="s">
        <v>7826</v>
      </c>
      <c r="PS15" s="218" t="s">
        <v>7827</v>
      </c>
      <c r="PT15" s="222" t="s">
        <v>7828</v>
      </c>
      <c r="PU15" s="218" t="s">
        <v>7734</v>
      </c>
      <c r="PV15" s="218" t="s">
        <v>7734</v>
      </c>
      <c r="PW15" s="218" t="s">
        <v>7734</v>
      </c>
      <c r="PX15" s="222" t="s">
        <v>7734</v>
      </c>
      <c r="PY15" s="218" t="s">
        <v>7734</v>
      </c>
      <c r="PZ15" s="227" t="s">
        <v>7734</v>
      </c>
      <c r="QA15" s="227" t="s">
        <v>7734</v>
      </c>
      <c r="QB15" s="222" t="s">
        <v>7829</v>
      </c>
      <c r="QC15" s="218" t="s">
        <v>7734</v>
      </c>
      <c r="QD15" s="218" t="s">
        <v>7734</v>
      </c>
      <c r="QE15" s="222" t="s">
        <v>7830</v>
      </c>
      <c r="QF15" s="218" t="s">
        <v>7831</v>
      </c>
      <c r="QG15" s="227" t="s">
        <v>7739</v>
      </c>
      <c r="QH15" s="218" t="s">
        <v>7739</v>
      </c>
      <c r="QI15" s="221" t="s">
        <v>7739</v>
      </c>
      <c r="QJ15" s="227" t="s">
        <v>7832</v>
      </c>
      <c r="QK15" s="221" t="s">
        <v>7832</v>
      </c>
    </row>
    <row r="16" spans="1:453" ht="177" customHeight="1" x14ac:dyDescent="0.45">
      <c r="A16" s="8" t="s">
        <v>682</v>
      </c>
      <c r="B16" s="218" t="s">
        <v>7833</v>
      </c>
      <c r="C16" s="218" t="s">
        <v>7834</v>
      </c>
      <c r="D16" s="218" t="s">
        <v>7835</v>
      </c>
      <c r="E16" s="219" t="s">
        <v>7836</v>
      </c>
      <c r="F16" s="218" t="s">
        <v>7837</v>
      </c>
      <c r="G16" s="218" t="s">
        <v>7838</v>
      </c>
      <c r="H16" s="220" t="s">
        <v>7838</v>
      </c>
      <c r="I16" s="221" t="s">
        <v>7839</v>
      </c>
      <c r="J16" s="218" t="s">
        <v>8376</v>
      </c>
      <c r="K16" s="218" t="s">
        <v>8377</v>
      </c>
      <c r="L16" s="220" t="s">
        <v>8378</v>
      </c>
      <c r="M16" s="222" t="s">
        <v>8379</v>
      </c>
      <c r="N16" s="218" t="s">
        <v>7840</v>
      </c>
      <c r="O16" s="218" t="s">
        <v>7841</v>
      </c>
      <c r="P16" s="220" t="s">
        <v>7842</v>
      </c>
      <c r="Q16" s="222" t="s">
        <v>7842</v>
      </c>
      <c r="R16" s="218" t="s">
        <v>7842</v>
      </c>
      <c r="S16" s="218" t="s">
        <v>7842</v>
      </c>
      <c r="T16" s="220" t="s">
        <v>7842</v>
      </c>
      <c r="U16" s="222" t="s">
        <v>7842</v>
      </c>
      <c r="V16" s="218" t="s">
        <v>7842</v>
      </c>
      <c r="W16" s="218" t="s">
        <v>7843</v>
      </c>
      <c r="X16" s="220" t="s">
        <v>7844</v>
      </c>
      <c r="Y16" s="222" t="s">
        <v>7845</v>
      </c>
      <c r="Z16" s="218" t="s">
        <v>7845</v>
      </c>
      <c r="AA16" s="218" t="s">
        <v>7845</v>
      </c>
      <c r="AB16" s="220" t="s">
        <v>7845</v>
      </c>
      <c r="AC16" s="222" t="s">
        <v>7846</v>
      </c>
      <c r="AD16" s="218" t="s">
        <v>7847</v>
      </c>
      <c r="AE16" s="218" t="s">
        <v>7848</v>
      </c>
      <c r="AF16" s="220" t="s">
        <v>7849</v>
      </c>
      <c r="AG16" s="222" t="s">
        <v>7850</v>
      </c>
      <c r="AH16" s="218" t="s">
        <v>7851</v>
      </c>
      <c r="AI16" s="218" t="s">
        <v>7851</v>
      </c>
      <c r="AJ16" s="220" t="s">
        <v>7852</v>
      </c>
      <c r="AK16" s="222" t="s">
        <v>7853</v>
      </c>
      <c r="AL16" s="218" t="s">
        <v>7854</v>
      </c>
      <c r="AM16" s="218" t="s">
        <v>7855</v>
      </c>
      <c r="AN16" s="220" t="s">
        <v>7856</v>
      </c>
      <c r="AO16" s="222" t="s">
        <v>7857</v>
      </c>
      <c r="AP16" s="218" t="s">
        <v>7856</v>
      </c>
      <c r="AQ16" s="218" t="s">
        <v>7858</v>
      </c>
      <c r="AR16" s="220" t="s">
        <v>7859</v>
      </c>
      <c r="AS16" s="222" t="s">
        <v>7860</v>
      </c>
      <c r="AT16" s="218" t="s">
        <v>7858</v>
      </c>
      <c r="AU16" s="218" t="s">
        <v>7861</v>
      </c>
      <c r="AV16" s="220" t="s">
        <v>7862</v>
      </c>
      <c r="AW16" s="222" t="s">
        <v>7863</v>
      </c>
      <c r="AX16" s="218" t="s">
        <v>7864</v>
      </c>
      <c r="AY16" s="224" t="s">
        <v>7865</v>
      </c>
      <c r="AZ16" s="220" t="s">
        <v>7866</v>
      </c>
      <c r="BA16" s="222" t="s">
        <v>7867</v>
      </c>
      <c r="BB16" s="218" t="s">
        <v>7868</v>
      </c>
      <c r="BC16" s="220" t="s">
        <v>7866</v>
      </c>
      <c r="BD16" s="226" t="s">
        <v>7840</v>
      </c>
      <c r="BE16" s="222" t="s">
        <v>7869</v>
      </c>
      <c r="BF16" s="218" t="s">
        <v>7870</v>
      </c>
      <c r="BG16" s="220" t="s">
        <v>7871</v>
      </c>
      <c r="BH16" s="226" t="s">
        <v>7872</v>
      </c>
      <c r="BI16" s="222" t="s">
        <v>7872</v>
      </c>
      <c r="BJ16" s="218" t="s">
        <v>7873</v>
      </c>
      <c r="BK16" s="220" t="s">
        <v>7874</v>
      </c>
      <c r="BL16" s="226" t="s">
        <v>7875</v>
      </c>
      <c r="BM16" s="222" t="s">
        <v>7876</v>
      </c>
      <c r="BN16" s="218" t="s">
        <v>7877</v>
      </c>
      <c r="BO16" s="220" t="s">
        <v>7878</v>
      </c>
      <c r="BP16" s="226" t="s">
        <v>7879</v>
      </c>
      <c r="BQ16" s="222" t="s">
        <v>7880</v>
      </c>
      <c r="BR16" s="218" t="s">
        <v>7881</v>
      </c>
      <c r="BS16" s="220" t="s">
        <v>7882</v>
      </c>
      <c r="BT16" s="226" t="s">
        <v>7883</v>
      </c>
      <c r="BU16" s="222" t="s">
        <v>7883</v>
      </c>
      <c r="BV16" s="218" t="s">
        <v>7884</v>
      </c>
      <c r="BW16" s="220" t="s">
        <v>7885</v>
      </c>
      <c r="BX16" s="226" t="s">
        <v>7886</v>
      </c>
      <c r="BY16" s="222" t="s">
        <v>7887</v>
      </c>
      <c r="BZ16" s="218" t="s">
        <v>7888</v>
      </c>
      <c r="CA16" s="220" t="s">
        <v>7889</v>
      </c>
      <c r="CB16" s="226" t="s">
        <v>7890</v>
      </c>
      <c r="CC16" s="222" t="s">
        <v>7891</v>
      </c>
      <c r="CD16" s="218" t="s">
        <v>7892</v>
      </c>
      <c r="CE16" s="233" t="s">
        <v>7893</v>
      </c>
      <c r="CF16" s="226" t="s">
        <v>7894</v>
      </c>
      <c r="CG16" s="222" t="s">
        <v>7894</v>
      </c>
      <c r="CH16" s="218" t="s">
        <v>7895</v>
      </c>
      <c r="CI16" s="220" t="s">
        <v>7896</v>
      </c>
      <c r="CJ16" s="226" t="s">
        <v>7897</v>
      </c>
      <c r="CK16" s="222" t="s">
        <v>7898</v>
      </c>
      <c r="CL16" s="218" t="s">
        <v>7899</v>
      </c>
      <c r="CM16" s="220" t="s">
        <v>7900</v>
      </c>
      <c r="CN16" s="226" t="s">
        <v>7901</v>
      </c>
      <c r="CO16" s="221" t="s">
        <v>7902</v>
      </c>
      <c r="CP16" s="227" t="s">
        <v>7903</v>
      </c>
      <c r="CQ16" s="220" t="s">
        <v>7904</v>
      </c>
      <c r="CR16" s="226" t="s">
        <v>7905</v>
      </c>
      <c r="CS16" s="222" t="s">
        <v>7906</v>
      </c>
      <c r="CT16" s="218" t="s">
        <v>7907</v>
      </c>
      <c r="CU16" s="227" t="s">
        <v>7908</v>
      </c>
      <c r="CV16" s="218" t="s">
        <v>7909</v>
      </c>
      <c r="CW16" s="219" t="s">
        <v>7910</v>
      </c>
      <c r="CX16" s="218" t="s">
        <v>7911</v>
      </c>
      <c r="CY16" s="218" t="s">
        <v>7912</v>
      </c>
      <c r="CZ16" s="218" t="s">
        <v>7913</v>
      </c>
      <c r="DA16" s="228" t="s">
        <v>7914</v>
      </c>
      <c r="DB16" s="218" t="s">
        <v>7915</v>
      </c>
      <c r="DC16" s="218" t="s">
        <v>7916</v>
      </c>
      <c r="DD16" s="218" t="s">
        <v>7917</v>
      </c>
      <c r="DE16" s="228" t="s">
        <v>7918</v>
      </c>
      <c r="DF16" s="218" t="s">
        <v>7919</v>
      </c>
      <c r="DG16" s="218" t="s">
        <v>7920</v>
      </c>
      <c r="DH16" s="218" t="s">
        <v>7921</v>
      </c>
      <c r="DI16" s="228" t="s">
        <v>7922</v>
      </c>
      <c r="DJ16" s="218" t="s">
        <v>7923</v>
      </c>
      <c r="DK16" s="218" t="s">
        <v>7924</v>
      </c>
      <c r="DL16" s="218" t="s">
        <v>7925</v>
      </c>
      <c r="DM16" s="228" t="s">
        <v>7926</v>
      </c>
      <c r="DN16" s="218" t="s">
        <v>7927</v>
      </c>
      <c r="DO16" s="218" t="s">
        <v>7928</v>
      </c>
      <c r="DP16" s="218" t="s">
        <v>7929</v>
      </c>
      <c r="DQ16" s="228" t="s">
        <v>7930</v>
      </c>
      <c r="DR16" s="218" t="s">
        <v>7931</v>
      </c>
      <c r="DS16" s="218" t="s">
        <v>7932</v>
      </c>
      <c r="DT16" s="218" t="s">
        <v>7933</v>
      </c>
      <c r="DU16" s="228" t="s">
        <v>7934</v>
      </c>
      <c r="DV16" s="227" t="s">
        <v>7935</v>
      </c>
      <c r="DW16" s="218" t="s">
        <v>7936</v>
      </c>
      <c r="DX16" s="218" t="s">
        <v>7937</v>
      </c>
      <c r="DY16" s="228" t="s">
        <v>7938</v>
      </c>
      <c r="DZ16" s="227" t="s">
        <v>7939</v>
      </c>
      <c r="EA16" s="218" t="s">
        <v>7940</v>
      </c>
      <c r="EB16" s="218" t="s">
        <v>7941</v>
      </c>
      <c r="EC16" s="228" t="s">
        <v>7942</v>
      </c>
      <c r="ED16" s="218" t="s">
        <v>7943</v>
      </c>
      <c r="EE16" s="227" t="s">
        <v>7944</v>
      </c>
      <c r="EF16" s="218" t="s">
        <v>7945</v>
      </c>
      <c r="EG16" s="228" t="s">
        <v>7917</v>
      </c>
      <c r="EH16" s="218" t="s">
        <v>7946</v>
      </c>
      <c r="EI16" s="218" t="s">
        <v>7947</v>
      </c>
      <c r="EJ16" s="218" t="s">
        <v>7948</v>
      </c>
      <c r="EK16" s="228" t="s">
        <v>7949</v>
      </c>
      <c r="EL16" s="218" t="s">
        <v>7950</v>
      </c>
      <c r="EM16" s="218" t="s">
        <v>7951</v>
      </c>
      <c r="EN16" s="218" t="s">
        <v>7952</v>
      </c>
      <c r="EO16" s="228" t="s">
        <v>7953</v>
      </c>
      <c r="EP16" s="218" t="s">
        <v>7954</v>
      </c>
      <c r="EQ16" s="218" t="s">
        <v>7955</v>
      </c>
      <c r="ER16" s="227" t="s">
        <v>7956</v>
      </c>
      <c r="ES16" s="229" t="s">
        <v>7957</v>
      </c>
      <c r="ET16" s="218" t="s">
        <v>7958</v>
      </c>
      <c r="EU16" s="218" t="s">
        <v>7958</v>
      </c>
      <c r="EV16" s="218" t="s">
        <v>7958</v>
      </c>
      <c r="EW16" s="228" t="s">
        <v>7959</v>
      </c>
      <c r="EX16" s="218" t="s">
        <v>7960</v>
      </c>
      <c r="EY16" s="218" t="s">
        <v>7961</v>
      </c>
      <c r="EZ16" s="227" t="s">
        <v>7962</v>
      </c>
      <c r="FA16" s="229" t="s">
        <v>7963</v>
      </c>
      <c r="FB16" s="222" t="s">
        <v>7964</v>
      </c>
      <c r="FC16" s="218" t="s">
        <v>7965</v>
      </c>
      <c r="FD16" s="218" t="s">
        <v>7965</v>
      </c>
      <c r="FE16" s="218" t="s">
        <v>7966</v>
      </c>
      <c r="FF16" s="228" t="s">
        <v>7967</v>
      </c>
      <c r="FG16" s="218" t="s">
        <v>7968</v>
      </c>
      <c r="FH16" s="218" t="s">
        <v>7969</v>
      </c>
      <c r="FI16" s="218" t="s">
        <v>7970</v>
      </c>
      <c r="FJ16" s="229" t="s">
        <v>7971</v>
      </c>
      <c r="FK16" s="218" t="s">
        <v>7972</v>
      </c>
      <c r="FL16" s="218" t="s">
        <v>7973</v>
      </c>
      <c r="FM16" s="218" t="s">
        <v>7974</v>
      </c>
      <c r="FN16" s="228" t="s">
        <v>7975</v>
      </c>
      <c r="FO16" s="218" t="s">
        <v>7976</v>
      </c>
      <c r="FP16" s="218" t="s">
        <v>7977</v>
      </c>
      <c r="FQ16" s="218" t="s">
        <v>7978</v>
      </c>
      <c r="FR16" s="228" t="s">
        <v>7979</v>
      </c>
      <c r="FS16" s="218" t="s">
        <v>7980</v>
      </c>
      <c r="FT16" s="227" t="s">
        <v>7981</v>
      </c>
      <c r="FU16" s="218" t="s">
        <v>7982</v>
      </c>
      <c r="FV16" s="229" t="s">
        <v>7983</v>
      </c>
      <c r="FW16" s="218" t="s">
        <v>7984</v>
      </c>
      <c r="FX16" s="218" t="s">
        <v>7985</v>
      </c>
      <c r="FY16" s="218" t="s">
        <v>7986</v>
      </c>
      <c r="FZ16" s="228" t="s">
        <v>7984</v>
      </c>
      <c r="GA16" s="227" t="s">
        <v>7987</v>
      </c>
      <c r="GB16" s="218" t="s">
        <v>7988</v>
      </c>
      <c r="GC16" s="218" t="s">
        <v>7989</v>
      </c>
      <c r="GD16" s="228" t="s">
        <v>7990</v>
      </c>
      <c r="GE16" s="218" t="s">
        <v>7991</v>
      </c>
      <c r="GF16" s="218" t="s">
        <v>7992</v>
      </c>
      <c r="GG16" s="218" t="s">
        <v>7993</v>
      </c>
      <c r="GH16" s="228" t="s">
        <v>7994</v>
      </c>
      <c r="GI16" s="218" t="s">
        <v>7995</v>
      </c>
      <c r="GJ16" s="218" t="s">
        <v>7996</v>
      </c>
      <c r="GK16" s="218" t="s">
        <v>7997</v>
      </c>
      <c r="GL16" s="228" t="s">
        <v>7998</v>
      </c>
      <c r="GM16" s="218" t="s">
        <v>7999</v>
      </c>
      <c r="GN16" s="218" t="s">
        <v>8000</v>
      </c>
      <c r="GO16" s="218" t="s">
        <v>8001</v>
      </c>
      <c r="GP16" s="228" t="s">
        <v>8002</v>
      </c>
      <c r="GQ16" s="227" t="s">
        <v>8003</v>
      </c>
      <c r="GR16" s="227" t="s">
        <v>8004</v>
      </c>
      <c r="GS16" s="227" t="s">
        <v>8005</v>
      </c>
      <c r="GT16" s="229" t="s">
        <v>8006</v>
      </c>
      <c r="GU16" s="222" t="s">
        <v>8007</v>
      </c>
      <c r="GV16" s="218" t="s">
        <v>8008</v>
      </c>
      <c r="GW16" s="218" t="s">
        <v>8009</v>
      </c>
      <c r="GX16" s="218" t="s">
        <v>8010</v>
      </c>
      <c r="GY16" s="228" t="s">
        <v>8011</v>
      </c>
      <c r="GZ16" s="218" t="s">
        <v>8012</v>
      </c>
      <c r="HA16" s="218" t="s">
        <v>8013</v>
      </c>
      <c r="HB16" s="218" t="s">
        <v>8014</v>
      </c>
      <c r="HC16" s="229" t="s">
        <v>8015</v>
      </c>
      <c r="HD16" s="218" t="s">
        <v>8016</v>
      </c>
      <c r="HE16" s="218" t="s">
        <v>8016</v>
      </c>
      <c r="HF16" s="218" t="s">
        <v>8017</v>
      </c>
      <c r="HG16" s="228" t="s">
        <v>8018</v>
      </c>
      <c r="HH16" s="227" t="s">
        <v>8019</v>
      </c>
      <c r="HI16" s="218" t="s">
        <v>8020</v>
      </c>
      <c r="HJ16" s="218" t="s">
        <v>8021</v>
      </c>
      <c r="HK16" s="228" t="s">
        <v>8022</v>
      </c>
      <c r="HL16" s="218" t="s">
        <v>8023</v>
      </c>
      <c r="HM16" s="218" t="s">
        <v>8024</v>
      </c>
      <c r="HN16" s="218" t="s">
        <v>8025</v>
      </c>
      <c r="HO16" s="228" t="s">
        <v>8026</v>
      </c>
      <c r="HP16" s="218" t="s">
        <v>8027</v>
      </c>
      <c r="HQ16" s="218" t="s">
        <v>8028</v>
      </c>
      <c r="HR16" s="218" t="s">
        <v>8029</v>
      </c>
      <c r="HS16" s="228" t="s">
        <v>8030</v>
      </c>
      <c r="HT16" s="218" t="s">
        <v>8031</v>
      </c>
      <c r="HU16" s="227" t="s">
        <v>8032</v>
      </c>
      <c r="HV16" s="218" t="s">
        <v>8033</v>
      </c>
      <c r="HW16" s="228" t="s">
        <v>8034</v>
      </c>
      <c r="HX16" s="218" t="s">
        <v>8035</v>
      </c>
      <c r="HY16" s="218" t="s">
        <v>8036</v>
      </c>
      <c r="HZ16" s="222" t="s">
        <v>8037</v>
      </c>
      <c r="IA16" s="218" t="s">
        <v>8038</v>
      </c>
      <c r="IB16" s="218" t="s">
        <v>8039</v>
      </c>
      <c r="IC16" s="218" t="s">
        <v>8040</v>
      </c>
      <c r="ID16" s="228" t="s">
        <v>8041</v>
      </c>
      <c r="IE16" s="218" t="s">
        <v>8042</v>
      </c>
      <c r="IF16" s="218" t="s">
        <v>8043</v>
      </c>
      <c r="IG16" s="218" t="s">
        <v>8044</v>
      </c>
      <c r="IH16" s="228" t="s">
        <v>8045</v>
      </c>
      <c r="II16" s="218" t="s">
        <v>8046</v>
      </c>
      <c r="IJ16" s="218" t="s">
        <v>8047</v>
      </c>
      <c r="IK16" s="227" t="s">
        <v>8048</v>
      </c>
      <c r="IL16" s="228" t="s">
        <v>8049</v>
      </c>
      <c r="IM16" s="218" t="s">
        <v>8050</v>
      </c>
      <c r="IN16" s="227" t="s">
        <v>8051</v>
      </c>
      <c r="IO16" s="227" t="s">
        <v>8052</v>
      </c>
      <c r="IP16" s="228" t="s">
        <v>8053</v>
      </c>
      <c r="IQ16" s="227" t="s">
        <v>8054</v>
      </c>
      <c r="IR16" s="218" t="s">
        <v>8055</v>
      </c>
      <c r="IS16" s="218" t="s">
        <v>8056</v>
      </c>
      <c r="IT16" s="228" t="s">
        <v>8057</v>
      </c>
      <c r="IU16" s="218" t="s">
        <v>8058</v>
      </c>
      <c r="IV16" s="218" t="s">
        <v>8059</v>
      </c>
      <c r="IW16" s="218" t="s">
        <v>8045</v>
      </c>
      <c r="IX16" s="228" t="s">
        <v>8060</v>
      </c>
      <c r="IY16" s="218" t="s">
        <v>8061</v>
      </c>
      <c r="IZ16" s="218" t="s">
        <v>8062</v>
      </c>
      <c r="JA16" s="227" t="s">
        <v>8063</v>
      </c>
      <c r="JB16" s="228" t="s">
        <v>8064</v>
      </c>
      <c r="JC16" s="218" t="s">
        <v>8065</v>
      </c>
      <c r="JD16" s="227" t="s">
        <v>8066</v>
      </c>
      <c r="JE16" s="218" t="s">
        <v>8067</v>
      </c>
      <c r="JF16" s="228" t="s">
        <v>8068</v>
      </c>
      <c r="JG16" s="218" t="s">
        <v>8069</v>
      </c>
      <c r="JH16" s="218" t="s">
        <v>8070</v>
      </c>
      <c r="JI16" s="218" t="s">
        <v>8071</v>
      </c>
      <c r="JJ16" s="222" t="s">
        <v>8072</v>
      </c>
      <c r="JK16" s="218" t="s">
        <v>8073</v>
      </c>
      <c r="JL16" s="218" t="s">
        <v>8074</v>
      </c>
      <c r="JM16" s="218" t="s">
        <v>8075</v>
      </c>
      <c r="JN16" s="221" t="s">
        <v>8076</v>
      </c>
      <c r="JO16" s="227" t="s">
        <v>8077</v>
      </c>
      <c r="JP16" s="218" t="s">
        <v>8078</v>
      </c>
      <c r="JQ16" s="227" t="s">
        <v>8054</v>
      </c>
      <c r="JR16" s="221" t="s">
        <v>8079</v>
      </c>
      <c r="JS16" s="221" t="s">
        <v>8080</v>
      </c>
      <c r="JT16" s="218" t="s">
        <v>8081</v>
      </c>
      <c r="JU16" s="218" t="s">
        <v>8082</v>
      </c>
      <c r="JV16" s="228" t="s">
        <v>8083</v>
      </c>
      <c r="JW16" s="218" t="s">
        <v>8083</v>
      </c>
      <c r="JX16" s="218" t="s">
        <v>8084</v>
      </c>
      <c r="JY16" s="218" t="s">
        <v>8085</v>
      </c>
      <c r="JZ16" s="228" t="s">
        <v>8086</v>
      </c>
      <c r="KA16" s="218" t="s">
        <v>8086</v>
      </c>
      <c r="KB16" s="218" t="s">
        <v>8087</v>
      </c>
      <c r="KC16" s="218" t="s">
        <v>8088</v>
      </c>
      <c r="KD16" s="229" t="s">
        <v>8089</v>
      </c>
      <c r="KE16" s="218" t="s">
        <v>8090</v>
      </c>
      <c r="KF16" s="218" t="s">
        <v>8091</v>
      </c>
      <c r="KG16" s="218" t="s">
        <v>8092</v>
      </c>
      <c r="KH16" s="228" t="s">
        <v>8093</v>
      </c>
      <c r="KI16" s="218" t="s">
        <v>8094</v>
      </c>
      <c r="KJ16" s="218" t="s">
        <v>8094</v>
      </c>
      <c r="KK16" s="218" t="s">
        <v>8094</v>
      </c>
      <c r="KL16" s="228" t="s">
        <v>8094</v>
      </c>
      <c r="KM16" s="218" t="s">
        <v>8095</v>
      </c>
      <c r="KN16" s="218" t="s">
        <v>8096</v>
      </c>
      <c r="KO16" s="218" t="s">
        <v>8097</v>
      </c>
      <c r="KP16" s="228" t="s">
        <v>8098</v>
      </c>
      <c r="KQ16" s="218" t="s">
        <v>8099</v>
      </c>
      <c r="KR16" s="227" t="s">
        <v>8100</v>
      </c>
      <c r="KS16" s="218" t="s">
        <v>8101</v>
      </c>
      <c r="KT16" s="228" t="s">
        <v>8102</v>
      </c>
      <c r="KU16" s="218" t="s">
        <v>8103</v>
      </c>
      <c r="KV16" s="218" t="s">
        <v>8103</v>
      </c>
      <c r="KW16" s="218" t="s">
        <v>8103</v>
      </c>
      <c r="KX16" s="228" t="s">
        <v>8104</v>
      </c>
      <c r="KY16" s="227" t="s">
        <v>8105</v>
      </c>
      <c r="KZ16" s="218" t="s">
        <v>8106</v>
      </c>
      <c r="LA16" s="218" t="s">
        <v>8107</v>
      </c>
      <c r="LB16" s="229" t="s">
        <v>8108</v>
      </c>
      <c r="LC16" s="218" t="s">
        <v>8109</v>
      </c>
      <c r="LD16" s="218" t="s">
        <v>8110</v>
      </c>
      <c r="LE16" s="218" t="s">
        <v>8111</v>
      </c>
      <c r="LF16" s="228" t="s">
        <v>8112</v>
      </c>
      <c r="LG16" s="218" t="s">
        <v>8113</v>
      </c>
      <c r="LH16" s="218" t="s">
        <v>8114</v>
      </c>
      <c r="LI16" s="218" t="s">
        <v>8115</v>
      </c>
      <c r="LJ16" s="228" t="s">
        <v>8115</v>
      </c>
      <c r="LK16" s="218" t="s">
        <v>8115</v>
      </c>
      <c r="LL16" s="218" t="s">
        <v>8116</v>
      </c>
      <c r="LM16" s="218" t="s">
        <v>8117</v>
      </c>
      <c r="LN16" s="228" t="s">
        <v>8118</v>
      </c>
      <c r="LO16" s="218" t="s">
        <v>8119</v>
      </c>
      <c r="LP16" s="218" t="s">
        <v>8120</v>
      </c>
      <c r="LQ16" s="218" t="s">
        <v>8121</v>
      </c>
      <c r="LR16" s="228" t="s">
        <v>8122</v>
      </c>
      <c r="LS16" s="218" t="s">
        <v>8123</v>
      </c>
      <c r="LT16" s="218" t="s">
        <v>8124</v>
      </c>
      <c r="LU16" s="218" t="s">
        <v>8125</v>
      </c>
      <c r="LV16" s="228" t="s">
        <v>8126</v>
      </c>
      <c r="LW16" s="227" t="s">
        <v>8127</v>
      </c>
      <c r="LX16" s="227" t="s">
        <v>8128</v>
      </c>
      <c r="LY16" s="218" t="s">
        <v>8129</v>
      </c>
      <c r="LZ16" s="228" t="s">
        <v>8130</v>
      </c>
      <c r="MA16" s="229" t="s">
        <v>8131</v>
      </c>
      <c r="MB16" s="218" t="s">
        <v>8132</v>
      </c>
      <c r="MC16" s="218" t="s">
        <v>8133</v>
      </c>
      <c r="MD16" s="218" t="s">
        <v>8134</v>
      </c>
      <c r="ME16" s="228" t="s">
        <v>8135</v>
      </c>
      <c r="MF16" s="218" t="s">
        <v>8136</v>
      </c>
      <c r="MG16" s="218" t="s">
        <v>8137</v>
      </c>
      <c r="MH16" s="218" t="s">
        <v>8138</v>
      </c>
      <c r="MI16" s="228" t="s">
        <v>8139</v>
      </c>
      <c r="MJ16" s="218" t="s">
        <v>8140</v>
      </c>
      <c r="MK16" s="218" t="s">
        <v>8141</v>
      </c>
      <c r="ML16" s="218" t="s">
        <v>8142</v>
      </c>
      <c r="MM16" s="228" t="s">
        <v>8142</v>
      </c>
      <c r="MN16" s="227" t="s">
        <v>8143</v>
      </c>
      <c r="MO16" s="218" t="s">
        <v>8144</v>
      </c>
      <c r="MP16" s="218" t="s">
        <v>8145</v>
      </c>
      <c r="MQ16" s="229" t="s">
        <v>8146</v>
      </c>
      <c r="MR16" s="218" t="s">
        <v>8147</v>
      </c>
      <c r="MS16" s="218" t="s">
        <v>8148</v>
      </c>
      <c r="MT16" s="227" t="s">
        <v>8149</v>
      </c>
      <c r="MU16" s="228" t="s">
        <v>8150</v>
      </c>
      <c r="MV16" s="218" t="s">
        <v>8151</v>
      </c>
      <c r="MW16" s="218" t="s">
        <v>8152</v>
      </c>
      <c r="MX16" s="227" t="s">
        <v>8153</v>
      </c>
      <c r="MY16" s="228" t="s">
        <v>8154</v>
      </c>
      <c r="MZ16" s="222" t="s">
        <v>8155</v>
      </c>
      <c r="NA16" s="218" t="s">
        <v>8156</v>
      </c>
      <c r="NB16" s="227" t="s">
        <v>8157</v>
      </c>
      <c r="NC16" s="218" t="s">
        <v>8158</v>
      </c>
      <c r="ND16" s="229" t="s">
        <v>8159</v>
      </c>
      <c r="NE16" s="227" t="s">
        <v>8160</v>
      </c>
      <c r="NF16" s="218" t="s">
        <v>8161</v>
      </c>
      <c r="NG16" s="227" t="s">
        <v>8162</v>
      </c>
      <c r="NH16" s="229" t="s">
        <v>8160</v>
      </c>
      <c r="NI16" s="227" t="s">
        <v>8160</v>
      </c>
      <c r="NJ16" s="218" t="s">
        <v>8163</v>
      </c>
      <c r="NK16" s="218" t="s">
        <v>8164</v>
      </c>
      <c r="NL16" s="228" t="s">
        <v>8164</v>
      </c>
      <c r="NM16" s="227" t="s">
        <v>8165</v>
      </c>
      <c r="NN16" s="227" t="s">
        <v>8165</v>
      </c>
      <c r="NO16" s="218" t="s">
        <v>8166</v>
      </c>
      <c r="NP16" s="229" t="s">
        <v>8167</v>
      </c>
      <c r="NQ16" s="227" t="s">
        <v>8168</v>
      </c>
      <c r="NR16" s="218" t="s">
        <v>8169</v>
      </c>
      <c r="NS16" s="227" t="s">
        <v>8170</v>
      </c>
      <c r="NT16" s="228" t="s">
        <v>8171</v>
      </c>
      <c r="NU16" s="227" t="s">
        <v>8172</v>
      </c>
      <c r="NV16" s="218" t="s">
        <v>8173</v>
      </c>
      <c r="NW16" s="218" t="s">
        <v>8174</v>
      </c>
      <c r="NX16" s="229" t="s">
        <v>8175</v>
      </c>
      <c r="NY16" s="218" t="s">
        <v>8176</v>
      </c>
      <c r="NZ16" s="218" t="s">
        <v>8176</v>
      </c>
      <c r="OA16" s="218" t="s">
        <v>8177</v>
      </c>
      <c r="OB16" s="229" t="s">
        <v>8178</v>
      </c>
      <c r="OC16" s="227" t="s">
        <v>8179</v>
      </c>
      <c r="OD16" s="218" t="s">
        <v>8180</v>
      </c>
      <c r="OE16" s="227" t="s">
        <v>8181</v>
      </c>
      <c r="OF16" s="228" t="s">
        <v>8182</v>
      </c>
      <c r="OG16" s="218" t="s">
        <v>8183</v>
      </c>
      <c r="OH16" s="218" t="s">
        <v>8184</v>
      </c>
      <c r="OI16" s="218" t="s">
        <v>8185</v>
      </c>
      <c r="OJ16" s="228" t="s">
        <v>8186</v>
      </c>
      <c r="OK16" s="218" t="s">
        <v>8187</v>
      </c>
      <c r="OL16" s="227" t="s">
        <v>8188</v>
      </c>
      <c r="OM16" s="218" t="s">
        <v>8189</v>
      </c>
      <c r="ON16" s="228" t="s">
        <v>8190</v>
      </c>
      <c r="OO16" s="227" t="s">
        <v>8191</v>
      </c>
      <c r="OP16" s="227" t="s">
        <v>8192</v>
      </c>
      <c r="OQ16" s="218" t="s">
        <v>8193</v>
      </c>
      <c r="OR16" s="228" t="s">
        <v>8194</v>
      </c>
      <c r="OS16" s="227" t="s">
        <v>8195</v>
      </c>
      <c r="OT16" s="221" t="s">
        <v>8196</v>
      </c>
      <c r="OU16" s="227" t="s">
        <v>8197</v>
      </c>
      <c r="OV16" s="227" t="s">
        <v>8198</v>
      </c>
      <c r="OW16" s="227" t="s">
        <v>8198</v>
      </c>
      <c r="OX16" s="229" t="s">
        <v>8199</v>
      </c>
      <c r="OY16" s="218" t="s">
        <v>8200</v>
      </c>
      <c r="OZ16" s="218" t="s">
        <v>8201</v>
      </c>
      <c r="PA16" s="218" t="s">
        <v>8202</v>
      </c>
      <c r="PB16" s="228" t="s">
        <v>8203</v>
      </c>
      <c r="PC16" s="227" t="s">
        <v>8204</v>
      </c>
      <c r="PD16" s="227" t="s">
        <v>8205</v>
      </c>
      <c r="PE16" s="227" t="s">
        <v>8206</v>
      </c>
      <c r="PF16" s="229" t="s">
        <v>8207</v>
      </c>
      <c r="PG16" s="218" t="s">
        <v>8208</v>
      </c>
      <c r="PH16" s="221" t="s">
        <v>8209</v>
      </c>
      <c r="PI16" s="218" t="s">
        <v>8210</v>
      </c>
      <c r="PJ16" s="218" t="s">
        <v>8211</v>
      </c>
      <c r="PK16" s="218" t="s">
        <v>8210</v>
      </c>
      <c r="PL16" s="228" t="s">
        <v>8211</v>
      </c>
      <c r="PM16" s="218" t="s">
        <v>8212</v>
      </c>
      <c r="PN16" s="218" t="s">
        <v>8213</v>
      </c>
      <c r="PO16" s="218" t="s">
        <v>8214</v>
      </c>
      <c r="PP16" s="228" t="s">
        <v>8215</v>
      </c>
      <c r="PQ16" s="218" t="s">
        <v>8216</v>
      </c>
      <c r="PR16" s="218" t="s">
        <v>8217</v>
      </c>
      <c r="PS16" s="218" t="s">
        <v>8218</v>
      </c>
      <c r="PT16" s="228" t="s">
        <v>8219</v>
      </c>
      <c r="PU16" s="218" t="s">
        <v>8220</v>
      </c>
      <c r="PV16" s="218" t="s">
        <v>8221</v>
      </c>
      <c r="PW16" s="218" t="s">
        <v>8222</v>
      </c>
      <c r="PX16" s="228" t="s">
        <v>8223</v>
      </c>
      <c r="PY16" s="218" t="s">
        <v>8224</v>
      </c>
      <c r="PZ16" s="227" t="s">
        <v>8225</v>
      </c>
      <c r="QA16" s="227" t="s">
        <v>8226</v>
      </c>
      <c r="QB16" s="228" t="s">
        <v>8227</v>
      </c>
      <c r="QC16" s="218" t="s">
        <v>8228</v>
      </c>
      <c r="QD16" s="218" t="s">
        <v>8229</v>
      </c>
      <c r="QE16" s="228" t="s">
        <v>8230</v>
      </c>
      <c r="QF16" s="218" t="s">
        <v>8231</v>
      </c>
      <c r="QG16" s="227" t="s">
        <v>8232</v>
      </c>
      <c r="QH16" s="218" t="s">
        <v>8233</v>
      </c>
      <c r="QI16" s="229" t="s">
        <v>8234</v>
      </c>
      <c r="QJ16" s="227" t="s">
        <v>8235</v>
      </c>
      <c r="QK16" s="221" t="s">
        <v>8236</v>
      </c>
    </row>
    <row r="17" spans="1:453" ht="177" customHeight="1" thickBot="1" x14ac:dyDescent="0.3">
      <c r="A17" s="16" t="s">
        <v>683</v>
      </c>
      <c r="B17" s="17"/>
      <c r="C17" s="17"/>
      <c r="D17" s="17"/>
      <c r="E17" s="18"/>
      <c r="F17" s="19"/>
      <c r="G17" s="19"/>
      <c r="H17" s="19"/>
      <c r="I17" s="20"/>
      <c r="J17" s="256"/>
      <c r="K17" s="256"/>
      <c r="L17" s="257"/>
      <c r="M17" s="258"/>
      <c r="N17" s="19" t="s">
        <v>1716</v>
      </c>
      <c r="O17" s="19" t="s">
        <v>1717</v>
      </c>
      <c r="P17" s="19"/>
      <c r="Q17" s="20"/>
      <c r="R17" s="19"/>
      <c r="S17" s="17"/>
      <c r="T17" s="19"/>
      <c r="U17" s="21"/>
      <c r="V17" s="19"/>
      <c r="W17" s="19"/>
      <c r="X17" s="19"/>
      <c r="Y17" s="20"/>
      <c r="Z17" s="19"/>
      <c r="AA17" s="19"/>
      <c r="AB17" s="19"/>
      <c r="AC17" s="20"/>
      <c r="AD17" s="19"/>
      <c r="AE17" s="19"/>
      <c r="AF17" s="19"/>
      <c r="AG17" s="20"/>
      <c r="AH17" s="19"/>
      <c r="AI17" s="19" t="s">
        <v>1718</v>
      </c>
      <c r="AJ17" s="19"/>
      <c r="AK17" s="20"/>
      <c r="AL17" s="19" t="s">
        <v>1719</v>
      </c>
      <c r="AM17" s="19" t="s">
        <v>1720</v>
      </c>
      <c r="AN17" s="19" t="s">
        <v>1717</v>
      </c>
      <c r="AO17" s="22" t="s">
        <v>677</v>
      </c>
      <c r="AP17" s="19" t="s">
        <v>1721</v>
      </c>
      <c r="AQ17" s="23" t="s">
        <v>677</v>
      </c>
      <c r="AR17" s="19" t="s">
        <v>1718</v>
      </c>
      <c r="AS17" s="20" t="s">
        <v>1722</v>
      </c>
      <c r="AT17" s="19" t="s">
        <v>1723</v>
      </c>
      <c r="AU17" s="19" t="s">
        <v>1718</v>
      </c>
      <c r="AV17" s="19"/>
      <c r="AW17" s="20" t="s">
        <v>1719</v>
      </c>
      <c r="AX17" s="19" t="s">
        <v>1724</v>
      </c>
      <c r="AY17" s="19"/>
      <c r="AZ17" s="19"/>
      <c r="BA17" s="20" t="s">
        <v>1725</v>
      </c>
      <c r="BB17" s="19"/>
      <c r="BC17" s="19" t="s">
        <v>1726</v>
      </c>
      <c r="BD17" s="23" t="s">
        <v>677</v>
      </c>
      <c r="BE17" s="22" t="s">
        <v>677</v>
      </c>
      <c r="BF17" s="17" t="s">
        <v>1726</v>
      </c>
      <c r="BG17" s="24" t="s">
        <v>677</v>
      </c>
      <c r="BH17" s="24" t="s">
        <v>677</v>
      </c>
      <c r="BI17" s="18"/>
      <c r="BJ17" s="19" t="s">
        <v>1718</v>
      </c>
      <c r="BK17" s="19"/>
      <c r="BL17" s="19"/>
      <c r="BM17" s="20"/>
      <c r="BN17" s="19"/>
      <c r="BO17" s="19" t="s">
        <v>1727</v>
      </c>
      <c r="BP17" s="19"/>
      <c r="BQ17" s="20"/>
      <c r="BR17" s="19" t="s">
        <v>1728</v>
      </c>
      <c r="BS17" s="19" t="s">
        <v>1729</v>
      </c>
      <c r="BT17" s="19"/>
      <c r="BU17" s="20"/>
      <c r="BV17" s="19"/>
      <c r="BW17" s="19"/>
      <c r="BX17" s="19"/>
      <c r="BY17" s="20"/>
      <c r="BZ17" s="19"/>
      <c r="CA17" s="19"/>
      <c r="CB17" s="19"/>
      <c r="CC17" s="20"/>
      <c r="CD17" s="19" t="s">
        <v>1730</v>
      </c>
      <c r="CE17" s="19" t="s">
        <v>1731</v>
      </c>
      <c r="CF17" s="19"/>
      <c r="CG17" s="20"/>
      <c r="CH17" s="19"/>
      <c r="CI17" s="19" t="s">
        <v>1732</v>
      </c>
      <c r="CJ17" s="19"/>
      <c r="CK17" s="20"/>
      <c r="CL17" s="17"/>
      <c r="CM17" s="17"/>
      <c r="CN17" s="17"/>
      <c r="CO17" s="18"/>
      <c r="CP17" s="19"/>
      <c r="CQ17" s="19"/>
      <c r="CR17" s="19"/>
      <c r="CS17" s="20"/>
      <c r="CT17" s="17"/>
      <c r="CU17" s="17"/>
      <c r="CV17" s="17"/>
      <c r="CW17" s="18"/>
      <c r="CX17" s="19" t="s">
        <v>1733</v>
      </c>
      <c r="CY17" s="19"/>
      <c r="CZ17" s="19"/>
      <c r="DA17" s="20"/>
      <c r="DB17" s="19"/>
      <c r="DC17" s="19"/>
      <c r="DD17" s="19" t="s">
        <v>1721</v>
      </c>
      <c r="DE17" s="20"/>
      <c r="DF17" s="19"/>
      <c r="DG17" s="19"/>
      <c r="DH17" s="19"/>
      <c r="DI17" s="20"/>
      <c r="DJ17" s="19" t="s">
        <v>1734</v>
      </c>
      <c r="DK17" s="19"/>
      <c r="DL17" s="19"/>
      <c r="DM17" s="20"/>
      <c r="DN17" s="19"/>
      <c r="DO17" s="19"/>
      <c r="DP17" s="19" t="s">
        <v>1732</v>
      </c>
      <c r="DQ17" s="20"/>
      <c r="DR17" s="19" t="s">
        <v>1717</v>
      </c>
      <c r="DS17" s="19"/>
      <c r="DT17" s="19" t="s">
        <v>1735</v>
      </c>
      <c r="DU17" s="20"/>
      <c r="DV17" s="19"/>
      <c r="DW17" s="19"/>
      <c r="DX17" s="19"/>
      <c r="DY17" s="20" t="s">
        <v>1736</v>
      </c>
      <c r="DZ17" s="19" t="s">
        <v>1718</v>
      </c>
      <c r="EA17" s="19" t="s">
        <v>1736</v>
      </c>
      <c r="EB17" s="19"/>
      <c r="EC17" s="20"/>
      <c r="ED17" s="19"/>
      <c r="EE17" s="19"/>
      <c r="EF17" s="19"/>
      <c r="EG17" s="20"/>
      <c r="EH17" s="19"/>
      <c r="EI17" s="19"/>
      <c r="EJ17" s="19" t="s">
        <v>1737</v>
      </c>
      <c r="EK17" s="20"/>
      <c r="EL17" s="19"/>
      <c r="EM17" s="19"/>
      <c r="EN17" s="19"/>
      <c r="EO17" s="20"/>
      <c r="EP17" s="19"/>
      <c r="EQ17" s="19"/>
      <c r="ER17" s="19"/>
      <c r="ES17" s="20"/>
      <c r="ET17" s="19"/>
      <c r="EU17" s="19"/>
      <c r="EV17" s="19"/>
      <c r="EW17" s="20"/>
      <c r="EX17" s="19" t="s">
        <v>1738</v>
      </c>
      <c r="EY17" s="19"/>
      <c r="EZ17" s="19"/>
      <c r="FA17" s="20"/>
      <c r="FB17" s="19"/>
      <c r="FC17" s="19" t="s">
        <v>1739</v>
      </c>
      <c r="FD17" s="19"/>
      <c r="FE17" s="20"/>
      <c r="FF17" s="19"/>
      <c r="FG17" s="19"/>
      <c r="FH17" s="19"/>
      <c r="FI17" s="20"/>
      <c r="FJ17" s="19"/>
      <c r="FK17" s="19" t="s">
        <v>1740</v>
      </c>
      <c r="FL17" s="23" t="s">
        <v>677</v>
      </c>
      <c r="FM17" s="22" t="s">
        <v>677</v>
      </c>
      <c r="FN17" s="19"/>
      <c r="FO17" s="19" t="s">
        <v>1741</v>
      </c>
      <c r="FP17" s="19"/>
      <c r="FQ17" s="20"/>
      <c r="FR17" s="19"/>
      <c r="FS17" s="19"/>
      <c r="FT17" s="19"/>
      <c r="FU17" s="20"/>
      <c r="FV17" s="19" t="s">
        <v>1742</v>
      </c>
      <c r="FW17" s="23" t="s">
        <v>677</v>
      </c>
      <c r="FX17" s="19"/>
      <c r="FY17" s="20" t="s">
        <v>1743</v>
      </c>
      <c r="FZ17" s="19"/>
      <c r="GA17" s="19" t="s">
        <v>1744</v>
      </c>
      <c r="GB17" s="25"/>
      <c r="GC17" s="18"/>
      <c r="GD17" s="19"/>
      <c r="GE17" s="19"/>
      <c r="GF17" s="19" t="s">
        <v>1745</v>
      </c>
      <c r="GG17" s="22" t="s">
        <v>677</v>
      </c>
      <c r="GH17" s="19"/>
      <c r="GI17" s="19"/>
      <c r="GJ17" s="19"/>
      <c r="GK17" s="20" t="s">
        <v>1719</v>
      </c>
      <c r="GL17" s="19" t="s">
        <v>1738</v>
      </c>
      <c r="GM17" s="19"/>
      <c r="GN17" s="19"/>
      <c r="GO17" s="20" t="s">
        <v>1746</v>
      </c>
      <c r="GP17" s="25"/>
      <c r="GQ17" s="19"/>
      <c r="GR17" s="19"/>
      <c r="GS17" s="20"/>
      <c r="GT17" s="19"/>
      <c r="GU17" s="19"/>
      <c r="GV17" s="19"/>
      <c r="GW17" s="20"/>
      <c r="GX17" s="19"/>
      <c r="GY17" s="19"/>
      <c r="GZ17" s="19"/>
      <c r="HA17" s="20"/>
      <c r="HB17" s="19"/>
      <c r="HC17" s="19"/>
      <c r="HD17" s="19" t="s">
        <v>1717</v>
      </c>
      <c r="HE17" s="20"/>
      <c r="HF17" s="19" t="s">
        <v>1747</v>
      </c>
      <c r="HG17" s="19"/>
      <c r="HH17" s="19"/>
      <c r="HI17" s="20"/>
      <c r="HJ17" s="19"/>
      <c r="HK17" s="19"/>
      <c r="HL17" s="19" t="s">
        <v>1748</v>
      </c>
      <c r="HM17" s="20"/>
      <c r="HN17" s="19"/>
      <c r="HO17" s="19"/>
      <c r="HP17" s="19"/>
      <c r="HQ17" s="20" t="s">
        <v>1749</v>
      </c>
      <c r="HR17" s="19"/>
      <c r="HS17" s="19"/>
      <c r="HT17" s="19"/>
      <c r="HU17" s="20"/>
      <c r="HV17" s="19" t="s">
        <v>1719</v>
      </c>
      <c r="HW17" s="19"/>
      <c r="HX17" s="19" t="s">
        <v>1746</v>
      </c>
      <c r="HY17" s="19"/>
      <c r="HZ17" s="19"/>
      <c r="IA17" s="19" t="s">
        <v>1746</v>
      </c>
      <c r="IB17" s="20"/>
      <c r="IC17" s="19"/>
      <c r="ID17" s="19"/>
      <c r="IE17" s="19"/>
      <c r="IF17" s="20"/>
      <c r="IG17" s="19" t="s">
        <v>1738</v>
      </c>
      <c r="IH17" s="19"/>
      <c r="II17" s="19"/>
      <c r="IJ17" s="20"/>
      <c r="IK17" s="19"/>
      <c r="IL17" s="19"/>
      <c r="IM17" s="19"/>
      <c r="IN17" s="20"/>
      <c r="IO17" s="19"/>
      <c r="IP17" s="19"/>
      <c r="IQ17" s="19"/>
      <c r="IR17" s="20"/>
      <c r="IS17" s="19"/>
      <c r="IT17" s="19"/>
      <c r="IU17" s="19"/>
      <c r="IV17" s="20"/>
      <c r="IW17" s="19"/>
      <c r="IX17" s="19"/>
      <c r="IY17" s="19"/>
      <c r="IZ17" s="20"/>
      <c r="JA17" s="19"/>
      <c r="JB17" s="19"/>
      <c r="JC17" s="19"/>
      <c r="JD17" s="20"/>
      <c r="JE17" s="19"/>
      <c r="JF17" s="19"/>
      <c r="JG17" s="19"/>
      <c r="JH17" s="20"/>
      <c r="JI17" s="19"/>
      <c r="JJ17" s="19"/>
      <c r="JK17" s="19"/>
      <c r="JL17" s="20"/>
      <c r="JM17" s="19"/>
      <c r="JN17" s="19"/>
      <c r="JO17" s="19"/>
      <c r="JP17" s="20"/>
      <c r="JQ17" s="19"/>
      <c r="JR17" s="19" t="s">
        <v>1750</v>
      </c>
      <c r="JS17" s="19"/>
      <c r="JT17" s="20"/>
      <c r="JU17" s="19"/>
      <c r="JV17" s="19"/>
      <c r="JW17" s="20"/>
      <c r="JX17" s="19"/>
      <c r="JY17" s="19"/>
      <c r="JZ17" s="19"/>
      <c r="KA17" s="20"/>
      <c r="KB17" s="19"/>
      <c r="KC17" s="19"/>
      <c r="KD17" s="19"/>
      <c r="KE17" s="20"/>
      <c r="KF17" s="19"/>
      <c r="KG17" s="19"/>
      <c r="KH17" s="19"/>
      <c r="KI17" s="20"/>
      <c r="KJ17" s="17"/>
      <c r="KK17" s="19"/>
      <c r="KL17" s="25"/>
      <c r="KM17" s="20"/>
      <c r="KN17" s="19"/>
      <c r="KO17" s="19"/>
      <c r="KP17" s="19"/>
      <c r="KQ17" s="20"/>
      <c r="KR17" s="19"/>
      <c r="KS17" s="19"/>
      <c r="KT17" s="19"/>
      <c r="KU17" s="20"/>
      <c r="KV17" s="19"/>
      <c r="KW17" s="19"/>
      <c r="KX17" s="19"/>
      <c r="KY17" s="20" t="s">
        <v>1751</v>
      </c>
      <c r="KZ17" s="19"/>
      <c r="LA17" s="25"/>
      <c r="LB17" s="25"/>
      <c r="LC17" s="18"/>
      <c r="LD17" s="19"/>
      <c r="LE17" s="19"/>
      <c r="LF17" s="19"/>
      <c r="LG17" s="20" t="s">
        <v>1752</v>
      </c>
      <c r="LH17" s="19" t="s">
        <v>1753</v>
      </c>
      <c r="LI17" s="19" t="s">
        <v>1754</v>
      </c>
      <c r="LJ17" s="19"/>
      <c r="LK17" s="20" t="s">
        <v>1755</v>
      </c>
      <c r="LL17" s="19"/>
      <c r="LM17" s="19"/>
      <c r="LN17" s="19"/>
      <c r="LO17" s="20"/>
      <c r="LP17" s="19"/>
      <c r="LQ17" s="19"/>
      <c r="LR17" s="19"/>
      <c r="LS17" s="20"/>
      <c r="LT17" s="19"/>
      <c r="LU17" s="19" t="s">
        <v>1734</v>
      </c>
      <c r="LV17" s="23" t="s">
        <v>677</v>
      </c>
      <c r="LW17" s="21"/>
      <c r="LX17" s="25"/>
      <c r="LY17" s="19"/>
      <c r="LZ17" s="19"/>
      <c r="MA17" s="20"/>
      <c r="MB17" s="19" t="s">
        <v>1717</v>
      </c>
      <c r="MC17" s="19" t="s">
        <v>1756</v>
      </c>
      <c r="MD17" s="19"/>
      <c r="ME17" s="20"/>
      <c r="MF17" s="19"/>
      <c r="MG17" s="19" t="s">
        <v>1751</v>
      </c>
      <c r="MH17" s="19" t="s">
        <v>1717</v>
      </c>
      <c r="MI17" s="26" t="s">
        <v>1757</v>
      </c>
      <c r="MJ17" s="17"/>
      <c r="MK17" s="17"/>
      <c r="ML17" s="17"/>
      <c r="MM17" s="18"/>
      <c r="MN17" s="19" t="s">
        <v>1717</v>
      </c>
      <c r="MO17" s="23" t="s">
        <v>677</v>
      </c>
      <c r="MP17" s="23" t="s">
        <v>677</v>
      </c>
      <c r="MQ17" s="20"/>
      <c r="MR17" s="19"/>
      <c r="MS17" s="19"/>
      <c r="MT17" s="19"/>
      <c r="MU17" s="20"/>
      <c r="MV17" s="17"/>
      <c r="MW17" s="17"/>
      <c r="MX17" s="17"/>
      <c r="MY17" s="18"/>
      <c r="MZ17" s="19"/>
      <c r="NA17" s="19"/>
      <c r="NB17" s="19"/>
      <c r="NC17" s="20" t="s">
        <v>1758</v>
      </c>
      <c r="ND17" s="19"/>
      <c r="NE17" s="19"/>
      <c r="NF17" s="19"/>
      <c r="NG17" s="20" t="s">
        <v>1759</v>
      </c>
      <c r="NH17" s="19"/>
      <c r="NI17" s="19"/>
      <c r="NJ17" s="19"/>
      <c r="NK17" s="20"/>
      <c r="NL17" s="19"/>
      <c r="NM17" s="19"/>
      <c r="NN17" s="19" t="s">
        <v>1734</v>
      </c>
      <c r="NO17" s="20" t="s">
        <v>1734</v>
      </c>
      <c r="NP17" s="19" t="s">
        <v>1760</v>
      </c>
      <c r="NQ17" s="19" t="s">
        <v>1751</v>
      </c>
      <c r="NR17" s="23" t="s">
        <v>677</v>
      </c>
      <c r="NS17" s="22" t="s">
        <v>677</v>
      </c>
      <c r="NT17" s="19" t="s">
        <v>1751</v>
      </c>
      <c r="NU17" s="19"/>
      <c r="NV17" s="19" t="s">
        <v>1761</v>
      </c>
      <c r="NW17" s="20"/>
      <c r="NX17" s="19"/>
      <c r="NY17" s="19"/>
      <c r="NZ17" s="19"/>
      <c r="OA17" s="20" t="s">
        <v>1738</v>
      </c>
      <c r="OB17" s="19"/>
      <c r="OC17" s="19" t="s">
        <v>1762</v>
      </c>
      <c r="OD17" s="19" t="s">
        <v>1718</v>
      </c>
      <c r="OE17" s="20"/>
      <c r="OF17" s="19" t="s">
        <v>1718</v>
      </c>
      <c r="OG17" s="19" t="s">
        <v>1763</v>
      </c>
      <c r="OH17" s="19" t="s">
        <v>1718</v>
      </c>
      <c r="OI17" s="20"/>
      <c r="OJ17" s="19"/>
      <c r="OK17" s="19"/>
      <c r="OL17" s="19" t="s">
        <v>1764</v>
      </c>
      <c r="OM17" s="20"/>
      <c r="ON17" s="19"/>
      <c r="OO17" s="19"/>
      <c r="OP17" s="19"/>
      <c r="OQ17" s="20"/>
      <c r="OR17" s="19"/>
      <c r="OS17" s="19" t="s">
        <v>1765</v>
      </c>
      <c r="OT17" s="23" t="s">
        <v>677</v>
      </c>
      <c r="OU17" s="20" t="s">
        <v>1718</v>
      </c>
      <c r="OV17" s="19" t="s">
        <v>1766</v>
      </c>
      <c r="OW17" s="19"/>
      <c r="OX17" s="19"/>
      <c r="OY17" s="20"/>
      <c r="OZ17" s="19" t="s">
        <v>1767</v>
      </c>
      <c r="PA17" s="19" t="s">
        <v>1760</v>
      </c>
      <c r="PB17" s="23" t="s">
        <v>677</v>
      </c>
      <c r="PC17" s="22" t="s">
        <v>677</v>
      </c>
      <c r="PD17" s="19"/>
      <c r="PE17" s="19" t="s">
        <v>1718</v>
      </c>
      <c r="PF17" s="19"/>
      <c r="PG17" s="20" t="s">
        <v>1760</v>
      </c>
      <c r="PH17" s="19"/>
      <c r="PI17" s="19"/>
      <c r="PJ17" s="19"/>
      <c r="PK17" s="20"/>
      <c r="PL17" s="19"/>
      <c r="PM17" s="19" t="s">
        <v>1768</v>
      </c>
      <c r="PN17" s="19" t="s">
        <v>1768</v>
      </c>
      <c r="PO17" s="20"/>
      <c r="PP17" s="19"/>
      <c r="PQ17" s="19" t="s">
        <v>1760</v>
      </c>
      <c r="PR17" s="19"/>
      <c r="PS17" s="20"/>
      <c r="PT17" s="17"/>
      <c r="PU17" s="17"/>
      <c r="PV17" s="17" t="s">
        <v>1718</v>
      </c>
      <c r="PW17" s="18"/>
      <c r="PX17" s="19"/>
      <c r="PY17" s="19"/>
      <c r="PZ17" s="19"/>
      <c r="QA17" s="20"/>
      <c r="QB17" s="19" t="s">
        <v>1764</v>
      </c>
      <c r="QC17" s="19" t="s">
        <v>1746</v>
      </c>
      <c r="QD17" s="20" t="s">
        <v>1746</v>
      </c>
      <c r="QE17" s="19" t="s">
        <v>1738</v>
      </c>
      <c r="QF17" s="19"/>
      <c r="QG17" s="19" t="s">
        <v>1768</v>
      </c>
      <c r="QH17" s="20"/>
      <c r="QI17" s="19" t="s">
        <v>1769</v>
      </c>
      <c r="QJ17" s="19"/>
      <c r="QK17" s="19"/>
    </row>
    <row r="18" spans="1:453" ht="177" customHeight="1" thickTop="1" thickBot="1" x14ac:dyDescent="0.3">
      <c r="A18" s="16" t="s">
        <v>683</v>
      </c>
      <c r="B18" s="256"/>
      <c r="C18" s="256"/>
      <c r="D18" s="256"/>
      <c r="E18" s="259"/>
      <c r="F18" s="256"/>
      <c r="G18" s="256"/>
      <c r="H18" s="257"/>
      <c r="I18" s="260" t="s">
        <v>8380</v>
      </c>
      <c r="J18" s="256"/>
      <c r="K18" s="256"/>
      <c r="L18" s="257"/>
      <c r="M18" s="258"/>
      <c r="N18" s="256"/>
      <c r="O18" s="256"/>
      <c r="P18" s="257"/>
      <c r="Q18" s="258"/>
      <c r="R18" s="256"/>
      <c r="S18" s="256"/>
      <c r="T18" s="257" t="s">
        <v>8381</v>
      </c>
      <c r="U18" s="258" t="s">
        <v>8382</v>
      </c>
      <c r="V18" s="256" t="s">
        <v>8381</v>
      </c>
      <c r="W18" s="256" t="s">
        <v>8382</v>
      </c>
      <c r="X18" s="257" t="s">
        <v>8382</v>
      </c>
      <c r="Y18" s="258" t="s">
        <v>8383</v>
      </c>
      <c r="Z18" s="256" t="s">
        <v>8381</v>
      </c>
      <c r="AA18" s="256" t="s">
        <v>8381</v>
      </c>
      <c r="AB18" s="257" t="s">
        <v>8384</v>
      </c>
      <c r="AC18" s="258"/>
      <c r="AD18" s="256" t="s">
        <v>8385</v>
      </c>
      <c r="AE18" s="256"/>
      <c r="AF18" s="257" t="s">
        <v>8386</v>
      </c>
      <c r="AG18" s="258"/>
      <c r="AH18" s="256" t="s">
        <v>8387</v>
      </c>
      <c r="AI18" s="256" t="s">
        <v>8381</v>
      </c>
      <c r="AJ18" s="257"/>
      <c r="AK18" s="258"/>
      <c r="AL18" s="256"/>
      <c r="AM18" s="256" t="s">
        <v>8388</v>
      </c>
      <c r="AN18" s="257"/>
      <c r="AO18" s="258"/>
      <c r="AP18" s="256" t="s">
        <v>8389</v>
      </c>
      <c r="AQ18" s="256" t="s">
        <v>8390</v>
      </c>
      <c r="AR18" s="257"/>
      <c r="AS18" s="258"/>
      <c r="AT18" s="256"/>
      <c r="AU18" s="256"/>
      <c r="AV18" s="257"/>
      <c r="AW18" s="258"/>
      <c r="AX18" s="256"/>
      <c r="AY18" s="257"/>
      <c r="AZ18" s="261"/>
      <c r="BA18" s="258" t="s">
        <v>8391</v>
      </c>
      <c r="BB18" s="256" t="s">
        <v>8392</v>
      </c>
      <c r="BC18" s="257"/>
      <c r="BD18" s="261"/>
      <c r="BE18" s="258"/>
      <c r="BF18" s="256"/>
      <c r="BG18" s="257"/>
      <c r="BH18" s="261"/>
      <c r="BI18" s="258"/>
      <c r="BJ18" s="256"/>
      <c r="BK18" s="257"/>
      <c r="BL18" s="261"/>
      <c r="BM18" s="258"/>
      <c r="BN18" s="256"/>
      <c r="BO18" s="257"/>
      <c r="BP18" s="261"/>
      <c r="BQ18" s="258" t="s">
        <v>8390</v>
      </c>
      <c r="BR18" s="256"/>
      <c r="BS18" s="257" t="s">
        <v>8382</v>
      </c>
      <c r="BT18" s="261"/>
      <c r="BU18" s="258" t="s">
        <v>8391</v>
      </c>
      <c r="BV18" s="256"/>
      <c r="BW18" s="257"/>
      <c r="BX18" s="261"/>
      <c r="BY18" s="258" t="s">
        <v>8382</v>
      </c>
      <c r="BZ18" s="256"/>
      <c r="CA18" s="257"/>
      <c r="CB18" s="261"/>
      <c r="CC18" s="258"/>
      <c r="CD18" s="256" t="s">
        <v>8393</v>
      </c>
      <c r="CE18" s="257"/>
      <c r="CF18" s="261"/>
      <c r="CG18" s="258"/>
      <c r="CH18" s="256"/>
      <c r="CI18" s="257"/>
      <c r="CJ18" s="261"/>
      <c r="CK18" s="260"/>
      <c r="CL18" s="262"/>
      <c r="CM18" s="257" t="s">
        <v>8394</v>
      </c>
      <c r="CN18" s="261" t="s">
        <v>8395</v>
      </c>
      <c r="CO18" s="258"/>
      <c r="CP18" s="256"/>
      <c r="CQ18" s="262"/>
      <c r="CR18" s="256"/>
      <c r="CS18" s="259"/>
      <c r="CT18" s="19" t="s">
        <v>1733</v>
      </c>
      <c r="CU18" s="19"/>
      <c r="CV18" s="19"/>
      <c r="CW18" s="20"/>
      <c r="CX18" s="19"/>
      <c r="CY18" s="19"/>
      <c r="CZ18" s="19" t="s">
        <v>1721</v>
      </c>
      <c r="DA18" s="20"/>
      <c r="DB18" s="19"/>
      <c r="DC18" s="19"/>
      <c r="DD18" s="19"/>
      <c r="DE18" s="20"/>
      <c r="DF18" s="19" t="s">
        <v>1734</v>
      </c>
      <c r="DG18" s="19"/>
      <c r="DH18" s="19"/>
      <c r="DI18" s="20"/>
      <c r="DJ18" s="19"/>
      <c r="DK18" s="19"/>
      <c r="DL18" s="19" t="s">
        <v>1732</v>
      </c>
      <c r="DM18" s="20"/>
      <c r="DN18" s="19" t="s">
        <v>1717</v>
      </c>
      <c r="DO18" s="19"/>
      <c r="DP18" s="19" t="s">
        <v>1735</v>
      </c>
      <c r="DQ18" s="20"/>
      <c r="DR18" s="19"/>
      <c r="DS18" s="19"/>
      <c r="DT18" s="19"/>
      <c r="DU18" s="20" t="s">
        <v>1736</v>
      </c>
      <c r="DV18" s="19" t="s">
        <v>1718</v>
      </c>
      <c r="DW18" s="19" t="s">
        <v>1736</v>
      </c>
      <c r="DX18" s="19"/>
      <c r="DY18" s="20"/>
      <c r="DZ18" s="19"/>
      <c r="EA18" s="19"/>
      <c r="EB18" s="19"/>
      <c r="EC18" s="20"/>
      <c r="ED18" s="19"/>
      <c r="EE18" s="19"/>
      <c r="EF18" s="19" t="s">
        <v>1737</v>
      </c>
      <c r="EG18" s="20"/>
      <c r="EH18" s="19"/>
      <c r="EI18" s="19"/>
      <c r="EJ18" s="19"/>
      <c r="EK18" s="20"/>
      <c r="EL18" s="19"/>
      <c r="EM18" s="19"/>
      <c r="EN18" s="19"/>
      <c r="EO18" s="20"/>
      <c r="EP18" s="19"/>
      <c r="EQ18" s="19"/>
      <c r="ER18" s="19"/>
      <c r="ES18" s="20"/>
      <c r="ET18" s="19" t="s">
        <v>1738</v>
      </c>
      <c r="EU18" s="19"/>
      <c r="EV18" s="19"/>
      <c r="EW18" s="20"/>
      <c r="EX18" s="19"/>
      <c r="EY18" s="19" t="s">
        <v>1739</v>
      </c>
      <c r="EZ18" s="19"/>
      <c r="FA18" s="20"/>
      <c r="FB18" s="19"/>
      <c r="FC18" s="19"/>
      <c r="FD18" s="19"/>
      <c r="FE18" s="20"/>
      <c r="FF18" s="19"/>
      <c r="FG18" s="19" t="s">
        <v>1740</v>
      </c>
      <c r="FH18" s="23" t="s">
        <v>677</v>
      </c>
      <c r="FI18" s="22" t="s">
        <v>677</v>
      </c>
      <c r="FJ18" s="19"/>
      <c r="FK18" s="19" t="s">
        <v>1741</v>
      </c>
      <c r="FL18" s="19"/>
      <c r="FM18" s="20"/>
      <c r="FN18" s="19"/>
      <c r="FO18" s="19"/>
      <c r="FP18" s="19"/>
      <c r="FQ18" s="20"/>
      <c r="FR18" s="19" t="s">
        <v>1742</v>
      </c>
      <c r="FS18" s="23" t="s">
        <v>677</v>
      </c>
      <c r="FT18" s="19"/>
      <c r="FU18" s="20" t="s">
        <v>1743</v>
      </c>
      <c r="FV18" s="19"/>
      <c r="FW18" s="19" t="s">
        <v>1744</v>
      </c>
      <c r="FX18" s="25"/>
      <c r="FY18" s="18"/>
      <c r="FZ18" s="19"/>
      <c r="GA18" s="19"/>
      <c r="GB18" s="19" t="s">
        <v>1745</v>
      </c>
      <c r="GC18" s="22" t="s">
        <v>677</v>
      </c>
      <c r="GD18" s="19"/>
      <c r="GE18" s="19"/>
      <c r="GF18" s="19"/>
      <c r="GG18" s="20" t="s">
        <v>1719</v>
      </c>
      <c r="GH18" s="19" t="s">
        <v>1738</v>
      </c>
      <c r="GI18" s="19"/>
      <c r="GJ18" s="19"/>
      <c r="GK18" s="20" t="s">
        <v>1746</v>
      </c>
      <c r="GL18" s="25"/>
      <c r="GM18" s="19"/>
      <c r="GN18" s="19"/>
      <c r="GO18" s="20"/>
      <c r="GP18" s="19"/>
      <c r="GQ18" s="19"/>
      <c r="GR18" s="19"/>
      <c r="GS18" s="20"/>
      <c r="GT18" s="19"/>
      <c r="GU18" s="19"/>
      <c r="GV18" s="19"/>
      <c r="GW18" s="20"/>
      <c r="GX18" s="19"/>
      <c r="GY18" s="19"/>
      <c r="GZ18" s="19" t="s">
        <v>1717</v>
      </c>
      <c r="HA18" s="20"/>
      <c r="HB18" s="19" t="s">
        <v>1747</v>
      </c>
      <c r="HC18" s="19"/>
      <c r="HD18" s="19"/>
      <c r="HE18" s="20"/>
      <c r="HF18" s="19"/>
      <c r="HG18" s="19"/>
      <c r="HH18" s="19" t="s">
        <v>1748</v>
      </c>
      <c r="HI18" s="20"/>
      <c r="HJ18" s="19"/>
      <c r="HK18" s="19"/>
      <c r="HL18" s="19"/>
      <c r="HM18" s="20" t="s">
        <v>1749</v>
      </c>
      <c r="HN18" s="19"/>
      <c r="HO18" s="19"/>
      <c r="HP18" s="19"/>
      <c r="HQ18" s="20"/>
      <c r="HR18" s="19" t="s">
        <v>1719</v>
      </c>
      <c r="HS18" s="19"/>
      <c r="HT18" s="19" t="s">
        <v>1746</v>
      </c>
      <c r="HU18" s="19"/>
      <c r="HV18" s="19"/>
      <c r="HW18" s="19" t="s">
        <v>1746</v>
      </c>
      <c r="HX18" s="20"/>
      <c r="HY18" s="19"/>
      <c r="HZ18" s="19"/>
      <c r="IA18" s="19"/>
      <c r="IB18" s="20"/>
      <c r="IC18" s="19" t="s">
        <v>1738</v>
      </c>
      <c r="ID18" s="19"/>
      <c r="IE18" s="19"/>
      <c r="IF18" s="20"/>
      <c r="IG18" s="19"/>
      <c r="IH18" s="19"/>
      <c r="II18" s="19"/>
      <c r="IJ18" s="20"/>
      <c r="IK18" s="19"/>
      <c r="IL18" s="19"/>
      <c r="IM18" s="19"/>
      <c r="IN18" s="20"/>
      <c r="IO18" s="19"/>
      <c r="IP18" s="19"/>
      <c r="IQ18" s="19"/>
      <c r="IR18" s="20"/>
      <c r="IS18" s="19"/>
      <c r="IT18" s="19"/>
      <c r="IU18" s="19"/>
      <c r="IV18" s="20"/>
      <c r="IW18" s="19"/>
      <c r="IX18" s="19"/>
      <c r="IY18" s="19"/>
      <c r="IZ18" s="20"/>
      <c r="JA18" s="19"/>
      <c r="JB18" s="19"/>
      <c r="JC18" s="19"/>
      <c r="JD18" s="20"/>
      <c r="JE18" s="19"/>
      <c r="JF18" s="19"/>
      <c r="JG18" s="19"/>
      <c r="JH18" s="20"/>
      <c r="JI18" s="19"/>
      <c r="JJ18" s="19"/>
      <c r="JK18" s="19"/>
      <c r="JL18" s="20"/>
      <c r="JM18" s="19"/>
      <c r="JN18" s="19" t="s">
        <v>1750</v>
      </c>
      <c r="JO18" s="19"/>
      <c r="JP18" s="20"/>
      <c r="JQ18" s="19"/>
      <c r="JR18" s="19"/>
      <c r="JS18" s="19"/>
      <c r="JT18" s="20"/>
      <c r="JU18" s="19"/>
      <c r="JV18" s="19"/>
      <c r="JW18" s="20"/>
      <c r="JX18" s="19"/>
      <c r="JY18" s="19"/>
      <c r="JZ18" s="19"/>
      <c r="KA18" s="20"/>
      <c r="KB18" s="19"/>
      <c r="KC18" s="19"/>
      <c r="KD18" s="19"/>
      <c r="KE18" s="20"/>
      <c r="KF18" s="17"/>
      <c r="KG18" s="19"/>
      <c r="KH18" s="25"/>
      <c r="KI18" s="20"/>
      <c r="KJ18" s="19"/>
      <c r="KK18" s="19"/>
      <c r="KL18" s="19"/>
      <c r="KM18" s="20"/>
      <c r="KN18" s="19"/>
      <c r="KO18" s="19"/>
      <c r="KP18" s="19"/>
      <c r="KQ18" s="20"/>
      <c r="KR18" s="19"/>
      <c r="KS18" s="19"/>
      <c r="KT18" s="19"/>
      <c r="KU18" s="20" t="s">
        <v>1751</v>
      </c>
      <c r="KV18" s="19"/>
      <c r="KW18" s="25"/>
      <c r="KX18" s="25"/>
      <c r="KY18" s="18"/>
      <c r="KZ18" s="19"/>
      <c r="LA18" s="19"/>
      <c r="LB18" s="19"/>
      <c r="LC18" s="20" t="s">
        <v>1752</v>
      </c>
      <c r="LD18" s="19" t="s">
        <v>1753</v>
      </c>
      <c r="LE18" s="19" t="s">
        <v>1754</v>
      </c>
      <c r="LF18" s="19"/>
      <c r="LG18" s="20" t="s">
        <v>1755</v>
      </c>
      <c r="LH18" s="19"/>
      <c r="LI18" s="19"/>
      <c r="LJ18" s="19"/>
      <c r="LK18" s="20"/>
      <c r="LL18" s="19"/>
      <c r="LM18" s="19"/>
      <c r="LN18" s="19"/>
      <c r="LO18" s="20"/>
      <c r="LP18" s="19"/>
      <c r="LQ18" s="19" t="s">
        <v>1734</v>
      </c>
      <c r="LR18" s="23" t="s">
        <v>677</v>
      </c>
      <c r="LS18" s="21"/>
      <c r="LT18" s="25"/>
      <c r="LU18" s="19"/>
      <c r="LV18" s="19"/>
      <c r="LW18" s="20"/>
      <c r="LX18" s="19" t="s">
        <v>1717</v>
      </c>
      <c r="LY18" s="19" t="s">
        <v>1756</v>
      </c>
      <c r="LZ18" s="19"/>
      <c r="MA18" s="20"/>
      <c r="MB18" s="19"/>
      <c r="MC18" s="19" t="s">
        <v>1751</v>
      </c>
      <c r="MD18" s="19" t="s">
        <v>1717</v>
      </c>
      <c r="ME18" s="26" t="s">
        <v>1757</v>
      </c>
      <c r="MF18" s="17"/>
      <c r="MG18" s="17"/>
      <c r="MH18" s="17"/>
      <c r="MI18" s="18"/>
      <c r="MJ18" s="19" t="s">
        <v>1717</v>
      </c>
      <c r="MK18" s="23" t="s">
        <v>677</v>
      </c>
      <c r="ML18" s="23" t="s">
        <v>677</v>
      </c>
      <c r="MM18" s="20"/>
      <c r="MN18" s="19"/>
      <c r="MO18" s="19"/>
      <c r="MP18" s="19"/>
      <c r="MQ18" s="20"/>
      <c r="MR18" s="17"/>
      <c r="MS18" s="17"/>
      <c r="MT18" s="17"/>
      <c r="MU18" s="18"/>
      <c r="MV18" s="19"/>
      <c r="MW18" s="19"/>
      <c r="MX18" s="19"/>
      <c r="MY18" s="20" t="s">
        <v>1758</v>
      </c>
      <c r="MZ18" s="19"/>
      <c r="NA18" s="19"/>
      <c r="NB18" s="19"/>
      <c r="NC18" s="20" t="s">
        <v>1759</v>
      </c>
      <c r="ND18" s="19"/>
      <c r="NE18" s="19"/>
      <c r="NF18" s="19"/>
      <c r="NG18" s="20"/>
      <c r="NH18" s="19"/>
      <c r="NI18" s="19"/>
      <c r="NJ18" s="19" t="s">
        <v>1734</v>
      </c>
      <c r="NK18" s="20" t="s">
        <v>1734</v>
      </c>
      <c r="NL18" s="19" t="s">
        <v>1760</v>
      </c>
      <c r="NM18" s="19" t="s">
        <v>1751</v>
      </c>
      <c r="NN18" s="23" t="s">
        <v>677</v>
      </c>
      <c r="NO18" s="22" t="s">
        <v>677</v>
      </c>
      <c r="NP18" s="19" t="s">
        <v>1751</v>
      </c>
      <c r="NQ18" s="19"/>
      <c r="NR18" s="19" t="s">
        <v>1761</v>
      </c>
      <c r="NS18" s="20"/>
      <c r="NT18" s="19"/>
      <c r="NU18" s="19"/>
      <c r="NV18" s="19"/>
      <c r="NW18" s="20" t="s">
        <v>1738</v>
      </c>
      <c r="NX18" s="19"/>
      <c r="NY18" s="19" t="s">
        <v>1762</v>
      </c>
      <c r="NZ18" s="19" t="s">
        <v>1718</v>
      </c>
      <c r="OA18" s="20"/>
      <c r="OB18" s="19" t="s">
        <v>1718</v>
      </c>
      <c r="OC18" s="19" t="s">
        <v>1763</v>
      </c>
      <c r="OD18" s="19" t="s">
        <v>1718</v>
      </c>
      <c r="OE18" s="20"/>
      <c r="OF18" s="19"/>
      <c r="OG18" s="19"/>
      <c r="OH18" s="19" t="s">
        <v>1764</v>
      </c>
      <c r="OI18" s="20"/>
      <c r="OJ18" s="19"/>
      <c r="OK18" s="19"/>
      <c r="OL18" s="19"/>
      <c r="OM18" s="20"/>
      <c r="ON18" s="19"/>
      <c r="OO18" s="19" t="s">
        <v>1765</v>
      </c>
      <c r="OP18" s="23" t="s">
        <v>677</v>
      </c>
      <c r="OQ18" s="20" t="s">
        <v>1718</v>
      </c>
      <c r="OR18" s="19" t="s">
        <v>1766</v>
      </c>
      <c r="OS18" s="19"/>
      <c r="OT18" s="19"/>
      <c r="OU18" s="20"/>
      <c r="OV18" s="19" t="s">
        <v>1767</v>
      </c>
      <c r="OW18" s="19" t="s">
        <v>1760</v>
      </c>
      <c r="OX18" s="23" t="s">
        <v>677</v>
      </c>
      <c r="OY18" s="22" t="s">
        <v>677</v>
      </c>
      <c r="OZ18" s="19"/>
      <c r="PA18" s="19" t="s">
        <v>1718</v>
      </c>
      <c r="PB18" s="19"/>
      <c r="PC18" s="20" t="s">
        <v>1760</v>
      </c>
      <c r="PD18" s="19"/>
      <c r="PE18" s="19"/>
      <c r="PF18" s="19"/>
      <c r="PG18" s="20"/>
      <c r="PH18" s="19"/>
      <c r="PI18" s="19" t="s">
        <v>1768</v>
      </c>
      <c r="PJ18" s="19" t="s">
        <v>1768</v>
      </c>
      <c r="PK18" s="20"/>
      <c r="PL18" s="19"/>
      <c r="PM18" s="19" t="s">
        <v>1760</v>
      </c>
      <c r="PN18" s="19"/>
      <c r="PO18" s="20"/>
      <c r="PP18" s="17"/>
      <c r="PQ18" s="17"/>
      <c r="PR18" s="17" t="s">
        <v>1718</v>
      </c>
      <c r="PS18" s="18"/>
      <c r="PT18" s="19"/>
      <c r="PU18" s="19"/>
      <c r="PV18" s="19"/>
      <c r="PW18" s="20"/>
      <c r="PX18" s="19" t="s">
        <v>1764</v>
      </c>
      <c r="PY18" s="19" t="s">
        <v>1746</v>
      </c>
      <c r="PZ18" s="19"/>
      <c r="QA18" s="20" t="s">
        <v>1746</v>
      </c>
      <c r="QB18" s="19" t="s">
        <v>1738</v>
      </c>
      <c r="QC18" s="19"/>
      <c r="QD18" s="20"/>
      <c r="QE18" s="19" t="s">
        <v>1769</v>
      </c>
      <c r="QF18" s="19"/>
      <c r="QG18" s="19"/>
      <c r="QH18" s="20"/>
      <c r="QI18" s="19"/>
      <c r="QJ18" s="19"/>
      <c r="QK18" s="19"/>
    </row>
    <row r="19" spans="1:453" ht="22.2" thickTop="1" thickBot="1" x14ac:dyDescent="0.5">
      <c r="B19" s="256"/>
      <c r="C19" s="256"/>
      <c r="D19" s="256"/>
      <c r="E19" s="259"/>
      <c r="P19" s="28"/>
      <c r="FV19" s="28"/>
      <c r="FW19" s="28"/>
      <c r="KG19" s="28"/>
    </row>
  </sheetData>
  <phoneticPr fontId="6"/>
  <pageMargins left="0.7" right="0.7" top="0.75" bottom="0.75" header="0.3" footer="0.3"/>
  <pageSetup paperSize="9" scale="46" orientation="portrait" r:id="rId1"/>
  <headerFooter>
    <oddHeader>&amp;L
&amp;"ＭＳ 明朝,太字"&amp;28　［ 国 語 ］</oddHeader>
    <oddFooter>&amp;C&amp;"ＭＳ 明朝,標準"&amp;28&amp;A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3:E983"/>
  <sheetViews>
    <sheetView topLeftCell="A430" zoomScaleNormal="100" zoomScaleSheetLayoutView="160" workbookViewId="0">
      <selection activeCell="G415" sqref="G415"/>
    </sheetView>
  </sheetViews>
  <sheetFormatPr defaultColWidth="9" defaultRowHeight="16.2" x14ac:dyDescent="0.45"/>
  <cols>
    <col min="1" max="2" width="4.09765625" style="61" customWidth="1"/>
    <col min="3" max="3" width="7.5" style="61" customWidth="1"/>
    <col min="4" max="4" width="19.19921875" style="62" customWidth="1"/>
    <col min="5" max="5" width="61.59765625" style="64" customWidth="1"/>
    <col min="6" max="16384" width="9" style="3"/>
  </cols>
  <sheetData>
    <row r="3" spans="1:5" s="2" customFormat="1" ht="33" customHeight="1" x14ac:dyDescent="0.45">
      <c r="A3" s="239" t="s">
        <v>10</v>
      </c>
      <c r="B3" s="239"/>
      <c r="C3" s="240" t="s">
        <v>1770</v>
      </c>
      <c r="D3" s="241" t="s">
        <v>11</v>
      </c>
      <c r="E3" s="241" t="s">
        <v>12</v>
      </c>
    </row>
    <row r="4" spans="1:5" ht="15" customHeight="1" x14ac:dyDescent="0.45">
      <c r="A4" s="242">
        <v>1</v>
      </c>
      <c r="B4" s="242" t="s">
        <v>13</v>
      </c>
      <c r="C4" s="243"/>
      <c r="D4" s="244" t="s">
        <v>14</v>
      </c>
      <c r="E4" s="245" t="s">
        <v>15</v>
      </c>
    </row>
    <row r="5" spans="1:5" ht="15" customHeight="1" x14ac:dyDescent="0.45">
      <c r="A5" s="242">
        <v>2</v>
      </c>
      <c r="B5" s="242" t="s">
        <v>16</v>
      </c>
      <c r="C5" s="243"/>
      <c r="D5" s="246" t="s">
        <v>17</v>
      </c>
      <c r="E5" s="245" t="s">
        <v>18</v>
      </c>
    </row>
    <row r="6" spans="1:5" ht="15" customHeight="1" x14ac:dyDescent="0.45">
      <c r="A6" s="242">
        <v>3</v>
      </c>
      <c r="B6" s="242" t="s">
        <v>19</v>
      </c>
      <c r="C6" s="243" t="s">
        <v>1771</v>
      </c>
      <c r="D6" s="246" t="s">
        <v>1772</v>
      </c>
      <c r="E6" s="245" t="s">
        <v>20</v>
      </c>
    </row>
    <row r="7" spans="1:5" ht="15" customHeight="1" x14ac:dyDescent="0.45">
      <c r="A7" s="242">
        <v>4</v>
      </c>
      <c r="B7" s="242" t="s">
        <v>19</v>
      </c>
      <c r="C7" s="243" t="s">
        <v>1771</v>
      </c>
      <c r="D7" s="246" t="s">
        <v>1772</v>
      </c>
      <c r="E7" s="245" t="s">
        <v>21</v>
      </c>
    </row>
    <row r="8" spans="1:5" ht="15" customHeight="1" x14ac:dyDescent="0.45">
      <c r="A8" s="242">
        <v>5</v>
      </c>
      <c r="B8" s="242" t="s">
        <v>22</v>
      </c>
      <c r="C8" s="243"/>
      <c r="D8" s="244" t="s">
        <v>23</v>
      </c>
      <c r="E8" s="245" t="s">
        <v>24</v>
      </c>
    </row>
    <row r="9" spans="1:5" ht="15" customHeight="1" x14ac:dyDescent="0.45">
      <c r="A9" s="242">
        <v>6</v>
      </c>
      <c r="B9" s="242" t="s">
        <v>22</v>
      </c>
      <c r="C9" s="243"/>
      <c r="D9" s="244" t="s">
        <v>25</v>
      </c>
      <c r="E9" s="245" t="s">
        <v>26</v>
      </c>
    </row>
    <row r="10" spans="1:5" ht="15" customHeight="1" x14ac:dyDescent="0.45">
      <c r="A10" s="242">
        <v>7</v>
      </c>
      <c r="B10" s="242" t="s">
        <v>22</v>
      </c>
      <c r="C10" s="243"/>
      <c r="D10" s="244" t="s">
        <v>25</v>
      </c>
      <c r="E10" s="245" t="s">
        <v>27</v>
      </c>
    </row>
    <row r="11" spans="1:5" ht="15" customHeight="1" x14ac:dyDescent="0.45">
      <c r="A11" s="242">
        <v>8</v>
      </c>
      <c r="B11" s="242" t="s">
        <v>22</v>
      </c>
      <c r="C11" s="243" t="s">
        <v>1773</v>
      </c>
      <c r="D11" s="246" t="s">
        <v>1774</v>
      </c>
      <c r="E11" s="245" t="s">
        <v>28</v>
      </c>
    </row>
    <row r="12" spans="1:5" ht="15" customHeight="1" x14ac:dyDescent="0.45">
      <c r="A12" s="242">
        <v>9</v>
      </c>
      <c r="B12" s="242" t="s">
        <v>22</v>
      </c>
      <c r="C12" s="243" t="s">
        <v>1775</v>
      </c>
      <c r="D12" s="244" t="s">
        <v>29</v>
      </c>
      <c r="E12" s="245" t="s">
        <v>30</v>
      </c>
    </row>
    <row r="13" spans="1:5" ht="15" customHeight="1" x14ac:dyDescent="0.45">
      <c r="A13" s="242">
        <v>10</v>
      </c>
      <c r="B13" s="242" t="s">
        <v>31</v>
      </c>
      <c r="C13" s="243"/>
      <c r="D13" s="244" t="s">
        <v>1878</v>
      </c>
      <c r="E13" s="245" t="s">
        <v>33</v>
      </c>
    </row>
    <row r="14" spans="1:5" ht="15" customHeight="1" x14ac:dyDescent="0.45">
      <c r="A14" s="242">
        <v>11</v>
      </c>
      <c r="B14" s="242" t="s">
        <v>31</v>
      </c>
      <c r="C14" s="243"/>
      <c r="D14" s="244" t="s">
        <v>1878</v>
      </c>
      <c r="E14" s="245" t="s">
        <v>34</v>
      </c>
    </row>
    <row r="15" spans="1:5" ht="15" customHeight="1" x14ac:dyDescent="0.45">
      <c r="A15" s="242">
        <v>12</v>
      </c>
      <c r="B15" s="242" t="s">
        <v>31</v>
      </c>
      <c r="C15" s="243"/>
      <c r="D15" s="244" t="s">
        <v>1878</v>
      </c>
      <c r="E15" s="245" t="s">
        <v>35</v>
      </c>
    </row>
    <row r="16" spans="1:5" ht="15" customHeight="1" x14ac:dyDescent="0.45">
      <c r="A16" s="242">
        <v>13</v>
      </c>
      <c r="B16" s="242" t="s">
        <v>31</v>
      </c>
      <c r="C16" s="243"/>
      <c r="D16" s="244" t="s">
        <v>1878</v>
      </c>
      <c r="E16" s="245" t="s">
        <v>36</v>
      </c>
    </row>
    <row r="17" spans="1:5" ht="15" customHeight="1" x14ac:dyDescent="0.45">
      <c r="A17" s="242">
        <v>14</v>
      </c>
      <c r="B17" s="242" t="s">
        <v>31</v>
      </c>
      <c r="C17" s="243"/>
      <c r="D17" s="244" t="s">
        <v>1878</v>
      </c>
      <c r="E17" s="245" t="s">
        <v>37</v>
      </c>
    </row>
    <row r="18" spans="1:5" ht="15" customHeight="1" x14ac:dyDescent="0.45">
      <c r="A18" s="242">
        <v>15</v>
      </c>
      <c r="B18" s="242" t="s">
        <v>31</v>
      </c>
      <c r="C18" s="243"/>
      <c r="D18" s="244" t="s">
        <v>1878</v>
      </c>
      <c r="E18" s="245" t="s">
        <v>38</v>
      </c>
    </row>
    <row r="19" spans="1:5" ht="15" customHeight="1" x14ac:dyDescent="0.45">
      <c r="A19" s="242">
        <v>16</v>
      </c>
      <c r="B19" s="242" t="s">
        <v>31</v>
      </c>
      <c r="C19" s="243"/>
      <c r="D19" s="244" t="s">
        <v>1878</v>
      </c>
      <c r="E19" s="245" t="s">
        <v>39</v>
      </c>
    </row>
    <row r="20" spans="1:5" ht="15" customHeight="1" x14ac:dyDescent="0.45">
      <c r="A20" s="242">
        <v>17</v>
      </c>
      <c r="B20" s="242" t="s">
        <v>31</v>
      </c>
      <c r="C20" s="243"/>
      <c r="D20" s="244" t="s">
        <v>32</v>
      </c>
      <c r="E20" s="245" t="s">
        <v>40</v>
      </c>
    </row>
    <row r="21" spans="1:5" ht="15" customHeight="1" x14ac:dyDescent="0.45">
      <c r="A21" s="242">
        <v>18</v>
      </c>
      <c r="B21" s="242" t="s">
        <v>31</v>
      </c>
      <c r="C21" s="243"/>
      <c r="D21" s="244" t="s">
        <v>32</v>
      </c>
      <c r="E21" s="245" t="s">
        <v>41</v>
      </c>
    </row>
    <row r="22" spans="1:5" ht="15" customHeight="1" x14ac:dyDescent="0.45">
      <c r="A22" s="242">
        <v>19</v>
      </c>
      <c r="B22" s="242" t="s">
        <v>31</v>
      </c>
      <c r="C22" s="243"/>
      <c r="D22" s="244" t="s">
        <v>42</v>
      </c>
      <c r="E22" s="245" t="s">
        <v>43</v>
      </c>
    </row>
    <row r="23" spans="1:5" ht="15" customHeight="1" x14ac:dyDescent="0.45">
      <c r="A23" s="242">
        <v>20</v>
      </c>
      <c r="B23" s="242" t="s">
        <v>31</v>
      </c>
      <c r="C23" s="243"/>
      <c r="D23" s="244" t="s">
        <v>42</v>
      </c>
      <c r="E23" s="245" t="s">
        <v>44</v>
      </c>
    </row>
    <row r="24" spans="1:5" ht="15" customHeight="1" x14ac:dyDescent="0.45">
      <c r="A24" s="242">
        <v>21</v>
      </c>
      <c r="B24" s="242" t="s">
        <v>31</v>
      </c>
      <c r="C24" s="243"/>
      <c r="D24" s="244" t="s">
        <v>42</v>
      </c>
      <c r="E24" s="245" t="s">
        <v>40</v>
      </c>
    </row>
    <row r="25" spans="1:5" ht="15" customHeight="1" x14ac:dyDescent="0.45">
      <c r="A25" s="242">
        <v>22</v>
      </c>
      <c r="B25" s="242" t="s">
        <v>45</v>
      </c>
      <c r="C25" s="243" t="s">
        <v>1776</v>
      </c>
      <c r="D25" s="244" t="s">
        <v>46</v>
      </c>
      <c r="E25" s="245" t="s">
        <v>47</v>
      </c>
    </row>
    <row r="26" spans="1:5" ht="15" customHeight="1" x14ac:dyDescent="0.45">
      <c r="A26" s="242">
        <v>23</v>
      </c>
      <c r="B26" s="242" t="s">
        <v>45</v>
      </c>
      <c r="C26" s="243" t="s">
        <v>1776</v>
      </c>
      <c r="D26" s="244" t="s">
        <v>46</v>
      </c>
      <c r="E26" s="245" t="s">
        <v>48</v>
      </c>
    </row>
    <row r="27" spans="1:5" ht="15" customHeight="1" x14ac:dyDescent="0.45">
      <c r="A27" s="242">
        <v>24</v>
      </c>
      <c r="B27" s="242" t="s">
        <v>45</v>
      </c>
      <c r="C27" s="243" t="s">
        <v>1776</v>
      </c>
      <c r="D27" s="247" t="s">
        <v>46</v>
      </c>
      <c r="E27" s="248" t="s">
        <v>49</v>
      </c>
    </row>
    <row r="28" spans="1:5" ht="15" customHeight="1" x14ac:dyDescent="0.45">
      <c r="A28" s="242">
        <v>25</v>
      </c>
      <c r="B28" s="242" t="s">
        <v>45</v>
      </c>
      <c r="C28" s="243" t="s">
        <v>8305</v>
      </c>
      <c r="D28" s="244" t="s">
        <v>46</v>
      </c>
      <c r="E28" s="248" t="s">
        <v>8306</v>
      </c>
    </row>
    <row r="29" spans="1:5" ht="15" customHeight="1" x14ac:dyDescent="0.45">
      <c r="A29" s="242">
        <v>26</v>
      </c>
      <c r="B29" s="242" t="s">
        <v>50</v>
      </c>
      <c r="C29" s="243" t="s">
        <v>1777</v>
      </c>
      <c r="D29" s="244" t="s">
        <v>51</v>
      </c>
      <c r="E29" s="245" t="s">
        <v>52</v>
      </c>
    </row>
    <row r="30" spans="1:5" ht="15" customHeight="1" x14ac:dyDescent="0.45">
      <c r="A30" s="242">
        <v>27</v>
      </c>
      <c r="B30" s="242" t="s">
        <v>50</v>
      </c>
      <c r="C30" s="243"/>
      <c r="D30" s="244" t="s">
        <v>53</v>
      </c>
      <c r="E30" s="245" t="s">
        <v>54</v>
      </c>
    </row>
    <row r="31" spans="1:5" ht="15" customHeight="1" x14ac:dyDescent="0.45">
      <c r="A31" s="242">
        <v>28</v>
      </c>
      <c r="B31" s="242" t="s">
        <v>50</v>
      </c>
      <c r="C31" s="243"/>
      <c r="D31" s="244" t="s">
        <v>53</v>
      </c>
      <c r="E31" s="245" t="s">
        <v>55</v>
      </c>
    </row>
    <row r="32" spans="1:5" ht="15" customHeight="1" x14ac:dyDescent="0.45">
      <c r="A32" s="242">
        <v>29</v>
      </c>
      <c r="B32" s="242" t="s">
        <v>50</v>
      </c>
      <c r="C32" s="243"/>
      <c r="D32" s="244" t="s">
        <v>53</v>
      </c>
      <c r="E32" s="245" t="s">
        <v>56</v>
      </c>
    </row>
    <row r="33" spans="1:5" ht="15" customHeight="1" x14ac:dyDescent="0.45">
      <c r="A33" s="242">
        <v>30</v>
      </c>
      <c r="B33" s="242" t="s">
        <v>50</v>
      </c>
      <c r="C33" s="243"/>
      <c r="D33" s="244" t="s">
        <v>53</v>
      </c>
      <c r="E33" s="245" t="s">
        <v>57</v>
      </c>
    </row>
    <row r="34" spans="1:5" ht="15" customHeight="1" x14ac:dyDescent="0.45">
      <c r="A34" s="242">
        <v>31</v>
      </c>
      <c r="B34" s="242" t="s">
        <v>50</v>
      </c>
      <c r="C34" s="243"/>
      <c r="D34" s="244" t="s">
        <v>53</v>
      </c>
      <c r="E34" s="245" t="s">
        <v>58</v>
      </c>
    </row>
    <row r="35" spans="1:5" ht="15" customHeight="1" x14ac:dyDescent="0.45">
      <c r="A35" s="242">
        <v>32</v>
      </c>
      <c r="B35" s="242" t="s">
        <v>50</v>
      </c>
      <c r="C35" s="243"/>
      <c r="D35" s="244" t="s">
        <v>53</v>
      </c>
      <c r="E35" s="245" t="s">
        <v>59</v>
      </c>
    </row>
    <row r="36" spans="1:5" ht="15" customHeight="1" x14ac:dyDescent="0.45">
      <c r="A36" s="242">
        <v>33</v>
      </c>
      <c r="B36" s="242" t="s">
        <v>50</v>
      </c>
      <c r="C36" s="243"/>
      <c r="D36" s="244" t="s">
        <v>53</v>
      </c>
      <c r="E36" s="245" t="s">
        <v>60</v>
      </c>
    </row>
    <row r="37" spans="1:5" ht="15" customHeight="1" x14ac:dyDescent="0.45">
      <c r="A37" s="242">
        <v>34</v>
      </c>
      <c r="B37" s="242" t="s">
        <v>50</v>
      </c>
      <c r="C37" s="243"/>
      <c r="D37" s="244" t="s">
        <v>53</v>
      </c>
      <c r="E37" s="245" t="s">
        <v>61</v>
      </c>
    </row>
    <row r="38" spans="1:5" ht="15" customHeight="1" x14ac:dyDescent="0.45">
      <c r="A38" s="242">
        <v>35</v>
      </c>
      <c r="B38" s="242" t="s">
        <v>50</v>
      </c>
      <c r="C38" s="243"/>
      <c r="D38" s="244" t="s">
        <v>53</v>
      </c>
      <c r="E38" s="245" t="s">
        <v>62</v>
      </c>
    </row>
    <row r="39" spans="1:5" ht="15" customHeight="1" x14ac:dyDescent="0.45">
      <c r="A39" s="242">
        <v>36</v>
      </c>
      <c r="B39" s="242" t="s">
        <v>50</v>
      </c>
      <c r="C39" s="243"/>
      <c r="D39" s="244" t="s">
        <v>53</v>
      </c>
      <c r="E39" s="245" t="s">
        <v>63</v>
      </c>
    </row>
    <row r="40" spans="1:5" ht="15" customHeight="1" x14ac:dyDescent="0.45">
      <c r="A40" s="242">
        <v>37</v>
      </c>
      <c r="B40" s="242" t="s">
        <v>50</v>
      </c>
      <c r="C40" s="243"/>
      <c r="D40" s="244" t="s">
        <v>53</v>
      </c>
      <c r="E40" s="245" t="s">
        <v>64</v>
      </c>
    </row>
    <row r="41" spans="1:5" ht="15" customHeight="1" x14ac:dyDescent="0.45">
      <c r="A41" s="242">
        <v>38</v>
      </c>
      <c r="B41" s="242" t="s">
        <v>50</v>
      </c>
      <c r="C41" s="243"/>
      <c r="D41" s="244" t="s">
        <v>53</v>
      </c>
      <c r="E41" s="245" t="s">
        <v>65</v>
      </c>
    </row>
    <row r="42" spans="1:5" ht="15" customHeight="1" x14ac:dyDescent="0.45">
      <c r="A42" s="242">
        <v>39</v>
      </c>
      <c r="B42" s="242" t="s">
        <v>50</v>
      </c>
      <c r="C42" s="243"/>
      <c r="D42" s="244" t="s">
        <v>53</v>
      </c>
      <c r="E42" s="245" t="s">
        <v>66</v>
      </c>
    </row>
    <row r="43" spans="1:5" ht="15" customHeight="1" x14ac:dyDescent="0.45">
      <c r="A43" s="242">
        <v>40</v>
      </c>
      <c r="B43" s="242" t="s">
        <v>50</v>
      </c>
      <c r="C43" s="243"/>
      <c r="D43" s="244" t="s">
        <v>53</v>
      </c>
      <c r="E43" s="245" t="s">
        <v>67</v>
      </c>
    </row>
    <row r="44" spans="1:5" ht="15" customHeight="1" x14ac:dyDescent="0.45">
      <c r="A44" s="242">
        <v>41</v>
      </c>
      <c r="B44" s="242" t="s">
        <v>50</v>
      </c>
      <c r="C44" s="243"/>
      <c r="D44" s="244" t="s">
        <v>53</v>
      </c>
      <c r="E44" s="245" t="s">
        <v>68</v>
      </c>
    </row>
    <row r="45" spans="1:5" ht="15" customHeight="1" x14ac:dyDescent="0.45">
      <c r="A45" s="242">
        <v>42</v>
      </c>
      <c r="B45" s="242" t="s">
        <v>50</v>
      </c>
      <c r="C45" s="243"/>
      <c r="D45" s="244" t="s">
        <v>53</v>
      </c>
      <c r="E45" s="245" t="s">
        <v>69</v>
      </c>
    </row>
    <row r="46" spans="1:5" ht="15" customHeight="1" x14ac:dyDescent="0.45">
      <c r="A46" s="242">
        <v>43</v>
      </c>
      <c r="B46" s="242" t="s">
        <v>50</v>
      </c>
      <c r="C46" s="243"/>
      <c r="D46" s="244" t="s">
        <v>53</v>
      </c>
      <c r="E46" s="245" t="s">
        <v>70</v>
      </c>
    </row>
    <row r="47" spans="1:5" ht="15" customHeight="1" x14ac:dyDescent="0.45">
      <c r="A47" s="242">
        <v>44</v>
      </c>
      <c r="B47" s="242" t="s">
        <v>50</v>
      </c>
      <c r="C47" s="243"/>
      <c r="D47" s="244" t="s">
        <v>53</v>
      </c>
      <c r="E47" s="245" t="s">
        <v>71</v>
      </c>
    </row>
    <row r="48" spans="1:5" ht="15" customHeight="1" x14ac:dyDescent="0.45">
      <c r="A48" s="242">
        <v>45</v>
      </c>
      <c r="B48" s="242" t="s">
        <v>50</v>
      </c>
      <c r="C48" s="243"/>
      <c r="D48" s="244" t="s">
        <v>53</v>
      </c>
      <c r="E48" s="245" t="s">
        <v>72</v>
      </c>
    </row>
    <row r="49" spans="1:5" ht="15" customHeight="1" x14ac:dyDescent="0.45">
      <c r="A49" s="242">
        <v>46</v>
      </c>
      <c r="B49" s="242" t="s">
        <v>50</v>
      </c>
      <c r="C49" s="243" t="s">
        <v>1778</v>
      </c>
      <c r="D49" s="244" t="s">
        <v>73</v>
      </c>
      <c r="E49" s="245" t="s">
        <v>74</v>
      </c>
    </row>
    <row r="50" spans="1:5" ht="15" customHeight="1" x14ac:dyDescent="0.45">
      <c r="A50" s="242">
        <v>47</v>
      </c>
      <c r="B50" s="242" t="s">
        <v>50</v>
      </c>
      <c r="C50" s="243"/>
      <c r="D50" s="244" t="s">
        <v>75</v>
      </c>
      <c r="E50" s="245" t="s">
        <v>76</v>
      </c>
    </row>
    <row r="51" spans="1:5" ht="15" customHeight="1" x14ac:dyDescent="0.45">
      <c r="A51" s="242">
        <v>48</v>
      </c>
      <c r="B51" s="242" t="s">
        <v>50</v>
      </c>
      <c r="C51" s="243"/>
      <c r="D51" s="244" t="s">
        <v>75</v>
      </c>
      <c r="E51" s="245" t="s">
        <v>77</v>
      </c>
    </row>
    <row r="52" spans="1:5" ht="15" customHeight="1" x14ac:dyDescent="0.45">
      <c r="A52" s="242">
        <v>49</v>
      </c>
      <c r="B52" s="242" t="s">
        <v>50</v>
      </c>
      <c r="C52" s="243"/>
      <c r="D52" s="244" t="s">
        <v>75</v>
      </c>
      <c r="E52" s="245" t="s">
        <v>78</v>
      </c>
    </row>
    <row r="53" spans="1:5" ht="15" customHeight="1" x14ac:dyDescent="0.45">
      <c r="A53" s="242">
        <v>50</v>
      </c>
      <c r="B53" s="242" t="s">
        <v>50</v>
      </c>
      <c r="C53" s="243"/>
      <c r="D53" s="244" t="s">
        <v>75</v>
      </c>
      <c r="E53" s="245" t="s">
        <v>8307</v>
      </c>
    </row>
    <row r="54" spans="1:5" ht="15" customHeight="1" x14ac:dyDescent="0.45">
      <c r="A54" s="242">
        <v>51</v>
      </c>
      <c r="B54" s="242" t="s">
        <v>50</v>
      </c>
      <c r="C54" s="243"/>
      <c r="D54" s="244" t="s">
        <v>75</v>
      </c>
      <c r="E54" s="245" t="s">
        <v>79</v>
      </c>
    </row>
    <row r="55" spans="1:5" ht="15" customHeight="1" x14ac:dyDescent="0.45">
      <c r="A55" s="242">
        <v>52</v>
      </c>
      <c r="B55" s="242" t="s">
        <v>50</v>
      </c>
      <c r="C55" s="243"/>
      <c r="D55" s="244" t="s">
        <v>75</v>
      </c>
      <c r="E55" s="245" t="s">
        <v>80</v>
      </c>
    </row>
    <row r="56" spans="1:5" ht="15" customHeight="1" x14ac:dyDescent="0.45">
      <c r="A56" s="242">
        <v>53</v>
      </c>
      <c r="B56" s="242" t="s">
        <v>50</v>
      </c>
      <c r="C56" s="243"/>
      <c r="D56" s="244" t="s">
        <v>75</v>
      </c>
      <c r="E56" s="245" t="s">
        <v>81</v>
      </c>
    </row>
    <row r="57" spans="1:5" ht="15" customHeight="1" x14ac:dyDescent="0.45">
      <c r="A57" s="242">
        <v>54</v>
      </c>
      <c r="B57" s="242" t="s">
        <v>50</v>
      </c>
      <c r="C57" s="243"/>
      <c r="D57" s="244" t="s">
        <v>75</v>
      </c>
      <c r="E57" s="245" t="s">
        <v>82</v>
      </c>
    </row>
    <row r="58" spans="1:5" ht="15" customHeight="1" x14ac:dyDescent="0.45">
      <c r="A58" s="242">
        <v>55</v>
      </c>
      <c r="B58" s="242" t="s">
        <v>50</v>
      </c>
      <c r="C58" s="243"/>
      <c r="D58" s="244" t="s">
        <v>75</v>
      </c>
      <c r="E58" s="245" t="s">
        <v>83</v>
      </c>
    </row>
    <row r="59" spans="1:5" ht="15" customHeight="1" x14ac:dyDescent="0.45">
      <c r="A59" s="242">
        <v>56</v>
      </c>
      <c r="B59" s="242" t="s">
        <v>50</v>
      </c>
      <c r="C59" s="243"/>
      <c r="D59" s="244" t="s">
        <v>75</v>
      </c>
      <c r="E59" s="245" t="s">
        <v>84</v>
      </c>
    </row>
    <row r="60" spans="1:5" ht="15" customHeight="1" x14ac:dyDescent="0.45">
      <c r="A60" s="242">
        <v>57</v>
      </c>
      <c r="B60" s="242" t="s">
        <v>50</v>
      </c>
      <c r="C60" s="243"/>
      <c r="D60" s="244" t="s">
        <v>75</v>
      </c>
      <c r="E60" s="245" t="s">
        <v>85</v>
      </c>
    </row>
    <row r="61" spans="1:5" ht="15" customHeight="1" x14ac:dyDescent="0.45">
      <c r="A61" s="242">
        <v>58</v>
      </c>
      <c r="B61" s="242" t="s">
        <v>50</v>
      </c>
      <c r="C61" s="243"/>
      <c r="D61" s="244" t="s">
        <v>75</v>
      </c>
      <c r="E61" s="245" t="s">
        <v>86</v>
      </c>
    </row>
    <row r="62" spans="1:5" ht="15" customHeight="1" x14ac:dyDescent="0.45">
      <c r="A62" s="242">
        <v>59</v>
      </c>
      <c r="B62" s="242" t="s">
        <v>50</v>
      </c>
      <c r="C62" s="243"/>
      <c r="D62" s="244" t="s">
        <v>75</v>
      </c>
      <c r="E62" s="245" t="s">
        <v>87</v>
      </c>
    </row>
    <row r="63" spans="1:5" ht="15" customHeight="1" x14ac:dyDescent="0.45">
      <c r="A63" s="242">
        <v>60</v>
      </c>
      <c r="B63" s="242" t="s">
        <v>50</v>
      </c>
      <c r="C63" s="243"/>
      <c r="D63" s="244" t="s">
        <v>75</v>
      </c>
      <c r="E63" s="245" t="s">
        <v>88</v>
      </c>
    </row>
    <row r="64" spans="1:5" ht="15" customHeight="1" x14ac:dyDescent="0.45">
      <c r="A64" s="242">
        <v>61</v>
      </c>
      <c r="B64" s="242" t="s">
        <v>50</v>
      </c>
      <c r="C64" s="243"/>
      <c r="D64" s="244" t="s">
        <v>75</v>
      </c>
      <c r="E64" s="245" t="s">
        <v>89</v>
      </c>
    </row>
    <row r="65" spans="1:5" ht="15" customHeight="1" x14ac:dyDescent="0.45">
      <c r="A65" s="242">
        <v>62</v>
      </c>
      <c r="B65" s="242" t="s">
        <v>50</v>
      </c>
      <c r="C65" s="243"/>
      <c r="D65" s="244" t="s">
        <v>75</v>
      </c>
      <c r="E65" s="245" t="s">
        <v>90</v>
      </c>
    </row>
    <row r="66" spans="1:5" ht="15" customHeight="1" x14ac:dyDescent="0.45">
      <c r="A66" s="242">
        <v>63</v>
      </c>
      <c r="B66" s="242" t="s">
        <v>50</v>
      </c>
      <c r="C66" s="243"/>
      <c r="D66" s="244" t="s">
        <v>75</v>
      </c>
      <c r="E66" s="245" t="s">
        <v>91</v>
      </c>
    </row>
    <row r="67" spans="1:5" ht="15" customHeight="1" x14ac:dyDescent="0.45">
      <c r="A67" s="242">
        <v>64</v>
      </c>
      <c r="B67" s="242" t="s">
        <v>50</v>
      </c>
      <c r="C67" s="243"/>
      <c r="D67" s="244" t="s">
        <v>75</v>
      </c>
      <c r="E67" s="245" t="s">
        <v>92</v>
      </c>
    </row>
    <row r="68" spans="1:5" ht="15" customHeight="1" x14ac:dyDescent="0.45">
      <c r="A68" s="242">
        <v>65</v>
      </c>
      <c r="B68" s="242" t="s">
        <v>50</v>
      </c>
      <c r="C68" s="243"/>
      <c r="D68" s="244" t="s">
        <v>75</v>
      </c>
      <c r="E68" s="245" t="s">
        <v>93</v>
      </c>
    </row>
    <row r="69" spans="1:5" ht="15" customHeight="1" x14ac:dyDescent="0.45">
      <c r="A69" s="242">
        <v>66</v>
      </c>
      <c r="B69" s="242" t="s">
        <v>50</v>
      </c>
      <c r="C69" s="243"/>
      <c r="D69" s="244" t="s">
        <v>1879</v>
      </c>
      <c r="E69" s="245" t="s">
        <v>94</v>
      </c>
    </row>
    <row r="70" spans="1:5" ht="15" customHeight="1" x14ac:dyDescent="0.45">
      <c r="A70" s="242">
        <v>67</v>
      </c>
      <c r="B70" s="242" t="s">
        <v>50</v>
      </c>
      <c r="C70" s="243"/>
      <c r="D70" s="244" t="s">
        <v>1879</v>
      </c>
      <c r="E70" s="245" t="s">
        <v>95</v>
      </c>
    </row>
    <row r="71" spans="1:5" ht="15" customHeight="1" x14ac:dyDescent="0.45">
      <c r="A71" s="242">
        <v>68</v>
      </c>
      <c r="B71" s="242" t="s">
        <v>50</v>
      </c>
      <c r="C71" s="243"/>
      <c r="D71" s="244" t="s">
        <v>1879</v>
      </c>
      <c r="E71" s="245" t="s">
        <v>96</v>
      </c>
    </row>
    <row r="72" spans="1:5" ht="15" customHeight="1" x14ac:dyDescent="0.45">
      <c r="A72" s="242">
        <v>69</v>
      </c>
      <c r="B72" s="242" t="s">
        <v>50</v>
      </c>
      <c r="C72" s="243"/>
      <c r="D72" s="244" t="s">
        <v>1879</v>
      </c>
      <c r="E72" s="245" t="s">
        <v>97</v>
      </c>
    </row>
    <row r="73" spans="1:5" ht="15" customHeight="1" x14ac:dyDescent="0.45">
      <c r="A73" s="242">
        <v>70</v>
      </c>
      <c r="B73" s="242" t="s">
        <v>50</v>
      </c>
      <c r="C73" s="243"/>
      <c r="D73" s="244" t="s">
        <v>1879</v>
      </c>
      <c r="E73" s="245" t="s">
        <v>98</v>
      </c>
    </row>
    <row r="74" spans="1:5" ht="15" customHeight="1" x14ac:dyDescent="0.45">
      <c r="A74" s="242">
        <v>71</v>
      </c>
      <c r="B74" s="242" t="s">
        <v>50</v>
      </c>
      <c r="C74" s="243"/>
      <c r="D74" s="244" t="s">
        <v>1879</v>
      </c>
      <c r="E74" s="245" t="s">
        <v>99</v>
      </c>
    </row>
    <row r="75" spans="1:5" ht="15" customHeight="1" x14ac:dyDescent="0.45">
      <c r="A75" s="242">
        <v>72</v>
      </c>
      <c r="B75" s="242" t="s">
        <v>50</v>
      </c>
      <c r="C75" s="243"/>
      <c r="D75" s="244" t="s">
        <v>1879</v>
      </c>
      <c r="E75" s="245" t="s">
        <v>100</v>
      </c>
    </row>
    <row r="76" spans="1:5" ht="15" customHeight="1" x14ac:dyDescent="0.45">
      <c r="A76" s="242">
        <v>73</v>
      </c>
      <c r="B76" s="242" t="s">
        <v>50</v>
      </c>
      <c r="C76" s="243"/>
      <c r="D76" s="244" t="s">
        <v>1879</v>
      </c>
      <c r="E76" s="245" t="s">
        <v>101</v>
      </c>
    </row>
    <row r="77" spans="1:5" ht="15" customHeight="1" x14ac:dyDescent="0.45">
      <c r="A77" s="242">
        <v>74</v>
      </c>
      <c r="B77" s="242" t="s">
        <v>50</v>
      </c>
      <c r="C77" s="243"/>
      <c r="D77" s="244" t="s">
        <v>1879</v>
      </c>
      <c r="E77" s="245" t="s">
        <v>102</v>
      </c>
    </row>
    <row r="78" spans="1:5" ht="15" customHeight="1" x14ac:dyDescent="0.45">
      <c r="A78" s="242">
        <v>75</v>
      </c>
      <c r="B78" s="242" t="s">
        <v>50</v>
      </c>
      <c r="C78" s="243" t="s">
        <v>1779</v>
      </c>
      <c r="D78" s="247" t="s">
        <v>1780</v>
      </c>
      <c r="E78" s="248" t="s">
        <v>103</v>
      </c>
    </row>
    <row r="79" spans="1:5" ht="15" customHeight="1" x14ac:dyDescent="0.45">
      <c r="A79" s="242">
        <v>76</v>
      </c>
      <c r="B79" s="242" t="s">
        <v>50</v>
      </c>
      <c r="C79" s="243" t="s">
        <v>1781</v>
      </c>
      <c r="D79" s="244" t="s">
        <v>104</v>
      </c>
      <c r="E79" s="245" t="s">
        <v>105</v>
      </c>
    </row>
    <row r="80" spans="1:5" ht="15" customHeight="1" x14ac:dyDescent="0.45">
      <c r="A80" s="242">
        <v>77</v>
      </c>
      <c r="B80" s="242" t="s">
        <v>50</v>
      </c>
      <c r="C80" s="243" t="s">
        <v>1781</v>
      </c>
      <c r="D80" s="244" t="s">
        <v>104</v>
      </c>
      <c r="E80" s="245" t="s">
        <v>106</v>
      </c>
    </row>
    <row r="81" spans="1:5" ht="15" customHeight="1" x14ac:dyDescent="0.45">
      <c r="A81" s="242">
        <v>78</v>
      </c>
      <c r="B81" s="242" t="s">
        <v>50</v>
      </c>
      <c r="C81" s="243" t="s">
        <v>1782</v>
      </c>
      <c r="D81" s="244" t="s">
        <v>107</v>
      </c>
      <c r="E81" s="245" t="s">
        <v>108</v>
      </c>
    </row>
    <row r="82" spans="1:5" ht="15" customHeight="1" x14ac:dyDescent="0.45">
      <c r="A82" s="242">
        <v>79</v>
      </c>
      <c r="B82" s="242" t="s">
        <v>109</v>
      </c>
      <c r="C82" s="243" t="s">
        <v>1783</v>
      </c>
      <c r="D82" s="246" t="s">
        <v>110</v>
      </c>
      <c r="E82" s="245" t="s">
        <v>111</v>
      </c>
    </row>
    <row r="83" spans="1:5" ht="15" customHeight="1" x14ac:dyDescent="0.45">
      <c r="A83" s="242">
        <v>80</v>
      </c>
      <c r="B83" s="242" t="s">
        <v>109</v>
      </c>
      <c r="C83" s="243" t="s">
        <v>1784</v>
      </c>
      <c r="D83" s="244" t="s">
        <v>112</v>
      </c>
      <c r="E83" s="245" t="s">
        <v>8308</v>
      </c>
    </row>
    <row r="84" spans="1:5" ht="15" customHeight="1" x14ac:dyDescent="0.45">
      <c r="A84" s="242">
        <v>81</v>
      </c>
      <c r="B84" s="242" t="s">
        <v>109</v>
      </c>
      <c r="C84" s="243" t="s">
        <v>1784</v>
      </c>
      <c r="D84" s="244" t="s">
        <v>112</v>
      </c>
      <c r="E84" s="245" t="s">
        <v>113</v>
      </c>
    </row>
    <row r="85" spans="1:5" ht="15" customHeight="1" x14ac:dyDescent="0.45">
      <c r="A85" s="242">
        <v>82</v>
      </c>
      <c r="B85" s="242" t="s">
        <v>109</v>
      </c>
      <c r="C85" s="243" t="s">
        <v>1784</v>
      </c>
      <c r="D85" s="244" t="s">
        <v>112</v>
      </c>
      <c r="E85" s="245" t="s">
        <v>114</v>
      </c>
    </row>
    <row r="86" spans="1:5" ht="15" customHeight="1" x14ac:dyDescent="0.45">
      <c r="A86" s="242">
        <v>83</v>
      </c>
      <c r="B86" s="242" t="s">
        <v>109</v>
      </c>
      <c r="C86" s="243" t="s">
        <v>1784</v>
      </c>
      <c r="D86" s="244" t="s">
        <v>112</v>
      </c>
      <c r="E86" s="245" t="s">
        <v>115</v>
      </c>
    </row>
    <row r="87" spans="1:5" ht="15" customHeight="1" x14ac:dyDescent="0.45">
      <c r="A87" s="242">
        <v>84</v>
      </c>
      <c r="B87" s="242" t="s">
        <v>109</v>
      </c>
      <c r="C87" s="243" t="s">
        <v>1785</v>
      </c>
      <c r="D87" s="246" t="s">
        <v>1786</v>
      </c>
      <c r="E87" s="245" t="s">
        <v>116</v>
      </c>
    </row>
    <row r="88" spans="1:5" ht="15" customHeight="1" x14ac:dyDescent="0.45">
      <c r="A88" s="242">
        <v>85</v>
      </c>
      <c r="B88" s="242" t="s">
        <v>109</v>
      </c>
      <c r="C88" s="243" t="s">
        <v>1785</v>
      </c>
      <c r="D88" s="246" t="s">
        <v>1786</v>
      </c>
      <c r="E88" s="248" t="s">
        <v>117</v>
      </c>
    </row>
    <row r="89" spans="1:5" ht="15" customHeight="1" x14ac:dyDescent="0.45">
      <c r="A89" s="242">
        <v>86</v>
      </c>
      <c r="B89" s="242" t="s">
        <v>109</v>
      </c>
      <c r="C89" s="243" t="s">
        <v>1785</v>
      </c>
      <c r="D89" s="246" t="s">
        <v>1786</v>
      </c>
      <c r="E89" s="248" t="s">
        <v>118</v>
      </c>
    </row>
    <row r="90" spans="1:5" ht="15" customHeight="1" x14ac:dyDescent="0.45">
      <c r="A90" s="242">
        <v>87</v>
      </c>
      <c r="B90" s="242" t="s">
        <v>109</v>
      </c>
      <c r="C90" s="243" t="s">
        <v>1785</v>
      </c>
      <c r="D90" s="246" t="s">
        <v>1786</v>
      </c>
      <c r="E90" s="248" t="s">
        <v>119</v>
      </c>
    </row>
    <row r="91" spans="1:5" ht="15" customHeight="1" x14ac:dyDescent="0.45">
      <c r="A91" s="242">
        <v>88</v>
      </c>
      <c r="B91" s="242" t="s">
        <v>109</v>
      </c>
      <c r="C91" s="243" t="s">
        <v>1785</v>
      </c>
      <c r="D91" s="246" t="s">
        <v>1786</v>
      </c>
      <c r="E91" s="248" t="s">
        <v>120</v>
      </c>
    </row>
    <row r="92" spans="1:5" ht="15" customHeight="1" x14ac:dyDescent="0.45">
      <c r="A92" s="242">
        <v>89</v>
      </c>
      <c r="B92" s="242" t="s">
        <v>109</v>
      </c>
      <c r="C92" s="243"/>
      <c r="D92" s="244" t="s">
        <v>121</v>
      </c>
      <c r="E92" s="245" t="s">
        <v>122</v>
      </c>
    </row>
    <row r="93" spans="1:5" ht="15" customHeight="1" x14ac:dyDescent="0.45">
      <c r="A93" s="242">
        <v>90</v>
      </c>
      <c r="B93" s="242" t="s">
        <v>109</v>
      </c>
      <c r="C93" s="243"/>
      <c r="D93" s="244" t="s">
        <v>121</v>
      </c>
      <c r="E93" s="245" t="s">
        <v>123</v>
      </c>
    </row>
    <row r="94" spans="1:5" ht="15" customHeight="1" x14ac:dyDescent="0.45">
      <c r="A94" s="242">
        <v>91</v>
      </c>
      <c r="B94" s="242" t="s">
        <v>109</v>
      </c>
      <c r="C94" s="243"/>
      <c r="D94" s="244" t="s">
        <v>121</v>
      </c>
      <c r="E94" s="245" t="s">
        <v>124</v>
      </c>
    </row>
    <row r="95" spans="1:5" ht="15" customHeight="1" x14ac:dyDescent="0.45">
      <c r="A95" s="242">
        <v>92</v>
      </c>
      <c r="B95" s="242" t="s">
        <v>109</v>
      </c>
      <c r="C95" s="243"/>
      <c r="D95" s="244" t="s">
        <v>121</v>
      </c>
      <c r="E95" s="245" t="s">
        <v>125</v>
      </c>
    </row>
    <row r="96" spans="1:5" ht="15" customHeight="1" x14ac:dyDescent="0.45">
      <c r="A96" s="242">
        <v>93</v>
      </c>
      <c r="B96" s="242" t="s">
        <v>109</v>
      </c>
      <c r="C96" s="243"/>
      <c r="D96" s="244" t="s">
        <v>121</v>
      </c>
      <c r="E96" s="245" t="s">
        <v>126</v>
      </c>
    </row>
    <row r="97" spans="1:5" ht="15" customHeight="1" x14ac:dyDescent="0.45">
      <c r="A97" s="242">
        <v>94</v>
      </c>
      <c r="B97" s="242" t="s">
        <v>109</v>
      </c>
      <c r="C97" s="243"/>
      <c r="D97" s="244" t="s">
        <v>121</v>
      </c>
      <c r="E97" s="245" t="s">
        <v>127</v>
      </c>
    </row>
    <row r="98" spans="1:5" ht="15" customHeight="1" x14ac:dyDescent="0.45">
      <c r="A98" s="242">
        <v>95</v>
      </c>
      <c r="B98" s="242" t="s">
        <v>109</v>
      </c>
      <c r="C98" s="243"/>
      <c r="D98" s="244" t="s">
        <v>121</v>
      </c>
      <c r="E98" s="245" t="s">
        <v>128</v>
      </c>
    </row>
    <row r="99" spans="1:5" ht="15" customHeight="1" x14ac:dyDescent="0.45">
      <c r="A99" s="242">
        <v>96</v>
      </c>
      <c r="B99" s="242" t="s">
        <v>109</v>
      </c>
      <c r="C99" s="243"/>
      <c r="D99" s="244" t="s">
        <v>121</v>
      </c>
      <c r="E99" s="245" t="s">
        <v>129</v>
      </c>
    </row>
    <row r="100" spans="1:5" ht="15" customHeight="1" x14ac:dyDescent="0.45">
      <c r="A100" s="242">
        <v>97</v>
      </c>
      <c r="B100" s="242" t="s">
        <v>109</v>
      </c>
      <c r="C100" s="243"/>
      <c r="D100" s="244" t="s">
        <v>121</v>
      </c>
      <c r="E100" s="245" t="s">
        <v>130</v>
      </c>
    </row>
    <row r="101" spans="1:5" ht="15" customHeight="1" x14ac:dyDescent="0.45">
      <c r="A101" s="242">
        <v>98</v>
      </c>
      <c r="B101" s="242" t="s">
        <v>109</v>
      </c>
      <c r="C101" s="243"/>
      <c r="D101" s="244" t="s">
        <v>121</v>
      </c>
      <c r="E101" s="245" t="s">
        <v>94</v>
      </c>
    </row>
    <row r="102" spans="1:5" ht="15" customHeight="1" x14ac:dyDescent="0.45">
      <c r="A102" s="242">
        <v>99</v>
      </c>
      <c r="B102" s="242" t="s">
        <v>109</v>
      </c>
      <c r="C102" s="243"/>
      <c r="D102" s="244" t="s">
        <v>121</v>
      </c>
      <c r="E102" s="245" t="s">
        <v>131</v>
      </c>
    </row>
    <row r="103" spans="1:5" ht="15" customHeight="1" x14ac:dyDescent="0.45">
      <c r="A103" s="242">
        <v>100</v>
      </c>
      <c r="B103" s="242" t="s">
        <v>109</v>
      </c>
      <c r="C103" s="243"/>
      <c r="D103" s="244" t="s">
        <v>121</v>
      </c>
      <c r="E103" s="245" t="s">
        <v>132</v>
      </c>
    </row>
    <row r="104" spans="1:5" ht="15" customHeight="1" x14ac:dyDescent="0.45">
      <c r="A104" s="242">
        <v>101</v>
      </c>
      <c r="B104" s="242" t="s">
        <v>109</v>
      </c>
      <c r="C104" s="243"/>
      <c r="D104" s="244" t="s">
        <v>121</v>
      </c>
      <c r="E104" s="245" t="s">
        <v>133</v>
      </c>
    </row>
    <row r="105" spans="1:5" ht="15" customHeight="1" x14ac:dyDescent="0.45">
      <c r="A105" s="242">
        <v>102</v>
      </c>
      <c r="B105" s="242" t="s">
        <v>109</v>
      </c>
      <c r="C105" s="243"/>
      <c r="D105" s="244" t="s">
        <v>121</v>
      </c>
      <c r="E105" s="245" t="s">
        <v>134</v>
      </c>
    </row>
    <row r="106" spans="1:5" ht="15" customHeight="1" x14ac:dyDescent="0.45">
      <c r="A106" s="242">
        <v>103</v>
      </c>
      <c r="B106" s="242" t="s">
        <v>109</v>
      </c>
      <c r="C106" s="243"/>
      <c r="D106" s="244" t="s">
        <v>121</v>
      </c>
      <c r="E106" s="245" t="s">
        <v>135</v>
      </c>
    </row>
    <row r="107" spans="1:5" ht="15" customHeight="1" x14ac:dyDescent="0.45">
      <c r="A107" s="242">
        <v>104</v>
      </c>
      <c r="B107" s="242" t="s">
        <v>109</v>
      </c>
      <c r="C107" s="243"/>
      <c r="D107" s="244" t="s">
        <v>121</v>
      </c>
      <c r="E107" s="245" t="s">
        <v>136</v>
      </c>
    </row>
    <row r="108" spans="1:5" ht="15" customHeight="1" x14ac:dyDescent="0.45">
      <c r="A108" s="242">
        <v>105</v>
      </c>
      <c r="B108" s="242" t="s">
        <v>109</v>
      </c>
      <c r="C108" s="243"/>
      <c r="D108" s="244" t="s">
        <v>121</v>
      </c>
      <c r="E108" s="245" t="s">
        <v>8237</v>
      </c>
    </row>
    <row r="109" spans="1:5" ht="15" customHeight="1" x14ac:dyDescent="0.45">
      <c r="A109" s="242">
        <v>106</v>
      </c>
      <c r="B109" s="242" t="s">
        <v>109</v>
      </c>
      <c r="C109" s="243"/>
      <c r="D109" s="244" t="s">
        <v>121</v>
      </c>
      <c r="E109" s="245" t="s">
        <v>137</v>
      </c>
    </row>
    <row r="110" spans="1:5" ht="15" customHeight="1" x14ac:dyDescent="0.45">
      <c r="A110" s="242">
        <v>107</v>
      </c>
      <c r="B110" s="242" t="s">
        <v>109</v>
      </c>
      <c r="C110" s="243"/>
      <c r="D110" s="244" t="s">
        <v>121</v>
      </c>
      <c r="E110" s="245" t="s">
        <v>138</v>
      </c>
    </row>
    <row r="111" spans="1:5" ht="15" customHeight="1" x14ac:dyDescent="0.45">
      <c r="A111" s="242">
        <v>108</v>
      </c>
      <c r="B111" s="242" t="s">
        <v>109</v>
      </c>
      <c r="C111" s="243"/>
      <c r="D111" s="244" t="s">
        <v>121</v>
      </c>
      <c r="E111" s="245" t="s">
        <v>139</v>
      </c>
    </row>
    <row r="112" spans="1:5" ht="15" customHeight="1" x14ac:dyDescent="0.45">
      <c r="A112" s="242">
        <v>109</v>
      </c>
      <c r="B112" s="242" t="s">
        <v>109</v>
      </c>
      <c r="C112" s="243"/>
      <c r="D112" s="244" t="s">
        <v>121</v>
      </c>
      <c r="E112" s="245" t="s">
        <v>8238</v>
      </c>
    </row>
    <row r="113" spans="1:5" ht="15" customHeight="1" x14ac:dyDescent="0.45">
      <c r="A113" s="242">
        <v>110</v>
      </c>
      <c r="B113" s="242" t="s">
        <v>109</v>
      </c>
      <c r="C113" s="243"/>
      <c r="D113" s="244" t="s">
        <v>121</v>
      </c>
      <c r="E113" s="245" t="s">
        <v>140</v>
      </c>
    </row>
    <row r="114" spans="1:5" ht="15" customHeight="1" x14ac:dyDescent="0.45">
      <c r="A114" s="242">
        <v>111</v>
      </c>
      <c r="B114" s="242" t="s">
        <v>109</v>
      </c>
      <c r="C114" s="243"/>
      <c r="D114" s="244" t="s">
        <v>121</v>
      </c>
      <c r="E114" s="245" t="s">
        <v>141</v>
      </c>
    </row>
    <row r="115" spans="1:5" ht="15" customHeight="1" x14ac:dyDescent="0.45">
      <c r="A115" s="242">
        <v>112</v>
      </c>
      <c r="B115" s="242" t="s">
        <v>109</v>
      </c>
      <c r="C115" s="243"/>
      <c r="D115" s="244" t="s">
        <v>121</v>
      </c>
      <c r="E115" s="245" t="s">
        <v>8239</v>
      </c>
    </row>
    <row r="116" spans="1:5" ht="15" customHeight="1" x14ac:dyDescent="0.45">
      <c r="A116" s="242">
        <v>113</v>
      </c>
      <c r="B116" s="242" t="s">
        <v>109</v>
      </c>
      <c r="C116" s="243"/>
      <c r="D116" s="244" t="s">
        <v>121</v>
      </c>
      <c r="E116" s="245" t="s">
        <v>142</v>
      </c>
    </row>
    <row r="117" spans="1:5" ht="15" customHeight="1" x14ac:dyDescent="0.45">
      <c r="A117" s="242">
        <v>114</v>
      </c>
      <c r="B117" s="242" t="s">
        <v>109</v>
      </c>
      <c r="C117" s="243"/>
      <c r="D117" s="244" t="s">
        <v>121</v>
      </c>
      <c r="E117" s="245" t="s">
        <v>143</v>
      </c>
    </row>
    <row r="118" spans="1:5" ht="15" customHeight="1" x14ac:dyDescent="0.45">
      <c r="A118" s="242">
        <v>115</v>
      </c>
      <c r="B118" s="242" t="s">
        <v>109</v>
      </c>
      <c r="C118" s="243"/>
      <c r="D118" s="244" t="s">
        <v>121</v>
      </c>
      <c r="E118" s="245" t="s">
        <v>1787</v>
      </c>
    </row>
    <row r="119" spans="1:5" ht="15" customHeight="1" x14ac:dyDescent="0.45">
      <c r="A119" s="242">
        <v>116</v>
      </c>
      <c r="B119" s="242" t="s">
        <v>109</v>
      </c>
      <c r="C119" s="243" t="s">
        <v>8309</v>
      </c>
      <c r="D119" s="244" t="s">
        <v>144</v>
      </c>
      <c r="E119" s="245" t="s">
        <v>145</v>
      </c>
    </row>
    <row r="120" spans="1:5" ht="15" customHeight="1" x14ac:dyDescent="0.45">
      <c r="A120" s="242">
        <v>117</v>
      </c>
      <c r="B120" s="242" t="s">
        <v>146</v>
      </c>
      <c r="C120" s="243" t="s">
        <v>1788</v>
      </c>
      <c r="D120" s="244" t="s">
        <v>147</v>
      </c>
      <c r="E120" s="245" t="s">
        <v>148</v>
      </c>
    </row>
    <row r="121" spans="1:5" ht="15" customHeight="1" x14ac:dyDescent="0.45">
      <c r="A121" s="242">
        <v>118</v>
      </c>
      <c r="B121" s="242" t="s">
        <v>146</v>
      </c>
      <c r="C121" s="243" t="s">
        <v>1788</v>
      </c>
      <c r="D121" s="244" t="s">
        <v>147</v>
      </c>
      <c r="E121" s="245" t="s">
        <v>149</v>
      </c>
    </row>
    <row r="122" spans="1:5" ht="15" customHeight="1" x14ac:dyDescent="0.45">
      <c r="A122" s="242">
        <v>119</v>
      </c>
      <c r="B122" s="242" t="s">
        <v>146</v>
      </c>
      <c r="C122" s="243" t="s">
        <v>1788</v>
      </c>
      <c r="D122" s="244" t="s">
        <v>147</v>
      </c>
      <c r="E122" s="245" t="s">
        <v>150</v>
      </c>
    </row>
    <row r="123" spans="1:5" ht="15" customHeight="1" x14ac:dyDescent="0.45">
      <c r="A123" s="242">
        <v>120</v>
      </c>
      <c r="B123" s="242" t="s">
        <v>146</v>
      </c>
      <c r="C123" s="243" t="s">
        <v>1789</v>
      </c>
      <c r="D123" s="246" t="s">
        <v>151</v>
      </c>
      <c r="E123" s="245" t="s">
        <v>152</v>
      </c>
    </row>
    <row r="124" spans="1:5" ht="15" customHeight="1" x14ac:dyDescent="0.45">
      <c r="A124" s="242">
        <v>121</v>
      </c>
      <c r="B124" s="242" t="s">
        <v>146</v>
      </c>
      <c r="C124" s="243" t="s">
        <v>1790</v>
      </c>
      <c r="D124" s="246" t="s">
        <v>153</v>
      </c>
      <c r="E124" s="245" t="s">
        <v>154</v>
      </c>
    </row>
    <row r="125" spans="1:5" ht="15" customHeight="1" x14ac:dyDescent="0.45">
      <c r="A125" s="242">
        <v>122</v>
      </c>
      <c r="B125" s="242" t="s">
        <v>146</v>
      </c>
      <c r="C125" s="243" t="s">
        <v>1790</v>
      </c>
      <c r="D125" s="246" t="s">
        <v>153</v>
      </c>
      <c r="E125" s="245" t="s">
        <v>155</v>
      </c>
    </row>
    <row r="126" spans="1:5" ht="15" customHeight="1" x14ac:dyDescent="0.45">
      <c r="A126" s="242">
        <v>123</v>
      </c>
      <c r="B126" s="242" t="s">
        <v>146</v>
      </c>
      <c r="C126" s="243" t="s">
        <v>1790</v>
      </c>
      <c r="D126" s="246" t="s">
        <v>153</v>
      </c>
      <c r="E126" s="245" t="s">
        <v>156</v>
      </c>
    </row>
    <row r="127" spans="1:5" ht="15" customHeight="1" x14ac:dyDescent="0.45">
      <c r="A127" s="242">
        <v>124</v>
      </c>
      <c r="B127" s="242" t="s">
        <v>146</v>
      </c>
      <c r="C127" s="243" t="s">
        <v>1790</v>
      </c>
      <c r="D127" s="246" t="s">
        <v>153</v>
      </c>
      <c r="E127" s="245" t="s">
        <v>157</v>
      </c>
    </row>
    <row r="128" spans="1:5" ht="15" customHeight="1" x14ac:dyDescent="0.45">
      <c r="A128" s="242">
        <v>125</v>
      </c>
      <c r="B128" s="242" t="s">
        <v>146</v>
      </c>
      <c r="C128" s="243" t="s">
        <v>1790</v>
      </c>
      <c r="D128" s="246" t="s">
        <v>153</v>
      </c>
      <c r="E128" s="245" t="s">
        <v>158</v>
      </c>
    </row>
    <row r="129" spans="1:5" ht="15" customHeight="1" x14ac:dyDescent="0.45">
      <c r="A129" s="242">
        <v>126</v>
      </c>
      <c r="B129" s="242" t="s">
        <v>146</v>
      </c>
      <c r="C129" s="243" t="s">
        <v>1790</v>
      </c>
      <c r="D129" s="246" t="s">
        <v>153</v>
      </c>
      <c r="E129" s="245" t="s">
        <v>159</v>
      </c>
    </row>
    <row r="130" spans="1:5" ht="15" customHeight="1" x14ac:dyDescent="0.45">
      <c r="A130" s="242">
        <v>127</v>
      </c>
      <c r="B130" s="249" t="s">
        <v>146</v>
      </c>
      <c r="C130" s="250" t="s">
        <v>1790</v>
      </c>
      <c r="D130" s="251" t="s">
        <v>153</v>
      </c>
      <c r="E130" s="252" t="s">
        <v>8240</v>
      </c>
    </row>
    <row r="131" spans="1:5" ht="15" customHeight="1" x14ac:dyDescent="0.45">
      <c r="A131" s="242">
        <v>128</v>
      </c>
      <c r="B131" s="242" t="s">
        <v>146</v>
      </c>
      <c r="C131" s="243" t="s">
        <v>1790</v>
      </c>
      <c r="D131" s="246" t="s">
        <v>153</v>
      </c>
      <c r="E131" s="245" t="s">
        <v>160</v>
      </c>
    </row>
    <row r="132" spans="1:5" ht="15.75" customHeight="1" x14ac:dyDescent="0.45">
      <c r="A132" s="242">
        <v>129</v>
      </c>
      <c r="B132" s="242" t="s">
        <v>146</v>
      </c>
      <c r="C132" s="243" t="s">
        <v>1790</v>
      </c>
      <c r="D132" s="246" t="s">
        <v>153</v>
      </c>
      <c r="E132" s="245" t="s">
        <v>161</v>
      </c>
    </row>
    <row r="133" spans="1:5" ht="15" customHeight="1" x14ac:dyDescent="0.45">
      <c r="A133" s="242">
        <v>130</v>
      </c>
      <c r="B133" s="242" t="s">
        <v>146</v>
      </c>
      <c r="C133" s="243" t="s">
        <v>1790</v>
      </c>
      <c r="D133" s="247" t="s">
        <v>153</v>
      </c>
      <c r="E133" s="248" t="s">
        <v>162</v>
      </c>
    </row>
    <row r="134" spans="1:5" ht="15" customHeight="1" x14ac:dyDescent="0.45">
      <c r="A134" s="242">
        <v>131</v>
      </c>
      <c r="B134" s="242" t="s">
        <v>146</v>
      </c>
      <c r="C134" s="243" t="s">
        <v>1790</v>
      </c>
      <c r="D134" s="247" t="s">
        <v>153</v>
      </c>
      <c r="E134" s="248" t="s">
        <v>163</v>
      </c>
    </row>
    <row r="135" spans="1:5" ht="15" customHeight="1" x14ac:dyDescent="0.45">
      <c r="A135" s="242">
        <v>132</v>
      </c>
      <c r="B135" s="242" t="s">
        <v>146</v>
      </c>
      <c r="C135" s="243" t="s">
        <v>1790</v>
      </c>
      <c r="D135" s="247" t="s">
        <v>164</v>
      </c>
      <c r="E135" s="245" t="s">
        <v>165</v>
      </c>
    </row>
    <row r="136" spans="1:5" ht="15" customHeight="1" x14ac:dyDescent="0.45">
      <c r="A136" s="242">
        <v>133</v>
      </c>
      <c r="B136" s="242" t="s">
        <v>146</v>
      </c>
      <c r="C136" s="243" t="s">
        <v>1790</v>
      </c>
      <c r="D136" s="247" t="s">
        <v>164</v>
      </c>
      <c r="E136" s="245" t="s">
        <v>8310</v>
      </c>
    </row>
    <row r="137" spans="1:5" ht="15" customHeight="1" x14ac:dyDescent="0.45">
      <c r="A137" s="242">
        <v>134</v>
      </c>
      <c r="B137" s="242" t="s">
        <v>146</v>
      </c>
      <c r="C137" s="243" t="s">
        <v>8311</v>
      </c>
      <c r="D137" s="247" t="s">
        <v>164</v>
      </c>
      <c r="E137" s="245" t="s">
        <v>8312</v>
      </c>
    </row>
    <row r="138" spans="1:5" ht="15" customHeight="1" x14ac:dyDescent="0.45">
      <c r="A138" s="242">
        <v>135</v>
      </c>
      <c r="B138" s="242" t="s">
        <v>146</v>
      </c>
      <c r="C138" s="243" t="s">
        <v>8311</v>
      </c>
      <c r="D138" s="247" t="s">
        <v>164</v>
      </c>
      <c r="E138" s="245" t="s">
        <v>8313</v>
      </c>
    </row>
    <row r="139" spans="1:5" ht="15" customHeight="1" x14ac:dyDescent="0.45">
      <c r="A139" s="242">
        <v>136</v>
      </c>
      <c r="B139" s="242" t="s">
        <v>146</v>
      </c>
      <c r="C139" s="243"/>
      <c r="D139" s="244" t="s">
        <v>166</v>
      </c>
      <c r="E139" s="245" t="s">
        <v>167</v>
      </c>
    </row>
    <row r="140" spans="1:5" ht="15" customHeight="1" x14ac:dyDescent="0.45">
      <c r="A140" s="242">
        <v>137</v>
      </c>
      <c r="B140" s="242" t="s">
        <v>146</v>
      </c>
      <c r="C140" s="243"/>
      <c r="D140" s="246" t="s">
        <v>168</v>
      </c>
      <c r="E140" s="245" t="s">
        <v>169</v>
      </c>
    </row>
    <row r="141" spans="1:5" ht="15" customHeight="1" x14ac:dyDescent="0.45">
      <c r="A141" s="242">
        <v>138</v>
      </c>
      <c r="B141" s="242" t="s">
        <v>146</v>
      </c>
      <c r="C141" s="243"/>
      <c r="D141" s="244" t="s">
        <v>170</v>
      </c>
      <c r="E141" s="245" t="s">
        <v>171</v>
      </c>
    </row>
    <row r="142" spans="1:5" ht="15" customHeight="1" x14ac:dyDescent="0.45">
      <c r="A142" s="242">
        <v>139</v>
      </c>
      <c r="B142" s="242" t="s">
        <v>146</v>
      </c>
      <c r="C142" s="243"/>
      <c r="D142" s="244" t="s">
        <v>170</v>
      </c>
      <c r="E142" s="245" t="s">
        <v>172</v>
      </c>
    </row>
    <row r="143" spans="1:5" ht="15" customHeight="1" x14ac:dyDescent="0.45">
      <c r="A143" s="242">
        <v>140</v>
      </c>
      <c r="B143" s="242" t="s">
        <v>146</v>
      </c>
      <c r="C143" s="243"/>
      <c r="D143" s="244" t="s">
        <v>170</v>
      </c>
      <c r="E143" s="245" t="s">
        <v>173</v>
      </c>
    </row>
    <row r="144" spans="1:5" ht="15" customHeight="1" x14ac:dyDescent="0.45">
      <c r="A144" s="242">
        <v>141</v>
      </c>
      <c r="B144" s="242" t="s">
        <v>146</v>
      </c>
      <c r="C144" s="243"/>
      <c r="D144" s="246" t="s">
        <v>174</v>
      </c>
      <c r="E144" s="245" t="s">
        <v>175</v>
      </c>
    </row>
    <row r="145" spans="1:5" ht="15" customHeight="1" x14ac:dyDescent="0.45">
      <c r="A145" s="242">
        <v>142</v>
      </c>
      <c r="B145" s="242" t="s">
        <v>146</v>
      </c>
      <c r="C145" s="243"/>
      <c r="D145" s="246" t="s">
        <v>176</v>
      </c>
      <c r="E145" s="245" t="s">
        <v>177</v>
      </c>
    </row>
    <row r="146" spans="1:5" ht="15" customHeight="1" x14ac:dyDescent="0.45">
      <c r="A146" s="242">
        <v>143</v>
      </c>
      <c r="B146" s="242" t="s">
        <v>146</v>
      </c>
      <c r="C146" s="243" t="s">
        <v>1791</v>
      </c>
      <c r="D146" s="244" t="s">
        <v>178</v>
      </c>
      <c r="E146" s="245" t="s">
        <v>179</v>
      </c>
    </row>
    <row r="147" spans="1:5" ht="15" customHeight="1" x14ac:dyDescent="0.45">
      <c r="A147" s="242">
        <v>144</v>
      </c>
      <c r="B147" s="242" t="s">
        <v>146</v>
      </c>
      <c r="C147" s="243" t="s">
        <v>1791</v>
      </c>
      <c r="D147" s="244" t="s">
        <v>178</v>
      </c>
      <c r="E147" s="245" t="s">
        <v>180</v>
      </c>
    </row>
    <row r="148" spans="1:5" ht="15" customHeight="1" x14ac:dyDescent="0.45">
      <c r="A148" s="242">
        <v>145</v>
      </c>
      <c r="B148" s="242" t="s">
        <v>146</v>
      </c>
      <c r="C148" s="243" t="s">
        <v>1791</v>
      </c>
      <c r="D148" s="244" t="s">
        <v>178</v>
      </c>
      <c r="E148" s="245" t="s">
        <v>181</v>
      </c>
    </row>
    <row r="149" spans="1:5" ht="15" customHeight="1" x14ac:dyDescent="0.45">
      <c r="A149" s="242">
        <v>146</v>
      </c>
      <c r="B149" s="242" t="s">
        <v>146</v>
      </c>
      <c r="C149" s="243" t="s">
        <v>1791</v>
      </c>
      <c r="D149" s="244" t="s">
        <v>178</v>
      </c>
      <c r="E149" s="245" t="s">
        <v>8314</v>
      </c>
    </row>
    <row r="150" spans="1:5" ht="15" customHeight="1" x14ac:dyDescent="0.45">
      <c r="A150" s="242">
        <v>147</v>
      </c>
      <c r="B150" s="242" t="s">
        <v>146</v>
      </c>
      <c r="C150" s="243" t="s">
        <v>1792</v>
      </c>
      <c r="D150" s="246" t="s">
        <v>182</v>
      </c>
      <c r="E150" s="245" t="s">
        <v>183</v>
      </c>
    </row>
    <row r="151" spans="1:5" ht="15" customHeight="1" x14ac:dyDescent="0.45">
      <c r="A151" s="242">
        <v>148</v>
      </c>
      <c r="B151" s="242" t="s">
        <v>184</v>
      </c>
      <c r="C151" s="243" t="s">
        <v>1793</v>
      </c>
      <c r="D151" s="244" t="s">
        <v>185</v>
      </c>
      <c r="E151" s="245" t="s">
        <v>186</v>
      </c>
    </row>
    <row r="152" spans="1:5" ht="15" customHeight="1" x14ac:dyDescent="0.45">
      <c r="A152" s="242">
        <v>149</v>
      </c>
      <c r="B152" s="242" t="s">
        <v>184</v>
      </c>
      <c r="C152" s="243" t="s">
        <v>1793</v>
      </c>
      <c r="D152" s="244" t="s">
        <v>185</v>
      </c>
      <c r="E152" s="245" t="s">
        <v>187</v>
      </c>
    </row>
    <row r="153" spans="1:5" ht="15" customHeight="1" x14ac:dyDescent="0.45">
      <c r="A153" s="242">
        <v>150</v>
      </c>
      <c r="B153" s="242" t="s">
        <v>184</v>
      </c>
      <c r="C153" s="243" t="s">
        <v>1793</v>
      </c>
      <c r="D153" s="247" t="s">
        <v>185</v>
      </c>
      <c r="E153" s="248" t="s">
        <v>188</v>
      </c>
    </row>
    <row r="154" spans="1:5" ht="15" customHeight="1" x14ac:dyDescent="0.45">
      <c r="A154" s="242">
        <v>151</v>
      </c>
      <c r="B154" s="242" t="s">
        <v>184</v>
      </c>
      <c r="C154" s="243" t="s">
        <v>1793</v>
      </c>
      <c r="D154" s="247" t="s">
        <v>185</v>
      </c>
      <c r="E154" s="248" t="s">
        <v>189</v>
      </c>
    </row>
    <row r="155" spans="1:5" ht="15" customHeight="1" x14ac:dyDescent="0.45">
      <c r="A155" s="242">
        <v>152</v>
      </c>
      <c r="B155" s="242" t="s">
        <v>184</v>
      </c>
      <c r="C155" s="243" t="s">
        <v>1793</v>
      </c>
      <c r="D155" s="247" t="s">
        <v>185</v>
      </c>
      <c r="E155" s="248" t="s">
        <v>190</v>
      </c>
    </row>
    <row r="156" spans="1:5" ht="15" customHeight="1" x14ac:dyDescent="0.45">
      <c r="A156" s="242">
        <v>153</v>
      </c>
      <c r="B156" s="242" t="s">
        <v>184</v>
      </c>
      <c r="C156" s="243" t="s">
        <v>1793</v>
      </c>
      <c r="D156" s="247" t="s">
        <v>185</v>
      </c>
      <c r="E156" s="248" t="s">
        <v>191</v>
      </c>
    </row>
    <row r="157" spans="1:5" ht="15" customHeight="1" x14ac:dyDescent="0.45">
      <c r="A157" s="242">
        <v>154</v>
      </c>
      <c r="B157" s="242" t="s">
        <v>184</v>
      </c>
      <c r="C157" s="243" t="s">
        <v>8315</v>
      </c>
      <c r="D157" s="247" t="s">
        <v>185</v>
      </c>
      <c r="E157" s="248" t="s">
        <v>8316</v>
      </c>
    </row>
    <row r="158" spans="1:5" ht="15" customHeight="1" x14ac:dyDescent="0.45">
      <c r="A158" s="242">
        <v>155</v>
      </c>
      <c r="B158" s="242" t="s">
        <v>184</v>
      </c>
      <c r="C158" s="243" t="s">
        <v>1793</v>
      </c>
      <c r="D158" s="244" t="s">
        <v>192</v>
      </c>
      <c r="E158" s="245" t="s">
        <v>193</v>
      </c>
    </row>
    <row r="159" spans="1:5" ht="15" customHeight="1" x14ac:dyDescent="0.45">
      <c r="A159" s="242">
        <v>156</v>
      </c>
      <c r="B159" s="242" t="s">
        <v>184</v>
      </c>
      <c r="C159" s="243" t="s">
        <v>1793</v>
      </c>
      <c r="D159" s="244" t="s">
        <v>192</v>
      </c>
      <c r="E159" s="245" t="s">
        <v>194</v>
      </c>
    </row>
    <row r="160" spans="1:5" ht="15" customHeight="1" x14ac:dyDescent="0.45">
      <c r="A160" s="242">
        <v>157</v>
      </c>
      <c r="B160" s="242" t="s">
        <v>184</v>
      </c>
      <c r="C160" s="243" t="s">
        <v>1793</v>
      </c>
      <c r="D160" s="244" t="s">
        <v>192</v>
      </c>
      <c r="E160" s="245" t="s">
        <v>195</v>
      </c>
    </row>
    <row r="161" spans="1:5" ht="15" customHeight="1" x14ac:dyDescent="0.45">
      <c r="A161" s="242">
        <v>158</v>
      </c>
      <c r="B161" s="242" t="s">
        <v>184</v>
      </c>
      <c r="C161" s="243"/>
      <c r="D161" s="246" t="s">
        <v>196</v>
      </c>
      <c r="E161" s="245" t="s">
        <v>197</v>
      </c>
    </row>
    <row r="162" spans="1:5" ht="15" customHeight="1" x14ac:dyDescent="0.45">
      <c r="A162" s="242">
        <v>159</v>
      </c>
      <c r="B162" s="242" t="s">
        <v>184</v>
      </c>
      <c r="C162" s="243" t="s">
        <v>1794</v>
      </c>
      <c r="D162" s="244" t="s">
        <v>198</v>
      </c>
      <c r="E162" s="245" t="s">
        <v>199</v>
      </c>
    </row>
    <row r="163" spans="1:5" ht="15" customHeight="1" x14ac:dyDescent="0.45">
      <c r="A163" s="242">
        <v>160</v>
      </c>
      <c r="B163" s="242" t="s">
        <v>184</v>
      </c>
      <c r="C163" s="243" t="s">
        <v>1794</v>
      </c>
      <c r="D163" s="244" t="s">
        <v>198</v>
      </c>
      <c r="E163" s="245" t="s">
        <v>8317</v>
      </c>
    </row>
    <row r="164" spans="1:5" ht="15" customHeight="1" x14ac:dyDescent="0.45">
      <c r="A164" s="242">
        <v>161</v>
      </c>
      <c r="B164" s="242" t="s">
        <v>184</v>
      </c>
      <c r="C164" s="243"/>
      <c r="D164" s="244" t="s">
        <v>200</v>
      </c>
      <c r="E164" s="245" t="s">
        <v>201</v>
      </c>
    </row>
    <row r="165" spans="1:5" ht="15" customHeight="1" x14ac:dyDescent="0.45">
      <c r="A165" s="242">
        <v>162</v>
      </c>
      <c r="B165" s="242" t="s">
        <v>184</v>
      </c>
      <c r="C165" s="243"/>
      <c r="D165" s="244" t="s">
        <v>200</v>
      </c>
      <c r="E165" s="245" t="s">
        <v>202</v>
      </c>
    </row>
    <row r="166" spans="1:5" ht="15" customHeight="1" x14ac:dyDescent="0.45">
      <c r="A166" s="242">
        <v>163</v>
      </c>
      <c r="B166" s="242" t="s">
        <v>184</v>
      </c>
      <c r="C166" s="243" t="s">
        <v>1795</v>
      </c>
      <c r="D166" s="244" t="s">
        <v>203</v>
      </c>
      <c r="E166" s="245" t="s">
        <v>204</v>
      </c>
    </row>
    <row r="167" spans="1:5" ht="15" customHeight="1" x14ac:dyDescent="0.45">
      <c r="A167" s="242">
        <v>164</v>
      </c>
      <c r="B167" s="242" t="s">
        <v>184</v>
      </c>
      <c r="C167" s="243" t="s">
        <v>1795</v>
      </c>
      <c r="D167" s="244" t="s">
        <v>203</v>
      </c>
      <c r="E167" s="245" t="s">
        <v>205</v>
      </c>
    </row>
    <row r="168" spans="1:5" ht="15" customHeight="1" x14ac:dyDescent="0.45">
      <c r="A168" s="242">
        <v>165</v>
      </c>
      <c r="B168" s="242" t="s">
        <v>206</v>
      </c>
      <c r="C168" s="243" t="s">
        <v>1796</v>
      </c>
      <c r="D168" s="244" t="s">
        <v>207</v>
      </c>
      <c r="E168" s="245" t="s">
        <v>208</v>
      </c>
    </row>
    <row r="169" spans="1:5" ht="15" customHeight="1" x14ac:dyDescent="0.45">
      <c r="A169" s="242">
        <v>166</v>
      </c>
      <c r="B169" s="242" t="s">
        <v>206</v>
      </c>
      <c r="C169" s="243" t="s">
        <v>1796</v>
      </c>
      <c r="D169" s="244" t="s">
        <v>207</v>
      </c>
      <c r="E169" s="245" t="s">
        <v>8318</v>
      </c>
    </row>
    <row r="170" spans="1:5" ht="15" customHeight="1" x14ac:dyDescent="0.45">
      <c r="A170" s="242">
        <v>167</v>
      </c>
      <c r="B170" s="242" t="s">
        <v>206</v>
      </c>
      <c r="C170" s="243" t="s">
        <v>8319</v>
      </c>
      <c r="D170" s="244" t="s">
        <v>8320</v>
      </c>
      <c r="E170" s="245" t="s">
        <v>8321</v>
      </c>
    </row>
    <row r="171" spans="1:5" ht="15" customHeight="1" x14ac:dyDescent="0.45">
      <c r="A171" s="242">
        <v>168</v>
      </c>
      <c r="B171" s="242" t="s">
        <v>206</v>
      </c>
      <c r="C171" s="243"/>
      <c r="D171" s="253" t="s">
        <v>209</v>
      </c>
      <c r="E171" s="245" t="s">
        <v>210</v>
      </c>
    </row>
    <row r="172" spans="1:5" ht="15" customHeight="1" x14ac:dyDescent="0.45">
      <c r="A172" s="242">
        <v>169</v>
      </c>
      <c r="B172" s="242" t="s">
        <v>206</v>
      </c>
      <c r="C172" s="243"/>
      <c r="D172" s="253" t="s">
        <v>209</v>
      </c>
      <c r="E172" s="245" t="s">
        <v>211</v>
      </c>
    </row>
    <row r="173" spans="1:5" ht="15" customHeight="1" x14ac:dyDescent="0.45">
      <c r="A173" s="242">
        <v>170</v>
      </c>
      <c r="B173" s="242" t="s">
        <v>212</v>
      </c>
      <c r="C173" s="243" t="s">
        <v>8322</v>
      </c>
      <c r="D173" s="246" t="s">
        <v>213</v>
      </c>
      <c r="E173" s="245" t="s">
        <v>214</v>
      </c>
    </row>
    <row r="174" spans="1:5" ht="15" customHeight="1" x14ac:dyDescent="0.45">
      <c r="A174" s="242">
        <v>171</v>
      </c>
      <c r="B174" s="242" t="s">
        <v>212</v>
      </c>
      <c r="C174" s="243"/>
      <c r="D174" s="246" t="s">
        <v>215</v>
      </c>
      <c r="E174" s="245" t="s">
        <v>216</v>
      </c>
    </row>
    <row r="175" spans="1:5" ht="15" customHeight="1" x14ac:dyDescent="0.45">
      <c r="A175" s="242">
        <v>172</v>
      </c>
      <c r="B175" s="242" t="s">
        <v>212</v>
      </c>
      <c r="C175" s="243"/>
      <c r="D175" s="246" t="s">
        <v>217</v>
      </c>
      <c r="E175" s="245" t="s">
        <v>218</v>
      </c>
    </row>
    <row r="176" spans="1:5" ht="15" customHeight="1" x14ac:dyDescent="0.45">
      <c r="A176" s="242">
        <v>173</v>
      </c>
      <c r="B176" s="242" t="s">
        <v>219</v>
      </c>
      <c r="C176" s="243"/>
      <c r="D176" s="246" t="s">
        <v>220</v>
      </c>
      <c r="E176" s="245" t="s">
        <v>221</v>
      </c>
    </row>
    <row r="177" spans="1:5" ht="15" customHeight="1" x14ac:dyDescent="0.45">
      <c r="A177" s="242">
        <v>174</v>
      </c>
      <c r="B177" s="242" t="s">
        <v>219</v>
      </c>
      <c r="C177" s="243" t="s">
        <v>8323</v>
      </c>
      <c r="D177" s="246" t="s">
        <v>8324</v>
      </c>
      <c r="E177" s="245" t="s">
        <v>8325</v>
      </c>
    </row>
    <row r="178" spans="1:5" ht="15" customHeight="1" x14ac:dyDescent="0.45">
      <c r="A178" s="242">
        <v>175</v>
      </c>
      <c r="B178" s="242" t="s">
        <v>219</v>
      </c>
      <c r="C178" s="243" t="s">
        <v>1797</v>
      </c>
      <c r="D178" s="244" t="s">
        <v>222</v>
      </c>
      <c r="E178" s="245" t="s">
        <v>223</v>
      </c>
    </row>
    <row r="179" spans="1:5" ht="15" customHeight="1" x14ac:dyDescent="0.45">
      <c r="A179" s="242">
        <v>176</v>
      </c>
      <c r="B179" s="242" t="s">
        <v>219</v>
      </c>
      <c r="C179" s="243" t="s">
        <v>1797</v>
      </c>
      <c r="D179" s="244" t="s">
        <v>222</v>
      </c>
      <c r="E179" s="245" t="s">
        <v>224</v>
      </c>
    </row>
    <row r="180" spans="1:5" ht="15" customHeight="1" x14ac:dyDescent="0.45">
      <c r="A180" s="242">
        <v>177</v>
      </c>
      <c r="B180" s="242" t="s">
        <v>219</v>
      </c>
      <c r="C180" s="243" t="s">
        <v>1797</v>
      </c>
      <c r="D180" s="244" t="s">
        <v>222</v>
      </c>
      <c r="E180" s="245" t="s">
        <v>225</v>
      </c>
    </row>
    <row r="181" spans="1:5" ht="15" customHeight="1" x14ac:dyDescent="0.45">
      <c r="A181" s="242">
        <v>178</v>
      </c>
      <c r="B181" s="242" t="s">
        <v>219</v>
      </c>
      <c r="C181" s="243" t="s">
        <v>1797</v>
      </c>
      <c r="D181" s="244" t="s">
        <v>222</v>
      </c>
      <c r="E181" s="245" t="s">
        <v>226</v>
      </c>
    </row>
    <row r="182" spans="1:5" ht="15" customHeight="1" x14ac:dyDescent="0.45">
      <c r="A182" s="242">
        <v>179</v>
      </c>
      <c r="B182" s="242" t="s">
        <v>219</v>
      </c>
      <c r="C182" s="243" t="s">
        <v>1797</v>
      </c>
      <c r="D182" s="244" t="s">
        <v>222</v>
      </c>
      <c r="E182" s="245" t="s">
        <v>227</v>
      </c>
    </row>
    <row r="183" spans="1:5" ht="15" customHeight="1" x14ac:dyDescent="0.45">
      <c r="A183" s="242">
        <v>180</v>
      </c>
      <c r="B183" s="242" t="s">
        <v>219</v>
      </c>
      <c r="C183" s="243" t="s">
        <v>1797</v>
      </c>
      <c r="D183" s="244" t="s">
        <v>222</v>
      </c>
      <c r="E183" s="245" t="s">
        <v>228</v>
      </c>
    </row>
    <row r="184" spans="1:5" ht="15" customHeight="1" x14ac:dyDescent="0.45">
      <c r="A184" s="242">
        <v>181</v>
      </c>
      <c r="B184" s="242" t="s">
        <v>219</v>
      </c>
      <c r="C184" s="243" t="s">
        <v>1798</v>
      </c>
      <c r="D184" s="246" t="s">
        <v>229</v>
      </c>
      <c r="E184" s="245" t="s">
        <v>230</v>
      </c>
    </row>
    <row r="185" spans="1:5" ht="15" customHeight="1" x14ac:dyDescent="0.45">
      <c r="A185" s="242">
        <v>182</v>
      </c>
      <c r="B185" s="242" t="s">
        <v>219</v>
      </c>
      <c r="C185" s="243" t="s">
        <v>1799</v>
      </c>
      <c r="D185" s="244" t="s">
        <v>231</v>
      </c>
      <c r="E185" s="245" t="s">
        <v>232</v>
      </c>
    </row>
    <row r="186" spans="1:5" ht="15" customHeight="1" x14ac:dyDescent="0.45">
      <c r="A186" s="242">
        <v>183</v>
      </c>
      <c r="B186" s="242" t="s">
        <v>219</v>
      </c>
      <c r="C186" s="243" t="s">
        <v>1799</v>
      </c>
      <c r="D186" s="244" t="s">
        <v>231</v>
      </c>
      <c r="E186" s="245" t="s">
        <v>233</v>
      </c>
    </row>
    <row r="187" spans="1:5" ht="15" customHeight="1" x14ac:dyDescent="0.45">
      <c r="A187" s="242">
        <v>184</v>
      </c>
      <c r="B187" s="242" t="s">
        <v>219</v>
      </c>
      <c r="C187" s="243"/>
      <c r="D187" s="244" t="s">
        <v>234</v>
      </c>
      <c r="E187" s="245" t="s">
        <v>235</v>
      </c>
    </row>
    <row r="188" spans="1:5" ht="15" customHeight="1" x14ac:dyDescent="0.45">
      <c r="A188" s="242">
        <v>185</v>
      </c>
      <c r="B188" s="242" t="s">
        <v>236</v>
      </c>
      <c r="C188" s="243" t="s">
        <v>1800</v>
      </c>
      <c r="D188" s="244" t="s">
        <v>237</v>
      </c>
      <c r="E188" s="245" t="s">
        <v>238</v>
      </c>
    </row>
    <row r="189" spans="1:5" ht="15" customHeight="1" x14ac:dyDescent="0.45">
      <c r="A189" s="242">
        <v>186</v>
      </c>
      <c r="B189" s="242" t="s">
        <v>236</v>
      </c>
      <c r="C189" s="243" t="s">
        <v>1800</v>
      </c>
      <c r="D189" s="244" t="s">
        <v>237</v>
      </c>
      <c r="E189" s="245" t="s">
        <v>8326</v>
      </c>
    </row>
    <row r="190" spans="1:5" ht="15" customHeight="1" x14ac:dyDescent="0.45">
      <c r="A190" s="242">
        <v>187</v>
      </c>
      <c r="B190" s="242" t="s">
        <v>239</v>
      </c>
      <c r="C190" s="243" t="s">
        <v>1801</v>
      </c>
      <c r="D190" s="244" t="s">
        <v>1802</v>
      </c>
      <c r="E190" s="245" t="s">
        <v>240</v>
      </c>
    </row>
    <row r="191" spans="1:5" ht="15" customHeight="1" x14ac:dyDescent="0.45">
      <c r="A191" s="242">
        <v>188</v>
      </c>
      <c r="B191" s="242" t="s">
        <v>239</v>
      </c>
      <c r="C191" s="243" t="s">
        <v>1801</v>
      </c>
      <c r="D191" s="244" t="s">
        <v>1802</v>
      </c>
      <c r="E191" s="245" t="s">
        <v>241</v>
      </c>
    </row>
    <row r="192" spans="1:5" ht="15" customHeight="1" x14ac:dyDescent="0.45">
      <c r="A192" s="242">
        <v>189</v>
      </c>
      <c r="B192" s="242" t="s">
        <v>239</v>
      </c>
      <c r="C192" s="243" t="s">
        <v>1803</v>
      </c>
      <c r="D192" s="244" t="s">
        <v>1802</v>
      </c>
      <c r="E192" s="245" t="s">
        <v>242</v>
      </c>
    </row>
    <row r="193" spans="1:5" ht="15" customHeight="1" x14ac:dyDescent="0.45">
      <c r="A193" s="242">
        <v>190</v>
      </c>
      <c r="B193" s="242" t="s">
        <v>239</v>
      </c>
      <c r="C193" s="243" t="s">
        <v>1803</v>
      </c>
      <c r="D193" s="244" t="s">
        <v>1802</v>
      </c>
      <c r="E193" s="245" t="s">
        <v>243</v>
      </c>
    </row>
    <row r="194" spans="1:5" ht="15" customHeight="1" x14ac:dyDescent="0.45">
      <c r="A194" s="242">
        <v>191</v>
      </c>
      <c r="B194" s="242" t="s">
        <v>239</v>
      </c>
      <c r="C194" s="243" t="s">
        <v>1804</v>
      </c>
      <c r="D194" s="244" t="s">
        <v>1805</v>
      </c>
      <c r="E194" s="245" t="s">
        <v>244</v>
      </c>
    </row>
    <row r="195" spans="1:5" ht="15" customHeight="1" x14ac:dyDescent="0.45">
      <c r="A195" s="242">
        <v>192</v>
      </c>
      <c r="B195" s="242" t="s">
        <v>239</v>
      </c>
      <c r="C195" s="243" t="s">
        <v>1804</v>
      </c>
      <c r="D195" s="244" t="s">
        <v>1805</v>
      </c>
      <c r="E195" s="245" t="s">
        <v>245</v>
      </c>
    </row>
    <row r="196" spans="1:5" ht="15" customHeight="1" x14ac:dyDescent="0.45">
      <c r="A196" s="242">
        <v>193</v>
      </c>
      <c r="B196" s="242" t="s">
        <v>239</v>
      </c>
      <c r="C196" s="243"/>
      <c r="D196" s="244" t="s">
        <v>246</v>
      </c>
      <c r="E196" s="245" t="s">
        <v>247</v>
      </c>
    </row>
    <row r="197" spans="1:5" ht="15" customHeight="1" x14ac:dyDescent="0.45">
      <c r="A197" s="242">
        <v>194</v>
      </c>
      <c r="B197" s="242" t="s">
        <v>239</v>
      </c>
      <c r="C197" s="243"/>
      <c r="D197" s="244" t="s">
        <v>246</v>
      </c>
      <c r="E197" s="245" t="s">
        <v>248</v>
      </c>
    </row>
    <row r="198" spans="1:5" ht="15" customHeight="1" x14ac:dyDescent="0.45">
      <c r="A198" s="242">
        <v>195</v>
      </c>
      <c r="B198" s="242" t="s">
        <v>239</v>
      </c>
      <c r="C198" s="243"/>
      <c r="D198" s="244" t="s">
        <v>246</v>
      </c>
      <c r="E198" s="245" t="s">
        <v>249</v>
      </c>
    </row>
    <row r="199" spans="1:5" ht="15" customHeight="1" x14ac:dyDescent="0.45">
      <c r="A199" s="242">
        <v>196</v>
      </c>
      <c r="B199" s="242" t="s">
        <v>239</v>
      </c>
      <c r="C199" s="243"/>
      <c r="D199" s="244" t="s">
        <v>250</v>
      </c>
      <c r="E199" s="245" t="s">
        <v>8327</v>
      </c>
    </row>
    <row r="200" spans="1:5" ht="15" customHeight="1" x14ac:dyDescent="0.45">
      <c r="A200" s="242">
        <v>197</v>
      </c>
      <c r="B200" s="242" t="s">
        <v>239</v>
      </c>
      <c r="C200" s="243"/>
      <c r="D200" s="244" t="s">
        <v>250</v>
      </c>
      <c r="E200" s="245" t="s">
        <v>8328</v>
      </c>
    </row>
    <row r="201" spans="1:5" ht="15" customHeight="1" x14ac:dyDescent="0.45">
      <c r="A201" s="242">
        <v>198</v>
      </c>
      <c r="B201" s="242" t="s">
        <v>239</v>
      </c>
      <c r="C201" s="243"/>
      <c r="D201" s="244" t="s">
        <v>250</v>
      </c>
      <c r="E201" s="245" t="s">
        <v>251</v>
      </c>
    </row>
    <row r="202" spans="1:5" ht="15" customHeight="1" x14ac:dyDescent="0.45">
      <c r="A202" s="242">
        <v>199</v>
      </c>
      <c r="B202" s="242" t="s">
        <v>239</v>
      </c>
      <c r="C202" s="243"/>
      <c r="D202" s="244" t="s">
        <v>246</v>
      </c>
      <c r="E202" s="245" t="s">
        <v>252</v>
      </c>
    </row>
    <row r="203" spans="1:5" ht="15" customHeight="1" x14ac:dyDescent="0.45">
      <c r="A203" s="242">
        <v>200</v>
      </c>
      <c r="B203" s="242" t="s">
        <v>239</v>
      </c>
      <c r="C203" s="243"/>
      <c r="D203" s="244" t="s">
        <v>246</v>
      </c>
      <c r="E203" s="245" t="s">
        <v>253</v>
      </c>
    </row>
    <row r="204" spans="1:5" ht="15" customHeight="1" x14ac:dyDescent="0.45">
      <c r="A204" s="242">
        <v>201</v>
      </c>
      <c r="B204" s="242" t="s">
        <v>239</v>
      </c>
      <c r="C204" s="243"/>
      <c r="D204" s="244" t="s">
        <v>246</v>
      </c>
      <c r="E204" s="245" t="s">
        <v>254</v>
      </c>
    </row>
    <row r="205" spans="1:5" ht="15" customHeight="1" x14ac:dyDescent="0.45">
      <c r="A205" s="242">
        <v>202</v>
      </c>
      <c r="B205" s="242" t="s">
        <v>239</v>
      </c>
      <c r="C205" s="243"/>
      <c r="D205" s="244" t="s">
        <v>246</v>
      </c>
      <c r="E205" s="245" t="s">
        <v>255</v>
      </c>
    </row>
    <row r="206" spans="1:5" ht="15" customHeight="1" x14ac:dyDescent="0.45">
      <c r="A206" s="242">
        <v>203</v>
      </c>
      <c r="B206" s="242" t="s">
        <v>239</v>
      </c>
      <c r="C206" s="243"/>
      <c r="D206" s="244" t="s">
        <v>246</v>
      </c>
      <c r="E206" s="245" t="s">
        <v>256</v>
      </c>
    </row>
    <row r="207" spans="1:5" ht="15" customHeight="1" x14ac:dyDescent="0.45">
      <c r="A207" s="242">
        <v>204</v>
      </c>
      <c r="B207" s="242" t="s">
        <v>239</v>
      </c>
      <c r="C207" s="243"/>
      <c r="D207" s="244" t="s">
        <v>246</v>
      </c>
      <c r="E207" s="245" t="s">
        <v>257</v>
      </c>
    </row>
    <row r="208" spans="1:5" ht="15" customHeight="1" x14ac:dyDescent="0.45">
      <c r="A208" s="242">
        <v>205</v>
      </c>
      <c r="B208" s="242" t="s">
        <v>239</v>
      </c>
      <c r="C208" s="243"/>
      <c r="D208" s="244" t="s">
        <v>246</v>
      </c>
      <c r="E208" s="245" t="s">
        <v>258</v>
      </c>
    </row>
    <row r="209" spans="1:5" ht="15" customHeight="1" x14ac:dyDescent="0.45">
      <c r="A209" s="242">
        <v>206</v>
      </c>
      <c r="B209" s="242" t="s">
        <v>239</v>
      </c>
      <c r="C209" s="243"/>
      <c r="D209" s="244" t="s">
        <v>246</v>
      </c>
      <c r="E209" s="245" t="s">
        <v>259</v>
      </c>
    </row>
    <row r="210" spans="1:5" ht="15" customHeight="1" x14ac:dyDescent="0.45">
      <c r="A210" s="242">
        <v>207</v>
      </c>
      <c r="B210" s="242" t="s">
        <v>239</v>
      </c>
      <c r="C210" s="243"/>
      <c r="D210" s="244" t="s">
        <v>246</v>
      </c>
      <c r="E210" s="245" t="s">
        <v>260</v>
      </c>
    </row>
    <row r="211" spans="1:5" ht="15" customHeight="1" x14ac:dyDescent="0.45">
      <c r="A211" s="242">
        <v>208</v>
      </c>
      <c r="B211" s="242" t="s">
        <v>239</v>
      </c>
      <c r="C211" s="243"/>
      <c r="D211" s="244" t="s">
        <v>246</v>
      </c>
      <c r="E211" s="245" t="s">
        <v>261</v>
      </c>
    </row>
    <row r="212" spans="1:5" ht="15" customHeight="1" x14ac:dyDescent="0.45">
      <c r="A212" s="242">
        <v>209</v>
      </c>
      <c r="B212" s="242" t="s">
        <v>239</v>
      </c>
      <c r="C212" s="243"/>
      <c r="D212" s="244" t="s">
        <v>246</v>
      </c>
      <c r="E212" s="245" t="s">
        <v>262</v>
      </c>
    </row>
    <row r="213" spans="1:5" ht="15" customHeight="1" x14ac:dyDescent="0.45">
      <c r="A213" s="242">
        <v>210</v>
      </c>
      <c r="B213" s="242" t="s">
        <v>239</v>
      </c>
      <c r="C213" s="243"/>
      <c r="D213" s="244" t="s">
        <v>246</v>
      </c>
      <c r="E213" s="245" t="s">
        <v>263</v>
      </c>
    </row>
    <row r="214" spans="1:5" ht="15" customHeight="1" x14ac:dyDescent="0.45">
      <c r="A214" s="242">
        <v>211</v>
      </c>
      <c r="B214" s="242" t="s">
        <v>239</v>
      </c>
      <c r="C214" s="243"/>
      <c r="D214" s="244" t="s">
        <v>250</v>
      </c>
      <c r="E214" s="245" t="s">
        <v>264</v>
      </c>
    </row>
    <row r="215" spans="1:5" ht="15" customHeight="1" x14ac:dyDescent="0.45">
      <c r="A215" s="242">
        <v>212</v>
      </c>
      <c r="B215" s="242" t="s">
        <v>239</v>
      </c>
      <c r="C215" s="243"/>
      <c r="D215" s="244" t="s">
        <v>250</v>
      </c>
      <c r="E215" s="245" t="s">
        <v>265</v>
      </c>
    </row>
    <row r="216" spans="1:5" ht="15" customHeight="1" x14ac:dyDescent="0.45">
      <c r="A216" s="242">
        <v>213</v>
      </c>
      <c r="B216" s="242" t="s">
        <v>239</v>
      </c>
      <c r="C216" s="243"/>
      <c r="D216" s="244" t="s">
        <v>250</v>
      </c>
      <c r="E216" s="245" t="s">
        <v>266</v>
      </c>
    </row>
    <row r="217" spans="1:5" ht="15" customHeight="1" x14ac:dyDescent="0.45">
      <c r="A217" s="242">
        <v>214</v>
      </c>
      <c r="B217" s="242" t="s">
        <v>239</v>
      </c>
      <c r="C217" s="243"/>
      <c r="D217" s="244" t="s">
        <v>250</v>
      </c>
      <c r="E217" s="245" t="s">
        <v>267</v>
      </c>
    </row>
    <row r="218" spans="1:5" ht="15" customHeight="1" x14ac:dyDescent="0.45">
      <c r="A218" s="242">
        <v>215</v>
      </c>
      <c r="B218" s="242" t="s">
        <v>239</v>
      </c>
      <c r="C218" s="243"/>
      <c r="D218" s="244" t="s">
        <v>250</v>
      </c>
      <c r="E218" s="245" t="s">
        <v>8329</v>
      </c>
    </row>
    <row r="219" spans="1:5" ht="15" customHeight="1" x14ac:dyDescent="0.45">
      <c r="A219" s="242">
        <v>216</v>
      </c>
      <c r="B219" s="242" t="s">
        <v>239</v>
      </c>
      <c r="C219" s="243"/>
      <c r="D219" s="244" t="s">
        <v>250</v>
      </c>
      <c r="E219" s="245" t="s">
        <v>8330</v>
      </c>
    </row>
    <row r="220" spans="1:5" ht="15" customHeight="1" x14ac:dyDescent="0.45">
      <c r="A220" s="242">
        <v>217</v>
      </c>
      <c r="B220" s="242" t="s">
        <v>239</v>
      </c>
      <c r="C220" s="243" t="s">
        <v>1806</v>
      </c>
      <c r="D220" s="244" t="s">
        <v>268</v>
      </c>
      <c r="E220" s="245" t="s">
        <v>269</v>
      </c>
    </row>
    <row r="221" spans="1:5" ht="15" customHeight="1" x14ac:dyDescent="0.45">
      <c r="A221" s="242">
        <v>218</v>
      </c>
      <c r="B221" s="242" t="s">
        <v>239</v>
      </c>
      <c r="C221" s="243" t="s">
        <v>1806</v>
      </c>
      <c r="D221" s="244" t="s">
        <v>268</v>
      </c>
      <c r="E221" s="245" t="s">
        <v>270</v>
      </c>
    </row>
    <row r="222" spans="1:5" ht="15" customHeight="1" x14ac:dyDescent="0.45">
      <c r="A222" s="242">
        <v>219</v>
      </c>
      <c r="B222" s="242" t="s">
        <v>239</v>
      </c>
      <c r="C222" s="243" t="s">
        <v>1807</v>
      </c>
      <c r="D222" s="244" t="s">
        <v>271</v>
      </c>
      <c r="E222" s="245" t="s">
        <v>272</v>
      </c>
    </row>
    <row r="223" spans="1:5" ht="15" customHeight="1" x14ac:dyDescent="0.45">
      <c r="A223" s="242">
        <v>220</v>
      </c>
      <c r="B223" s="242" t="s">
        <v>239</v>
      </c>
      <c r="C223" s="243" t="s">
        <v>1807</v>
      </c>
      <c r="D223" s="244" t="s">
        <v>271</v>
      </c>
      <c r="E223" s="245" t="s">
        <v>273</v>
      </c>
    </row>
    <row r="224" spans="1:5" ht="15" customHeight="1" x14ac:dyDescent="0.45">
      <c r="A224" s="242">
        <v>221</v>
      </c>
      <c r="B224" s="242" t="s">
        <v>239</v>
      </c>
      <c r="C224" s="243"/>
      <c r="D224" s="247" t="s">
        <v>274</v>
      </c>
      <c r="E224" s="248" t="s">
        <v>275</v>
      </c>
    </row>
    <row r="225" spans="1:5" ht="15" customHeight="1" x14ac:dyDescent="0.45">
      <c r="A225" s="242">
        <v>222</v>
      </c>
      <c r="B225" s="242" t="s">
        <v>239</v>
      </c>
      <c r="C225" s="243" t="s">
        <v>1808</v>
      </c>
      <c r="D225" s="244" t="s">
        <v>1809</v>
      </c>
      <c r="E225" s="245" t="s">
        <v>276</v>
      </c>
    </row>
    <row r="226" spans="1:5" ht="15" customHeight="1" x14ac:dyDescent="0.45">
      <c r="A226" s="242">
        <v>223</v>
      </c>
      <c r="B226" s="242" t="s">
        <v>239</v>
      </c>
      <c r="C226" s="243" t="s">
        <v>1808</v>
      </c>
      <c r="D226" s="244" t="s">
        <v>1809</v>
      </c>
      <c r="E226" s="248" t="s">
        <v>277</v>
      </c>
    </row>
    <row r="227" spans="1:5" ht="15" customHeight="1" x14ac:dyDescent="0.45">
      <c r="A227" s="242">
        <v>224</v>
      </c>
      <c r="B227" s="242" t="s">
        <v>239</v>
      </c>
      <c r="C227" s="243" t="s">
        <v>1810</v>
      </c>
      <c r="D227" s="246" t="s">
        <v>278</v>
      </c>
      <c r="E227" s="245" t="s">
        <v>279</v>
      </c>
    </row>
    <row r="228" spans="1:5" ht="15" customHeight="1" x14ac:dyDescent="0.45">
      <c r="A228" s="242">
        <v>225</v>
      </c>
      <c r="B228" s="242" t="s">
        <v>239</v>
      </c>
      <c r="C228" s="243" t="s">
        <v>1810</v>
      </c>
      <c r="D228" s="246" t="s">
        <v>278</v>
      </c>
      <c r="E228" s="245" t="s">
        <v>280</v>
      </c>
    </row>
    <row r="229" spans="1:5" ht="15" customHeight="1" x14ac:dyDescent="0.45">
      <c r="A229" s="242">
        <v>226</v>
      </c>
      <c r="B229" s="242" t="s">
        <v>239</v>
      </c>
      <c r="C229" s="243" t="s">
        <v>1811</v>
      </c>
      <c r="D229" s="244" t="s">
        <v>281</v>
      </c>
      <c r="E229" s="245" t="s">
        <v>282</v>
      </c>
    </row>
    <row r="230" spans="1:5" ht="15" customHeight="1" x14ac:dyDescent="0.45">
      <c r="A230" s="242">
        <v>227</v>
      </c>
      <c r="B230" s="242" t="s">
        <v>239</v>
      </c>
      <c r="C230" s="243" t="s">
        <v>1811</v>
      </c>
      <c r="D230" s="244" t="s">
        <v>281</v>
      </c>
      <c r="E230" s="245" t="s">
        <v>283</v>
      </c>
    </row>
    <row r="231" spans="1:5" ht="15" customHeight="1" x14ac:dyDescent="0.45">
      <c r="A231" s="242">
        <v>228</v>
      </c>
      <c r="B231" s="242" t="s">
        <v>239</v>
      </c>
      <c r="C231" s="243" t="s">
        <v>1811</v>
      </c>
      <c r="D231" s="244" t="s">
        <v>281</v>
      </c>
      <c r="E231" s="245" t="s">
        <v>284</v>
      </c>
    </row>
    <row r="232" spans="1:5" ht="15" customHeight="1" x14ac:dyDescent="0.45">
      <c r="A232" s="242">
        <v>229</v>
      </c>
      <c r="B232" s="242" t="s">
        <v>239</v>
      </c>
      <c r="C232" s="243" t="s">
        <v>1811</v>
      </c>
      <c r="D232" s="244" t="s">
        <v>281</v>
      </c>
      <c r="E232" s="245" t="s">
        <v>285</v>
      </c>
    </row>
    <row r="233" spans="1:5" ht="15" customHeight="1" x14ac:dyDescent="0.45">
      <c r="A233" s="242">
        <v>230</v>
      </c>
      <c r="B233" s="242" t="s">
        <v>239</v>
      </c>
      <c r="C233" s="243" t="s">
        <v>1811</v>
      </c>
      <c r="D233" s="244" t="s">
        <v>281</v>
      </c>
      <c r="E233" s="245" t="s">
        <v>286</v>
      </c>
    </row>
    <row r="234" spans="1:5" ht="15" customHeight="1" x14ac:dyDescent="0.45">
      <c r="A234" s="242">
        <v>231</v>
      </c>
      <c r="B234" s="242" t="s">
        <v>239</v>
      </c>
      <c r="C234" s="243" t="s">
        <v>1811</v>
      </c>
      <c r="D234" s="244" t="s">
        <v>281</v>
      </c>
      <c r="E234" s="245" t="s">
        <v>287</v>
      </c>
    </row>
    <row r="235" spans="1:5" ht="15" customHeight="1" x14ac:dyDescent="0.45">
      <c r="A235" s="242">
        <v>232</v>
      </c>
      <c r="B235" s="242" t="s">
        <v>239</v>
      </c>
      <c r="C235" s="243" t="s">
        <v>1811</v>
      </c>
      <c r="D235" s="244" t="s">
        <v>281</v>
      </c>
      <c r="E235" s="245" t="s">
        <v>288</v>
      </c>
    </row>
    <row r="236" spans="1:5" ht="15" customHeight="1" x14ac:dyDescent="0.45">
      <c r="A236" s="242">
        <v>233</v>
      </c>
      <c r="B236" s="242" t="s">
        <v>239</v>
      </c>
      <c r="C236" s="243" t="s">
        <v>1811</v>
      </c>
      <c r="D236" s="244" t="s">
        <v>281</v>
      </c>
      <c r="E236" s="245" t="s">
        <v>8331</v>
      </c>
    </row>
    <row r="237" spans="1:5" ht="15" customHeight="1" x14ac:dyDescent="0.45">
      <c r="A237" s="242">
        <v>234</v>
      </c>
      <c r="B237" s="242" t="s">
        <v>239</v>
      </c>
      <c r="C237" s="243" t="s">
        <v>1812</v>
      </c>
      <c r="D237" s="246" t="s">
        <v>1813</v>
      </c>
      <c r="E237" s="245" t="s">
        <v>289</v>
      </c>
    </row>
    <row r="238" spans="1:5" ht="15" customHeight="1" x14ac:dyDescent="0.45">
      <c r="A238" s="242">
        <v>235</v>
      </c>
      <c r="B238" s="242" t="s">
        <v>239</v>
      </c>
      <c r="C238" s="243" t="s">
        <v>1814</v>
      </c>
      <c r="D238" s="244" t="s">
        <v>290</v>
      </c>
      <c r="E238" s="245" t="s">
        <v>291</v>
      </c>
    </row>
    <row r="239" spans="1:5" ht="15" customHeight="1" x14ac:dyDescent="0.45">
      <c r="A239" s="242">
        <v>236</v>
      </c>
      <c r="B239" s="242" t="s">
        <v>239</v>
      </c>
      <c r="C239" s="243" t="s">
        <v>1814</v>
      </c>
      <c r="D239" s="244" t="s">
        <v>290</v>
      </c>
      <c r="E239" s="245" t="s">
        <v>292</v>
      </c>
    </row>
    <row r="240" spans="1:5" ht="15" customHeight="1" x14ac:dyDescent="0.45">
      <c r="A240" s="242">
        <v>237</v>
      </c>
      <c r="B240" s="242" t="s">
        <v>239</v>
      </c>
      <c r="C240" s="243" t="s">
        <v>1814</v>
      </c>
      <c r="D240" s="244" t="s">
        <v>290</v>
      </c>
      <c r="E240" s="245" t="s">
        <v>293</v>
      </c>
    </row>
    <row r="241" spans="1:5" ht="15" customHeight="1" x14ac:dyDescent="0.45">
      <c r="A241" s="242">
        <v>238</v>
      </c>
      <c r="B241" s="242" t="s">
        <v>239</v>
      </c>
      <c r="C241" s="243" t="s">
        <v>1814</v>
      </c>
      <c r="D241" s="244" t="s">
        <v>290</v>
      </c>
      <c r="E241" s="245" t="s">
        <v>294</v>
      </c>
    </row>
    <row r="242" spans="1:5" ht="15" customHeight="1" x14ac:dyDescent="0.45">
      <c r="A242" s="242">
        <v>239</v>
      </c>
      <c r="B242" s="242" t="s">
        <v>239</v>
      </c>
      <c r="C242" s="243" t="s">
        <v>1814</v>
      </c>
      <c r="D242" s="244" t="s">
        <v>290</v>
      </c>
      <c r="E242" s="245" t="s">
        <v>295</v>
      </c>
    </row>
    <row r="243" spans="1:5" ht="15" customHeight="1" x14ac:dyDescent="0.45">
      <c r="A243" s="242">
        <v>240</v>
      </c>
      <c r="B243" s="242" t="s">
        <v>239</v>
      </c>
      <c r="C243" s="243" t="s">
        <v>1814</v>
      </c>
      <c r="D243" s="244" t="s">
        <v>290</v>
      </c>
      <c r="E243" s="245" t="s">
        <v>8332</v>
      </c>
    </row>
    <row r="244" spans="1:5" ht="15" customHeight="1" x14ac:dyDescent="0.45">
      <c r="A244" s="242">
        <v>241</v>
      </c>
      <c r="B244" s="242" t="s">
        <v>239</v>
      </c>
      <c r="C244" s="243"/>
      <c r="D244" s="244" t="s">
        <v>296</v>
      </c>
      <c r="E244" s="245" t="s">
        <v>297</v>
      </c>
    </row>
    <row r="245" spans="1:5" ht="15" customHeight="1" x14ac:dyDescent="0.45">
      <c r="A245" s="242">
        <v>242</v>
      </c>
      <c r="B245" s="242" t="s">
        <v>239</v>
      </c>
      <c r="C245" s="243"/>
      <c r="D245" s="244" t="s">
        <v>296</v>
      </c>
      <c r="E245" s="245" t="s">
        <v>298</v>
      </c>
    </row>
    <row r="246" spans="1:5" ht="15" customHeight="1" x14ac:dyDescent="0.45">
      <c r="A246" s="242">
        <v>243</v>
      </c>
      <c r="B246" s="242" t="s">
        <v>239</v>
      </c>
      <c r="C246" s="243"/>
      <c r="D246" s="244" t="s">
        <v>296</v>
      </c>
      <c r="E246" s="245" t="s">
        <v>299</v>
      </c>
    </row>
    <row r="247" spans="1:5" ht="15" customHeight="1" x14ac:dyDescent="0.45">
      <c r="A247" s="242">
        <v>244</v>
      </c>
      <c r="B247" s="242" t="s">
        <v>239</v>
      </c>
      <c r="C247" s="243"/>
      <c r="D247" s="244" t="s">
        <v>296</v>
      </c>
      <c r="E247" s="245" t="s">
        <v>300</v>
      </c>
    </row>
    <row r="248" spans="1:5" ht="15" customHeight="1" x14ac:dyDescent="0.45">
      <c r="A248" s="242">
        <v>245</v>
      </c>
      <c r="B248" s="242" t="s">
        <v>239</v>
      </c>
      <c r="C248" s="243"/>
      <c r="D248" s="244" t="s">
        <v>296</v>
      </c>
      <c r="E248" s="245" t="s">
        <v>301</v>
      </c>
    </row>
    <row r="249" spans="1:5" ht="15" customHeight="1" x14ac:dyDescent="0.45">
      <c r="A249" s="242">
        <v>246</v>
      </c>
      <c r="B249" s="242" t="s">
        <v>302</v>
      </c>
      <c r="C249" s="243" t="s">
        <v>1815</v>
      </c>
      <c r="D249" s="244" t="s">
        <v>303</v>
      </c>
      <c r="E249" s="245" t="s">
        <v>304</v>
      </c>
    </row>
    <row r="250" spans="1:5" ht="15" customHeight="1" x14ac:dyDescent="0.45">
      <c r="A250" s="242">
        <v>247</v>
      </c>
      <c r="B250" s="242" t="s">
        <v>302</v>
      </c>
      <c r="C250" s="243" t="s">
        <v>1816</v>
      </c>
      <c r="D250" s="244" t="s">
        <v>1817</v>
      </c>
      <c r="E250" s="245" t="s">
        <v>305</v>
      </c>
    </row>
    <row r="251" spans="1:5" ht="15" customHeight="1" x14ac:dyDescent="0.45">
      <c r="A251" s="242">
        <v>248</v>
      </c>
      <c r="B251" s="242" t="s">
        <v>302</v>
      </c>
      <c r="C251" s="243" t="s">
        <v>1816</v>
      </c>
      <c r="D251" s="244" t="s">
        <v>1817</v>
      </c>
      <c r="E251" s="245" t="s">
        <v>306</v>
      </c>
    </row>
    <row r="252" spans="1:5" ht="15" customHeight="1" x14ac:dyDescent="0.45">
      <c r="A252" s="242">
        <v>249</v>
      </c>
      <c r="B252" s="242" t="s">
        <v>307</v>
      </c>
      <c r="C252" s="243" t="s">
        <v>1818</v>
      </c>
      <c r="D252" s="244" t="s">
        <v>308</v>
      </c>
      <c r="E252" s="245" t="s">
        <v>309</v>
      </c>
    </row>
    <row r="253" spans="1:5" ht="15" customHeight="1" x14ac:dyDescent="0.45">
      <c r="A253" s="242">
        <v>250</v>
      </c>
      <c r="B253" s="242" t="s">
        <v>307</v>
      </c>
      <c r="C253" s="243" t="s">
        <v>1818</v>
      </c>
      <c r="D253" s="244" t="s">
        <v>308</v>
      </c>
      <c r="E253" s="245" t="s">
        <v>310</v>
      </c>
    </row>
    <row r="254" spans="1:5" ht="15" customHeight="1" x14ac:dyDescent="0.45">
      <c r="A254" s="242">
        <v>251</v>
      </c>
      <c r="B254" s="242" t="s">
        <v>307</v>
      </c>
      <c r="C254" s="243" t="s">
        <v>1819</v>
      </c>
      <c r="D254" s="244" t="s">
        <v>311</v>
      </c>
      <c r="E254" s="245" t="s">
        <v>312</v>
      </c>
    </row>
    <row r="255" spans="1:5" ht="15" customHeight="1" x14ac:dyDescent="0.45">
      <c r="A255" s="242">
        <v>252</v>
      </c>
      <c r="B255" s="242" t="s">
        <v>307</v>
      </c>
      <c r="C255" s="243" t="s">
        <v>1819</v>
      </c>
      <c r="D255" s="244" t="s">
        <v>311</v>
      </c>
      <c r="E255" s="245" t="s">
        <v>313</v>
      </c>
    </row>
    <row r="256" spans="1:5" ht="15" customHeight="1" x14ac:dyDescent="0.45">
      <c r="A256" s="242">
        <v>253</v>
      </c>
      <c r="B256" s="242" t="s">
        <v>307</v>
      </c>
      <c r="C256" s="243"/>
      <c r="D256" s="246" t="s">
        <v>314</v>
      </c>
      <c r="E256" s="245" t="s">
        <v>315</v>
      </c>
    </row>
    <row r="257" spans="1:5" ht="15" customHeight="1" x14ac:dyDescent="0.45">
      <c r="A257" s="242">
        <v>254</v>
      </c>
      <c r="B257" s="242" t="s">
        <v>307</v>
      </c>
      <c r="C257" s="243" t="s">
        <v>1820</v>
      </c>
      <c r="D257" s="244" t="s">
        <v>316</v>
      </c>
      <c r="E257" s="245" t="s">
        <v>317</v>
      </c>
    </row>
    <row r="258" spans="1:5" ht="15" customHeight="1" x14ac:dyDescent="0.45">
      <c r="A258" s="242">
        <v>255</v>
      </c>
      <c r="B258" s="242" t="s">
        <v>307</v>
      </c>
      <c r="C258" s="243" t="s">
        <v>1820</v>
      </c>
      <c r="D258" s="244" t="s">
        <v>316</v>
      </c>
      <c r="E258" s="245" t="s">
        <v>318</v>
      </c>
    </row>
    <row r="259" spans="1:5" ht="15" customHeight="1" x14ac:dyDescent="0.45">
      <c r="A259" s="242">
        <v>256</v>
      </c>
      <c r="B259" s="242" t="s">
        <v>307</v>
      </c>
      <c r="C259" s="243" t="s">
        <v>1820</v>
      </c>
      <c r="D259" s="244" t="s">
        <v>316</v>
      </c>
      <c r="E259" s="245" t="s">
        <v>319</v>
      </c>
    </row>
    <row r="260" spans="1:5" ht="15" customHeight="1" x14ac:dyDescent="0.45">
      <c r="A260" s="242">
        <v>257</v>
      </c>
      <c r="B260" s="242" t="s">
        <v>320</v>
      </c>
      <c r="C260" s="243" t="s">
        <v>1821</v>
      </c>
      <c r="D260" s="244" t="s">
        <v>321</v>
      </c>
      <c r="E260" s="245" t="s">
        <v>322</v>
      </c>
    </row>
    <row r="261" spans="1:5" ht="15" customHeight="1" x14ac:dyDescent="0.45">
      <c r="A261" s="242">
        <v>258</v>
      </c>
      <c r="B261" s="242" t="s">
        <v>320</v>
      </c>
      <c r="C261" s="254" t="s">
        <v>1821</v>
      </c>
      <c r="D261" s="244" t="s">
        <v>321</v>
      </c>
      <c r="E261" s="245" t="s">
        <v>323</v>
      </c>
    </row>
    <row r="262" spans="1:5" ht="15" customHeight="1" x14ac:dyDescent="0.45">
      <c r="A262" s="242">
        <v>259</v>
      </c>
      <c r="B262" s="242" t="s">
        <v>320</v>
      </c>
      <c r="C262" s="243" t="s">
        <v>1821</v>
      </c>
      <c r="D262" s="244" t="s">
        <v>321</v>
      </c>
      <c r="E262" s="245" t="s">
        <v>324</v>
      </c>
    </row>
    <row r="263" spans="1:5" ht="15" customHeight="1" x14ac:dyDescent="0.45">
      <c r="A263" s="242">
        <v>260</v>
      </c>
      <c r="B263" s="242" t="s">
        <v>320</v>
      </c>
      <c r="C263" s="243"/>
      <c r="D263" s="246" t="s">
        <v>325</v>
      </c>
      <c r="E263" s="245" t="s">
        <v>326</v>
      </c>
    </row>
    <row r="264" spans="1:5" ht="15" customHeight="1" x14ac:dyDescent="0.45">
      <c r="A264" s="242">
        <v>261</v>
      </c>
      <c r="B264" s="242" t="s">
        <v>320</v>
      </c>
      <c r="C264" s="243"/>
      <c r="D264" s="246" t="s">
        <v>325</v>
      </c>
      <c r="E264" s="245" t="s">
        <v>327</v>
      </c>
    </row>
    <row r="265" spans="1:5" ht="15" customHeight="1" x14ac:dyDescent="0.45">
      <c r="A265" s="242">
        <v>262</v>
      </c>
      <c r="B265" s="242" t="s">
        <v>320</v>
      </c>
      <c r="C265" s="243"/>
      <c r="D265" s="244" t="s">
        <v>328</v>
      </c>
      <c r="E265" s="245" t="s">
        <v>329</v>
      </c>
    </row>
    <row r="266" spans="1:5" ht="15" customHeight="1" x14ac:dyDescent="0.45">
      <c r="A266" s="242">
        <v>263</v>
      </c>
      <c r="B266" s="242" t="s">
        <v>320</v>
      </c>
      <c r="C266" s="243"/>
      <c r="D266" s="244" t="s">
        <v>328</v>
      </c>
      <c r="E266" s="245" t="s">
        <v>330</v>
      </c>
    </row>
    <row r="267" spans="1:5" ht="15" customHeight="1" x14ac:dyDescent="0.45">
      <c r="A267" s="242">
        <v>264</v>
      </c>
      <c r="B267" s="242" t="s">
        <v>331</v>
      </c>
      <c r="C267" s="243" t="s">
        <v>8333</v>
      </c>
      <c r="D267" s="244" t="s">
        <v>8334</v>
      </c>
      <c r="E267" s="245" t="s">
        <v>8335</v>
      </c>
    </row>
    <row r="268" spans="1:5" ht="15" customHeight="1" x14ac:dyDescent="0.45">
      <c r="A268" s="242">
        <v>265</v>
      </c>
      <c r="B268" s="242" t="s">
        <v>331</v>
      </c>
      <c r="C268" s="243"/>
      <c r="D268" s="244" t="s">
        <v>332</v>
      </c>
      <c r="E268" s="245" t="s">
        <v>333</v>
      </c>
    </row>
    <row r="269" spans="1:5" ht="15" customHeight="1" x14ac:dyDescent="0.45">
      <c r="A269" s="242">
        <v>266</v>
      </c>
      <c r="B269" s="242" t="s">
        <v>331</v>
      </c>
      <c r="C269" s="243"/>
      <c r="D269" s="244" t="s">
        <v>334</v>
      </c>
      <c r="E269" s="245" t="s">
        <v>335</v>
      </c>
    </row>
    <row r="270" spans="1:5" ht="15" customHeight="1" x14ac:dyDescent="0.45">
      <c r="A270" s="242">
        <v>267</v>
      </c>
      <c r="B270" s="242" t="s">
        <v>331</v>
      </c>
      <c r="C270" s="243" t="s">
        <v>1822</v>
      </c>
      <c r="D270" s="244" t="s">
        <v>336</v>
      </c>
      <c r="E270" s="245" t="s">
        <v>337</v>
      </c>
    </row>
    <row r="271" spans="1:5" ht="15" customHeight="1" x14ac:dyDescent="0.45">
      <c r="A271" s="242">
        <v>268</v>
      </c>
      <c r="B271" s="242" t="s">
        <v>331</v>
      </c>
      <c r="C271" s="243" t="s">
        <v>1822</v>
      </c>
      <c r="D271" s="244" t="s">
        <v>336</v>
      </c>
      <c r="E271" s="245" t="s">
        <v>338</v>
      </c>
    </row>
    <row r="272" spans="1:5" ht="15" customHeight="1" x14ac:dyDescent="0.45">
      <c r="A272" s="242">
        <v>269</v>
      </c>
      <c r="B272" s="242" t="s">
        <v>331</v>
      </c>
      <c r="C272" s="243" t="s">
        <v>1822</v>
      </c>
      <c r="D272" s="244" t="s">
        <v>336</v>
      </c>
      <c r="E272" s="245" t="s">
        <v>339</v>
      </c>
    </row>
    <row r="273" spans="1:5" ht="15" customHeight="1" x14ac:dyDescent="0.45">
      <c r="A273" s="242">
        <v>270</v>
      </c>
      <c r="B273" s="242" t="s">
        <v>340</v>
      </c>
      <c r="C273" s="243"/>
      <c r="D273" s="244" t="s">
        <v>341</v>
      </c>
      <c r="E273" s="245" t="s">
        <v>342</v>
      </c>
    </row>
    <row r="274" spans="1:5" ht="15" customHeight="1" x14ac:dyDescent="0.45">
      <c r="A274" s="242">
        <v>271</v>
      </c>
      <c r="B274" s="242" t="s">
        <v>340</v>
      </c>
      <c r="C274" s="243"/>
      <c r="D274" s="244" t="s">
        <v>343</v>
      </c>
      <c r="E274" s="245" t="s">
        <v>344</v>
      </c>
    </row>
    <row r="275" spans="1:5" ht="15" customHeight="1" x14ac:dyDescent="0.45">
      <c r="A275" s="242">
        <v>272</v>
      </c>
      <c r="B275" s="242" t="s">
        <v>340</v>
      </c>
      <c r="C275" s="243"/>
      <c r="D275" s="244" t="s">
        <v>343</v>
      </c>
      <c r="E275" s="245" t="s">
        <v>345</v>
      </c>
    </row>
    <row r="276" spans="1:5" ht="15" customHeight="1" x14ac:dyDescent="0.45">
      <c r="A276" s="242">
        <v>273</v>
      </c>
      <c r="B276" s="242" t="s">
        <v>340</v>
      </c>
      <c r="C276" s="243"/>
      <c r="D276" s="246" t="s">
        <v>346</v>
      </c>
      <c r="E276" s="245" t="s">
        <v>347</v>
      </c>
    </row>
    <row r="277" spans="1:5" ht="15" customHeight="1" x14ac:dyDescent="0.45">
      <c r="A277" s="242">
        <v>274</v>
      </c>
      <c r="B277" s="242" t="s">
        <v>340</v>
      </c>
      <c r="C277" s="243" t="s">
        <v>1823</v>
      </c>
      <c r="D277" s="246" t="s">
        <v>1824</v>
      </c>
      <c r="E277" s="245" t="s">
        <v>348</v>
      </c>
    </row>
    <row r="278" spans="1:5" ht="15" customHeight="1" x14ac:dyDescent="0.45">
      <c r="A278" s="242">
        <v>275</v>
      </c>
      <c r="B278" s="242" t="s">
        <v>340</v>
      </c>
      <c r="C278" s="243" t="s">
        <v>1823</v>
      </c>
      <c r="D278" s="246" t="s">
        <v>1824</v>
      </c>
      <c r="E278" s="245" t="s">
        <v>349</v>
      </c>
    </row>
    <row r="279" spans="1:5" ht="15" customHeight="1" x14ac:dyDescent="0.45">
      <c r="A279" s="242">
        <v>276</v>
      </c>
      <c r="B279" s="242" t="s">
        <v>350</v>
      </c>
      <c r="C279" s="243" t="s">
        <v>1825</v>
      </c>
      <c r="D279" s="244" t="s">
        <v>351</v>
      </c>
      <c r="E279" s="245" t="s">
        <v>352</v>
      </c>
    </row>
    <row r="280" spans="1:5" ht="15" customHeight="1" x14ac:dyDescent="0.45">
      <c r="A280" s="242">
        <v>277</v>
      </c>
      <c r="B280" s="242" t="s">
        <v>350</v>
      </c>
      <c r="C280" s="243" t="s">
        <v>1825</v>
      </c>
      <c r="D280" s="244" t="s">
        <v>351</v>
      </c>
      <c r="E280" s="245" t="s">
        <v>353</v>
      </c>
    </row>
    <row r="281" spans="1:5" ht="15" customHeight="1" x14ac:dyDescent="0.45">
      <c r="A281" s="242">
        <v>278</v>
      </c>
      <c r="B281" s="242" t="s">
        <v>350</v>
      </c>
      <c r="C281" s="243" t="s">
        <v>1825</v>
      </c>
      <c r="D281" s="244" t="s">
        <v>351</v>
      </c>
      <c r="E281" s="245" t="s">
        <v>354</v>
      </c>
    </row>
    <row r="282" spans="1:5" ht="15" customHeight="1" x14ac:dyDescent="0.45">
      <c r="A282" s="242">
        <v>279</v>
      </c>
      <c r="B282" s="242" t="s">
        <v>355</v>
      </c>
      <c r="C282" s="243" t="s">
        <v>1826</v>
      </c>
      <c r="D282" s="244" t="s">
        <v>356</v>
      </c>
      <c r="E282" s="245" t="s">
        <v>357</v>
      </c>
    </row>
    <row r="283" spans="1:5" ht="15" customHeight="1" x14ac:dyDescent="0.45">
      <c r="A283" s="242">
        <v>280</v>
      </c>
      <c r="B283" s="242" t="s">
        <v>355</v>
      </c>
      <c r="C283" s="243" t="s">
        <v>1827</v>
      </c>
      <c r="D283" s="244" t="s">
        <v>1828</v>
      </c>
      <c r="E283" s="245" t="s">
        <v>358</v>
      </c>
    </row>
    <row r="284" spans="1:5" ht="15" customHeight="1" x14ac:dyDescent="0.45">
      <c r="A284" s="242">
        <v>281</v>
      </c>
      <c r="B284" s="242" t="s">
        <v>355</v>
      </c>
      <c r="C284" s="243" t="s">
        <v>1827</v>
      </c>
      <c r="D284" s="244" t="s">
        <v>1828</v>
      </c>
      <c r="E284" s="245" t="s">
        <v>359</v>
      </c>
    </row>
    <row r="285" spans="1:5" ht="15" customHeight="1" x14ac:dyDescent="0.45">
      <c r="A285" s="242">
        <v>282</v>
      </c>
      <c r="B285" s="242" t="s">
        <v>355</v>
      </c>
      <c r="C285" s="243" t="s">
        <v>1827</v>
      </c>
      <c r="D285" s="244" t="s">
        <v>1828</v>
      </c>
      <c r="E285" s="245" t="s">
        <v>360</v>
      </c>
    </row>
    <row r="286" spans="1:5" ht="15" customHeight="1" x14ac:dyDescent="0.45">
      <c r="A286" s="242">
        <v>283</v>
      </c>
      <c r="B286" s="242" t="s">
        <v>355</v>
      </c>
      <c r="C286" s="243" t="s">
        <v>1827</v>
      </c>
      <c r="D286" s="244" t="s">
        <v>1828</v>
      </c>
      <c r="E286" s="245" t="s">
        <v>361</v>
      </c>
    </row>
    <row r="287" spans="1:5" ht="15" customHeight="1" x14ac:dyDescent="0.45">
      <c r="A287" s="242">
        <v>284</v>
      </c>
      <c r="B287" s="242" t="s">
        <v>355</v>
      </c>
      <c r="C287" s="243" t="s">
        <v>1827</v>
      </c>
      <c r="D287" s="244" t="s">
        <v>1828</v>
      </c>
      <c r="E287" s="245" t="s">
        <v>362</v>
      </c>
    </row>
    <row r="288" spans="1:5" ht="15" customHeight="1" x14ac:dyDescent="0.45">
      <c r="A288" s="242">
        <v>285</v>
      </c>
      <c r="B288" s="242" t="s">
        <v>355</v>
      </c>
      <c r="C288" s="243" t="s">
        <v>1829</v>
      </c>
      <c r="D288" s="244" t="s">
        <v>363</v>
      </c>
      <c r="E288" s="245" t="s">
        <v>364</v>
      </c>
    </row>
    <row r="289" spans="1:5" ht="15" customHeight="1" x14ac:dyDescent="0.45">
      <c r="A289" s="242">
        <v>286</v>
      </c>
      <c r="B289" s="242" t="s">
        <v>355</v>
      </c>
      <c r="C289" s="243" t="s">
        <v>1829</v>
      </c>
      <c r="D289" s="244" t="s">
        <v>363</v>
      </c>
      <c r="E289" s="245" t="s">
        <v>365</v>
      </c>
    </row>
    <row r="290" spans="1:5" ht="15" customHeight="1" x14ac:dyDescent="0.45">
      <c r="A290" s="242">
        <v>287</v>
      </c>
      <c r="B290" s="242" t="s">
        <v>355</v>
      </c>
      <c r="C290" s="243" t="s">
        <v>1830</v>
      </c>
      <c r="D290" s="244" t="s">
        <v>366</v>
      </c>
      <c r="E290" s="245" t="s">
        <v>367</v>
      </c>
    </row>
    <row r="291" spans="1:5" ht="15" customHeight="1" x14ac:dyDescent="0.45">
      <c r="A291" s="242">
        <v>288</v>
      </c>
      <c r="B291" s="242" t="s">
        <v>355</v>
      </c>
      <c r="C291" s="243" t="s">
        <v>1830</v>
      </c>
      <c r="D291" s="244" t="s">
        <v>366</v>
      </c>
      <c r="E291" s="245" t="s">
        <v>368</v>
      </c>
    </row>
    <row r="292" spans="1:5" ht="15" customHeight="1" x14ac:dyDescent="0.45">
      <c r="A292" s="242">
        <v>289</v>
      </c>
      <c r="B292" s="242" t="s">
        <v>355</v>
      </c>
      <c r="C292" s="243" t="s">
        <v>1830</v>
      </c>
      <c r="D292" s="244" t="s">
        <v>369</v>
      </c>
      <c r="E292" s="245" t="s">
        <v>370</v>
      </c>
    </row>
    <row r="293" spans="1:5" ht="15" customHeight="1" x14ac:dyDescent="0.45">
      <c r="A293" s="242">
        <v>290</v>
      </c>
      <c r="B293" s="242" t="s">
        <v>355</v>
      </c>
      <c r="C293" s="243" t="s">
        <v>1830</v>
      </c>
      <c r="D293" s="244" t="s">
        <v>369</v>
      </c>
      <c r="E293" s="245" t="s">
        <v>371</v>
      </c>
    </row>
    <row r="294" spans="1:5" ht="15" customHeight="1" x14ac:dyDescent="0.45">
      <c r="A294" s="242">
        <v>291</v>
      </c>
      <c r="B294" s="242" t="s">
        <v>355</v>
      </c>
      <c r="C294" s="243" t="s">
        <v>1830</v>
      </c>
      <c r="D294" s="244" t="s">
        <v>369</v>
      </c>
      <c r="E294" s="245" t="s">
        <v>372</v>
      </c>
    </row>
    <row r="295" spans="1:5" ht="15" customHeight="1" x14ac:dyDescent="0.45">
      <c r="A295" s="242">
        <v>292</v>
      </c>
      <c r="B295" s="242" t="s">
        <v>355</v>
      </c>
      <c r="C295" s="243" t="s">
        <v>1830</v>
      </c>
      <c r="D295" s="244" t="s">
        <v>369</v>
      </c>
      <c r="E295" s="245" t="s">
        <v>373</v>
      </c>
    </row>
    <row r="296" spans="1:5" ht="15" customHeight="1" x14ac:dyDescent="0.45">
      <c r="A296" s="242">
        <v>293</v>
      </c>
      <c r="B296" s="242" t="s">
        <v>355</v>
      </c>
      <c r="C296" s="243" t="s">
        <v>1830</v>
      </c>
      <c r="D296" s="244" t="s">
        <v>369</v>
      </c>
      <c r="E296" s="245" t="s">
        <v>374</v>
      </c>
    </row>
    <row r="297" spans="1:5" ht="15" customHeight="1" x14ac:dyDescent="0.45">
      <c r="A297" s="242">
        <v>294</v>
      </c>
      <c r="B297" s="242" t="s">
        <v>355</v>
      </c>
      <c r="C297" s="243" t="s">
        <v>1830</v>
      </c>
      <c r="D297" s="244" t="s">
        <v>369</v>
      </c>
      <c r="E297" s="245" t="s">
        <v>375</v>
      </c>
    </row>
    <row r="298" spans="1:5" ht="15" customHeight="1" x14ac:dyDescent="0.45">
      <c r="A298" s="242">
        <v>295</v>
      </c>
      <c r="B298" s="242" t="s">
        <v>355</v>
      </c>
      <c r="C298" s="243" t="s">
        <v>1830</v>
      </c>
      <c r="D298" s="244" t="s">
        <v>369</v>
      </c>
      <c r="E298" s="245" t="s">
        <v>371</v>
      </c>
    </row>
    <row r="299" spans="1:5" ht="15" customHeight="1" x14ac:dyDescent="0.45">
      <c r="A299" s="242">
        <v>296</v>
      </c>
      <c r="B299" s="242" t="s">
        <v>355</v>
      </c>
      <c r="C299" s="243" t="s">
        <v>1830</v>
      </c>
      <c r="D299" s="244" t="s">
        <v>369</v>
      </c>
      <c r="E299" s="245" t="s">
        <v>376</v>
      </c>
    </row>
    <row r="300" spans="1:5" ht="15" customHeight="1" x14ac:dyDescent="0.45">
      <c r="A300" s="242">
        <v>297</v>
      </c>
      <c r="B300" s="242" t="s">
        <v>355</v>
      </c>
      <c r="C300" s="243" t="s">
        <v>1830</v>
      </c>
      <c r="D300" s="244" t="s">
        <v>369</v>
      </c>
      <c r="E300" s="245" t="s">
        <v>377</v>
      </c>
    </row>
    <row r="301" spans="1:5" ht="15" customHeight="1" x14ac:dyDescent="0.45">
      <c r="A301" s="242">
        <v>298</v>
      </c>
      <c r="B301" s="242" t="s">
        <v>355</v>
      </c>
      <c r="C301" s="243" t="s">
        <v>1830</v>
      </c>
      <c r="D301" s="244" t="s">
        <v>369</v>
      </c>
      <c r="E301" s="245" t="s">
        <v>378</v>
      </c>
    </row>
    <row r="302" spans="1:5" ht="15" customHeight="1" x14ac:dyDescent="0.45">
      <c r="A302" s="242">
        <v>299</v>
      </c>
      <c r="B302" s="242" t="s">
        <v>355</v>
      </c>
      <c r="C302" s="243" t="s">
        <v>1830</v>
      </c>
      <c r="D302" s="244" t="s">
        <v>369</v>
      </c>
      <c r="E302" s="245" t="s">
        <v>379</v>
      </c>
    </row>
    <row r="303" spans="1:5" ht="15" customHeight="1" x14ac:dyDescent="0.45">
      <c r="A303" s="242">
        <v>300</v>
      </c>
      <c r="B303" s="242" t="s">
        <v>355</v>
      </c>
      <c r="C303" s="243" t="s">
        <v>1830</v>
      </c>
      <c r="D303" s="244" t="s">
        <v>369</v>
      </c>
      <c r="E303" s="245" t="s">
        <v>380</v>
      </c>
    </row>
    <row r="304" spans="1:5" ht="15" customHeight="1" x14ac:dyDescent="0.45">
      <c r="A304" s="242">
        <v>301</v>
      </c>
      <c r="B304" s="242" t="s">
        <v>355</v>
      </c>
      <c r="C304" s="243" t="s">
        <v>1831</v>
      </c>
      <c r="D304" s="244" t="s">
        <v>1832</v>
      </c>
      <c r="E304" s="245" t="s">
        <v>381</v>
      </c>
    </row>
    <row r="305" spans="1:5" ht="15" customHeight="1" x14ac:dyDescent="0.45">
      <c r="A305" s="242">
        <v>302</v>
      </c>
      <c r="B305" s="242" t="s">
        <v>355</v>
      </c>
      <c r="C305" s="243" t="s">
        <v>1831</v>
      </c>
      <c r="D305" s="244" t="s">
        <v>1832</v>
      </c>
      <c r="E305" s="245" t="s">
        <v>382</v>
      </c>
    </row>
    <row r="306" spans="1:5" ht="15" customHeight="1" x14ac:dyDescent="0.45">
      <c r="A306" s="242">
        <v>303</v>
      </c>
      <c r="B306" s="242" t="s">
        <v>355</v>
      </c>
      <c r="C306" s="243" t="s">
        <v>1831</v>
      </c>
      <c r="D306" s="244" t="s">
        <v>1832</v>
      </c>
      <c r="E306" s="245" t="s">
        <v>383</v>
      </c>
    </row>
    <row r="307" spans="1:5" ht="15" customHeight="1" x14ac:dyDescent="0.45">
      <c r="A307" s="242">
        <v>304</v>
      </c>
      <c r="B307" s="242" t="s">
        <v>355</v>
      </c>
      <c r="C307" s="243" t="s">
        <v>1831</v>
      </c>
      <c r="D307" s="244" t="s">
        <v>1832</v>
      </c>
      <c r="E307" s="245" t="s">
        <v>384</v>
      </c>
    </row>
    <row r="308" spans="1:5" ht="15" customHeight="1" x14ac:dyDescent="0.45">
      <c r="A308" s="242">
        <v>305</v>
      </c>
      <c r="B308" s="242" t="s">
        <v>355</v>
      </c>
      <c r="C308" s="243" t="s">
        <v>1833</v>
      </c>
      <c r="D308" s="244" t="s">
        <v>1834</v>
      </c>
      <c r="E308" s="245" t="s">
        <v>385</v>
      </c>
    </row>
    <row r="309" spans="1:5" ht="15" customHeight="1" x14ac:dyDescent="0.45">
      <c r="A309" s="242">
        <v>306</v>
      </c>
      <c r="B309" s="242" t="s">
        <v>355</v>
      </c>
      <c r="C309" s="243" t="s">
        <v>1833</v>
      </c>
      <c r="D309" s="244" t="s">
        <v>1834</v>
      </c>
      <c r="E309" s="245" t="s">
        <v>386</v>
      </c>
    </row>
    <row r="310" spans="1:5" ht="15" customHeight="1" x14ac:dyDescent="0.45">
      <c r="A310" s="242">
        <v>307</v>
      </c>
      <c r="B310" s="242" t="s">
        <v>355</v>
      </c>
      <c r="C310" s="243" t="s">
        <v>1833</v>
      </c>
      <c r="D310" s="244" t="s">
        <v>1834</v>
      </c>
      <c r="E310" s="245" t="s">
        <v>387</v>
      </c>
    </row>
    <row r="311" spans="1:5" ht="15" customHeight="1" x14ac:dyDescent="0.45">
      <c r="A311" s="242">
        <v>308</v>
      </c>
      <c r="B311" s="242" t="s">
        <v>355</v>
      </c>
      <c r="C311" s="243" t="s">
        <v>1833</v>
      </c>
      <c r="D311" s="244" t="s">
        <v>1834</v>
      </c>
      <c r="E311" s="245" t="s">
        <v>388</v>
      </c>
    </row>
    <row r="312" spans="1:5" ht="15" customHeight="1" x14ac:dyDescent="0.45">
      <c r="A312" s="242">
        <v>309</v>
      </c>
      <c r="B312" s="242" t="s">
        <v>355</v>
      </c>
      <c r="C312" s="243" t="s">
        <v>1833</v>
      </c>
      <c r="D312" s="244" t="s">
        <v>1834</v>
      </c>
      <c r="E312" s="245" t="s">
        <v>389</v>
      </c>
    </row>
    <row r="313" spans="1:5" ht="15" customHeight="1" x14ac:dyDescent="0.45">
      <c r="A313" s="242">
        <v>310</v>
      </c>
      <c r="B313" s="242" t="s">
        <v>355</v>
      </c>
      <c r="C313" s="243" t="s">
        <v>1833</v>
      </c>
      <c r="D313" s="244" t="s">
        <v>1834</v>
      </c>
      <c r="E313" s="245" t="s">
        <v>390</v>
      </c>
    </row>
    <row r="314" spans="1:5" ht="15" customHeight="1" x14ac:dyDescent="0.45">
      <c r="A314" s="242">
        <v>311</v>
      </c>
      <c r="B314" s="242" t="s">
        <v>355</v>
      </c>
      <c r="C314" s="243" t="s">
        <v>1833</v>
      </c>
      <c r="D314" s="244" t="s">
        <v>1834</v>
      </c>
      <c r="E314" s="245" t="s">
        <v>8336</v>
      </c>
    </row>
    <row r="315" spans="1:5" ht="15" customHeight="1" x14ac:dyDescent="0.45">
      <c r="A315" s="242">
        <v>312</v>
      </c>
      <c r="B315" s="242" t="s">
        <v>355</v>
      </c>
      <c r="C315" s="243" t="s">
        <v>1833</v>
      </c>
      <c r="D315" s="244" t="s">
        <v>1834</v>
      </c>
      <c r="E315" s="245" t="s">
        <v>8337</v>
      </c>
    </row>
    <row r="316" spans="1:5" ht="15" customHeight="1" x14ac:dyDescent="0.45">
      <c r="A316" s="242">
        <v>313</v>
      </c>
      <c r="B316" s="242" t="s">
        <v>355</v>
      </c>
      <c r="C316" s="243" t="s">
        <v>1835</v>
      </c>
      <c r="D316" s="244" t="s">
        <v>1836</v>
      </c>
      <c r="E316" s="245" t="s">
        <v>391</v>
      </c>
    </row>
    <row r="317" spans="1:5" ht="15" customHeight="1" x14ac:dyDescent="0.45">
      <c r="A317" s="242">
        <v>314</v>
      </c>
      <c r="B317" s="242" t="s">
        <v>355</v>
      </c>
      <c r="C317" s="243" t="s">
        <v>1837</v>
      </c>
      <c r="D317" s="246" t="s">
        <v>1838</v>
      </c>
      <c r="E317" s="245" t="s">
        <v>392</v>
      </c>
    </row>
    <row r="318" spans="1:5" ht="15" customHeight="1" x14ac:dyDescent="0.45">
      <c r="A318" s="242">
        <v>315</v>
      </c>
      <c r="B318" s="242" t="s">
        <v>393</v>
      </c>
      <c r="C318" s="243" t="s">
        <v>1839</v>
      </c>
      <c r="D318" s="244" t="s">
        <v>394</v>
      </c>
      <c r="E318" s="245" t="s">
        <v>395</v>
      </c>
    </row>
    <row r="319" spans="1:5" ht="15" customHeight="1" x14ac:dyDescent="0.45">
      <c r="A319" s="242">
        <v>316</v>
      </c>
      <c r="B319" s="242" t="s">
        <v>393</v>
      </c>
      <c r="C319" s="243" t="s">
        <v>1839</v>
      </c>
      <c r="D319" s="244" t="s">
        <v>394</v>
      </c>
      <c r="E319" s="245" t="s">
        <v>8338</v>
      </c>
    </row>
    <row r="320" spans="1:5" ht="15" customHeight="1" x14ac:dyDescent="0.45">
      <c r="A320" s="242">
        <v>317</v>
      </c>
      <c r="B320" s="242" t="s">
        <v>393</v>
      </c>
      <c r="C320" s="243" t="s">
        <v>1839</v>
      </c>
      <c r="D320" s="244" t="s">
        <v>394</v>
      </c>
      <c r="E320" s="245" t="s">
        <v>396</v>
      </c>
    </row>
    <row r="321" spans="1:5" ht="15" customHeight="1" x14ac:dyDescent="0.45">
      <c r="A321" s="242">
        <v>318</v>
      </c>
      <c r="B321" s="242" t="s">
        <v>393</v>
      </c>
      <c r="C321" s="243"/>
      <c r="D321" s="246" t="s">
        <v>397</v>
      </c>
      <c r="E321" s="245" t="s">
        <v>398</v>
      </c>
    </row>
    <row r="322" spans="1:5" ht="15" customHeight="1" x14ac:dyDescent="0.45">
      <c r="A322" s="242">
        <v>319</v>
      </c>
      <c r="B322" s="242" t="s">
        <v>393</v>
      </c>
      <c r="C322" s="243"/>
      <c r="D322" s="246" t="s">
        <v>399</v>
      </c>
      <c r="E322" s="245" t="s">
        <v>400</v>
      </c>
    </row>
    <row r="323" spans="1:5" ht="15" customHeight="1" x14ac:dyDescent="0.45">
      <c r="A323" s="242">
        <v>320</v>
      </c>
      <c r="B323" s="242" t="s">
        <v>393</v>
      </c>
      <c r="C323" s="243" t="s">
        <v>1840</v>
      </c>
      <c r="D323" s="246" t="s">
        <v>401</v>
      </c>
      <c r="E323" s="245" t="s">
        <v>402</v>
      </c>
    </row>
    <row r="324" spans="1:5" ht="15" customHeight="1" x14ac:dyDescent="0.45">
      <c r="A324" s="242">
        <v>321</v>
      </c>
      <c r="B324" s="242" t="s">
        <v>393</v>
      </c>
      <c r="C324" s="243" t="s">
        <v>1840</v>
      </c>
      <c r="D324" s="244" t="s">
        <v>401</v>
      </c>
      <c r="E324" s="245" t="s">
        <v>403</v>
      </c>
    </row>
    <row r="325" spans="1:5" ht="15" customHeight="1" x14ac:dyDescent="0.45">
      <c r="A325" s="242">
        <v>322</v>
      </c>
      <c r="B325" s="242" t="s">
        <v>393</v>
      </c>
      <c r="C325" s="243" t="s">
        <v>1840</v>
      </c>
      <c r="D325" s="244" t="s">
        <v>401</v>
      </c>
      <c r="E325" s="245" t="s">
        <v>404</v>
      </c>
    </row>
    <row r="326" spans="1:5" ht="15" customHeight="1" x14ac:dyDescent="0.45">
      <c r="A326" s="242">
        <v>323</v>
      </c>
      <c r="B326" s="242" t="s">
        <v>393</v>
      </c>
      <c r="C326" s="243" t="s">
        <v>1840</v>
      </c>
      <c r="D326" s="244" t="s">
        <v>401</v>
      </c>
      <c r="E326" s="245" t="s">
        <v>405</v>
      </c>
    </row>
    <row r="327" spans="1:5" ht="15" customHeight="1" x14ac:dyDescent="0.45">
      <c r="A327" s="242">
        <v>324</v>
      </c>
      <c r="B327" s="242" t="s">
        <v>393</v>
      </c>
      <c r="C327" s="243" t="s">
        <v>1840</v>
      </c>
      <c r="D327" s="244" t="s">
        <v>401</v>
      </c>
      <c r="E327" s="245" t="s">
        <v>406</v>
      </c>
    </row>
    <row r="328" spans="1:5" ht="15" customHeight="1" x14ac:dyDescent="0.45">
      <c r="A328" s="242">
        <v>325</v>
      </c>
      <c r="B328" s="242" t="s">
        <v>393</v>
      </c>
      <c r="C328" s="243" t="s">
        <v>1840</v>
      </c>
      <c r="D328" s="244" t="s">
        <v>401</v>
      </c>
      <c r="E328" s="245" t="s">
        <v>407</v>
      </c>
    </row>
    <row r="329" spans="1:5" ht="15" customHeight="1" x14ac:dyDescent="0.45">
      <c r="A329" s="242">
        <v>326</v>
      </c>
      <c r="B329" s="242" t="s">
        <v>393</v>
      </c>
      <c r="C329" s="243"/>
      <c r="D329" s="244" t="s">
        <v>408</v>
      </c>
      <c r="E329" s="245" t="s">
        <v>409</v>
      </c>
    </row>
    <row r="330" spans="1:5" ht="15" customHeight="1" x14ac:dyDescent="0.45">
      <c r="A330" s="242">
        <v>327</v>
      </c>
      <c r="B330" s="242" t="s">
        <v>393</v>
      </c>
      <c r="C330" s="243"/>
      <c r="D330" s="244" t="s">
        <v>408</v>
      </c>
      <c r="E330" s="245" t="s">
        <v>8339</v>
      </c>
    </row>
    <row r="331" spans="1:5" ht="15" customHeight="1" x14ac:dyDescent="0.45">
      <c r="A331" s="242">
        <v>328</v>
      </c>
      <c r="B331" s="242" t="s">
        <v>393</v>
      </c>
      <c r="C331" s="243"/>
      <c r="D331" s="244" t="s">
        <v>410</v>
      </c>
      <c r="E331" s="245" t="s">
        <v>411</v>
      </c>
    </row>
    <row r="332" spans="1:5" ht="15" customHeight="1" x14ac:dyDescent="0.45">
      <c r="A332" s="242">
        <v>329</v>
      </c>
      <c r="B332" s="242" t="s">
        <v>393</v>
      </c>
      <c r="C332" s="243"/>
      <c r="D332" s="244" t="s">
        <v>408</v>
      </c>
      <c r="E332" s="245" t="s">
        <v>412</v>
      </c>
    </row>
    <row r="333" spans="1:5" ht="15" customHeight="1" x14ac:dyDescent="0.45">
      <c r="A333" s="242">
        <v>330</v>
      </c>
      <c r="B333" s="242" t="s">
        <v>393</v>
      </c>
      <c r="C333" s="243"/>
      <c r="D333" s="244" t="s">
        <v>408</v>
      </c>
      <c r="E333" s="245" t="s">
        <v>413</v>
      </c>
    </row>
    <row r="334" spans="1:5" ht="15" customHeight="1" x14ac:dyDescent="0.45">
      <c r="A334" s="242">
        <v>331</v>
      </c>
      <c r="B334" s="242" t="s">
        <v>393</v>
      </c>
      <c r="C334" s="243"/>
      <c r="D334" s="244" t="s">
        <v>408</v>
      </c>
      <c r="E334" s="245" t="s">
        <v>414</v>
      </c>
    </row>
    <row r="335" spans="1:5" ht="15" customHeight="1" x14ac:dyDescent="0.45">
      <c r="A335" s="242">
        <v>332</v>
      </c>
      <c r="B335" s="242" t="s">
        <v>393</v>
      </c>
      <c r="C335" s="243"/>
      <c r="D335" s="244" t="s">
        <v>408</v>
      </c>
      <c r="E335" s="245" t="s">
        <v>415</v>
      </c>
    </row>
    <row r="336" spans="1:5" ht="15" customHeight="1" x14ac:dyDescent="0.45">
      <c r="A336" s="242">
        <v>333</v>
      </c>
      <c r="B336" s="242" t="s">
        <v>393</v>
      </c>
      <c r="C336" s="243"/>
      <c r="D336" s="244" t="s">
        <v>408</v>
      </c>
      <c r="E336" s="245" t="s">
        <v>416</v>
      </c>
    </row>
    <row r="337" spans="1:5" ht="15" customHeight="1" x14ac:dyDescent="0.45">
      <c r="A337" s="242">
        <v>334</v>
      </c>
      <c r="B337" s="242" t="s">
        <v>393</v>
      </c>
      <c r="C337" s="243"/>
      <c r="D337" s="244" t="s">
        <v>408</v>
      </c>
      <c r="E337" s="245" t="s">
        <v>417</v>
      </c>
    </row>
    <row r="338" spans="1:5" ht="15" customHeight="1" x14ac:dyDescent="0.45">
      <c r="A338" s="242">
        <v>335</v>
      </c>
      <c r="B338" s="242" t="s">
        <v>393</v>
      </c>
      <c r="C338" s="243"/>
      <c r="D338" s="244" t="s">
        <v>408</v>
      </c>
      <c r="E338" s="245" t="s">
        <v>418</v>
      </c>
    </row>
    <row r="339" spans="1:5" ht="15" customHeight="1" x14ac:dyDescent="0.45">
      <c r="A339" s="242">
        <v>336</v>
      </c>
      <c r="B339" s="242" t="s">
        <v>393</v>
      </c>
      <c r="C339" s="243"/>
      <c r="D339" s="244" t="s">
        <v>408</v>
      </c>
      <c r="E339" s="245" t="s">
        <v>419</v>
      </c>
    </row>
    <row r="340" spans="1:5" ht="15" customHeight="1" x14ac:dyDescent="0.45">
      <c r="A340" s="242">
        <v>337</v>
      </c>
      <c r="B340" s="242" t="s">
        <v>393</v>
      </c>
      <c r="C340" s="243"/>
      <c r="D340" s="244" t="s">
        <v>408</v>
      </c>
      <c r="E340" s="245" t="s">
        <v>420</v>
      </c>
    </row>
    <row r="341" spans="1:5" ht="15" customHeight="1" x14ac:dyDescent="0.45">
      <c r="A341" s="242">
        <v>338</v>
      </c>
      <c r="B341" s="242" t="s">
        <v>393</v>
      </c>
      <c r="C341" s="243"/>
      <c r="D341" s="246" t="s">
        <v>410</v>
      </c>
      <c r="E341" s="245" t="s">
        <v>421</v>
      </c>
    </row>
    <row r="342" spans="1:5" ht="15" customHeight="1" x14ac:dyDescent="0.45">
      <c r="A342" s="242">
        <v>339</v>
      </c>
      <c r="B342" s="242" t="s">
        <v>393</v>
      </c>
      <c r="C342" s="243"/>
      <c r="D342" s="246" t="s">
        <v>410</v>
      </c>
      <c r="E342" s="245" t="s">
        <v>422</v>
      </c>
    </row>
    <row r="343" spans="1:5" ht="15" customHeight="1" x14ac:dyDescent="0.45">
      <c r="A343" s="242">
        <v>340</v>
      </c>
      <c r="B343" s="242" t="s">
        <v>393</v>
      </c>
      <c r="C343" s="243"/>
      <c r="D343" s="246" t="s">
        <v>410</v>
      </c>
      <c r="E343" s="245" t="s">
        <v>423</v>
      </c>
    </row>
    <row r="344" spans="1:5" ht="15" customHeight="1" x14ac:dyDescent="0.45">
      <c r="A344" s="242">
        <v>341</v>
      </c>
      <c r="B344" s="242" t="s">
        <v>393</v>
      </c>
      <c r="C344" s="243"/>
      <c r="D344" s="246" t="s">
        <v>410</v>
      </c>
      <c r="E344" s="245" t="s">
        <v>424</v>
      </c>
    </row>
    <row r="345" spans="1:5" ht="15" customHeight="1" x14ac:dyDescent="0.45">
      <c r="A345" s="242">
        <v>342</v>
      </c>
      <c r="B345" s="242" t="s">
        <v>425</v>
      </c>
      <c r="C345" s="243"/>
      <c r="D345" s="244" t="s">
        <v>426</v>
      </c>
      <c r="E345" s="245" t="s">
        <v>427</v>
      </c>
    </row>
    <row r="346" spans="1:5" ht="15" customHeight="1" x14ac:dyDescent="0.45">
      <c r="A346" s="242">
        <v>343</v>
      </c>
      <c r="B346" s="242" t="s">
        <v>425</v>
      </c>
      <c r="C346" s="243"/>
      <c r="D346" s="244" t="s">
        <v>428</v>
      </c>
      <c r="E346" s="245" t="s">
        <v>429</v>
      </c>
    </row>
    <row r="347" spans="1:5" ht="15" customHeight="1" x14ac:dyDescent="0.45">
      <c r="A347" s="242">
        <v>344</v>
      </c>
      <c r="B347" s="242" t="s">
        <v>425</v>
      </c>
      <c r="C347" s="243"/>
      <c r="D347" s="244" t="s">
        <v>428</v>
      </c>
      <c r="E347" s="245" t="s">
        <v>430</v>
      </c>
    </row>
    <row r="348" spans="1:5" ht="15" customHeight="1" x14ac:dyDescent="0.45">
      <c r="A348" s="242">
        <v>345</v>
      </c>
      <c r="B348" s="242" t="s">
        <v>425</v>
      </c>
      <c r="C348" s="243"/>
      <c r="D348" s="244" t="s">
        <v>428</v>
      </c>
      <c r="E348" s="245" t="s">
        <v>431</v>
      </c>
    </row>
    <row r="349" spans="1:5" ht="15" customHeight="1" x14ac:dyDescent="0.45">
      <c r="A349" s="242">
        <v>346</v>
      </c>
      <c r="B349" s="242" t="s">
        <v>425</v>
      </c>
      <c r="C349" s="243"/>
      <c r="D349" s="244" t="s">
        <v>428</v>
      </c>
      <c r="E349" s="245" t="s">
        <v>432</v>
      </c>
    </row>
    <row r="350" spans="1:5" ht="15" customHeight="1" x14ac:dyDescent="0.45">
      <c r="A350" s="242">
        <v>347</v>
      </c>
      <c r="B350" s="242" t="s">
        <v>425</v>
      </c>
      <c r="C350" s="243"/>
      <c r="D350" s="244" t="s">
        <v>428</v>
      </c>
      <c r="E350" s="245" t="s">
        <v>433</v>
      </c>
    </row>
    <row r="351" spans="1:5" ht="15" customHeight="1" x14ac:dyDescent="0.45">
      <c r="A351" s="242">
        <v>348</v>
      </c>
      <c r="B351" s="242" t="s">
        <v>425</v>
      </c>
      <c r="C351" s="243"/>
      <c r="D351" s="244" t="s">
        <v>428</v>
      </c>
      <c r="E351" s="245" t="s">
        <v>434</v>
      </c>
    </row>
    <row r="352" spans="1:5" ht="15" customHeight="1" x14ac:dyDescent="0.45">
      <c r="A352" s="242">
        <v>349</v>
      </c>
      <c r="B352" s="242" t="s">
        <v>425</v>
      </c>
      <c r="C352" s="243"/>
      <c r="D352" s="244" t="s">
        <v>428</v>
      </c>
      <c r="E352" s="245" t="s">
        <v>435</v>
      </c>
    </row>
    <row r="353" spans="1:5" ht="15" customHeight="1" x14ac:dyDescent="0.45">
      <c r="A353" s="242">
        <v>350</v>
      </c>
      <c r="B353" s="242" t="s">
        <v>425</v>
      </c>
      <c r="C353" s="243"/>
      <c r="D353" s="244" t="s">
        <v>428</v>
      </c>
      <c r="E353" s="245" t="s">
        <v>436</v>
      </c>
    </row>
    <row r="354" spans="1:5" ht="15" customHeight="1" x14ac:dyDescent="0.45">
      <c r="A354" s="242">
        <v>351</v>
      </c>
      <c r="B354" s="242" t="s">
        <v>425</v>
      </c>
      <c r="C354" s="243"/>
      <c r="D354" s="244" t="s">
        <v>437</v>
      </c>
      <c r="E354" s="245" t="s">
        <v>438</v>
      </c>
    </row>
    <row r="355" spans="1:5" ht="15" customHeight="1" x14ac:dyDescent="0.45">
      <c r="A355" s="242">
        <v>352</v>
      </c>
      <c r="B355" s="242" t="s">
        <v>425</v>
      </c>
      <c r="C355" s="243"/>
      <c r="D355" s="244" t="s">
        <v>437</v>
      </c>
      <c r="E355" s="245" t="s">
        <v>8340</v>
      </c>
    </row>
    <row r="356" spans="1:5" ht="15" customHeight="1" x14ac:dyDescent="0.45">
      <c r="A356" s="242">
        <v>353</v>
      </c>
      <c r="B356" s="242" t="s">
        <v>425</v>
      </c>
      <c r="C356" s="243" t="s">
        <v>1841</v>
      </c>
      <c r="D356" s="244" t="s">
        <v>1842</v>
      </c>
      <c r="E356" s="245" t="s">
        <v>439</v>
      </c>
    </row>
    <row r="357" spans="1:5" ht="15" customHeight="1" x14ac:dyDescent="0.45">
      <c r="A357" s="242">
        <v>354</v>
      </c>
      <c r="B357" s="242" t="s">
        <v>425</v>
      </c>
      <c r="C357" s="243" t="s">
        <v>1841</v>
      </c>
      <c r="D357" s="244" t="s">
        <v>1842</v>
      </c>
      <c r="E357" s="245" t="s">
        <v>440</v>
      </c>
    </row>
    <row r="358" spans="1:5" ht="15" customHeight="1" x14ac:dyDescent="0.45">
      <c r="A358" s="242">
        <v>355</v>
      </c>
      <c r="B358" s="242" t="s">
        <v>425</v>
      </c>
      <c r="C358" s="243" t="s">
        <v>1841</v>
      </c>
      <c r="D358" s="244" t="s">
        <v>1842</v>
      </c>
      <c r="E358" s="245" t="s">
        <v>441</v>
      </c>
    </row>
    <row r="359" spans="1:5" ht="15" customHeight="1" x14ac:dyDescent="0.45">
      <c r="A359" s="242">
        <v>356</v>
      </c>
      <c r="B359" s="242" t="s">
        <v>425</v>
      </c>
      <c r="C359" s="243" t="s">
        <v>1841</v>
      </c>
      <c r="D359" s="244" t="s">
        <v>1842</v>
      </c>
      <c r="E359" s="245" t="s">
        <v>442</v>
      </c>
    </row>
    <row r="360" spans="1:5" ht="15" customHeight="1" x14ac:dyDescent="0.45">
      <c r="A360" s="242">
        <v>357</v>
      </c>
      <c r="B360" s="242" t="s">
        <v>425</v>
      </c>
      <c r="C360" s="243" t="s">
        <v>1841</v>
      </c>
      <c r="D360" s="244" t="s">
        <v>1842</v>
      </c>
      <c r="E360" s="245" t="s">
        <v>443</v>
      </c>
    </row>
    <row r="361" spans="1:5" ht="15" customHeight="1" x14ac:dyDescent="0.45">
      <c r="A361" s="242">
        <v>358</v>
      </c>
      <c r="B361" s="242" t="s">
        <v>425</v>
      </c>
      <c r="C361" s="243" t="s">
        <v>1841</v>
      </c>
      <c r="D361" s="244" t="s">
        <v>1842</v>
      </c>
      <c r="E361" s="245" t="s">
        <v>444</v>
      </c>
    </row>
    <row r="362" spans="1:5" ht="15" customHeight="1" x14ac:dyDescent="0.45">
      <c r="A362" s="242">
        <v>359</v>
      </c>
      <c r="B362" s="242" t="s">
        <v>425</v>
      </c>
      <c r="C362" s="243" t="s">
        <v>1841</v>
      </c>
      <c r="D362" s="244" t="s">
        <v>1842</v>
      </c>
      <c r="E362" s="245" t="s">
        <v>445</v>
      </c>
    </row>
    <row r="363" spans="1:5" ht="15" customHeight="1" x14ac:dyDescent="0.45">
      <c r="A363" s="242">
        <v>360</v>
      </c>
      <c r="B363" s="242" t="s">
        <v>425</v>
      </c>
      <c r="C363" s="243" t="s">
        <v>1841</v>
      </c>
      <c r="D363" s="244" t="s">
        <v>1842</v>
      </c>
      <c r="E363" s="245" t="s">
        <v>446</v>
      </c>
    </row>
    <row r="364" spans="1:5" ht="15" customHeight="1" x14ac:dyDescent="0.45">
      <c r="A364" s="242">
        <v>361</v>
      </c>
      <c r="B364" s="242" t="s">
        <v>425</v>
      </c>
      <c r="C364" s="243" t="s">
        <v>1841</v>
      </c>
      <c r="D364" s="244" t="s">
        <v>1842</v>
      </c>
      <c r="E364" s="245" t="s">
        <v>8341</v>
      </c>
    </row>
    <row r="365" spans="1:5" ht="15" customHeight="1" x14ac:dyDescent="0.45">
      <c r="A365" s="242">
        <v>362</v>
      </c>
      <c r="B365" s="242" t="s">
        <v>425</v>
      </c>
      <c r="C365" s="243"/>
      <c r="D365" s="246" t="s">
        <v>447</v>
      </c>
      <c r="E365" s="245" t="s">
        <v>448</v>
      </c>
    </row>
    <row r="366" spans="1:5" ht="15" customHeight="1" x14ac:dyDescent="0.45">
      <c r="A366" s="242">
        <v>363</v>
      </c>
      <c r="B366" s="242" t="s">
        <v>425</v>
      </c>
      <c r="C366" s="243"/>
      <c r="D366" s="246" t="s">
        <v>449</v>
      </c>
      <c r="E366" s="245" t="s">
        <v>450</v>
      </c>
    </row>
    <row r="367" spans="1:5" ht="15" customHeight="1" x14ac:dyDescent="0.45">
      <c r="A367" s="242">
        <v>364</v>
      </c>
      <c r="B367" s="242" t="s">
        <v>425</v>
      </c>
      <c r="C367" s="243" t="s">
        <v>1843</v>
      </c>
      <c r="D367" s="246" t="s">
        <v>1844</v>
      </c>
      <c r="E367" s="245" t="s">
        <v>451</v>
      </c>
    </row>
    <row r="368" spans="1:5" ht="15" customHeight="1" x14ac:dyDescent="0.45">
      <c r="A368" s="242">
        <v>365</v>
      </c>
      <c r="B368" s="242" t="s">
        <v>425</v>
      </c>
      <c r="C368" s="243" t="s">
        <v>1845</v>
      </c>
      <c r="D368" s="244" t="s">
        <v>1846</v>
      </c>
      <c r="E368" s="245" t="s">
        <v>452</v>
      </c>
    </row>
    <row r="369" spans="1:5" ht="15" customHeight="1" x14ac:dyDescent="0.45">
      <c r="A369" s="242">
        <v>366</v>
      </c>
      <c r="B369" s="242" t="s">
        <v>425</v>
      </c>
      <c r="C369" s="243" t="s">
        <v>1845</v>
      </c>
      <c r="D369" s="244" t="s">
        <v>1846</v>
      </c>
      <c r="E369" s="245" t="s">
        <v>453</v>
      </c>
    </row>
    <row r="370" spans="1:5" ht="15" customHeight="1" x14ac:dyDescent="0.45">
      <c r="A370" s="242">
        <v>367</v>
      </c>
      <c r="B370" s="242" t="s">
        <v>425</v>
      </c>
      <c r="C370" s="243" t="s">
        <v>1845</v>
      </c>
      <c r="D370" s="244" t="s">
        <v>1846</v>
      </c>
      <c r="E370" s="245" t="s">
        <v>454</v>
      </c>
    </row>
    <row r="371" spans="1:5" ht="15" customHeight="1" x14ac:dyDescent="0.45">
      <c r="A371" s="242">
        <v>368</v>
      </c>
      <c r="B371" s="242" t="s">
        <v>425</v>
      </c>
      <c r="C371" s="243" t="s">
        <v>1845</v>
      </c>
      <c r="D371" s="244" t="s">
        <v>1846</v>
      </c>
      <c r="E371" s="245" t="s">
        <v>455</v>
      </c>
    </row>
    <row r="372" spans="1:5" ht="15" customHeight="1" x14ac:dyDescent="0.45">
      <c r="A372" s="242">
        <v>369</v>
      </c>
      <c r="B372" s="242" t="s">
        <v>425</v>
      </c>
      <c r="C372" s="243"/>
      <c r="D372" s="246" t="s">
        <v>456</v>
      </c>
      <c r="E372" s="245" t="s">
        <v>457</v>
      </c>
    </row>
    <row r="373" spans="1:5" ht="15" customHeight="1" x14ac:dyDescent="0.45">
      <c r="A373" s="242">
        <v>370</v>
      </c>
      <c r="B373" s="242" t="s">
        <v>425</v>
      </c>
      <c r="C373" s="243"/>
      <c r="D373" s="244" t="s">
        <v>458</v>
      </c>
      <c r="E373" s="245" t="s">
        <v>459</v>
      </c>
    </row>
    <row r="374" spans="1:5" ht="15" customHeight="1" x14ac:dyDescent="0.45">
      <c r="A374" s="242">
        <v>371</v>
      </c>
      <c r="B374" s="242" t="s">
        <v>425</v>
      </c>
      <c r="C374" s="243" t="s">
        <v>8342</v>
      </c>
      <c r="D374" s="244" t="s">
        <v>460</v>
      </c>
      <c r="E374" s="245" t="s">
        <v>461</v>
      </c>
    </row>
    <row r="375" spans="1:5" ht="15" customHeight="1" x14ac:dyDescent="0.45">
      <c r="A375" s="242">
        <v>372</v>
      </c>
      <c r="B375" s="242" t="s">
        <v>425</v>
      </c>
      <c r="C375" s="243" t="s">
        <v>8342</v>
      </c>
      <c r="D375" s="244" t="s">
        <v>460</v>
      </c>
      <c r="E375" s="245" t="s">
        <v>462</v>
      </c>
    </row>
    <row r="376" spans="1:5" ht="15" customHeight="1" x14ac:dyDescent="0.45">
      <c r="A376" s="242">
        <v>373</v>
      </c>
      <c r="B376" s="242" t="s">
        <v>425</v>
      </c>
      <c r="C376" s="243" t="s">
        <v>1847</v>
      </c>
      <c r="D376" s="244" t="s">
        <v>1848</v>
      </c>
      <c r="E376" s="245" t="s">
        <v>463</v>
      </c>
    </row>
    <row r="377" spans="1:5" ht="15" customHeight="1" x14ac:dyDescent="0.45">
      <c r="A377" s="242">
        <v>374</v>
      </c>
      <c r="B377" s="242" t="s">
        <v>425</v>
      </c>
      <c r="C377" s="243" t="s">
        <v>1847</v>
      </c>
      <c r="D377" s="244" t="s">
        <v>1848</v>
      </c>
      <c r="E377" s="245" t="s">
        <v>464</v>
      </c>
    </row>
    <row r="378" spans="1:5" ht="15" customHeight="1" x14ac:dyDescent="0.45">
      <c r="A378" s="242">
        <v>375</v>
      </c>
      <c r="B378" s="242" t="s">
        <v>425</v>
      </c>
      <c r="C378" s="243" t="s">
        <v>1847</v>
      </c>
      <c r="D378" s="244" t="s">
        <v>1848</v>
      </c>
      <c r="E378" s="245" t="s">
        <v>465</v>
      </c>
    </row>
    <row r="379" spans="1:5" ht="15" customHeight="1" x14ac:dyDescent="0.45">
      <c r="A379" s="242">
        <v>376</v>
      </c>
      <c r="B379" s="242" t="s">
        <v>425</v>
      </c>
      <c r="C379" s="243" t="s">
        <v>1847</v>
      </c>
      <c r="D379" s="244" t="s">
        <v>1848</v>
      </c>
      <c r="E379" s="245" t="s">
        <v>466</v>
      </c>
    </row>
    <row r="380" spans="1:5" ht="15" customHeight="1" x14ac:dyDescent="0.45">
      <c r="A380" s="242">
        <v>377</v>
      </c>
      <c r="B380" s="242" t="s">
        <v>425</v>
      </c>
      <c r="C380" s="243" t="s">
        <v>1847</v>
      </c>
      <c r="D380" s="244" t="s">
        <v>1848</v>
      </c>
      <c r="E380" s="245" t="s">
        <v>467</v>
      </c>
    </row>
    <row r="381" spans="1:5" ht="15" customHeight="1" x14ac:dyDescent="0.45">
      <c r="A381" s="242">
        <v>378</v>
      </c>
      <c r="B381" s="242" t="s">
        <v>425</v>
      </c>
      <c r="C381" s="243" t="s">
        <v>1847</v>
      </c>
      <c r="D381" s="244" t="s">
        <v>1848</v>
      </c>
      <c r="E381" s="245" t="s">
        <v>468</v>
      </c>
    </row>
    <row r="382" spans="1:5" ht="15" customHeight="1" x14ac:dyDescent="0.45">
      <c r="A382" s="242">
        <v>379</v>
      </c>
      <c r="B382" s="242" t="s">
        <v>425</v>
      </c>
      <c r="C382" s="243" t="s">
        <v>1847</v>
      </c>
      <c r="D382" s="244" t="s">
        <v>1848</v>
      </c>
      <c r="E382" s="245" t="s">
        <v>469</v>
      </c>
    </row>
    <row r="383" spans="1:5" ht="15" customHeight="1" x14ac:dyDescent="0.45">
      <c r="A383" s="242">
        <v>380</v>
      </c>
      <c r="B383" s="242" t="s">
        <v>425</v>
      </c>
      <c r="C383" s="243" t="s">
        <v>1847</v>
      </c>
      <c r="D383" s="244" t="s">
        <v>1848</v>
      </c>
      <c r="E383" s="245" t="s">
        <v>470</v>
      </c>
    </row>
    <row r="384" spans="1:5" ht="15" customHeight="1" x14ac:dyDescent="0.45">
      <c r="A384" s="242">
        <v>381</v>
      </c>
      <c r="B384" s="242" t="s">
        <v>425</v>
      </c>
      <c r="C384" s="243" t="s">
        <v>1847</v>
      </c>
      <c r="D384" s="244" t="s">
        <v>1848</v>
      </c>
      <c r="E384" s="245" t="s">
        <v>471</v>
      </c>
    </row>
    <row r="385" spans="1:5" ht="15" customHeight="1" x14ac:dyDescent="0.45">
      <c r="A385" s="242">
        <v>382</v>
      </c>
      <c r="B385" s="242" t="s">
        <v>425</v>
      </c>
      <c r="C385" s="243" t="s">
        <v>1847</v>
      </c>
      <c r="D385" s="244" t="s">
        <v>1848</v>
      </c>
      <c r="E385" s="245" t="s">
        <v>472</v>
      </c>
    </row>
    <row r="386" spans="1:5" ht="15" customHeight="1" x14ac:dyDescent="0.45">
      <c r="A386" s="242">
        <v>383</v>
      </c>
      <c r="B386" s="242" t="s">
        <v>425</v>
      </c>
      <c r="C386" s="243" t="s">
        <v>1847</v>
      </c>
      <c r="D386" s="244" t="s">
        <v>1848</v>
      </c>
      <c r="E386" s="245" t="s">
        <v>473</v>
      </c>
    </row>
    <row r="387" spans="1:5" ht="15" customHeight="1" x14ac:dyDescent="0.45">
      <c r="A387" s="242">
        <v>384</v>
      </c>
      <c r="B387" s="242" t="s">
        <v>425</v>
      </c>
      <c r="C387" s="243" t="s">
        <v>1847</v>
      </c>
      <c r="D387" s="244" t="s">
        <v>1848</v>
      </c>
      <c r="E387" s="245" t="s">
        <v>474</v>
      </c>
    </row>
    <row r="388" spans="1:5" ht="15" customHeight="1" x14ac:dyDescent="0.45">
      <c r="A388" s="242">
        <v>385</v>
      </c>
      <c r="B388" s="242" t="s">
        <v>425</v>
      </c>
      <c r="C388" s="243"/>
      <c r="D388" s="244" t="s">
        <v>475</v>
      </c>
      <c r="E388" s="245" t="s">
        <v>476</v>
      </c>
    </row>
    <row r="389" spans="1:5" ht="15" customHeight="1" x14ac:dyDescent="0.45">
      <c r="A389" s="242">
        <v>386</v>
      </c>
      <c r="B389" s="242" t="s">
        <v>477</v>
      </c>
      <c r="C389" s="243" t="s">
        <v>1849</v>
      </c>
      <c r="D389" s="244" t="s">
        <v>478</v>
      </c>
      <c r="E389" s="245" t="s">
        <v>479</v>
      </c>
    </row>
    <row r="390" spans="1:5" ht="15" customHeight="1" x14ac:dyDescent="0.45">
      <c r="A390" s="242">
        <v>387</v>
      </c>
      <c r="B390" s="242" t="s">
        <v>477</v>
      </c>
      <c r="C390" s="243" t="s">
        <v>1850</v>
      </c>
      <c r="D390" s="244" t="s">
        <v>480</v>
      </c>
      <c r="E390" s="245" t="s">
        <v>481</v>
      </c>
    </row>
    <row r="391" spans="1:5" ht="15" customHeight="1" x14ac:dyDescent="0.45">
      <c r="A391" s="242">
        <v>388</v>
      </c>
      <c r="B391" s="242" t="s">
        <v>482</v>
      </c>
      <c r="C391" s="243" t="s">
        <v>1851</v>
      </c>
      <c r="D391" s="244" t="s">
        <v>483</v>
      </c>
      <c r="E391" s="245" t="s">
        <v>484</v>
      </c>
    </row>
    <row r="392" spans="1:5" ht="15" customHeight="1" x14ac:dyDescent="0.45">
      <c r="A392" s="242">
        <v>389</v>
      </c>
      <c r="B392" s="242" t="s">
        <v>482</v>
      </c>
      <c r="C392" s="243"/>
      <c r="D392" s="244" t="s">
        <v>485</v>
      </c>
      <c r="E392" s="245" t="s">
        <v>486</v>
      </c>
    </row>
    <row r="393" spans="1:5" ht="15" customHeight="1" x14ac:dyDescent="0.45">
      <c r="A393" s="242">
        <v>390</v>
      </c>
      <c r="B393" s="242" t="s">
        <v>482</v>
      </c>
      <c r="C393" s="243"/>
      <c r="D393" s="246" t="s">
        <v>485</v>
      </c>
      <c r="E393" s="245" t="s">
        <v>487</v>
      </c>
    </row>
    <row r="394" spans="1:5" ht="15" customHeight="1" x14ac:dyDescent="0.45">
      <c r="A394" s="242">
        <v>391</v>
      </c>
      <c r="B394" s="242" t="s">
        <v>482</v>
      </c>
      <c r="C394" s="243"/>
      <c r="D394" s="246" t="s">
        <v>488</v>
      </c>
      <c r="E394" s="245" t="s">
        <v>489</v>
      </c>
    </row>
    <row r="395" spans="1:5" ht="15" customHeight="1" x14ac:dyDescent="0.45">
      <c r="A395" s="242">
        <v>392</v>
      </c>
      <c r="B395" s="242" t="s">
        <v>490</v>
      </c>
      <c r="C395" s="243" t="s">
        <v>1852</v>
      </c>
      <c r="D395" s="244" t="s">
        <v>8343</v>
      </c>
      <c r="E395" s="245" t="s">
        <v>492</v>
      </c>
    </row>
    <row r="396" spans="1:5" ht="15" customHeight="1" x14ac:dyDescent="0.45">
      <c r="A396" s="242">
        <v>393</v>
      </c>
      <c r="B396" s="242" t="s">
        <v>490</v>
      </c>
      <c r="C396" s="243" t="s">
        <v>1852</v>
      </c>
      <c r="D396" s="244" t="s">
        <v>491</v>
      </c>
      <c r="E396" s="245" t="s">
        <v>493</v>
      </c>
    </row>
    <row r="397" spans="1:5" ht="15" customHeight="1" x14ac:dyDescent="0.45">
      <c r="A397" s="242">
        <v>394</v>
      </c>
      <c r="B397" s="242" t="s">
        <v>490</v>
      </c>
      <c r="C397" s="243" t="s">
        <v>1852</v>
      </c>
      <c r="D397" s="244" t="s">
        <v>491</v>
      </c>
      <c r="E397" s="245" t="s">
        <v>494</v>
      </c>
    </row>
    <row r="398" spans="1:5" ht="15" customHeight="1" x14ac:dyDescent="0.45">
      <c r="A398" s="242">
        <v>395</v>
      </c>
      <c r="B398" s="242" t="s">
        <v>490</v>
      </c>
      <c r="C398" s="243" t="s">
        <v>1853</v>
      </c>
      <c r="D398" s="244" t="s">
        <v>1854</v>
      </c>
      <c r="E398" s="245" t="s">
        <v>495</v>
      </c>
    </row>
    <row r="399" spans="1:5" ht="15" customHeight="1" x14ac:dyDescent="0.45">
      <c r="A399" s="242">
        <v>396</v>
      </c>
      <c r="B399" s="242" t="s">
        <v>490</v>
      </c>
      <c r="C399" s="243" t="s">
        <v>1853</v>
      </c>
      <c r="D399" s="244" t="s">
        <v>1854</v>
      </c>
      <c r="E399" s="245" t="s">
        <v>496</v>
      </c>
    </row>
    <row r="400" spans="1:5" ht="15" customHeight="1" x14ac:dyDescent="0.45">
      <c r="A400" s="242">
        <v>397</v>
      </c>
      <c r="B400" s="242" t="s">
        <v>490</v>
      </c>
      <c r="C400" s="243" t="s">
        <v>1853</v>
      </c>
      <c r="D400" s="244" t="s">
        <v>1854</v>
      </c>
      <c r="E400" s="245" t="s">
        <v>497</v>
      </c>
    </row>
    <row r="401" spans="1:5" ht="15" customHeight="1" x14ac:dyDescent="0.45">
      <c r="A401" s="242">
        <v>398</v>
      </c>
      <c r="B401" s="242" t="s">
        <v>490</v>
      </c>
      <c r="C401" s="243" t="s">
        <v>1853</v>
      </c>
      <c r="D401" s="244" t="s">
        <v>1854</v>
      </c>
      <c r="E401" s="245" t="s">
        <v>498</v>
      </c>
    </row>
    <row r="402" spans="1:5" ht="15" customHeight="1" x14ac:dyDescent="0.45">
      <c r="A402" s="242">
        <v>399</v>
      </c>
      <c r="B402" s="242" t="s">
        <v>490</v>
      </c>
      <c r="C402" s="243" t="s">
        <v>1853</v>
      </c>
      <c r="D402" s="244" t="s">
        <v>1854</v>
      </c>
      <c r="E402" s="245" t="s">
        <v>499</v>
      </c>
    </row>
    <row r="403" spans="1:5" ht="15" customHeight="1" x14ac:dyDescent="0.45">
      <c r="A403" s="242">
        <v>400</v>
      </c>
      <c r="B403" s="242" t="s">
        <v>500</v>
      </c>
      <c r="C403" s="243" t="s">
        <v>1855</v>
      </c>
      <c r="D403" s="244" t="s">
        <v>1856</v>
      </c>
      <c r="E403" s="245" t="s">
        <v>501</v>
      </c>
    </row>
    <row r="404" spans="1:5" ht="15" customHeight="1" x14ac:dyDescent="0.45">
      <c r="A404" s="242">
        <v>401</v>
      </c>
      <c r="B404" s="242" t="s">
        <v>500</v>
      </c>
      <c r="C404" s="243" t="s">
        <v>1855</v>
      </c>
      <c r="D404" s="244" t="s">
        <v>1856</v>
      </c>
      <c r="E404" s="245" t="s">
        <v>502</v>
      </c>
    </row>
    <row r="405" spans="1:5" ht="15" customHeight="1" x14ac:dyDescent="0.45">
      <c r="A405" s="242">
        <v>402</v>
      </c>
      <c r="B405" s="242" t="s">
        <v>500</v>
      </c>
      <c r="C405" s="243" t="s">
        <v>1857</v>
      </c>
      <c r="D405" s="244" t="s">
        <v>503</v>
      </c>
      <c r="E405" s="245" t="s">
        <v>504</v>
      </c>
    </row>
    <row r="406" spans="1:5" ht="15" customHeight="1" x14ac:dyDescent="0.45">
      <c r="A406" s="242">
        <v>403</v>
      </c>
      <c r="B406" s="242" t="s">
        <v>500</v>
      </c>
      <c r="C406" s="243" t="s">
        <v>1857</v>
      </c>
      <c r="D406" s="244" t="s">
        <v>503</v>
      </c>
      <c r="E406" s="245" t="s">
        <v>505</v>
      </c>
    </row>
    <row r="407" spans="1:5" ht="15" customHeight="1" x14ac:dyDescent="0.45">
      <c r="A407" s="242">
        <v>404</v>
      </c>
      <c r="B407" s="242" t="s">
        <v>500</v>
      </c>
      <c r="C407" s="243" t="s">
        <v>1858</v>
      </c>
      <c r="D407" s="244" t="s">
        <v>1859</v>
      </c>
      <c r="E407" s="245" t="s">
        <v>506</v>
      </c>
    </row>
    <row r="408" spans="1:5" ht="15" customHeight="1" x14ac:dyDescent="0.45">
      <c r="A408" s="242">
        <v>405</v>
      </c>
      <c r="B408" s="242" t="s">
        <v>500</v>
      </c>
      <c r="C408" s="243" t="s">
        <v>1860</v>
      </c>
      <c r="D408" s="244" t="s">
        <v>1861</v>
      </c>
      <c r="E408" s="245" t="s">
        <v>507</v>
      </c>
    </row>
    <row r="409" spans="1:5" ht="15" customHeight="1" x14ac:dyDescent="0.45">
      <c r="A409" s="242">
        <v>406</v>
      </c>
      <c r="B409" s="242" t="s">
        <v>500</v>
      </c>
      <c r="C409" s="243"/>
      <c r="D409" s="244" t="s">
        <v>508</v>
      </c>
      <c r="E409" s="245" t="s">
        <v>509</v>
      </c>
    </row>
    <row r="410" spans="1:5" ht="15" customHeight="1" x14ac:dyDescent="0.45">
      <c r="A410" s="242">
        <v>407</v>
      </c>
      <c r="B410" s="242" t="s">
        <v>500</v>
      </c>
      <c r="C410" s="243"/>
      <c r="D410" s="244" t="s">
        <v>508</v>
      </c>
      <c r="E410" s="245" t="s">
        <v>510</v>
      </c>
    </row>
    <row r="411" spans="1:5" ht="15" customHeight="1" x14ac:dyDescent="0.45">
      <c r="A411" s="242">
        <v>408</v>
      </c>
      <c r="B411" s="242" t="s">
        <v>511</v>
      </c>
      <c r="C411" s="243" t="s">
        <v>1862</v>
      </c>
      <c r="D411" s="246" t="s">
        <v>512</v>
      </c>
      <c r="E411" s="245" t="s">
        <v>513</v>
      </c>
    </row>
    <row r="412" spans="1:5" ht="15" customHeight="1" x14ac:dyDescent="0.45">
      <c r="A412" s="242">
        <v>409</v>
      </c>
      <c r="B412" s="242" t="s">
        <v>511</v>
      </c>
      <c r="C412" s="243" t="s">
        <v>1863</v>
      </c>
      <c r="D412" s="246" t="s">
        <v>514</v>
      </c>
      <c r="E412" s="245" t="s">
        <v>515</v>
      </c>
    </row>
    <row r="413" spans="1:5" ht="15" customHeight="1" x14ac:dyDescent="0.45">
      <c r="A413" s="242">
        <v>410</v>
      </c>
      <c r="B413" s="242" t="s">
        <v>516</v>
      </c>
      <c r="C413" s="243" t="s">
        <v>1864</v>
      </c>
      <c r="D413" s="244" t="s">
        <v>1865</v>
      </c>
      <c r="E413" s="245" t="s">
        <v>517</v>
      </c>
    </row>
    <row r="414" spans="1:5" ht="15" customHeight="1" x14ac:dyDescent="0.45">
      <c r="A414" s="242">
        <v>411</v>
      </c>
      <c r="B414" s="242" t="s">
        <v>516</v>
      </c>
      <c r="C414" s="243"/>
      <c r="D414" s="246" t="s">
        <v>518</v>
      </c>
      <c r="E414" s="245" t="s">
        <v>519</v>
      </c>
    </row>
    <row r="415" spans="1:5" ht="15" customHeight="1" x14ac:dyDescent="0.45">
      <c r="A415" s="242">
        <v>412</v>
      </c>
      <c r="B415" s="242" t="s">
        <v>516</v>
      </c>
      <c r="C415" s="243" t="s">
        <v>1866</v>
      </c>
      <c r="D415" s="246" t="s">
        <v>520</v>
      </c>
      <c r="E415" s="245" t="s">
        <v>521</v>
      </c>
    </row>
    <row r="416" spans="1:5" ht="18" x14ac:dyDescent="0.45">
      <c r="A416" s="242">
        <v>413</v>
      </c>
      <c r="B416" s="242" t="s">
        <v>522</v>
      </c>
      <c r="C416" s="243" t="s">
        <v>1867</v>
      </c>
      <c r="D416" s="246" t="s">
        <v>523</v>
      </c>
      <c r="E416" s="245" t="s">
        <v>524</v>
      </c>
    </row>
    <row r="417" spans="1:5" ht="18" x14ac:dyDescent="0.45">
      <c r="A417" s="242">
        <v>414</v>
      </c>
      <c r="B417" s="242" t="s">
        <v>522</v>
      </c>
      <c r="C417" s="243"/>
      <c r="D417" s="244" t="s">
        <v>525</v>
      </c>
      <c r="E417" s="245" t="s">
        <v>526</v>
      </c>
    </row>
    <row r="418" spans="1:5" ht="18" x14ac:dyDescent="0.45">
      <c r="A418" s="242">
        <v>415</v>
      </c>
      <c r="B418" s="242" t="s">
        <v>522</v>
      </c>
      <c r="C418" s="243"/>
      <c r="D418" s="246" t="s">
        <v>527</v>
      </c>
      <c r="E418" s="245" t="s">
        <v>528</v>
      </c>
    </row>
    <row r="419" spans="1:5" ht="18" x14ac:dyDescent="0.45">
      <c r="A419" s="242">
        <v>416</v>
      </c>
      <c r="B419" s="242" t="s">
        <v>529</v>
      </c>
      <c r="C419" s="243" t="s">
        <v>1868</v>
      </c>
      <c r="D419" s="244" t="s">
        <v>1869</v>
      </c>
      <c r="E419" s="245" t="s">
        <v>530</v>
      </c>
    </row>
    <row r="420" spans="1:5" ht="18" x14ac:dyDescent="0.45">
      <c r="A420" s="242">
        <v>417</v>
      </c>
      <c r="B420" s="242" t="s">
        <v>529</v>
      </c>
      <c r="C420" s="243" t="s">
        <v>1870</v>
      </c>
      <c r="D420" s="246" t="s">
        <v>531</v>
      </c>
      <c r="E420" s="245" t="s">
        <v>532</v>
      </c>
    </row>
    <row r="421" spans="1:5" ht="18" x14ac:dyDescent="0.45">
      <c r="A421" s="242">
        <v>418</v>
      </c>
      <c r="B421" s="242" t="s">
        <v>529</v>
      </c>
      <c r="C421" s="243" t="s">
        <v>1870</v>
      </c>
      <c r="D421" s="246" t="s">
        <v>531</v>
      </c>
      <c r="E421" s="245" t="s">
        <v>8344</v>
      </c>
    </row>
    <row r="422" spans="1:5" ht="18" x14ac:dyDescent="0.45">
      <c r="A422" s="242">
        <v>419</v>
      </c>
      <c r="B422" s="242" t="s">
        <v>529</v>
      </c>
      <c r="C422" s="243" t="s">
        <v>1871</v>
      </c>
      <c r="D422" s="244" t="s">
        <v>533</v>
      </c>
      <c r="E422" s="245" t="s">
        <v>534</v>
      </c>
    </row>
    <row r="423" spans="1:5" ht="18" x14ac:dyDescent="0.45">
      <c r="A423" s="242">
        <v>420</v>
      </c>
      <c r="B423" s="242" t="s">
        <v>529</v>
      </c>
      <c r="C423" s="243" t="s">
        <v>1871</v>
      </c>
      <c r="D423" s="244" t="s">
        <v>533</v>
      </c>
      <c r="E423" s="245" t="s">
        <v>535</v>
      </c>
    </row>
    <row r="424" spans="1:5" ht="18" x14ac:dyDescent="0.45">
      <c r="A424" s="242">
        <v>421</v>
      </c>
      <c r="B424" s="242" t="s">
        <v>536</v>
      </c>
      <c r="C424" s="243" t="s">
        <v>1872</v>
      </c>
      <c r="D424" s="246" t="s">
        <v>537</v>
      </c>
      <c r="E424" s="245" t="s">
        <v>538</v>
      </c>
    </row>
    <row r="425" spans="1:5" ht="18" x14ac:dyDescent="0.45">
      <c r="A425" s="242">
        <v>422</v>
      </c>
      <c r="B425" s="242" t="s">
        <v>536</v>
      </c>
      <c r="C425" s="243"/>
      <c r="D425" s="246" t="s">
        <v>539</v>
      </c>
      <c r="E425" s="245" t="s">
        <v>540</v>
      </c>
    </row>
    <row r="426" spans="1:5" ht="18" x14ac:dyDescent="0.45">
      <c r="A426" s="242">
        <v>423</v>
      </c>
      <c r="B426" s="242" t="s">
        <v>541</v>
      </c>
      <c r="C426" s="243"/>
      <c r="D426" s="246" t="s">
        <v>542</v>
      </c>
      <c r="E426" s="245" t="s">
        <v>543</v>
      </c>
    </row>
    <row r="427" spans="1:5" ht="18" x14ac:dyDescent="0.45">
      <c r="A427" s="242">
        <v>424</v>
      </c>
      <c r="B427" s="242" t="s">
        <v>541</v>
      </c>
      <c r="C427" s="243" t="s">
        <v>1873</v>
      </c>
      <c r="D427" s="246" t="s">
        <v>544</v>
      </c>
      <c r="E427" s="245" t="s">
        <v>545</v>
      </c>
    </row>
    <row r="428" spans="1:5" ht="18" x14ac:dyDescent="0.45">
      <c r="A428" s="242">
        <v>425</v>
      </c>
      <c r="B428" s="242" t="s">
        <v>546</v>
      </c>
      <c r="C428" s="243"/>
      <c r="D428" s="244" t="s">
        <v>547</v>
      </c>
      <c r="E428" s="245" t="s">
        <v>548</v>
      </c>
    </row>
    <row r="429" spans="1:5" ht="18" x14ac:dyDescent="0.45">
      <c r="A429" s="242">
        <v>426</v>
      </c>
      <c r="B429" s="242" t="s">
        <v>549</v>
      </c>
      <c r="C429" s="243"/>
      <c r="D429" s="246" t="s">
        <v>550</v>
      </c>
      <c r="E429" s="245" t="s">
        <v>551</v>
      </c>
    </row>
    <row r="430" spans="1:5" ht="18" x14ac:dyDescent="0.45">
      <c r="A430" s="242">
        <v>427</v>
      </c>
      <c r="B430" s="242" t="s">
        <v>549</v>
      </c>
      <c r="C430" s="243"/>
      <c r="D430" s="246" t="s">
        <v>550</v>
      </c>
      <c r="E430" s="245" t="s">
        <v>552</v>
      </c>
    </row>
    <row r="431" spans="1:5" ht="18" x14ac:dyDescent="0.45">
      <c r="A431" s="242">
        <v>428</v>
      </c>
      <c r="B431" s="242" t="s">
        <v>549</v>
      </c>
      <c r="C431" s="243"/>
      <c r="D431" s="246" t="s">
        <v>553</v>
      </c>
      <c r="E431" s="245" t="s">
        <v>8345</v>
      </c>
    </row>
    <row r="432" spans="1:5" ht="18" x14ac:dyDescent="0.45">
      <c r="A432" s="242">
        <v>429</v>
      </c>
      <c r="B432" s="242" t="s">
        <v>549</v>
      </c>
      <c r="C432" s="243"/>
      <c r="D432" s="246" t="s">
        <v>553</v>
      </c>
      <c r="E432" s="245" t="s">
        <v>554</v>
      </c>
    </row>
    <row r="433" spans="1:5" ht="18" x14ac:dyDescent="0.45">
      <c r="A433" s="242">
        <v>430</v>
      </c>
      <c r="B433" s="242" t="s">
        <v>549</v>
      </c>
      <c r="C433" s="243"/>
      <c r="D433" s="246" t="s">
        <v>553</v>
      </c>
      <c r="E433" s="245" t="s">
        <v>8346</v>
      </c>
    </row>
    <row r="434" spans="1:5" ht="18" x14ac:dyDescent="0.45">
      <c r="A434" s="242">
        <v>431</v>
      </c>
      <c r="B434" s="242" t="s">
        <v>549</v>
      </c>
      <c r="C434" s="243"/>
      <c r="D434" s="246" t="s">
        <v>555</v>
      </c>
      <c r="E434" s="245" t="s">
        <v>556</v>
      </c>
    </row>
    <row r="435" spans="1:5" ht="18" x14ac:dyDescent="0.45">
      <c r="A435" s="242">
        <v>432</v>
      </c>
      <c r="B435" s="242" t="s">
        <v>549</v>
      </c>
      <c r="C435" s="243"/>
      <c r="D435" s="246" t="s">
        <v>555</v>
      </c>
      <c r="E435" s="245" t="s">
        <v>557</v>
      </c>
    </row>
    <row r="436" spans="1:5" ht="18" x14ac:dyDescent="0.45">
      <c r="A436" s="242">
        <v>433</v>
      </c>
      <c r="B436" s="242" t="s">
        <v>549</v>
      </c>
      <c r="C436" s="243" t="s">
        <v>1874</v>
      </c>
      <c r="D436" s="247" t="s">
        <v>1875</v>
      </c>
      <c r="E436" s="248" t="s">
        <v>558</v>
      </c>
    </row>
    <row r="437" spans="1:5" ht="18" x14ac:dyDescent="0.45">
      <c r="A437" s="242">
        <v>434</v>
      </c>
      <c r="B437" s="242" t="s">
        <v>559</v>
      </c>
      <c r="C437" s="243"/>
      <c r="D437" s="247" t="s">
        <v>560</v>
      </c>
      <c r="E437" s="248" t="s">
        <v>561</v>
      </c>
    </row>
    <row r="438" spans="1:5" ht="18" x14ac:dyDescent="0.45">
      <c r="A438" s="242">
        <v>435</v>
      </c>
      <c r="B438" s="242" t="s">
        <v>559</v>
      </c>
      <c r="C438" s="243" t="s">
        <v>1876</v>
      </c>
      <c r="D438" s="247" t="s">
        <v>1877</v>
      </c>
      <c r="E438" s="248" t="s">
        <v>562</v>
      </c>
    </row>
    <row r="439" spans="1:5" ht="18" x14ac:dyDescent="0.45">
      <c r="A439" s="242">
        <v>436</v>
      </c>
      <c r="B439" s="242" t="s">
        <v>563</v>
      </c>
      <c r="C439" s="243"/>
      <c r="D439" s="247" t="s">
        <v>564</v>
      </c>
      <c r="E439" s="248" t="s">
        <v>565</v>
      </c>
    </row>
    <row r="440" spans="1:5" ht="18" x14ac:dyDescent="0.45">
      <c r="A440" s="242">
        <v>437</v>
      </c>
      <c r="B440" s="242"/>
      <c r="C440" s="243"/>
      <c r="D440" s="247" t="s">
        <v>8347</v>
      </c>
      <c r="E440" s="248" t="s">
        <v>8348</v>
      </c>
    </row>
    <row r="441" spans="1:5" ht="18" x14ac:dyDescent="0.45">
      <c r="A441" s="242">
        <v>438</v>
      </c>
      <c r="B441" s="242"/>
      <c r="C441" s="243"/>
      <c r="D441" s="247" t="s">
        <v>8349</v>
      </c>
      <c r="E441" s="248" t="s">
        <v>8350</v>
      </c>
    </row>
    <row r="442" spans="1:5" ht="18" x14ac:dyDescent="0.45">
      <c r="A442" s="242">
        <v>439</v>
      </c>
      <c r="B442" s="242"/>
      <c r="C442" s="243"/>
      <c r="D442" s="247" t="s">
        <v>8351</v>
      </c>
      <c r="E442" s="248" t="s">
        <v>8352</v>
      </c>
    </row>
    <row r="443" spans="1:5" ht="18" x14ac:dyDescent="0.45">
      <c r="A443" s="242">
        <v>440</v>
      </c>
      <c r="B443" s="242"/>
      <c r="C443" s="242"/>
      <c r="D443" s="246" t="s">
        <v>8353</v>
      </c>
      <c r="E443" s="245" t="s">
        <v>8354</v>
      </c>
    </row>
    <row r="540" spans="5:5" x14ac:dyDescent="0.45">
      <c r="E540" s="63"/>
    </row>
    <row r="541" spans="5:5" x14ac:dyDescent="0.45">
      <c r="E541" s="63"/>
    </row>
    <row r="542" spans="5:5" x14ac:dyDescent="0.45">
      <c r="E542" s="63"/>
    </row>
    <row r="543" spans="5:5" x14ac:dyDescent="0.45">
      <c r="E543" s="63"/>
    </row>
    <row r="544" spans="5:5" x14ac:dyDescent="0.45">
      <c r="E544" s="63"/>
    </row>
    <row r="545" spans="5:5" x14ac:dyDescent="0.45">
      <c r="E545" s="63"/>
    </row>
    <row r="546" spans="5:5" x14ac:dyDescent="0.45">
      <c r="E546" s="63"/>
    </row>
    <row r="547" spans="5:5" x14ac:dyDescent="0.45">
      <c r="E547" s="63"/>
    </row>
    <row r="548" spans="5:5" x14ac:dyDescent="0.45">
      <c r="E548" s="63"/>
    </row>
    <row r="549" spans="5:5" x14ac:dyDescent="0.45">
      <c r="E549" s="63"/>
    </row>
    <row r="550" spans="5:5" x14ac:dyDescent="0.45">
      <c r="E550" s="63"/>
    </row>
    <row r="551" spans="5:5" x14ac:dyDescent="0.45">
      <c r="E551" s="63"/>
    </row>
    <row r="552" spans="5:5" x14ac:dyDescent="0.45">
      <c r="E552" s="63"/>
    </row>
    <row r="553" spans="5:5" x14ac:dyDescent="0.45">
      <c r="E553" s="63"/>
    </row>
    <row r="554" spans="5:5" x14ac:dyDescent="0.45">
      <c r="E554" s="63"/>
    </row>
    <row r="555" spans="5:5" x14ac:dyDescent="0.45">
      <c r="E555" s="63"/>
    </row>
    <row r="556" spans="5:5" x14ac:dyDescent="0.45">
      <c r="E556" s="63"/>
    </row>
    <row r="557" spans="5:5" x14ac:dyDescent="0.45">
      <c r="E557" s="63"/>
    </row>
    <row r="558" spans="5:5" x14ac:dyDescent="0.45">
      <c r="E558" s="63"/>
    </row>
    <row r="559" spans="5:5" x14ac:dyDescent="0.45">
      <c r="E559" s="63"/>
    </row>
    <row r="560" spans="5:5" x14ac:dyDescent="0.45">
      <c r="E560" s="63"/>
    </row>
    <row r="561" spans="5:5" x14ac:dyDescent="0.45">
      <c r="E561" s="63"/>
    </row>
    <row r="562" spans="5:5" x14ac:dyDescent="0.45">
      <c r="E562" s="63"/>
    </row>
    <row r="563" spans="5:5" x14ac:dyDescent="0.45">
      <c r="E563" s="63"/>
    </row>
    <row r="564" spans="5:5" x14ac:dyDescent="0.45">
      <c r="E564" s="63"/>
    </row>
    <row r="565" spans="5:5" x14ac:dyDescent="0.45">
      <c r="E565" s="63"/>
    </row>
    <row r="566" spans="5:5" x14ac:dyDescent="0.45">
      <c r="E566" s="63"/>
    </row>
    <row r="567" spans="5:5" x14ac:dyDescent="0.45">
      <c r="E567" s="63"/>
    </row>
    <row r="568" spans="5:5" x14ac:dyDescent="0.45">
      <c r="E568" s="63"/>
    </row>
    <row r="569" spans="5:5" x14ac:dyDescent="0.45">
      <c r="E569" s="63"/>
    </row>
    <row r="570" spans="5:5" x14ac:dyDescent="0.45">
      <c r="E570" s="63"/>
    </row>
    <row r="571" spans="5:5" x14ac:dyDescent="0.45">
      <c r="E571" s="63"/>
    </row>
    <row r="572" spans="5:5" x14ac:dyDescent="0.45">
      <c r="E572" s="63"/>
    </row>
    <row r="573" spans="5:5" x14ac:dyDescent="0.45">
      <c r="E573" s="63"/>
    </row>
    <row r="574" spans="5:5" x14ac:dyDescent="0.45">
      <c r="E574" s="63"/>
    </row>
    <row r="575" spans="5:5" x14ac:dyDescent="0.45">
      <c r="E575" s="63"/>
    </row>
    <row r="576" spans="5:5" x14ac:dyDescent="0.45">
      <c r="E576" s="63"/>
    </row>
    <row r="577" spans="5:5" x14ac:dyDescent="0.45">
      <c r="E577" s="63"/>
    </row>
    <row r="578" spans="5:5" x14ac:dyDescent="0.45">
      <c r="E578" s="63"/>
    </row>
    <row r="579" spans="5:5" x14ac:dyDescent="0.45">
      <c r="E579" s="63"/>
    </row>
    <row r="580" spans="5:5" x14ac:dyDescent="0.45">
      <c r="E580" s="63"/>
    </row>
    <row r="581" spans="5:5" x14ac:dyDescent="0.45">
      <c r="E581" s="63"/>
    </row>
    <row r="582" spans="5:5" x14ac:dyDescent="0.45">
      <c r="E582" s="63"/>
    </row>
    <row r="583" spans="5:5" x14ac:dyDescent="0.45">
      <c r="E583" s="63"/>
    </row>
    <row r="584" spans="5:5" x14ac:dyDescent="0.45">
      <c r="E584" s="63"/>
    </row>
    <row r="585" spans="5:5" x14ac:dyDescent="0.45">
      <c r="E585" s="63"/>
    </row>
    <row r="586" spans="5:5" x14ac:dyDescent="0.45">
      <c r="E586" s="63"/>
    </row>
    <row r="587" spans="5:5" x14ac:dyDescent="0.45">
      <c r="E587" s="63"/>
    </row>
    <row r="588" spans="5:5" x14ac:dyDescent="0.45">
      <c r="E588" s="63"/>
    </row>
    <row r="589" spans="5:5" x14ac:dyDescent="0.45">
      <c r="E589" s="63"/>
    </row>
    <row r="590" spans="5:5" x14ac:dyDescent="0.45">
      <c r="E590" s="63"/>
    </row>
    <row r="591" spans="5:5" x14ac:dyDescent="0.45">
      <c r="E591" s="63"/>
    </row>
    <row r="592" spans="5:5" x14ac:dyDescent="0.45">
      <c r="E592" s="63"/>
    </row>
    <row r="593" spans="5:5" x14ac:dyDescent="0.45">
      <c r="E593" s="63"/>
    </row>
    <row r="594" spans="5:5" x14ac:dyDescent="0.45">
      <c r="E594" s="63"/>
    </row>
    <row r="595" spans="5:5" x14ac:dyDescent="0.45">
      <c r="E595" s="63"/>
    </row>
    <row r="596" spans="5:5" x14ac:dyDescent="0.45">
      <c r="E596" s="63"/>
    </row>
    <row r="597" spans="5:5" x14ac:dyDescent="0.45">
      <c r="E597" s="63"/>
    </row>
    <row r="598" spans="5:5" x14ac:dyDescent="0.45">
      <c r="E598" s="63"/>
    </row>
    <row r="599" spans="5:5" x14ac:dyDescent="0.45">
      <c r="E599" s="63"/>
    </row>
    <row r="600" spans="5:5" x14ac:dyDescent="0.45">
      <c r="E600" s="63"/>
    </row>
    <row r="601" spans="5:5" x14ac:dyDescent="0.45">
      <c r="E601" s="63"/>
    </row>
    <row r="602" spans="5:5" x14ac:dyDescent="0.45">
      <c r="E602" s="63"/>
    </row>
    <row r="603" spans="5:5" x14ac:dyDescent="0.45">
      <c r="E603" s="63"/>
    </row>
    <row r="604" spans="5:5" x14ac:dyDescent="0.45">
      <c r="E604" s="63"/>
    </row>
    <row r="605" spans="5:5" x14ac:dyDescent="0.45">
      <c r="E605" s="63"/>
    </row>
    <row r="606" spans="5:5" x14ac:dyDescent="0.45">
      <c r="E606" s="63"/>
    </row>
    <row r="607" spans="5:5" x14ac:dyDescent="0.45">
      <c r="E607" s="63"/>
    </row>
    <row r="608" spans="5:5" x14ac:dyDescent="0.45">
      <c r="E608" s="63"/>
    </row>
    <row r="609" spans="5:5" x14ac:dyDescent="0.45">
      <c r="E609" s="63"/>
    </row>
    <row r="610" spans="5:5" x14ac:dyDescent="0.45">
      <c r="E610" s="63"/>
    </row>
    <row r="611" spans="5:5" x14ac:dyDescent="0.45">
      <c r="E611" s="63"/>
    </row>
    <row r="612" spans="5:5" x14ac:dyDescent="0.45">
      <c r="E612" s="63"/>
    </row>
    <row r="613" spans="5:5" x14ac:dyDescent="0.45">
      <c r="E613" s="63"/>
    </row>
    <row r="614" spans="5:5" x14ac:dyDescent="0.45">
      <c r="E614" s="63"/>
    </row>
    <row r="615" spans="5:5" x14ac:dyDescent="0.45">
      <c r="E615" s="63"/>
    </row>
    <row r="616" spans="5:5" x14ac:dyDescent="0.45">
      <c r="E616" s="63"/>
    </row>
    <row r="617" spans="5:5" x14ac:dyDescent="0.45">
      <c r="E617" s="63"/>
    </row>
    <row r="618" spans="5:5" x14ac:dyDescent="0.45">
      <c r="E618" s="63"/>
    </row>
    <row r="619" spans="5:5" x14ac:dyDescent="0.45">
      <c r="E619" s="63"/>
    </row>
    <row r="620" spans="5:5" x14ac:dyDescent="0.45">
      <c r="E620" s="63"/>
    </row>
    <row r="621" spans="5:5" x14ac:dyDescent="0.45">
      <c r="E621" s="63"/>
    </row>
    <row r="622" spans="5:5" x14ac:dyDescent="0.45">
      <c r="E622" s="63"/>
    </row>
    <row r="623" spans="5:5" x14ac:dyDescent="0.45">
      <c r="E623" s="63"/>
    </row>
    <row r="624" spans="5:5" x14ac:dyDescent="0.45">
      <c r="E624" s="63"/>
    </row>
    <row r="625" spans="5:5" x14ac:dyDescent="0.45">
      <c r="E625" s="63"/>
    </row>
    <row r="626" spans="5:5" x14ac:dyDescent="0.45">
      <c r="E626" s="63"/>
    </row>
    <row r="627" spans="5:5" x14ac:dyDescent="0.45">
      <c r="E627" s="63"/>
    </row>
    <row r="628" spans="5:5" x14ac:dyDescent="0.45">
      <c r="E628" s="63"/>
    </row>
    <row r="629" spans="5:5" x14ac:dyDescent="0.45">
      <c r="E629" s="63"/>
    </row>
    <row r="630" spans="5:5" x14ac:dyDescent="0.45">
      <c r="E630" s="63"/>
    </row>
    <row r="631" spans="5:5" x14ac:dyDescent="0.45">
      <c r="E631" s="63"/>
    </row>
    <row r="632" spans="5:5" x14ac:dyDescent="0.45">
      <c r="E632" s="63"/>
    </row>
    <row r="633" spans="5:5" x14ac:dyDescent="0.45">
      <c r="E633" s="63"/>
    </row>
    <row r="634" spans="5:5" x14ac:dyDescent="0.45">
      <c r="E634" s="63"/>
    </row>
    <row r="635" spans="5:5" x14ac:dyDescent="0.45">
      <c r="E635" s="63"/>
    </row>
    <row r="636" spans="5:5" x14ac:dyDescent="0.45">
      <c r="E636" s="63"/>
    </row>
    <row r="637" spans="5:5" x14ac:dyDescent="0.45">
      <c r="E637" s="63"/>
    </row>
    <row r="638" spans="5:5" x14ac:dyDescent="0.45">
      <c r="E638" s="63"/>
    </row>
    <row r="639" spans="5:5" x14ac:dyDescent="0.45">
      <c r="E639" s="63"/>
    </row>
    <row r="640" spans="5:5" x14ac:dyDescent="0.45">
      <c r="E640" s="63"/>
    </row>
    <row r="641" spans="5:5" x14ac:dyDescent="0.45">
      <c r="E641" s="63"/>
    </row>
    <row r="642" spans="5:5" x14ac:dyDescent="0.45">
      <c r="E642" s="63"/>
    </row>
    <row r="643" spans="5:5" x14ac:dyDescent="0.45">
      <c r="E643" s="63"/>
    </row>
    <row r="644" spans="5:5" x14ac:dyDescent="0.45">
      <c r="E644" s="63"/>
    </row>
    <row r="645" spans="5:5" x14ac:dyDescent="0.45">
      <c r="E645" s="63"/>
    </row>
    <row r="646" spans="5:5" x14ac:dyDescent="0.45">
      <c r="E646" s="63"/>
    </row>
    <row r="647" spans="5:5" x14ac:dyDescent="0.45">
      <c r="E647" s="63"/>
    </row>
    <row r="648" spans="5:5" x14ac:dyDescent="0.45">
      <c r="E648" s="63"/>
    </row>
    <row r="649" spans="5:5" x14ac:dyDescent="0.45">
      <c r="E649" s="63"/>
    </row>
    <row r="650" spans="5:5" x14ac:dyDescent="0.45">
      <c r="E650" s="63"/>
    </row>
    <row r="651" spans="5:5" x14ac:dyDescent="0.45">
      <c r="E651" s="63"/>
    </row>
    <row r="652" spans="5:5" x14ac:dyDescent="0.45">
      <c r="E652" s="63"/>
    </row>
    <row r="653" spans="5:5" x14ac:dyDescent="0.45">
      <c r="E653" s="63"/>
    </row>
    <row r="654" spans="5:5" x14ac:dyDescent="0.45">
      <c r="E654" s="63"/>
    </row>
    <row r="655" spans="5:5" x14ac:dyDescent="0.45">
      <c r="E655" s="63"/>
    </row>
    <row r="656" spans="5:5" x14ac:dyDescent="0.45">
      <c r="E656" s="63"/>
    </row>
    <row r="657" spans="5:5" x14ac:dyDescent="0.45">
      <c r="E657" s="63"/>
    </row>
    <row r="658" spans="5:5" x14ac:dyDescent="0.45">
      <c r="E658" s="63"/>
    </row>
    <row r="659" spans="5:5" x14ac:dyDescent="0.45">
      <c r="E659" s="63"/>
    </row>
    <row r="660" spans="5:5" x14ac:dyDescent="0.45">
      <c r="E660" s="63"/>
    </row>
    <row r="661" spans="5:5" x14ac:dyDescent="0.45">
      <c r="E661" s="63"/>
    </row>
    <row r="662" spans="5:5" x14ac:dyDescent="0.45">
      <c r="E662" s="63"/>
    </row>
    <row r="663" spans="5:5" x14ac:dyDescent="0.45">
      <c r="E663" s="63"/>
    </row>
    <row r="664" spans="5:5" x14ac:dyDescent="0.45">
      <c r="E664" s="63"/>
    </row>
    <row r="665" spans="5:5" x14ac:dyDescent="0.45">
      <c r="E665" s="63"/>
    </row>
    <row r="666" spans="5:5" x14ac:dyDescent="0.45">
      <c r="E666" s="63"/>
    </row>
    <row r="667" spans="5:5" x14ac:dyDescent="0.45">
      <c r="E667" s="63"/>
    </row>
    <row r="668" spans="5:5" x14ac:dyDescent="0.45">
      <c r="E668" s="63"/>
    </row>
    <row r="669" spans="5:5" x14ac:dyDescent="0.45">
      <c r="E669" s="63"/>
    </row>
    <row r="670" spans="5:5" x14ac:dyDescent="0.45">
      <c r="E670" s="63"/>
    </row>
    <row r="671" spans="5:5" x14ac:dyDescent="0.45">
      <c r="E671" s="63"/>
    </row>
    <row r="672" spans="5:5" x14ac:dyDescent="0.45">
      <c r="E672" s="63"/>
    </row>
    <row r="673" spans="5:5" x14ac:dyDescent="0.45">
      <c r="E673" s="63"/>
    </row>
    <row r="674" spans="5:5" x14ac:dyDescent="0.45">
      <c r="E674" s="63"/>
    </row>
    <row r="675" spans="5:5" x14ac:dyDescent="0.45">
      <c r="E675" s="63"/>
    </row>
    <row r="676" spans="5:5" x14ac:dyDescent="0.45">
      <c r="E676" s="63"/>
    </row>
    <row r="677" spans="5:5" x14ac:dyDescent="0.45">
      <c r="E677" s="63"/>
    </row>
    <row r="678" spans="5:5" x14ac:dyDescent="0.45">
      <c r="E678" s="63"/>
    </row>
    <row r="679" spans="5:5" x14ac:dyDescent="0.45">
      <c r="E679" s="63"/>
    </row>
    <row r="680" spans="5:5" x14ac:dyDescent="0.45">
      <c r="E680" s="63"/>
    </row>
    <row r="681" spans="5:5" x14ac:dyDescent="0.45">
      <c r="E681" s="63"/>
    </row>
    <row r="682" spans="5:5" x14ac:dyDescent="0.45">
      <c r="E682" s="63"/>
    </row>
    <row r="683" spans="5:5" x14ac:dyDescent="0.45">
      <c r="E683" s="63"/>
    </row>
    <row r="684" spans="5:5" x14ac:dyDescent="0.45">
      <c r="E684" s="63"/>
    </row>
    <row r="685" spans="5:5" x14ac:dyDescent="0.45">
      <c r="E685" s="63"/>
    </row>
    <row r="686" spans="5:5" x14ac:dyDescent="0.45">
      <c r="E686" s="63"/>
    </row>
    <row r="687" spans="5:5" x14ac:dyDescent="0.45">
      <c r="E687" s="63"/>
    </row>
    <row r="688" spans="5:5" x14ac:dyDescent="0.45">
      <c r="E688" s="63"/>
    </row>
    <row r="689" spans="5:5" x14ac:dyDescent="0.45">
      <c r="E689" s="63"/>
    </row>
    <row r="690" spans="5:5" x14ac:dyDescent="0.45">
      <c r="E690" s="63"/>
    </row>
    <row r="691" spans="5:5" x14ac:dyDescent="0.45">
      <c r="E691" s="63"/>
    </row>
    <row r="692" spans="5:5" x14ac:dyDescent="0.45">
      <c r="E692" s="63"/>
    </row>
    <row r="693" spans="5:5" x14ac:dyDescent="0.45">
      <c r="E693" s="63"/>
    </row>
    <row r="694" spans="5:5" x14ac:dyDescent="0.45">
      <c r="E694" s="63"/>
    </row>
    <row r="695" spans="5:5" x14ac:dyDescent="0.45">
      <c r="E695" s="63"/>
    </row>
    <row r="696" spans="5:5" x14ac:dyDescent="0.45">
      <c r="E696" s="63"/>
    </row>
    <row r="697" spans="5:5" x14ac:dyDescent="0.45">
      <c r="E697" s="63"/>
    </row>
    <row r="698" spans="5:5" x14ac:dyDescent="0.45">
      <c r="E698" s="63"/>
    </row>
    <row r="699" spans="5:5" x14ac:dyDescent="0.45">
      <c r="E699" s="63"/>
    </row>
    <row r="700" spans="5:5" x14ac:dyDescent="0.45">
      <c r="E700" s="63"/>
    </row>
    <row r="701" spans="5:5" x14ac:dyDescent="0.45">
      <c r="E701" s="63"/>
    </row>
    <row r="702" spans="5:5" x14ac:dyDescent="0.45">
      <c r="E702" s="63"/>
    </row>
    <row r="703" spans="5:5" x14ac:dyDescent="0.45">
      <c r="E703" s="63"/>
    </row>
    <row r="704" spans="5:5" x14ac:dyDescent="0.45">
      <c r="E704" s="63"/>
    </row>
    <row r="705" spans="5:5" x14ac:dyDescent="0.45">
      <c r="E705" s="63"/>
    </row>
    <row r="706" spans="5:5" x14ac:dyDescent="0.45">
      <c r="E706" s="63"/>
    </row>
    <row r="707" spans="5:5" x14ac:dyDescent="0.45">
      <c r="E707" s="63"/>
    </row>
    <row r="708" spans="5:5" x14ac:dyDescent="0.45">
      <c r="E708" s="63"/>
    </row>
    <row r="709" spans="5:5" x14ac:dyDescent="0.45">
      <c r="E709" s="63"/>
    </row>
    <row r="710" spans="5:5" x14ac:dyDescent="0.45">
      <c r="E710" s="63"/>
    </row>
    <row r="711" spans="5:5" x14ac:dyDescent="0.45">
      <c r="E711" s="63"/>
    </row>
    <row r="712" spans="5:5" x14ac:dyDescent="0.45">
      <c r="E712" s="63"/>
    </row>
    <row r="713" spans="5:5" x14ac:dyDescent="0.45">
      <c r="E713" s="63"/>
    </row>
    <row r="714" spans="5:5" x14ac:dyDescent="0.45">
      <c r="E714" s="63"/>
    </row>
    <row r="715" spans="5:5" x14ac:dyDescent="0.45">
      <c r="E715" s="63"/>
    </row>
    <row r="716" spans="5:5" x14ac:dyDescent="0.45">
      <c r="E716" s="63"/>
    </row>
    <row r="717" spans="5:5" x14ac:dyDescent="0.45">
      <c r="E717" s="63"/>
    </row>
    <row r="718" spans="5:5" x14ac:dyDescent="0.45">
      <c r="E718" s="63"/>
    </row>
    <row r="719" spans="5:5" x14ac:dyDescent="0.45">
      <c r="E719" s="63"/>
    </row>
    <row r="720" spans="5:5" x14ac:dyDescent="0.45">
      <c r="E720" s="63"/>
    </row>
    <row r="721" spans="5:5" x14ac:dyDescent="0.45">
      <c r="E721" s="63"/>
    </row>
    <row r="722" spans="5:5" x14ac:dyDescent="0.45">
      <c r="E722" s="63"/>
    </row>
    <row r="723" spans="5:5" x14ac:dyDescent="0.45">
      <c r="E723" s="63"/>
    </row>
    <row r="724" spans="5:5" x14ac:dyDescent="0.45">
      <c r="E724" s="63"/>
    </row>
    <row r="725" spans="5:5" x14ac:dyDescent="0.45">
      <c r="E725" s="63"/>
    </row>
    <row r="726" spans="5:5" x14ac:dyDescent="0.45">
      <c r="E726" s="63"/>
    </row>
    <row r="727" spans="5:5" x14ac:dyDescent="0.45">
      <c r="E727" s="63"/>
    </row>
    <row r="728" spans="5:5" x14ac:dyDescent="0.45">
      <c r="E728" s="63"/>
    </row>
    <row r="729" spans="5:5" x14ac:dyDescent="0.45">
      <c r="E729" s="63"/>
    </row>
    <row r="730" spans="5:5" x14ac:dyDescent="0.45">
      <c r="E730" s="63"/>
    </row>
    <row r="731" spans="5:5" x14ac:dyDescent="0.45">
      <c r="E731" s="63"/>
    </row>
    <row r="732" spans="5:5" x14ac:dyDescent="0.45">
      <c r="E732" s="63"/>
    </row>
    <row r="733" spans="5:5" x14ac:dyDescent="0.45">
      <c r="E733" s="63"/>
    </row>
    <row r="734" spans="5:5" x14ac:dyDescent="0.45">
      <c r="E734" s="63"/>
    </row>
    <row r="735" spans="5:5" x14ac:dyDescent="0.45">
      <c r="E735" s="63"/>
    </row>
    <row r="736" spans="5:5" x14ac:dyDescent="0.45">
      <c r="E736" s="63"/>
    </row>
    <row r="737" spans="5:5" x14ac:dyDescent="0.45">
      <c r="E737" s="63"/>
    </row>
    <row r="738" spans="5:5" x14ac:dyDescent="0.45">
      <c r="E738" s="63"/>
    </row>
    <row r="739" spans="5:5" x14ac:dyDescent="0.45">
      <c r="E739" s="63"/>
    </row>
    <row r="740" spans="5:5" x14ac:dyDescent="0.45">
      <c r="E740" s="63"/>
    </row>
    <row r="741" spans="5:5" x14ac:dyDescent="0.45">
      <c r="E741" s="63"/>
    </row>
    <row r="742" spans="5:5" x14ac:dyDescent="0.45">
      <c r="E742" s="63"/>
    </row>
    <row r="743" spans="5:5" x14ac:dyDescent="0.45">
      <c r="E743" s="63"/>
    </row>
    <row r="744" spans="5:5" x14ac:dyDescent="0.45">
      <c r="E744" s="63"/>
    </row>
    <row r="745" spans="5:5" x14ac:dyDescent="0.45">
      <c r="E745" s="63"/>
    </row>
    <row r="746" spans="5:5" x14ac:dyDescent="0.45">
      <c r="E746" s="63"/>
    </row>
    <row r="747" spans="5:5" x14ac:dyDescent="0.45">
      <c r="E747" s="63"/>
    </row>
    <row r="748" spans="5:5" x14ac:dyDescent="0.45">
      <c r="E748" s="63"/>
    </row>
    <row r="749" spans="5:5" x14ac:dyDescent="0.45">
      <c r="E749" s="63"/>
    </row>
    <row r="750" spans="5:5" x14ac:dyDescent="0.45">
      <c r="E750" s="63"/>
    </row>
    <row r="751" spans="5:5" x14ac:dyDescent="0.45">
      <c r="E751" s="63"/>
    </row>
    <row r="752" spans="5:5" x14ac:dyDescent="0.45">
      <c r="E752" s="63"/>
    </row>
    <row r="753" spans="5:5" x14ac:dyDescent="0.45">
      <c r="E753" s="63"/>
    </row>
    <row r="754" spans="5:5" x14ac:dyDescent="0.45">
      <c r="E754" s="63"/>
    </row>
    <row r="755" spans="5:5" x14ac:dyDescent="0.45">
      <c r="E755" s="63"/>
    </row>
    <row r="756" spans="5:5" x14ac:dyDescent="0.45">
      <c r="E756" s="63"/>
    </row>
    <row r="757" spans="5:5" x14ac:dyDescent="0.45">
      <c r="E757" s="63"/>
    </row>
    <row r="758" spans="5:5" x14ac:dyDescent="0.45">
      <c r="E758" s="63"/>
    </row>
    <row r="759" spans="5:5" x14ac:dyDescent="0.45">
      <c r="E759" s="63"/>
    </row>
    <row r="760" spans="5:5" x14ac:dyDescent="0.45">
      <c r="E760" s="63"/>
    </row>
    <row r="761" spans="5:5" x14ac:dyDescent="0.45">
      <c r="E761" s="63"/>
    </row>
    <row r="762" spans="5:5" x14ac:dyDescent="0.45">
      <c r="E762" s="63"/>
    </row>
    <row r="763" spans="5:5" x14ac:dyDescent="0.45">
      <c r="E763" s="63"/>
    </row>
    <row r="764" spans="5:5" x14ac:dyDescent="0.45">
      <c r="E764" s="63"/>
    </row>
    <row r="765" spans="5:5" x14ac:dyDescent="0.45">
      <c r="E765" s="63"/>
    </row>
    <row r="766" spans="5:5" x14ac:dyDescent="0.45">
      <c r="E766" s="63"/>
    </row>
    <row r="767" spans="5:5" x14ac:dyDescent="0.45">
      <c r="E767" s="63"/>
    </row>
    <row r="768" spans="5:5" x14ac:dyDescent="0.45">
      <c r="E768" s="63"/>
    </row>
    <row r="769" spans="5:5" x14ac:dyDescent="0.45">
      <c r="E769" s="63"/>
    </row>
    <row r="770" spans="5:5" x14ac:dyDescent="0.45">
      <c r="E770" s="63"/>
    </row>
    <row r="771" spans="5:5" x14ac:dyDescent="0.45">
      <c r="E771" s="63"/>
    </row>
    <row r="772" spans="5:5" x14ac:dyDescent="0.45">
      <c r="E772" s="63"/>
    </row>
    <row r="773" spans="5:5" x14ac:dyDescent="0.45">
      <c r="E773" s="63"/>
    </row>
    <row r="774" spans="5:5" x14ac:dyDescent="0.45">
      <c r="E774" s="63"/>
    </row>
    <row r="775" spans="5:5" x14ac:dyDescent="0.45">
      <c r="E775" s="63"/>
    </row>
    <row r="776" spans="5:5" x14ac:dyDescent="0.45">
      <c r="E776" s="63"/>
    </row>
    <row r="777" spans="5:5" x14ac:dyDescent="0.45">
      <c r="E777" s="63"/>
    </row>
    <row r="778" spans="5:5" x14ac:dyDescent="0.45">
      <c r="E778" s="63"/>
    </row>
    <row r="779" spans="5:5" x14ac:dyDescent="0.45">
      <c r="E779" s="63"/>
    </row>
    <row r="780" spans="5:5" x14ac:dyDescent="0.45">
      <c r="E780" s="63"/>
    </row>
    <row r="781" spans="5:5" x14ac:dyDescent="0.45">
      <c r="E781" s="63"/>
    </row>
    <row r="782" spans="5:5" x14ac:dyDescent="0.45">
      <c r="E782" s="63"/>
    </row>
    <row r="783" spans="5:5" x14ac:dyDescent="0.45">
      <c r="E783" s="63"/>
    </row>
    <row r="784" spans="5:5" x14ac:dyDescent="0.45">
      <c r="E784" s="63"/>
    </row>
    <row r="785" spans="5:5" x14ac:dyDescent="0.45">
      <c r="E785" s="63"/>
    </row>
    <row r="786" spans="5:5" x14ac:dyDescent="0.45">
      <c r="E786" s="63"/>
    </row>
    <row r="787" spans="5:5" x14ac:dyDescent="0.45">
      <c r="E787" s="63"/>
    </row>
    <row r="788" spans="5:5" x14ac:dyDescent="0.45">
      <c r="E788" s="63"/>
    </row>
    <row r="789" spans="5:5" x14ac:dyDescent="0.45">
      <c r="E789" s="63"/>
    </row>
    <row r="790" spans="5:5" x14ac:dyDescent="0.45">
      <c r="E790" s="63"/>
    </row>
    <row r="791" spans="5:5" x14ac:dyDescent="0.45">
      <c r="E791" s="63"/>
    </row>
    <row r="792" spans="5:5" x14ac:dyDescent="0.45">
      <c r="E792" s="63"/>
    </row>
    <row r="793" spans="5:5" x14ac:dyDescent="0.45">
      <c r="E793" s="63"/>
    </row>
    <row r="794" spans="5:5" x14ac:dyDescent="0.45">
      <c r="E794" s="63"/>
    </row>
    <row r="795" spans="5:5" x14ac:dyDescent="0.45">
      <c r="E795" s="63"/>
    </row>
    <row r="796" spans="5:5" x14ac:dyDescent="0.45">
      <c r="E796" s="63"/>
    </row>
    <row r="797" spans="5:5" x14ac:dyDescent="0.45">
      <c r="E797" s="63"/>
    </row>
    <row r="798" spans="5:5" x14ac:dyDescent="0.45">
      <c r="E798" s="63"/>
    </row>
    <row r="799" spans="5:5" x14ac:dyDescent="0.45">
      <c r="E799" s="63"/>
    </row>
    <row r="800" spans="5:5" x14ac:dyDescent="0.45">
      <c r="E800" s="63"/>
    </row>
    <row r="801" spans="5:5" x14ac:dyDescent="0.45">
      <c r="E801" s="63"/>
    </row>
    <row r="802" spans="5:5" x14ac:dyDescent="0.45">
      <c r="E802" s="63"/>
    </row>
    <row r="803" spans="5:5" x14ac:dyDescent="0.45">
      <c r="E803" s="63"/>
    </row>
    <row r="804" spans="5:5" x14ac:dyDescent="0.45">
      <c r="E804" s="63"/>
    </row>
    <row r="805" spans="5:5" x14ac:dyDescent="0.45">
      <c r="E805" s="63"/>
    </row>
    <row r="806" spans="5:5" x14ac:dyDescent="0.45">
      <c r="E806" s="63"/>
    </row>
    <row r="807" spans="5:5" x14ac:dyDescent="0.45">
      <c r="E807" s="63"/>
    </row>
    <row r="808" spans="5:5" x14ac:dyDescent="0.45">
      <c r="E808" s="63"/>
    </row>
    <row r="809" spans="5:5" x14ac:dyDescent="0.45">
      <c r="E809" s="63"/>
    </row>
    <row r="810" spans="5:5" x14ac:dyDescent="0.45">
      <c r="E810" s="63"/>
    </row>
    <row r="811" spans="5:5" x14ac:dyDescent="0.45">
      <c r="E811" s="63"/>
    </row>
    <row r="812" spans="5:5" x14ac:dyDescent="0.45">
      <c r="E812" s="63"/>
    </row>
    <row r="813" spans="5:5" x14ac:dyDescent="0.45">
      <c r="E813" s="63"/>
    </row>
    <row r="814" spans="5:5" x14ac:dyDescent="0.45">
      <c r="E814" s="63"/>
    </row>
    <row r="815" spans="5:5" x14ac:dyDescent="0.45">
      <c r="E815" s="63"/>
    </row>
    <row r="816" spans="5:5" x14ac:dyDescent="0.45">
      <c r="E816" s="63"/>
    </row>
    <row r="817" spans="5:5" x14ac:dyDescent="0.45">
      <c r="E817" s="63"/>
    </row>
    <row r="818" spans="5:5" x14ac:dyDescent="0.45">
      <c r="E818" s="63"/>
    </row>
    <row r="819" spans="5:5" x14ac:dyDescent="0.45">
      <c r="E819" s="63"/>
    </row>
    <row r="820" spans="5:5" x14ac:dyDescent="0.45">
      <c r="E820" s="63"/>
    </row>
    <row r="821" spans="5:5" x14ac:dyDescent="0.45">
      <c r="E821" s="63"/>
    </row>
    <row r="822" spans="5:5" x14ac:dyDescent="0.45">
      <c r="E822" s="63"/>
    </row>
    <row r="823" spans="5:5" x14ac:dyDescent="0.45">
      <c r="E823" s="63"/>
    </row>
    <row r="824" spans="5:5" x14ac:dyDescent="0.45">
      <c r="E824" s="63"/>
    </row>
    <row r="825" spans="5:5" x14ac:dyDescent="0.45">
      <c r="E825" s="63"/>
    </row>
    <row r="826" spans="5:5" x14ac:dyDescent="0.45">
      <c r="E826" s="63"/>
    </row>
    <row r="827" spans="5:5" x14ac:dyDescent="0.45">
      <c r="E827" s="63"/>
    </row>
    <row r="828" spans="5:5" x14ac:dyDescent="0.45">
      <c r="E828" s="63"/>
    </row>
    <row r="829" spans="5:5" x14ac:dyDescent="0.45">
      <c r="E829" s="63"/>
    </row>
    <row r="830" spans="5:5" x14ac:dyDescent="0.45">
      <c r="E830" s="63"/>
    </row>
    <row r="831" spans="5:5" x14ac:dyDescent="0.45">
      <c r="E831" s="63"/>
    </row>
    <row r="832" spans="5:5" x14ac:dyDescent="0.45">
      <c r="E832" s="63"/>
    </row>
    <row r="833" spans="5:5" x14ac:dyDescent="0.45">
      <c r="E833" s="63"/>
    </row>
    <row r="834" spans="5:5" x14ac:dyDescent="0.45">
      <c r="E834" s="63"/>
    </row>
    <row r="835" spans="5:5" x14ac:dyDescent="0.45">
      <c r="E835" s="63"/>
    </row>
    <row r="836" spans="5:5" x14ac:dyDescent="0.45">
      <c r="E836" s="63"/>
    </row>
    <row r="837" spans="5:5" x14ac:dyDescent="0.45">
      <c r="E837" s="63"/>
    </row>
    <row r="838" spans="5:5" x14ac:dyDescent="0.45">
      <c r="E838" s="63"/>
    </row>
    <row r="839" spans="5:5" x14ac:dyDescent="0.45">
      <c r="E839" s="63"/>
    </row>
    <row r="840" spans="5:5" x14ac:dyDescent="0.45">
      <c r="E840" s="63"/>
    </row>
    <row r="841" spans="5:5" x14ac:dyDescent="0.45">
      <c r="E841" s="63"/>
    </row>
    <row r="842" spans="5:5" x14ac:dyDescent="0.45">
      <c r="E842" s="63"/>
    </row>
    <row r="843" spans="5:5" x14ac:dyDescent="0.45">
      <c r="E843" s="63"/>
    </row>
    <row r="844" spans="5:5" x14ac:dyDescent="0.45">
      <c r="E844" s="63"/>
    </row>
    <row r="845" spans="5:5" x14ac:dyDescent="0.45">
      <c r="E845" s="63"/>
    </row>
    <row r="846" spans="5:5" x14ac:dyDescent="0.45">
      <c r="E846" s="63"/>
    </row>
    <row r="847" spans="5:5" x14ac:dyDescent="0.45">
      <c r="E847" s="63"/>
    </row>
    <row r="848" spans="5:5" x14ac:dyDescent="0.45">
      <c r="E848" s="63"/>
    </row>
    <row r="849" spans="5:5" x14ac:dyDescent="0.45">
      <c r="E849" s="63"/>
    </row>
    <row r="850" spans="5:5" x14ac:dyDescent="0.45">
      <c r="E850" s="63"/>
    </row>
    <row r="851" spans="5:5" x14ac:dyDescent="0.45">
      <c r="E851" s="63"/>
    </row>
    <row r="852" spans="5:5" x14ac:dyDescent="0.45">
      <c r="E852" s="63"/>
    </row>
    <row r="853" spans="5:5" x14ac:dyDescent="0.45">
      <c r="E853" s="63"/>
    </row>
    <row r="854" spans="5:5" x14ac:dyDescent="0.45">
      <c r="E854" s="63"/>
    </row>
    <row r="855" spans="5:5" x14ac:dyDescent="0.45">
      <c r="E855" s="63"/>
    </row>
    <row r="856" spans="5:5" x14ac:dyDescent="0.45">
      <c r="E856" s="63"/>
    </row>
    <row r="857" spans="5:5" x14ac:dyDescent="0.45">
      <c r="E857" s="63"/>
    </row>
    <row r="858" spans="5:5" x14ac:dyDescent="0.45">
      <c r="E858" s="63"/>
    </row>
    <row r="859" spans="5:5" x14ac:dyDescent="0.45">
      <c r="E859" s="63"/>
    </row>
    <row r="860" spans="5:5" x14ac:dyDescent="0.45">
      <c r="E860" s="63"/>
    </row>
    <row r="861" spans="5:5" x14ac:dyDescent="0.45">
      <c r="E861" s="63"/>
    </row>
    <row r="862" spans="5:5" x14ac:dyDescent="0.45">
      <c r="E862" s="63"/>
    </row>
    <row r="863" spans="5:5" x14ac:dyDescent="0.45">
      <c r="E863" s="63"/>
    </row>
    <row r="864" spans="5:5" x14ac:dyDescent="0.45">
      <c r="E864" s="63"/>
    </row>
    <row r="865" spans="5:5" x14ac:dyDescent="0.45">
      <c r="E865" s="63"/>
    </row>
    <row r="866" spans="5:5" x14ac:dyDescent="0.45">
      <c r="E866" s="63"/>
    </row>
    <row r="867" spans="5:5" x14ac:dyDescent="0.45">
      <c r="E867" s="63"/>
    </row>
    <row r="868" spans="5:5" x14ac:dyDescent="0.45">
      <c r="E868" s="63"/>
    </row>
    <row r="869" spans="5:5" x14ac:dyDescent="0.45">
      <c r="E869" s="63"/>
    </row>
    <row r="870" spans="5:5" x14ac:dyDescent="0.45">
      <c r="E870" s="63"/>
    </row>
    <row r="871" spans="5:5" x14ac:dyDescent="0.45">
      <c r="E871" s="63"/>
    </row>
    <row r="872" spans="5:5" x14ac:dyDescent="0.45">
      <c r="E872" s="63"/>
    </row>
    <row r="873" spans="5:5" x14ac:dyDescent="0.45">
      <c r="E873" s="63"/>
    </row>
    <row r="874" spans="5:5" x14ac:dyDescent="0.45">
      <c r="E874" s="63"/>
    </row>
    <row r="875" spans="5:5" x14ac:dyDescent="0.45">
      <c r="E875" s="63"/>
    </row>
    <row r="876" spans="5:5" x14ac:dyDescent="0.45">
      <c r="E876" s="63"/>
    </row>
    <row r="877" spans="5:5" x14ac:dyDescent="0.45">
      <c r="E877" s="63"/>
    </row>
    <row r="878" spans="5:5" x14ac:dyDescent="0.45">
      <c r="E878" s="63"/>
    </row>
    <row r="879" spans="5:5" x14ac:dyDescent="0.45">
      <c r="E879" s="63"/>
    </row>
    <row r="880" spans="5:5" x14ac:dyDescent="0.45">
      <c r="E880" s="63"/>
    </row>
    <row r="881" spans="5:5" x14ac:dyDescent="0.45">
      <c r="E881" s="63"/>
    </row>
    <row r="882" spans="5:5" x14ac:dyDescent="0.45">
      <c r="E882" s="63"/>
    </row>
    <row r="883" spans="5:5" x14ac:dyDescent="0.45">
      <c r="E883" s="63"/>
    </row>
    <row r="884" spans="5:5" x14ac:dyDescent="0.45">
      <c r="E884" s="63"/>
    </row>
    <row r="885" spans="5:5" x14ac:dyDescent="0.45">
      <c r="E885" s="63"/>
    </row>
    <row r="886" spans="5:5" x14ac:dyDescent="0.45">
      <c r="E886" s="63"/>
    </row>
    <row r="887" spans="5:5" x14ac:dyDescent="0.45">
      <c r="E887" s="63"/>
    </row>
    <row r="888" spans="5:5" x14ac:dyDescent="0.45">
      <c r="E888" s="63"/>
    </row>
    <row r="889" spans="5:5" x14ac:dyDescent="0.45">
      <c r="E889" s="63"/>
    </row>
    <row r="890" spans="5:5" x14ac:dyDescent="0.45">
      <c r="E890" s="63"/>
    </row>
    <row r="891" spans="5:5" x14ac:dyDescent="0.45">
      <c r="E891" s="63"/>
    </row>
    <row r="892" spans="5:5" x14ac:dyDescent="0.45">
      <c r="E892" s="63"/>
    </row>
    <row r="893" spans="5:5" x14ac:dyDescent="0.45">
      <c r="E893" s="63"/>
    </row>
    <row r="894" spans="5:5" x14ac:dyDescent="0.45">
      <c r="E894" s="63"/>
    </row>
    <row r="895" spans="5:5" x14ac:dyDescent="0.45">
      <c r="E895" s="63"/>
    </row>
    <row r="896" spans="5:5" x14ac:dyDescent="0.45">
      <c r="E896" s="63"/>
    </row>
    <row r="897" spans="5:5" x14ac:dyDescent="0.45">
      <c r="E897" s="63"/>
    </row>
    <row r="898" spans="5:5" x14ac:dyDescent="0.45">
      <c r="E898" s="63"/>
    </row>
    <row r="899" spans="5:5" x14ac:dyDescent="0.45">
      <c r="E899" s="63"/>
    </row>
    <row r="900" spans="5:5" x14ac:dyDescent="0.45">
      <c r="E900" s="63"/>
    </row>
    <row r="901" spans="5:5" x14ac:dyDescent="0.45">
      <c r="E901" s="63"/>
    </row>
    <row r="902" spans="5:5" x14ac:dyDescent="0.45">
      <c r="E902" s="63"/>
    </row>
    <row r="903" spans="5:5" x14ac:dyDescent="0.45">
      <c r="E903" s="63"/>
    </row>
    <row r="904" spans="5:5" x14ac:dyDescent="0.45">
      <c r="E904" s="63"/>
    </row>
    <row r="905" spans="5:5" x14ac:dyDescent="0.45">
      <c r="E905" s="63"/>
    </row>
    <row r="906" spans="5:5" x14ac:dyDescent="0.45">
      <c r="E906" s="63"/>
    </row>
    <row r="907" spans="5:5" x14ac:dyDescent="0.45">
      <c r="E907" s="63"/>
    </row>
    <row r="908" spans="5:5" x14ac:dyDescent="0.45">
      <c r="E908" s="63"/>
    </row>
    <row r="909" spans="5:5" x14ac:dyDescent="0.45">
      <c r="E909" s="63"/>
    </row>
    <row r="910" spans="5:5" x14ac:dyDescent="0.45">
      <c r="E910" s="63"/>
    </row>
    <row r="911" spans="5:5" x14ac:dyDescent="0.45">
      <c r="E911" s="63"/>
    </row>
    <row r="912" spans="5:5" x14ac:dyDescent="0.45">
      <c r="E912" s="63"/>
    </row>
    <row r="913" spans="5:5" x14ac:dyDescent="0.45">
      <c r="E913" s="63"/>
    </row>
    <row r="914" spans="5:5" x14ac:dyDescent="0.45">
      <c r="E914" s="63"/>
    </row>
    <row r="915" spans="5:5" x14ac:dyDescent="0.45">
      <c r="E915" s="63"/>
    </row>
    <row r="916" spans="5:5" x14ac:dyDescent="0.45">
      <c r="E916" s="63"/>
    </row>
    <row r="917" spans="5:5" x14ac:dyDescent="0.45">
      <c r="E917" s="63"/>
    </row>
    <row r="918" spans="5:5" x14ac:dyDescent="0.45">
      <c r="E918" s="63"/>
    </row>
    <row r="919" spans="5:5" x14ac:dyDescent="0.45">
      <c r="E919" s="63"/>
    </row>
    <row r="920" spans="5:5" x14ac:dyDescent="0.45">
      <c r="E920" s="63"/>
    </row>
    <row r="921" spans="5:5" x14ac:dyDescent="0.45">
      <c r="E921" s="63"/>
    </row>
    <row r="922" spans="5:5" x14ac:dyDescent="0.45">
      <c r="E922" s="63"/>
    </row>
    <row r="923" spans="5:5" x14ac:dyDescent="0.45">
      <c r="E923" s="63"/>
    </row>
    <row r="924" spans="5:5" x14ac:dyDescent="0.45">
      <c r="E924" s="63"/>
    </row>
    <row r="925" spans="5:5" x14ac:dyDescent="0.45">
      <c r="E925" s="63"/>
    </row>
    <row r="926" spans="5:5" x14ac:dyDescent="0.45">
      <c r="E926" s="63"/>
    </row>
    <row r="927" spans="5:5" x14ac:dyDescent="0.45">
      <c r="E927" s="63"/>
    </row>
    <row r="928" spans="5:5" x14ac:dyDescent="0.45">
      <c r="E928" s="63"/>
    </row>
    <row r="929" spans="5:5" x14ac:dyDescent="0.45">
      <c r="E929" s="63"/>
    </row>
    <row r="930" spans="5:5" x14ac:dyDescent="0.45">
      <c r="E930" s="63"/>
    </row>
    <row r="931" spans="5:5" x14ac:dyDescent="0.45">
      <c r="E931" s="63"/>
    </row>
    <row r="932" spans="5:5" x14ac:dyDescent="0.45">
      <c r="E932" s="63"/>
    </row>
    <row r="933" spans="5:5" x14ac:dyDescent="0.45">
      <c r="E933" s="63"/>
    </row>
    <row r="934" spans="5:5" x14ac:dyDescent="0.45">
      <c r="E934" s="63"/>
    </row>
    <row r="935" spans="5:5" x14ac:dyDescent="0.45">
      <c r="E935" s="63"/>
    </row>
    <row r="936" spans="5:5" x14ac:dyDescent="0.45">
      <c r="E936" s="63"/>
    </row>
    <row r="937" spans="5:5" x14ac:dyDescent="0.45">
      <c r="E937" s="63"/>
    </row>
    <row r="938" spans="5:5" x14ac:dyDescent="0.45">
      <c r="E938" s="63"/>
    </row>
    <row r="939" spans="5:5" x14ac:dyDescent="0.45">
      <c r="E939" s="63"/>
    </row>
    <row r="940" spans="5:5" x14ac:dyDescent="0.45">
      <c r="E940" s="63"/>
    </row>
    <row r="941" spans="5:5" x14ac:dyDescent="0.45">
      <c r="E941" s="63"/>
    </row>
    <row r="942" spans="5:5" x14ac:dyDescent="0.45">
      <c r="E942" s="63"/>
    </row>
    <row r="943" spans="5:5" x14ac:dyDescent="0.45">
      <c r="E943" s="63"/>
    </row>
    <row r="944" spans="5:5" x14ac:dyDescent="0.45">
      <c r="E944" s="63"/>
    </row>
    <row r="945" spans="5:5" x14ac:dyDescent="0.45">
      <c r="E945" s="63"/>
    </row>
    <row r="946" spans="5:5" x14ac:dyDescent="0.45">
      <c r="E946" s="63"/>
    </row>
    <row r="947" spans="5:5" x14ac:dyDescent="0.45">
      <c r="E947" s="63"/>
    </row>
    <row r="948" spans="5:5" x14ac:dyDescent="0.45">
      <c r="E948" s="63"/>
    </row>
    <row r="949" spans="5:5" x14ac:dyDescent="0.45">
      <c r="E949" s="63"/>
    </row>
    <row r="950" spans="5:5" x14ac:dyDescent="0.45">
      <c r="E950" s="63"/>
    </row>
    <row r="951" spans="5:5" x14ac:dyDescent="0.45">
      <c r="E951" s="63"/>
    </row>
    <row r="952" spans="5:5" x14ac:dyDescent="0.45">
      <c r="E952" s="63"/>
    </row>
    <row r="953" spans="5:5" x14ac:dyDescent="0.45">
      <c r="E953" s="63"/>
    </row>
    <row r="954" spans="5:5" x14ac:dyDescent="0.45">
      <c r="E954" s="63"/>
    </row>
    <row r="955" spans="5:5" x14ac:dyDescent="0.45">
      <c r="E955" s="63"/>
    </row>
    <row r="956" spans="5:5" x14ac:dyDescent="0.45">
      <c r="E956" s="63"/>
    </row>
    <row r="957" spans="5:5" x14ac:dyDescent="0.45">
      <c r="E957" s="63"/>
    </row>
    <row r="958" spans="5:5" x14ac:dyDescent="0.45">
      <c r="E958" s="63"/>
    </row>
    <row r="959" spans="5:5" x14ac:dyDescent="0.45">
      <c r="E959" s="63"/>
    </row>
    <row r="960" spans="5:5" x14ac:dyDescent="0.45">
      <c r="E960" s="63"/>
    </row>
    <row r="961" spans="5:5" x14ac:dyDescent="0.45">
      <c r="E961" s="63"/>
    </row>
    <row r="962" spans="5:5" x14ac:dyDescent="0.45">
      <c r="E962" s="63"/>
    </row>
    <row r="963" spans="5:5" x14ac:dyDescent="0.45">
      <c r="E963" s="63"/>
    </row>
    <row r="964" spans="5:5" x14ac:dyDescent="0.45">
      <c r="E964" s="63"/>
    </row>
    <row r="965" spans="5:5" x14ac:dyDescent="0.45">
      <c r="E965" s="63"/>
    </row>
    <row r="966" spans="5:5" x14ac:dyDescent="0.45">
      <c r="E966" s="63"/>
    </row>
    <row r="967" spans="5:5" x14ac:dyDescent="0.45">
      <c r="E967" s="63"/>
    </row>
    <row r="968" spans="5:5" x14ac:dyDescent="0.45">
      <c r="E968" s="63"/>
    </row>
    <row r="969" spans="5:5" x14ac:dyDescent="0.45">
      <c r="E969" s="63"/>
    </row>
    <row r="970" spans="5:5" x14ac:dyDescent="0.45">
      <c r="E970" s="63"/>
    </row>
    <row r="971" spans="5:5" x14ac:dyDescent="0.45">
      <c r="E971" s="63"/>
    </row>
    <row r="972" spans="5:5" x14ac:dyDescent="0.45">
      <c r="E972" s="63"/>
    </row>
    <row r="973" spans="5:5" x14ac:dyDescent="0.45">
      <c r="E973" s="63"/>
    </row>
    <row r="974" spans="5:5" x14ac:dyDescent="0.45">
      <c r="E974" s="63"/>
    </row>
    <row r="975" spans="5:5" x14ac:dyDescent="0.45">
      <c r="E975" s="63"/>
    </row>
    <row r="976" spans="5:5" x14ac:dyDescent="0.45">
      <c r="E976" s="63"/>
    </row>
    <row r="977" spans="5:5" x14ac:dyDescent="0.45">
      <c r="E977" s="63"/>
    </row>
    <row r="978" spans="5:5" x14ac:dyDescent="0.45">
      <c r="E978" s="63"/>
    </row>
    <row r="979" spans="5:5" x14ac:dyDescent="0.45">
      <c r="E979" s="63"/>
    </row>
    <row r="980" spans="5:5" x14ac:dyDescent="0.45">
      <c r="E980" s="63"/>
    </row>
    <row r="981" spans="5:5" x14ac:dyDescent="0.45">
      <c r="E981" s="63"/>
    </row>
    <row r="982" spans="5:5" x14ac:dyDescent="0.45">
      <c r="E982" s="63"/>
    </row>
    <row r="983" spans="5:5" x14ac:dyDescent="0.45">
      <c r="E983" s="63"/>
    </row>
  </sheetData>
  <phoneticPr fontId="6"/>
  <printOptions horizontalCentered="1"/>
  <pageMargins left="0.43307086614173229" right="0.43307086614173229" top="0.74803149606299213" bottom="0.74803149606299213" header="0.31496062992125984" footer="0.31496062992125984"/>
  <pageSetup paperSize="9" fitToHeight="0" orientation="portrait" r:id="rId1"/>
  <headerFooter>
    <oddFooter>&amp;C&amp;P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67"/>
  <sheetViews>
    <sheetView workbookViewId="0">
      <selection activeCell="B13" sqref="B13"/>
    </sheetView>
  </sheetViews>
  <sheetFormatPr defaultColWidth="9" defaultRowHeight="18" x14ac:dyDescent="0.45"/>
  <cols>
    <col min="1" max="1" width="3.3984375" bestFit="1" customWidth="1"/>
    <col min="2" max="2" width="61.69921875" bestFit="1" customWidth="1"/>
  </cols>
  <sheetData>
    <row r="1" spans="1:7" x14ac:dyDescent="0.45">
      <c r="A1" s="5"/>
      <c r="B1" s="5"/>
      <c r="C1" s="5"/>
      <c r="D1" s="5" t="s">
        <v>574</v>
      </c>
      <c r="E1" s="5" t="s">
        <v>575</v>
      </c>
      <c r="F1" s="5" t="s">
        <v>576</v>
      </c>
      <c r="G1" s="5" t="s">
        <v>577</v>
      </c>
    </row>
    <row r="2" spans="1:7" x14ac:dyDescent="0.45">
      <c r="A2" s="4" t="s">
        <v>566</v>
      </c>
      <c r="B2" s="4" t="s">
        <v>571</v>
      </c>
      <c r="C2" s="5" t="s">
        <v>573</v>
      </c>
      <c r="D2" s="5" t="s">
        <v>578</v>
      </c>
      <c r="E2" s="5" t="s">
        <v>578</v>
      </c>
      <c r="F2" s="5" t="s">
        <v>578</v>
      </c>
      <c r="G2" s="5" t="s">
        <v>578</v>
      </c>
    </row>
    <row r="3" spans="1:7" x14ac:dyDescent="0.45">
      <c r="A3" s="4" t="s">
        <v>567</v>
      </c>
      <c r="B3" s="4" t="s">
        <v>572</v>
      </c>
      <c r="C3" s="5" t="s">
        <v>573</v>
      </c>
      <c r="D3" s="5" t="s">
        <v>578</v>
      </c>
      <c r="E3" s="5" t="s">
        <v>578</v>
      </c>
      <c r="F3" s="5" t="s">
        <v>578</v>
      </c>
      <c r="G3" s="5" t="s">
        <v>578</v>
      </c>
    </row>
    <row r="4" spans="1:7" x14ac:dyDescent="0.45">
      <c r="A4" s="4" t="s">
        <v>568</v>
      </c>
      <c r="B4" s="4" t="s">
        <v>580</v>
      </c>
      <c r="C4" s="5" t="s">
        <v>573</v>
      </c>
      <c r="D4" s="5" t="s">
        <v>578</v>
      </c>
      <c r="E4" s="5" t="s">
        <v>578</v>
      </c>
      <c r="F4" s="5" t="s">
        <v>578</v>
      </c>
      <c r="G4" s="5" t="s">
        <v>578</v>
      </c>
    </row>
    <row r="5" spans="1:7" x14ac:dyDescent="0.45">
      <c r="A5" s="4" t="s">
        <v>569</v>
      </c>
      <c r="B5" s="4" t="s">
        <v>581</v>
      </c>
      <c r="C5" s="5" t="s">
        <v>573</v>
      </c>
      <c r="D5" s="5" t="s">
        <v>579</v>
      </c>
      <c r="E5" s="5" t="s">
        <v>579</v>
      </c>
      <c r="F5" s="5" t="s">
        <v>578</v>
      </c>
      <c r="G5" s="5" t="s">
        <v>578</v>
      </c>
    </row>
    <row r="6" spans="1:7" x14ac:dyDescent="0.45">
      <c r="A6" s="4" t="s">
        <v>570</v>
      </c>
      <c r="B6" s="4" t="s">
        <v>8302</v>
      </c>
      <c r="C6" s="5" t="s">
        <v>8303</v>
      </c>
      <c r="D6" s="5" t="s">
        <v>578</v>
      </c>
      <c r="E6" s="5" t="s">
        <v>578</v>
      </c>
      <c r="F6" s="5" t="s">
        <v>578</v>
      </c>
      <c r="G6" s="5" t="s">
        <v>578</v>
      </c>
    </row>
    <row r="8" spans="1:7" x14ac:dyDescent="0.45">
      <c r="A8" s="6" t="s">
        <v>3973</v>
      </c>
      <c r="B8" s="6"/>
      <c r="C8" s="101" t="s">
        <v>3853</v>
      </c>
      <c r="D8" s="102" t="s">
        <v>3854</v>
      </c>
      <c r="E8" s="102" t="s">
        <v>3855</v>
      </c>
    </row>
    <row r="9" spans="1:7" x14ac:dyDescent="0.45">
      <c r="B9" s="7"/>
      <c r="C9" s="101" t="s">
        <v>3856</v>
      </c>
      <c r="D9" s="102" t="s">
        <v>3857</v>
      </c>
      <c r="E9" s="102" t="s">
        <v>3858</v>
      </c>
    </row>
    <row r="10" spans="1:7" x14ac:dyDescent="0.45">
      <c r="B10" s="6"/>
      <c r="C10" s="101" t="s">
        <v>3859</v>
      </c>
      <c r="D10" s="102" t="s">
        <v>3860</v>
      </c>
      <c r="E10" s="102" t="s">
        <v>3861</v>
      </c>
    </row>
    <row r="11" spans="1:7" x14ac:dyDescent="0.45">
      <c r="B11" s="7"/>
      <c r="C11" s="101" t="s">
        <v>3862</v>
      </c>
      <c r="D11" s="102" t="s">
        <v>3863</v>
      </c>
      <c r="E11" s="102" t="s">
        <v>3864</v>
      </c>
    </row>
    <row r="12" spans="1:7" x14ac:dyDescent="0.45">
      <c r="B12" s="6"/>
      <c r="C12" s="101" t="s">
        <v>3865</v>
      </c>
      <c r="D12" s="102" t="s">
        <v>3866</v>
      </c>
      <c r="E12" s="102" t="s">
        <v>3867</v>
      </c>
    </row>
    <row r="13" spans="1:7" x14ac:dyDescent="0.45">
      <c r="B13" s="7"/>
      <c r="C13" s="101" t="s">
        <v>3868</v>
      </c>
      <c r="D13" s="102" t="s">
        <v>3869</v>
      </c>
      <c r="E13" s="102" t="s">
        <v>3870</v>
      </c>
    </row>
    <row r="14" spans="1:7" x14ac:dyDescent="0.45">
      <c r="C14" s="101" t="s">
        <v>3871</v>
      </c>
      <c r="D14" s="102" t="s">
        <v>3872</v>
      </c>
      <c r="E14" s="102" t="s">
        <v>3873</v>
      </c>
    </row>
    <row r="15" spans="1:7" x14ac:dyDescent="0.45">
      <c r="C15" s="101" t="s">
        <v>3874</v>
      </c>
      <c r="D15" s="102" t="s">
        <v>3875</v>
      </c>
      <c r="E15" s="102" t="s">
        <v>3876</v>
      </c>
    </row>
    <row r="16" spans="1:7" x14ac:dyDescent="0.45">
      <c r="C16" s="101" t="s">
        <v>3877</v>
      </c>
      <c r="D16" s="102" t="s">
        <v>3878</v>
      </c>
      <c r="E16" s="102" t="s">
        <v>3879</v>
      </c>
    </row>
    <row r="17" spans="3:5" x14ac:dyDescent="0.45">
      <c r="C17" s="101" t="s">
        <v>3880</v>
      </c>
      <c r="D17" s="102" t="s">
        <v>3881</v>
      </c>
      <c r="E17" s="102" t="s">
        <v>3882</v>
      </c>
    </row>
    <row r="18" spans="3:5" x14ac:dyDescent="0.45">
      <c r="C18" s="101" t="s">
        <v>3883</v>
      </c>
      <c r="D18" s="102" t="s">
        <v>3884</v>
      </c>
      <c r="E18" s="102" t="s">
        <v>3885</v>
      </c>
    </row>
    <row r="19" spans="3:5" x14ac:dyDescent="0.45">
      <c r="C19" s="101" t="s">
        <v>3886</v>
      </c>
      <c r="D19" s="102" t="s">
        <v>3887</v>
      </c>
      <c r="E19" s="102" t="s">
        <v>3888</v>
      </c>
    </row>
    <row r="20" spans="3:5" x14ac:dyDescent="0.45">
      <c r="C20" s="101" t="s">
        <v>3889</v>
      </c>
      <c r="D20" s="102" t="s">
        <v>3890</v>
      </c>
      <c r="E20" s="102" t="s">
        <v>3891</v>
      </c>
    </row>
    <row r="21" spans="3:5" x14ac:dyDescent="0.45">
      <c r="C21" s="101" t="s">
        <v>3892</v>
      </c>
      <c r="D21" s="102" t="s">
        <v>3893</v>
      </c>
      <c r="E21" s="102" t="s">
        <v>3894</v>
      </c>
    </row>
    <row r="22" spans="3:5" x14ac:dyDescent="0.45">
      <c r="C22" s="101" t="s">
        <v>3895</v>
      </c>
      <c r="D22" s="102" t="s">
        <v>3896</v>
      </c>
      <c r="E22" s="102" t="s">
        <v>3897</v>
      </c>
    </row>
    <row r="23" spans="3:5" x14ac:dyDescent="0.45">
      <c r="C23" s="101" t="s">
        <v>3898</v>
      </c>
      <c r="D23" s="102" t="s">
        <v>3778</v>
      </c>
      <c r="E23" s="102" t="s">
        <v>3793</v>
      </c>
    </row>
    <row r="24" spans="3:5" x14ac:dyDescent="0.45">
      <c r="C24" s="101" t="s">
        <v>3899</v>
      </c>
      <c r="D24" s="102" t="s">
        <v>3779</v>
      </c>
      <c r="E24" s="102" t="s">
        <v>3794</v>
      </c>
    </row>
    <row r="25" spans="3:5" x14ac:dyDescent="0.45">
      <c r="C25" s="101" t="s">
        <v>3900</v>
      </c>
      <c r="D25" s="102" t="s">
        <v>3780</v>
      </c>
      <c r="E25" s="102" t="s">
        <v>3795</v>
      </c>
    </row>
    <row r="26" spans="3:5" x14ac:dyDescent="0.45">
      <c r="C26" s="101" t="s">
        <v>3901</v>
      </c>
      <c r="D26" s="102" t="s">
        <v>3781</v>
      </c>
      <c r="E26" s="102" t="s">
        <v>3796</v>
      </c>
    </row>
    <row r="27" spans="3:5" x14ac:dyDescent="0.45">
      <c r="C27" s="101" t="s">
        <v>3902</v>
      </c>
      <c r="D27" s="102" t="s">
        <v>3782</v>
      </c>
      <c r="E27" s="102" t="s">
        <v>3797</v>
      </c>
    </row>
    <row r="28" spans="3:5" x14ac:dyDescent="0.45">
      <c r="C28" s="101" t="s">
        <v>3903</v>
      </c>
      <c r="D28" s="102" t="s">
        <v>3783</v>
      </c>
      <c r="E28" s="102" t="s">
        <v>3798</v>
      </c>
    </row>
    <row r="29" spans="3:5" x14ac:dyDescent="0.45">
      <c r="C29" s="101" t="s">
        <v>3904</v>
      </c>
      <c r="D29" s="102" t="s">
        <v>3784</v>
      </c>
      <c r="E29" s="102" t="s">
        <v>3799</v>
      </c>
    </row>
    <row r="30" spans="3:5" x14ac:dyDescent="0.45">
      <c r="C30" s="101" t="s">
        <v>3905</v>
      </c>
      <c r="D30" s="102" t="s">
        <v>3785</v>
      </c>
      <c r="E30" s="102" t="s">
        <v>3800</v>
      </c>
    </row>
    <row r="31" spans="3:5" x14ac:dyDescent="0.45">
      <c r="C31" s="101" t="s">
        <v>3906</v>
      </c>
      <c r="D31" s="102" t="s">
        <v>3786</v>
      </c>
      <c r="E31" s="102" t="s">
        <v>3801</v>
      </c>
    </row>
    <row r="32" spans="3:5" x14ac:dyDescent="0.45">
      <c r="C32" s="101" t="s">
        <v>3907</v>
      </c>
      <c r="D32" s="102" t="s">
        <v>3787</v>
      </c>
      <c r="E32" s="102" t="s">
        <v>3802</v>
      </c>
    </row>
    <row r="33" spans="3:5" x14ac:dyDescent="0.45">
      <c r="C33" s="101" t="s">
        <v>3908</v>
      </c>
      <c r="D33" s="102" t="s">
        <v>3788</v>
      </c>
      <c r="E33" s="102" t="s">
        <v>3803</v>
      </c>
    </row>
    <row r="34" spans="3:5" x14ac:dyDescent="0.45">
      <c r="C34" s="101" t="s">
        <v>3909</v>
      </c>
      <c r="D34" s="102" t="s">
        <v>3789</v>
      </c>
      <c r="E34" s="102" t="s">
        <v>3804</v>
      </c>
    </row>
    <row r="35" spans="3:5" x14ac:dyDescent="0.45">
      <c r="C35" s="101" t="s">
        <v>3910</v>
      </c>
      <c r="D35" s="102" t="s">
        <v>3790</v>
      </c>
      <c r="E35" s="102" t="s">
        <v>3805</v>
      </c>
    </row>
    <row r="36" spans="3:5" x14ac:dyDescent="0.45">
      <c r="C36" s="101" t="s">
        <v>3911</v>
      </c>
      <c r="D36" s="102" t="s">
        <v>3791</v>
      </c>
      <c r="E36" s="102" t="s">
        <v>3806</v>
      </c>
    </row>
    <row r="37" spans="3:5" x14ac:dyDescent="0.45">
      <c r="C37" s="101" t="s">
        <v>3912</v>
      </c>
      <c r="D37" s="102" t="s">
        <v>3792</v>
      </c>
      <c r="E37" s="102" t="s">
        <v>3807</v>
      </c>
    </row>
    <row r="38" spans="3:5" x14ac:dyDescent="0.45">
      <c r="C38" s="101" t="s">
        <v>3913</v>
      </c>
      <c r="D38" s="102" t="s">
        <v>3823</v>
      </c>
      <c r="E38" s="102" t="s">
        <v>3838</v>
      </c>
    </row>
    <row r="39" spans="3:5" x14ac:dyDescent="0.45">
      <c r="C39" s="101" t="s">
        <v>3914</v>
      </c>
      <c r="D39" s="102" t="s">
        <v>3824</v>
      </c>
      <c r="E39" s="102" t="s">
        <v>3839</v>
      </c>
    </row>
    <row r="40" spans="3:5" x14ac:dyDescent="0.45">
      <c r="C40" s="101" t="s">
        <v>3915</v>
      </c>
      <c r="D40" s="102" t="s">
        <v>3825</v>
      </c>
      <c r="E40" s="102" t="s">
        <v>3840</v>
      </c>
    </row>
    <row r="41" spans="3:5" x14ac:dyDescent="0.45">
      <c r="C41" s="101" t="s">
        <v>3916</v>
      </c>
      <c r="D41" s="102" t="s">
        <v>3826</v>
      </c>
      <c r="E41" s="102" t="s">
        <v>3841</v>
      </c>
    </row>
    <row r="42" spans="3:5" x14ac:dyDescent="0.45">
      <c r="C42" s="101" t="s">
        <v>3917</v>
      </c>
      <c r="D42" s="102" t="s">
        <v>3827</v>
      </c>
      <c r="E42" s="102" t="s">
        <v>3842</v>
      </c>
    </row>
    <row r="43" spans="3:5" x14ac:dyDescent="0.45">
      <c r="C43" s="101" t="s">
        <v>3918</v>
      </c>
      <c r="D43" s="102" t="s">
        <v>3828</v>
      </c>
      <c r="E43" s="102" t="s">
        <v>3843</v>
      </c>
    </row>
    <row r="44" spans="3:5" x14ac:dyDescent="0.45">
      <c r="C44" s="101" t="s">
        <v>3919</v>
      </c>
      <c r="D44" s="102" t="s">
        <v>3829</v>
      </c>
      <c r="E44" s="102" t="s">
        <v>3844</v>
      </c>
    </row>
    <row r="45" spans="3:5" x14ac:dyDescent="0.45">
      <c r="C45" s="101" t="s">
        <v>3920</v>
      </c>
      <c r="D45" s="102" t="s">
        <v>3830</v>
      </c>
      <c r="E45" s="102" t="s">
        <v>3845</v>
      </c>
    </row>
    <row r="46" spans="3:5" x14ac:dyDescent="0.45">
      <c r="C46" s="101" t="s">
        <v>3921</v>
      </c>
      <c r="D46" s="102" t="s">
        <v>3831</v>
      </c>
      <c r="E46" s="102" t="s">
        <v>3846</v>
      </c>
    </row>
    <row r="47" spans="3:5" x14ac:dyDescent="0.45">
      <c r="C47" s="101" t="s">
        <v>3922</v>
      </c>
      <c r="D47" s="102" t="s">
        <v>3832</v>
      </c>
      <c r="E47" s="102" t="s">
        <v>3847</v>
      </c>
    </row>
    <row r="48" spans="3:5" x14ac:dyDescent="0.45">
      <c r="C48" s="101" t="s">
        <v>3923</v>
      </c>
      <c r="D48" s="102" t="s">
        <v>3833</v>
      </c>
      <c r="E48" s="102" t="s">
        <v>3848</v>
      </c>
    </row>
    <row r="49" spans="3:5" x14ac:dyDescent="0.45">
      <c r="C49" s="101" t="s">
        <v>3924</v>
      </c>
      <c r="D49" s="102" t="s">
        <v>3834</v>
      </c>
      <c r="E49" s="102" t="s">
        <v>3849</v>
      </c>
    </row>
    <row r="50" spans="3:5" x14ac:dyDescent="0.45">
      <c r="C50" s="101" t="s">
        <v>3925</v>
      </c>
      <c r="D50" s="102" t="s">
        <v>3835</v>
      </c>
      <c r="E50" s="102" t="s">
        <v>3850</v>
      </c>
    </row>
    <row r="51" spans="3:5" x14ac:dyDescent="0.45">
      <c r="C51" s="101" t="s">
        <v>3926</v>
      </c>
      <c r="D51" s="102" t="s">
        <v>3836</v>
      </c>
      <c r="E51" s="102" t="s">
        <v>3851</v>
      </c>
    </row>
    <row r="52" spans="3:5" x14ac:dyDescent="0.45">
      <c r="C52" s="101" t="s">
        <v>3927</v>
      </c>
      <c r="D52" s="102" t="s">
        <v>3837</v>
      </c>
      <c r="E52" s="102" t="s">
        <v>3852</v>
      </c>
    </row>
    <row r="53" spans="3:5" x14ac:dyDescent="0.45">
      <c r="C53" s="101" t="s">
        <v>3928</v>
      </c>
      <c r="D53" s="102" t="s">
        <v>3943</v>
      </c>
      <c r="E53" s="102" t="s">
        <v>3958</v>
      </c>
    </row>
    <row r="54" spans="3:5" x14ac:dyDescent="0.45">
      <c r="C54" s="101" t="s">
        <v>3929</v>
      </c>
      <c r="D54" s="102" t="s">
        <v>3944</v>
      </c>
      <c r="E54" s="102" t="s">
        <v>3959</v>
      </c>
    </row>
    <row r="55" spans="3:5" x14ac:dyDescent="0.45">
      <c r="C55" s="101" t="s">
        <v>3930</v>
      </c>
      <c r="D55" s="102" t="s">
        <v>3945</v>
      </c>
      <c r="E55" s="102" t="s">
        <v>3960</v>
      </c>
    </row>
    <row r="56" spans="3:5" x14ac:dyDescent="0.45">
      <c r="C56" s="101" t="s">
        <v>3931</v>
      </c>
      <c r="D56" s="102" t="s">
        <v>3946</v>
      </c>
      <c r="E56" s="102" t="s">
        <v>3961</v>
      </c>
    </row>
    <row r="57" spans="3:5" x14ac:dyDescent="0.45">
      <c r="C57" s="101" t="s">
        <v>3932</v>
      </c>
      <c r="D57" s="102" t="s">
        <v>3947</v>
      </c>
      <c r="E57" s="102" t="s">
        <v>3962</v>
      </c>
    </row>
    <row r="58" spans="3:5" x14ac:dyDescent="0.45">
      <c r="C58" s="101" t="s">
        <v>3933</v>
      </c>
      <c r="D58" s="102" t="s">
        <v>3948</v>
      </c>
      <c r="E58" s="102" t="s">
        <v>3963</v>
      </c>
    </row>
    <row r="59" spans="3:5" x14ac:dyDescent="0.45">
      <c r="C59" s="101" t="s">
        <v>3934</v>
      </c>
      <c r="D59" s="102" t="s">
        <v>3949</v>
      </c>
      <c r="E59" s="102" t="s">
        <v>3964</v>
      </c>
    </row>
    <row r="60" spans="3:5" x14ac:dyDescent="0.45">
      <c r="C60" s="101" t="s">
        <v>3936</v>
      </c>
      <c r="D60" s="102" t="s">
        <v>3950</v>
      </c>
      <c r="E60" s="102" t="s">
        <v>3965</v>
      </c>
    </row>
    <row r="61" spans="3:5" x14ac:dyDescent="0.45">
      <c r="C61" s="101" t="s">
        <v>3935</v>
      </c>
      <c r="D61" s="102" t="s">
        <v>3951</v>
      </c>
      <c r="E61" s="102" t="s">
        <v>3966</v>
      </c>
    </row>
    <row r="62" spans="3:5" x14ac:dyDescent="0.45">
      <c r="C62" s="101" t="s">
        <v>3937</v>
      </c>
      <c r="D62" s="102" t="s">
        <v>3952</v>
      </c>
      <c r="E62" s="102" t="s">
        <v>3967</v>
      </c>
    </row>
    <row r="63" spans="3:5" x14ac:dyDescent="0.45">
      <c r="C63" s="101" t="s">
        <v>3938</v>
      </c>
      <c r="D63" s="102" t="s">
        <v>3953</v>
      </c>
      <c r="E63" s="102" t="s">
        <v>3968</v>
      </c>
    </row>
    <row r="64" spans="3:5" x14ac:dyDescent="0.45">
      <c r="C64" s="101" t="s">
        <v>3939</v>
      </c>
      <c r="D64" s="102" t="s">
        <v>3954</v>
      </c>
      <c r="E64" s="102" t="s">
        <v>3969</v>
      </c>
    </row>
    <row r="65" spans="3:5" x14ac:dyDescent="0.45">
      <c r="C65" s="101" t="s">
        <v>3940</v>
      </c>
      <c r="D65" s="102" t="s">
        <v>3955</v>
      </c>
      <c r="E65" s="102" t="s">
        <v>3970</v>
      </c>
    </row>
    <row r="66" spans="3:5" x14ac:dyDescent="0.45">
      <c r="C66" s="101" t="s">
        <v>3941</v>
      </c>
      <c r="D66" s="102" t="s">
        <v>3956</v>
      </c>
      <c r="E66" s="102" t="s">
        <v>3971</v>
      </c>
    </row>
    <row r="67" spans="3:5" x14ac:dyDescent="0.45">
      <c r="C67" s="101" t="s">
        <v>3942</v>
      </c>
      <c r="D67" s="102" t="s">
        <v>3957</v>
      </c>
      <c r="E67" s="102" t="s">
        <v>3972</v>
      </c>
    </row>
  </sheetData>
  <phoneticPr fontId="6"/>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様式4・高</vt:lpstr>
      <vt:lpstr>ア</vt:lpstr>
      <vt:lpstr>イ</vt:lpstr>
      <vt:lpstr>ウ</vt:lpstr>
      <vt:lpstr>エ</vt:lpstr>
      <vt:lpstr>Sheet2</vt:lpstr>
      <vt:lpstr>ア!Print_Area</vt:lpstr>
      <vt:lpstr>様式4・高!Print_Area</vt:lpstr>
      <vt:lpstr>エ!Print_Titles</vt:lpstr>
      <vt:lpstr>様式4・高!Print_Titles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清水　愛</cp:lastModifiedBy>
  <cp:lastPrinted>2023-07-09T23:55:35Z</cp:lastPrinted>
  <dcterms:created xsi:type="dcterms:W3CDTF">2019-06-05T06:28:00Z</dcterms:created>
  <dcterms:modified xsi:type="dcterms:W3CDTF">2024-01-10T02:14:22Z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1041-10.8.2.6709</vt:lpwstr>
  </property>
</Properties>
</file>