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91DB18C-3EF2-42D6-BEDC-3D57F2425FE6}" xr6:coauthVersionLast="47" xr6:coauthVersionMax="47" xr10:uidLastSave="{00000000-0000-0000-0000-000000000000}"/>
  <bookViews>
    <workbookView xWindow="-108" yWindow="-108" windowWidth="23256" windowHeight="12576" xr2:uid="{24A98E27-424A-40F9-9064-6509CCA13C56}"/>
  </bookViews>
  <sheets>
    <sheet name="1.水道事業" sheetId="1" r:id="rId1"/>
    <sheet name="2.下水道事業（公共）" sheetId="2" r:id="rId2"/>
  </sheets>
  <externalReferences>
    <externalReference r:id="rId3"/>
    <externalReference r:id="rId4"/>
  </externalReferences>
  <definedNames>
    <definedName name="_xlnm.Print_Area" localSheetId="0">'1.水道事業'!$A$1:$BS$384</definedName>
    <definedName name="_xlnm.Print_Area" localSheetId="1">'2.下水道事業（公共）'!$A$1:$BS$384</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<sst xmlns="http://schemas.openxmlformats.org/spreadsheetml/2006/main" count="786" uniqueCount="98">
  <si>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</si>
  <si>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</si>
  <si>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</si>
  <si>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</si>
  <si>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</si>
  <si>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</si>
  <si>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</si>
  <si>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</si>
  <si>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</si>
  <si>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</si>
  <si>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</si>
  <si>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</si>
  <si>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</si>
  <si>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</si>
  <si>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</si>
  <si>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</si>
  <si>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</si>
  <si>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</si>
  <si>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</si>
  <si>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</si>
  <si>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</si>
  <si>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</si>
  <si>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</si>
  <si>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</si>
  <si>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</si>
  <si>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</si>
  <si>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</si>
  <si>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</si>
  <si>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</si>
  <si>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</si>
  <si>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</si>
  <si>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</si>
  <si>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</si>
  <si>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</si>
  <si>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</si>
  <si>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</si>
  <si>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</si>
  <si>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</si>
  <si>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</si>
  <si>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</si>
  <si>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</si>
  <si>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</si>
  <si>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</si>
  <si>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</si>
  <si>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</si>
  <si>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</si>
  <si>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</si>
  <si>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</si>
  <si>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</si>
  <si>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</si>
  <si>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</si>
  <si>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</si>
  <si>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</si>
  <si>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</si>
  <si>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</si>
  <si>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</si>
  <si>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</si>
  <si>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</si>
  <si>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</si>
  <si>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</si>
  <si>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</si>
  <si>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</si>
  <si>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</si>
  <si>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</si>
  <si>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</si>
  <si>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</si>
  <si>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</si>
  <si>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</si>
  <si>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</si>
  <si>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</si>
  <si>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</si>
  <si>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</si>
  <si>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</si>
  <si>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</si>
  <si>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</si>
  <si>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</si>
  <si>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</si>
  <si>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</si>
  <si>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</si>
  <si>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</si>
  <si>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</si>
  <si>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</si>
  <si>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</si>
  <si>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</si>
  <si>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</si>
  <si>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</si>
  <si>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寝屋川市</t>
  </si>
  <si>
    <t>水道事業</t>
  </si>
  <si>
    <t>―</t>
  </si>
  <si>
    <t/>
  </si>
  <si>
    <t>●</t>
  </si>
  <si>
    <t>平成</t>
  </si>
  <si>
    <t>効果額未算定</t>
  </si>
  <si>
    <t>下水道事業</t>
  </si>
  <si>
    <t>公共下水道</t>
  </si>
  <si>
    <t>　過去に建設した下水道施設・管路の経年化に加え、終末処理場など流域下水道施設の経年化も進んでいる状況にあり、今後はそれらの維持管理・更新に多額の費用が見込まれることから、需要者負担を可能な限り抑える中で経営基盤をいかに強化していくかが課題である。</t>
  </si>
  <si>
    <t>水道メーター検針業務、水道料金等徴収業務等多岐にわたる業務内容において、民間の効率的な業務ノウハウを活用し、市民サービスのより一層の向上を図る。</t>
    <phoneticPr fontId="1"/>
  </si>
  <si>
    <t>水道メーター検針業務、窓口受付業務、開閉栓及び精算業務、水道料金等徴収業務、水道料金等滞納整理業務、その他業務に付随・関連する業務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</si>
</sst>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FBC195-AD84-4735-83E8-8DEA0943C2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D8AE40-6FDD-4D2F-9B8A-75AEBACCFE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4A026C-6485-4D7A-9C46-36B5AEE1A1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74D8094-6518-4428-8900-7C093E47A0F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A4BF04C-91AA-4827-8778-858708DA02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26DF47A-C8ED-4B19-AC6D-FC3EF821676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2A026A3-06B4-4C5E-A455-CC6049D2423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510C30E-7588-4F3D-9DBE-6EFAFCC33C5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918B89E-8A00-480C-AE72-EE81282A583F}"/>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F05E42A-F097-4E9F-986C-76C85D60E39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047B5DA-32DE-4724-A95E-0CAA8E9D1A5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FECDA55-E001-41F4-B1AA-FD784DF3CF8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A5E5017-35F7-481C-8C13-8E35E753596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A98DF3A-6BA0-4D03-8158-8AF6A57E31E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147C801-CB31-405A-8A73-F641AD84E1A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E4DF5A4-C06B-40BF-85DE-5D8143E5E4E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FF5127B-6DBC-40C9-91D8-8376EEA7D9D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5B22C57-BAF9-4C36-A657-E3D7D546A6D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1154555-06DF-485C-9788-0127F5E5B98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DFDC785-D5D7-427B-956C-68A8EDC2587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BA6EFBF-8D24-44AC-BA33-266B262872C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70795E6-0B14-4ABB-A475-E62CC479448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D3E95B4-EC98-4656-99DC-D67F2D4BB3D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6D5CDE5-42BC-4E7B-BEFD-ECA53A4778F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E5D587D-A514-47D1-BA72-05C35E24F07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E98CA2B-1ED2-4767-BDD3-4777FF7A409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79D6D3-2968-44BD-870F-C5F6EEFE8D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6C3452-750A-4B31-BD38-5C22D9D9C2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082D8A-0939-4BCC-AE15-465CB4929C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0C0F071-2BAF-45DB-887E-E35EDA16918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0EE4996-B7D8-4C0A-8C20-F50DAA6A502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BD900C1-3AF3-4E66-9A8F-DE43EECF2FA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C01601B-9E16-40D4-819F-CDDFD0F6FBD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9B8B2F3-06DA-4DB3-804B-A8EDB41FA1D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9D59328-FF58-43D9-8BFA-9EC4AEEA143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4BCD39C-BA3D-4BD9-BE05-0DB4C7CAB45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2F81546-4F60-4D65-AE7B-916630A7177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D507F52-EBEB-41E0-9040-9E9697292CC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6D25133-6AFA-423E-8E7A-F3C88DF145D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E570D0D-AFA1-4257-A6FE-84BC2879283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2763786-211D-4598-A718-C6CA7964657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8671425-FBF1-4D4F-A9B5-FFA381F1A54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878AF07-7ECC-4A97-9292-8A52679032A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CB34878-66E7-4358-BBB2-A02AE6D1BAF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54EC126-6BD9-4F4D-8E1A-3BEB8533FE0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0C104ED-72A9-419A-A9E2-D58ED7B468A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9CDA81D-2B62-4D49-BF95-634EC8B7BAD4}"/>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06AE429-6667-4427-AFDB-E1F4E30979E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7FAD45A-FDDD-4129-814B-C6E36771660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61B9507-7190-47D2-B3C7-9714CEDD0AA3}"/>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1A2085C-3278-42C4-9353-3A5D44DE948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13793DBA-F28A-44A8-BA35-015A1A9538D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6%20&#23517;&#23627;&#24029;&#24066;&#9675;/03&#12304;16_&#23517;&#23627;&#24029;&#24066;&#12305;&#35519;&#26619;&#31080;&#65288;R5&#25244;&#26412;&#25913;&#38761;&#35519;&#26619;&#65289;&#1997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6%20&#23517;&#23627;&#24029;&#24066;&#9675;/03&#12304;16_&#23517;&#23627;&#24029;&#24066;&#12305;&#35519;&#26619;&#31080;&#65288;R5&#25244;&#26412;&#25913;&#38761;&#35519;&#26619;&#65289;&#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0E27-8DA0-4B38-9BEF-8BE1A22BB14B}">
  <sheetPr>
    <pageSetUpPr fitToPage="1"/>
  </sheetPr>
  <dimension ref="A1:CN384"/>
  <sheetViews>
    <sheetView showZeros="0" tabSelected="1" view="pageBreakPreview" zoomScale="55" zoomScaleNormal="55" zoomScaleSheetLayoutView="55" workbookViewId="0">
      <selection activeCell="U11" sqref="U11:AN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87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90</v>
      </c>
      <c r="AN24" s="186"/>
      <c r="AO24" s="186"/>
      <c r="AP24" s="186"/>
      <c r="AQ24" s="186"/>
      <c r="AR24" s="186"/>
      <c r="AS24" s="187"/>
      <c r="AT24" s="185" t="s">
        <v>89</v>
      </c>
      <c r="AU24" s="186"/>
      <c r="AV24" s="186"/>
      <c r="AW24" s="186"/>
      <c r="AX24" s="186"/>
      <c r="AY24" s="186"/>
      <c r="AZ24" s="187"/>
      <c r="BA24" s="18"/>
      <c r="BB24" s="185" t="s">
        <v>89</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90</v>
      </c>
      <c r="O302" s="111"/>
      <c r="P302" s="111"/>
      <c r="Q302" s="112"/>
      <c r="R302" s="38"/>
      <c r="S302" s="38"/>
      <c r="T302" s="38"/>
      <c r="U302" s="92" t="s">
        <v>96</v>
      </c>
      <c r="V302" s="93"/>
      <c r="W302" s="93"/>
      <c r="X302" s="93"/>
      <c r="Y302" s="93"/>
      <c r="Z302" s="93"/>
      <c r="AA302" s="93"/>
      <c r="AB302" s="93"/>
      <c r="AC302" s="93"/>
      <c r="AD302" s="93"/>
      <c r="AE302" s="93"/>
      <c r="AF302" s="93"/>
      <c r="AG302" s="93"/>
      <c r="AH302" s="93"/>
      <c r="AI302" s="93"/>
      <c r="AJ302" s="94"/>
      <c r="AK302" s="49"/>
      <c r="AL302" s="49"/>
      <c r="AM302" s="49"/>
      <c r="AN302" s="92" t="s">
        <v>97</v>
      </c>
      <c r="AO302" s="175"/>
      <c r="AP302" s="175"/>
      <c r="AQ302" s="175"/>
      <c r="AR302" s="175"/>
      <c r="AS302" s="175"/>
      <c r="AT302" s="175"/>
      <c r="AU302" s="175"/>
      <c r="AV302" s="175"/>
      <c r="AW302" s="175"/>
      <c r="AX302" s="175"/>
      <c r="AY302" s="175"/>
      <c r="AZ302" s="175"/>
      <c r="BA302" s="175"/>
      <c r="BB302" s="176"/>
      <c r="BC302" s="39"/>
      <c r="BD302" s="34"/>
      <c r="BE302" s="34"/>
      <c r="BF302" s="155" t="s">
        <v>91</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v>14</v>
      </c>
      <c r="BG305" s="120"/>
      <c r="BH305" s="120"/>
      <c r="BI305" s="120"/>
      <c r="BJ305" s="119">
        <v>4</v>
      </c>
      <c r="BK305" s="120"/>
      <c r="BL305" s="120"/>
      <c r="BM305" s="123"/>
      <c r="BN305" s="119">
        <v>1</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v>0</v>
      </c>
      <c r="V314" s="85"/>
      <c r="W314" s="85"/>
      <c r="X314" s="85"/>
      <c r="Y314" s="85"/>
      <c r="Z314" s="85"/>
      <c r="AA314" s="85"/>
      <c r="AB314" s="85"/>
      <c r="AC314" s="85"/>
      <c r="AD314" s="85"/>
      <c r="AE314" s="88" t="s">
        <v>33</v>
      </c>
      <c r="AF314" s="88"/>
      <c r="AG314" s="88"/>
      <c r="AH314" s="88"/>
      <c r="AI314" s="88"/>
      <c r="AJ314" s="89"/>
      <c r="AK314" s="49"/>
      <c r="AL314" s="49"/>
      <c r="AM314" s="92" t="s">
        <v>92</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89</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61557-ADDC-42C3-9978-B508FC7AA786}">
  <sheetPr>
    <pageSetUpPr fitToPage="1"/>
  </sheetPr>
  <dimension ref="A1:CN384"/>
  <sheetViews>
    <sheetView showZeros="0" view="pageBreakPreview" zoomScale="55" zoomScaleNormal="55" zoomScaleSheetLayoutView="55" workbookViewId="0">
      <selection activeCell="U11" sqref="U11:AN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93</v>
      </c>
      <c r="V11" s="304"/>
      <c r="W11" s="304"/>
      <c r="X11" s="304"/>
      <c r="Y11" s="304"/>
      <c r="Z11" s="304"/>
      <c r="AA11" s="304"/>
      <c r="AB11" s="304"/>
      <c r="AC11" s="304"/>
      <c r="AD11" s="304"/>
      <c r="AE11" s="304"/>
      <c r="AF11" s="298"/>
      <c r="AG11" s="298"/>
      <c r="AH11" s="298"/>
      <c r="AI11" s="298"/>
      <c r="AJ11" s="298"/>
      <c r="AK11" s="298"/>
      <c r="AL11" s="298"/>
      <c r="AM11" s="298"/>
      <c r="AN11" s="299"/>
      <c r="AO11" s="309" t="s">
        <v>94</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95</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1.水道事業</vt:lpstr>
      <vt:lpstr>2.下水道事業（公共）</vt:lpstr>
      <vt:lpstr>'1.水道事業'!Print_Area</vt:lpstr>
      <vt:lpstr>'2.下水道事業（公共）'!Print_Area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2023-10-27T05:48:20Z</dcterms:created>
  <dcterms:modified xsi:type="dcterms:W3CDTF">2023-10-27T05:48:30Z</dcterms:modified>
</cp:coreProperties>
</file>