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能勢町" sheetId="1" r:id="rId1"/>
  </sheets>
  <definedNames>
    <definedName name="_xlnm.Print_Area" localSheetId="0">'能勢町'!$A$1:$K$71</definedName>
  </definedNames>
  <calcPr fullCalcOnLoad="1"/>
</workbook>
</file>

<file path=xl/sharedStrings.xml><?xml version="1.0" encoding="utf-8"?>
<sst xmlns="http://schemas.openxmlformats.org/spreadsheetml/2006/main" count="119" uniqueCount="94">
  <si>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</si>
  <si>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</si>
  <si>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</si>
  <si>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</si>
  <si>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</si>
  <si>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</si>
  <si>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</si>
  <si>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</si>
  <si>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</si>
  <si>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</si>
  <si>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</si>
  <si>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</si>
  <si>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</si>
  <si>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</si>
  <si>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</si>
  <si>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</si>
  <si>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</si>
  <si>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</si>
  <si>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</si>
  <si>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</si>
  <si>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</si>
  <si>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</si>
  <si>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</si>
  <si>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</si>
  <si>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</si>
  <si>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</si>
  <si>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</si>
  <si>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</si>
  <si>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</si>
  <si>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</si>
  <si>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</si>
  <si>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</si>
  <si>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</si>
  <si>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</si>
  <si>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</si>
  <si>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</si>
  <si>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</si>
  <si>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</si>
  <si>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</si>
  <si>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</si>
  <si>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</si>
  <si>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</si>
  <si>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</si>
  <si>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</si>
  <si>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</si>
  <si>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</si>
  <si>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</si>
  <si>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</si>
  <si>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</si>
  <si>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</si>
  <si>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</si>
  <si>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</si>
  <si>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</si>
  <si>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</si>
  <si>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</si>
  <si>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</si>
  <si>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</si>
  <si>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</si>
  <si>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</si>
  <si>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</si>
  <si>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</si>
  <si>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</si>
  <si>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</si>
  <si>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１．「実質赤字比率」・「連結実質赤字比率」・「資金不足比率」は負数（△～）で表示しており、収支が黒字の場合には便宜的に当該黒字の比率を正数で表示している。</t>
  </si>
  <si>
    <t>一般会計等
負担見込額</t>
  </si>
  <si>
    <t>団体名</t>
  </si>
  <si>
    <t>能勢町</t>
  </si>
  <si>
    <t>基金から99百万円繰入
財産区から1百万円繰入
他会計から37百万円繰入</t>
  </si>
  <si>
    <t>水道事業会計</t>
  </si>
  <si>
    <t>法適用</t>
  </si>
  <si>
    <t>農業集落排水事業特別会計</t>
  </si>
  <si>
    <t>下水道事業特別会計</t>
  </si>
  <si>
    <t>基金から58百万円繰入</t>
  </si>
  <si>
    <t>国民健康保険特別会計</t>
  </si>
  <si>
    <t>老人保健事業特別会計</t>
  </si>
  <si>
    <t>介護保険特別会計</t>
  </si>
  <si>
    <t>基金から9百万円繰入</t>
  </si>
  <si>
    <t>国民健康保険診療所特別会計</t>
  </si>
  <si>
    <t>　　　　　５．端数処理の関係で、歳入･歳出と形式収支が一致しないことがある。</t>
  </si>
  <si>
    <t>基金から44百万円繰入</t>
  </si>
  <si>
    <t>―</t>
  </si>
  <si>
    <t>能勢町土地開発公社</t>
  </si>
  <si>
    <t>能勢物産センター</t>
  </si>
  <si>
    <t>　（注）　端数処理の関係で、歳入･歳出と形式収支が一致しないことがある。</t>
  </si>
  <si>
    <t>　（注） １．「充当可能基金」とは、基金のうち地方債の償還等に充当可能な現金、預金、国債、地方債等の合計額をいい、貸付金及び不動産等を含まない。</t>
  </si>
  <si>
    <t>　　　　 ２．端数処理の関係で、各基金の額と合計が一致しない。</t>
  </si>
  <si>
    <t>水道事業会計</t>
  </si>
  <si>
    <t>　　　　　２．「資金不足比率」の早期健全化基準に相当する「経営健全化基準」は、公営競技を除き、一律 △20％である（公営競技は0％）。</t>
  </si>
  <si>
    <t>豊能郡環境施設組合</t>
  </si>
  <si>
    <t>猪名川上流広域ごみ処理施設組合</t>
  </si>
  <si>
    <t>大阪府後期高齢者医療広域連合</t>
  </si>
  <si>
    <t>　（注）　損益計算書を作成していない民法法人は「経常損益」の欄には当期正味財産増減額（新公益法人会計基準に移行している民法法人については当期経常増減額）</t>
  </si>
  <si>
    <t xml:space="preserve">           を記入している。</t>
  </si>
  <si>
    <t>有限会社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</si>
</sst>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diagonalUp="1">
      <left style="hair"/>
      <right style="hair"/>
      <top style="thin"/>
      <bottom style="thin"/>
      <diagonal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0"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34" xfId="0" applyNumberFormat="1" applyFont="1" applyFill="1" applyBorder="1" applyAlignment="1">
      <alignment vertical="center"/>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3" fillId="24" borderId="51" xfId="0" applyFont="1" applyFill="1" applyBorder="1" applyAlignment="1">
      <alignment horizontal="left" vertical="center"/>
    </xf>
    <xf numFmtId="0" fontId="24" fillId="24" borderId="18" xfId="0" applyFont="1" applyFill="1" applyBorder="1" applyAlignment="1">
      <alignment vertical="center" wrapText="1" shrinkToFit="1"/>
    </xf>
    <xf numFmtId="176" fontId="2" fillId="24" borderId="19" xfId="0" applyNumberFormat="1" applyFont="1" applyFill="1" applyBorder="1" applyAlignment="1">
      <alignment horizontal="right" vertical="center" wrapText="1" shrinkToFit="1"/>
    </xf>
    <xf numFmtId="176" fontId="2" fillId="24" borderId="20" xfId="0" applyNumberFormat="1" applyFont="1" applyFill="1" applyBorder="1" applyAlignment="1">
      <alignment horizontal="right" vertical="center" wrapText="1" shrinkToFit="1"/>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176" fontId="2" fillId="24" borderId="17"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0" fontId="25" fillId="24" borderId="37" xfId="0" applyFont="1" applyFill="1" applyBorder="1" applyAlignment="1">
      <alignment horizontal="distributed" vertical="center" indent="1"/>
    </xf>
    <xf numFmtId="176" fontId="2" fillId="24" borderId="52" xfId="48" applyNumberFormat="1" applyFont="1" applyFill="1" applyBorder="1" applyAlignment="1">
      <alignmen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3" fillId="24" borderId="51" xfId="0" applyFont="1" applyFill="1" applyBorder="1" applyAlignment="1">
      <alignment horizontal="left"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showGridLines="0" tabSelected="1" zoomScale="115" zoomScaleNormal="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9" t="s">
        <v>65</v>
      </c>
      <c r="B4" s="122" t="s">
        <v>66</v>
      </c>
      <c r="C4" s="122"/>
      <c r="D4" s="122"/>
      <c r="G4" s="80" t="s">
        <v>56</v>
      </c>
      <c r="H4" s="81" t="s">
        <v>57</v>
      </c>
      <c r="I4" s="82" t="s">
        <v>58</v>
      </c>
      <c r="J4" s="83" t="s">
        <v>59</v>
      </c>
    </row>
    <row r="5" spans="7:10" ht="13.5" customHeight="1" thickTop="1">
      <c r="G5" s="8">
        <v>1902</v>
      </c>
      <c r="H5" s="9">
        <v>1147</v>
      </c>
      <c r="I5" s="10">
        <v>178</v>
      </c>
      <c r="J5" s="11">
        <v>3226</v>
      </c>
    </row>
    <row r="6" ht="14.25">
      <c r="A6" s="6" t="s">
        <v>2</v>
      </c>
    </row>
    <row r="7" spans="8:9" ht="10.5">
      <c r="H7" s="3" t="s">
        <v>12</v>
      </c>
      <c r="I7" s="3"/>
    </row>
    <row r="8" spans="1:8" ht="13.5" customHeight="1">
      <c r="A8" s="123" t="s">
        <v>0</v>
      </c>
      <c r="B8" s="112" t="s">
        <v>3</v>
      </c>
      <c r="C8" s="110" t="s">
        <v>4</v>
      </c>
      <c r="D8" s="110" t="s">
        <v>5</v>
      </c>
      <c r="E8" s="110" t="s">
        <v>6</v>
      </c>
      <c r="F8" s="114" t="s">
        <v>60</v>
      </c>
      <c r="G8" s="110" t="s">
        <v>7</v>
      </c>
      <c r="H8" s="100" t="s">
        <v>8</v>
      </c>
    </row>
    <row r="9" spans="1:8" ht="13.5" customHeight="1" thickBot="1">
      <c r="A9" s="124"/>
      <c r="B9" s="113"/>
      <c r="C9" s="111"/>
      <c r="D9" s="111"/>
      <c r="E9" s="111"/>
      <c r="F9" s="115"/>
      <c r="G9" s="111"/>
      <c r="H9" s="101"/>
    </row>
    <row r="10" spans="1:8" ht="27" customHeight="1" thickTop="1">
      <c r="A10" s="36" t="s">
        <v>9</v>
      </c>
      <c r="B10" s="12">
        <v>4557</v>
      </c>
      <c r="C10" s="13">
        <v>4391</v>
      </c>
      <c r="D10" s="13">
        <v>166</v>
      </c>
      <c r="E10" s="13">
        <v>166</v>
      </c>
      <c r="F10" s="13">
        <v>137</v>
      </c>
      <c r="G10" s="13">
        <v>4137</v>
      </c>
      <c r="H10" s="90" t="s">
        <v>67</v>
      </c>
    </row>
    <row r="11" spans="1:8" ht="13.5" customHeight="1">
      <c r="A11" s="39" t="s">
        <v>1</v>
      </c>
      <c r="B11" s="24">
        <f aca="true" t="shared" si="0" ref="B11:G11">B10</f>
        <v>4557</v>
      </c>
      <c r="C11" s="25">
        <f t="shared" si="0"/>
        <v>4391</v>
      </c>
      <c r="D11" s="25">
        <f t="shared" si="0"/>
        <v>166</v>
      </c>
      <c r="E11" s="25">
        <f t="shared" si="0"/>
        <v>166</v>
      </c>
      <c r="F11" s="99"/>
      <c r="G11" s="25">
        <f t="shared" si="0"/>
        <v>4137</v>
      </c>
      <c r="H11" s="34"/>
    </row>
    <row r="12" ht="9.75" customHeight="1"/>
    <row r="13" ht="14.25">
      <c r="A13" s="6" t="s">
        <v>10</v>
      </c>
    </row>
    <row r="14" spans="9:12" ht="10.5">
      <c r="I14" s="3" t="s">
        <v>12</v>
      </c>
      <c r="K14" s="3"/>
      <c r="L14" s="3"/>
    </row>
    <row r="15" spans="1:9" ht="13.5" customHeight="1">
      <c r="A15" s="123" t="s">
        <v>0</v>
      </c>
      <c r="B15" s="118" t="s">
        <v>47</v>
      </c>
      <c r="C15" s="114" t="s">
        <v>48</v>
      </c>
      <c r="D15" s="114" t="s">
        <v>49</v>
      </c>
      <c r="E15" s="116" t="s">
        <v>50</v>
      </c>
      <c r="F15" s="114" t="s">
        <v>60</v>
      </c>
      <c r="G15" s="114" t="s">
        <v>11</v>
      </c>
      <c r="H15" s="116" t="s">
        <v>45</v>
      </c>
      <c r="I15" s="100" t="s">
        <v>8</v>
      </c>
    </row>
    <row r="16" spans="1:9" ht="13.5" customHeight="1" thickBot="1">
      <c r="A16" s="124"/>
      <c r="B16" s="113"/>
      <c r="C16" s="111"/>
      <c r="D16" s="111"/>
      <c r="E16" s="119"/>
      <c r="F16" s="115"/>
      <c r="G16" s="115"/>
      <c r="H16" s="117"/>
      <c r="I16" s="101"/>
    </row>
    <row r="17" spans="1:9" ht="13.5" customHeight="1" thickTop="1">
      <c r="A17" s="36" t="s">
        <v>68</v>
      </c>
      <c r="B17" s="14">
        <v>350</v>
      </c>
      <c r="C17" s="15">
        <v>486</v>
      </c>
      <c r="D17" s="15">
        <v>-136</v>
      </c>
      <c r="E17" s="15">
        <v>502</v>
      </c>
      <c r="F17" s="15">
        <v>113</v>
      </c>
      <c r="G17" s="15">
        <v>3561</v>
      </c>
      <c r="H17" s="15">
        <v>1859</v>
      </c>
      <c r="I17" s="16" t="s">
        <v>69</v>
      </c>
    </row>
    <row r="18" spans="1:9" ht="13.5" customHeight="1">
      <c r="A18" s="37" t="s">
        <v>71</v>
      </c>
      <c r="B18" s="91">
        <v>492</v>
      </c>
      <c r="C18" s="92">
        <v>481</v>
      </c>
      <c r="D18" s="92">
        <v>11</v>
      </c>
      <c r="E18" s="92">
        <v>11</v>
      </c>
      <c r="F18" s="92">
        <v>211</v>
      </c>
      <c r="G18" s="92">
        <v>2694</v>
      </c>
      <c r="H18" s="92">
        <v>2061</v>
      </c>
      <c r="I18" s="19" t="s">
        <v>72</v>
      </c>
    </row>
    <row r="19" spans="1:9" ht="13.5" customHeight="1">
      <c r="A19" s="37" t="s">
        <v>70</v>
      </c>
      <c r="B19" s="91">
        <v>106</v>
      </c>
      <c r="C19" s="92">
        <v>103</v>
      </c>
      <c r="D19" s="92">
        <v>3</v>
      </c>
      <c r="E19" s="92">
        <v>3</v>
      </c>
      <c r="F19" s="92">
        <v>16</v>
      </c>
      <c r="G19" s="92">
        <v>144</v>
      </c>
      <c r="H19" s="92">
        <v>138</v>
      </c>
      <c r="I19" s="19"/>
    </row>
    <row r="20" spans="1:9" ht="13.5" customHeight="1">
      <c r="A20" s="37" t="s">
        <v>73</v>
      </c>
      <c r="B20" s="91">
        <v>1516</v>
      </c>
      <c r="C20" s="92">
        <v>1441</v>
      </c>
      <c r="D20" s="92">
        <v>75</v>
      </c>
      <c r="E20" s="92">
        <v>75</v>
      </c>
      <c r="F20" s="92">
        <v>142</v>
      </c>
      <c r="G20" s="92">
        <v>0</v>
      </c>
      <c r="H20" s="92">
        <v>0</v>
      </c>
      <c r="I20" s="19"/>
    </row>
    <row r="21" spans="1:9" ht="13.5" customHeight="1">
      <c r="A21" s="37" t="s">
        <v>74</v>
      </c>
      <c r="B21" s="91">
        <v>1432</v>
      </c>
      <c r="C21" s="92">
        <v>1390</v>
      </c>
      <c r="D21" s="92">
        <v>43</v>
      </c>
      <c r="E21" s="92">
        <v>43</v>
      </c>
      <c r="F21" s="92">
        <v>154</v>
      </c>
      <c r="G21" s="92">
        <v>0</v>
      </c>
      <c r="H21" s="92">
        <v>0</v>
      </c>
      <c r="I21" s="19"/>
    </row>
    <row r="22" spans="1:9" ht="13.5" customHeight="1">
      <c r="A22" s="37" t="s">
        <v>75</v>
      </c>
      <c r="B22" s="91">
        <v>896</v>
      </c>
      <c r="C22" s="92">
        <v>884</v>
      </c>
      <c r="D22" s="92">
        <v>12</v>
      </c>
      <c r="E22" s="92">
        <v>12</v>
      </c>
      <c r="F22" s="92">
        <v>154</v>
      </c>
      <c r="G22" s="92">
        <v>0</v>
      </c>
      <c r="H22" s="92">
        <v>0</v>
      </c>
      <c r="I22" s="19" t="s">
        <v>76</v>
      </c>
    </row>
    <row r="23" spans="1:9" ht="13.5" customHeight="1">
      <c r="A23" s="38" t="s">
        <v>77</v>
      </c>
      <c r="B23" s="91">
        <v>158</v>
      </c>
      <c r="C23" s="92">
        <v>151</v>
      </c>
      <c r="D23" s="92">
        <v>8</v>
      </c>
      <c r="E23" s="92">
        <v>8</v>
      </c>
      <c r="F23" s="92">
        <v>15</v>
      </c>
      <c r="G23" s="92">
        <v>94</v>
      </c>
      <c r="H23" s="92">
        <v>6</v>
      </c>
      <c r="I23" s="27"/>
    </row>
    <row r="24" spans="1:9" ht="13.5" customHeight="1">
      <c r="A24" s="39" t="s">
        <v>15</v>
      </c>
      <c r="B24" s="40"/>
      <c r="C24" s="41"/>
      <c r="D24" s="41"/>
      <c r="E24" s="28">
        <v>654</v>
      </c>
      <c r="F24" s="41"/>
      <c r="G24" s="28">
        <v>6493</v>
      </c>
      <c r="H24" s="28">
        <v>4064</v>
      </c>
      <c r="I24" s="35"/>
    </row>
    <row r="25" ht="10.5">
      <c r="A25" s="1" t="s">
        <v>25</v>
      </c>
    </row>
    <row r="26" ht="10.5">
      <c r="A26" s="1" t="s">
        <v>54</v>
      </c>
    </row>
    <row r="27" ht="10.5">
      <c r="A27" s="1" t="s">
        <v>53</v>
      </c>
    </row>
    <row r="28" ht="10.5">
      <c r="A28" s="1" t="s">
        <v>52</v>
      </c>
    </row>
    <row r="29" ht="10.5" customHeight="1">
      <c r="A29" s="1" t="s">
        <v>78</v>
      </c>
    </row>
    <row r="30" ht="9.75" customHeight="1"/>
    <row r="31" ht="14.25">
      <c r="A31" s="6" t="s">
        <v>13</v>
      </c>
    </row>
    <row r="32" spans="9:10" ht="10.5">
      <c r="I32" s="3" t="s">
        <v>12</v>
      </c>
      <c r="J32" s="3"/>
    </row>
    <row r="33" spans="1:9" ht="13.5" customHeight="1">
      <c r="A33" s="123" t="s">
        <v>14</v>
      </c>
      <c r="B33" s="118" t="s">
        <v>47</v>
      </c>
      <c r="C33" s="114" t="s">
        <v>48</v>
      </c>
      <c r="D33" s="114" t="s">
        <v>49</v>
      </c>
      <c r="E33" s="116" t="s">
        <v>50</v>
      </c>
      <c r="F33" s="114" t="s">
        <v>60</v>
      </c>
      <c r="G33" s="114" t="s">
        <v>11</v>
      </c>
      <c r="H33" s="116" t="s">
        <v>46</v>
      </c>
      <c r="I33" s="100" t="s">
        <v>8</v>
      </c>
    </row>
    <row r="34" spans="1:9" ht="13.5" customHeight="1" thickBot="1">
      <c r="A34" s="124"/>
      <c r="B34" s="113"/>
      <c r="C34" s="111"/>
      <c r="D34" s="111"/>
      <c r="E34" s="119"/>
      <c r="F34" s="115"/>
      <c r="G34" s="115"/>
      <c r="H34" s="117"/>
      <c r="I34" s="101"/>
    </row>
    <row r="35" spans="1:9" ht="13.5" customHeight="1" thickTop="1">
      <c r="A35" s="36" t="s">
        <v>88</v>
      </c>
      <c r="B35" s="91">
        <v>1305</v>
      </c>
      <c r="C35" s="92">
        <v>1245</v>
      </c>
      <c r="D35" s="92">
        <v>59</v>
      </c>
      <c r="E35" s="92">
        <v>58</v>
      </c>
      <c r="F35" s="92">
        <v>44</v>
      </c>
      <c r="G35" s="92">
        <v>130</v>
      </c>
      <c r="H35" s="92">
        <v>41</v>
      </c>
      <c r="I35" s="19" t="s">
        <v>79</v>
      </c>
    </row>
    <row r="36" spans="1:9" ht="13.5" customHeight="1">
      <c r="A36" s="38" t="s">
        <v>89</v>
      </c>
      <c r="B36" s="91">
        <v>7464</v>
      </c>
      <c r="C36" s="92">
        <v>7455</v>
      </c>
      <c r="D36" s="92">
        <v>9</v>
      </c>
      <c r="E36" s="92">
        <v>9</v>
      </c>
      <c r="F36" s="92">
        <v>0</v>
      </c>
      <c r="G36" s="92">
        <v>10695</v>
      </c>
      <c r="H36" s="92">
        <v>776</v>
      </c>
      <c r="I36" s="19"/>
    </row>
    <row r="37" spans="1:9" ht="13.5" customHeight="1">
      <c r="A37" s="38" t="s">
        <v>90</v>
      </c>
      <c r="B37" s="91">
        <v>3437</v>
      </c>
      <c r="C37" s="92">
        <v>3191</v>
      </c>
      <c r="D37" s="92">
        <v>246</v>
      </c>
      <c r="E37" s="92">
        <v>246</v>
      </c>
      <c r="F37" s="92">
        <v>0</v>
      </c>
      <c r="G37" s="92">
        <v>0</v>
      </c>
      <c r="H37" s="92">
        <v>0</v>
      </c>
      <c r="I37" s="27"/>
    </row>
    <row r="38" spans="1:9" ht="13.5" customHeight="1">
      <c r="A38" s="39" t="s">
        <v>16</v>
      </c>
      <c r="B38" s="40"/>
      <c r="C38" s="41"/>
      <c r="D38" s="41"/>
      <c r="E38" s="28">
        <v>313</v>
      </c>
      <c r="F38" s="41"/>
      <c r="G38" s="28">
        <v>10825</v>
      </c>
      <c r="H38" s="28">
        <v>817</v>
      </c>
      <c r="I38" s="42"/>
    </row>
    <row r="39" spans="1:9" ht="10.5" customHeight="1">
      <c r="A39" s="1" t="s">
        <v>83</v>
      </c>
      <c r="B39" s="93"/>
      <c r="C39" s="93"/>
      <c r="D39" s="93"/>
      <c r="E39" s="94"/>
      <c r="F39" s="94"/>
      <c r="G39" s="94"/>
      <c r="H39" s="94"/>
      <c r="I39" s="93"/>
    </row>
    <row r="40" ht="9.75" customHeight="1">
      <c r="A40" s="2"/>
    </row>
    <row r="41" ht="14.25">
      <c r="A41" s="6" t="s">
        <v>61</v>
      </c>
    </row>
    <row r="42" ht="10.5">
      <c r="J42" s="3" t="s">
        <v>12</v>
      </c>
    </row>
    <row r="43" spans="1:10" ht="13.5" customHeight="1">
      <c r="A43" s="120" t="s">
        <v>17</v>
      </c>
      <c r="B43" s="118" t="s">
        <v>19</v>
      </c>
      <c r="C43" s="114" t="s">
        <v>51</v>
      </c>
      <c r="D43" s="114" t="s">
        <v>20</v>
      </c>
      <c r="E43" s="114" t="s">
        <v>21</v>
      </c>
      <c r="F43" s="114" t="s">
        <v>22</v>
      </c>
      <c r="G43" s="116" t="s">
        <v>23</v>
      </c>
      <c r="H43" s="116" t="s">
        <v>24</v>
      </c>
      <c r="I43" s="116" t="s">
        <v>64</v>
      </c>
      <c r="J43" s="100" t="s">
        <v>8</v>
      </c>
    </row>
    <row r="44" spans="1:10" ht="13.5" customHeight="1" thickBot="1">
      <c r="A44" s="121"/>
      <c r="B44" s="113"/>
      <c r="C44" s="111"/>
      <c r="D44" s="111"/>
      <c r="E44" s="111"/>
      <c r="F44" s="111"/>
      <c r="G44" s="119"/>
      <c r="H44" s="119"/>
      <c r="I44" s="117"/>
      <c r="J44" s="101"/>
    </row>
    <row r="45" spans="1:10" ht="13.5" customHeight="1" thickTop="1">
      <c r="A45" s="36" t="s">
        <v>81</v>
      </c>
      <c r="B45" s="14">
        <v>0</v>
      </c>
      <c r="C45" s="15">
        <v>15</v>
      </c>
      <c r="D45" s="15">
        <v>5</v>
      </c>
      <c r="E45" s="95">
        <v>0</v>
      </c>
      <c r="F45" s="95">
        <v>0</v>
      </c>
      <c r="G45" s="95">
        <v>0</v>
      </c>
      <c r="H45" s="95">
        <v>0</v>
      </c>
      <c r="I45" s="95">
        <v>0</v>
      </c>
      <c r="J45" s="16"/>
    </row>
    <row r="46" spans="1:10" ht="13.5" customHeight="1">
      <c r="A46" s="37" t="s">
        <v>82</v>
      </c>
      <c r="B46" s="17">
        <v>5</v>
      </c>
      <c r="C46" s="18">
        <v>43</v>
      </c>
      <c r="D46" s="18">
        <v>10</v>
      </c>
      <c r="E46" s="96">
        <v>0</v>
      </c>
      <c r="F46" s="96">
        <v>0</v>
      </c>
      <c r="G46" s="96" t="s">
        <v>80</v>
      </c>
      <c r="H46" s="96">
        <v>0</v>
      </c>
      <c r="I46" s="96">
        <v>0</v>
      </c>
      <c r="J46" s="19" t="s">
        <v>93</v>
      </c>
    </row>
    <row r="47" spans="1:10" ht="13.5" customHeight="1">
      <c r="A47" s="43" t="s">
        <v>18</v>
      </c>
      <c r="B47" s="30"/>
      <c r="C47" s="31"/>
      <c r="D47" s="28">
        <v>15</v>
      </c>
      <c r="E47" s="97">
        <v>0</v>
      </c>
      <c r="F47" s="97">
        <v>0</v>
      </c>
      <c r="G47" s="97">
        <v>0</v>
      </c>
      <c r="H47" s="97">
        <v>0</v>
      </c>
      <c r="I47" s="97">
        <v>0</v>
      </c>
      <c r="J47" s="35"/>
    </row>
    <row r="48" ht="10.5">
      <c r="A48" s="1" t="s">
        <v>91</v>
      </c>
    </row>
    <row r="49" ht="10.5">
      <c r="A49" s="1" t="s">
        <v>92</v>
      </c>
    </row>
    <row r="50" ht="9.75" customHeight="1"/>
    <row r="51" ht="14.25">
      <c r="A51" s="6" t="s">
        <v>43</v>
      </c>
    </row>
    <row r="52" ht="10.5">
      <c r="D52" s="3" t="s">
        <v>12</v>
      </c>
    </row>
    <row r="53" spans="1:4" ht="21.75" thickBot="1">
      <c r="A53" s="84" t="s">
        <v>36</v>
      </c>
      <c r="B53" s="85" t="s">
        <v>41</v>
      </c>
      <c r="C53" s="86" t="s">
        <v>42</v>
      </c>
      <c r="D53" s="87" t="s">
        <v>55</v>
      </c>
    </row>
    <row r="54" spans="1:4" ht="13.5" customHeight="1" thickTop="1">
      <c r="A54" s="44" t="s">
        <v>37</v>
      </c>
      <c r="B54" s="20"/>
      <c r="C54" s="15">
        <v>1582</v>
      </c>
      <c r="D54" s="21"/>
    </row>
    <row r="55" spans="1:4" ht="13.5" customHeight="1">
      <c r="A55" s="45" t="s">
        <v>38</v>
      </c>
      <c r="B55" s="22"/>
      <c r="C55" s="96" t="s">
        <v>80</v>
      </c>
      <c r="D55" s="23"/>
    </row>
    <row r="56" spans="1:4" ht="13.5" customHeight="1">
      <c r="A56" s="46" t="s">
        <v>39</v>
      </c>
      <c r="B56" s="32"/>
      <c r="C56" s="26">
        <v>882</v>
      </c>
      <c r="D56" s="33"/>
    </row>
    <row r="57" spans="1:4" ht="13.5" customHeight="1">
      <c r="A57" s="47" t="s">
        <v>40</v>
      </c>
      <c r="B57" s="30"/>
      <c r="C57" s="28">
        <v>2465</v>
      </c>
      <c r="D57" s="29"/>
    </row>
    <row r="58" spans="1:4" ht="10.5">
      <c r="A58" s="1" t="s">
        <v>84</v>
      </c>
      <c r="B58" s="48"/>
      <c r="C58" s="48"/>
      <c r="D58" s="48"/>
    </row>
    <row r="59" spans="1:9" ht="10.5" customHeight="1">
      <c r="A59" s="1" t="s">
        <v>85</v>
      </c>
      <c r="B59" s="93"/>
      <c r="C59" s="93"/>
      <c r="D59" s="93"/>
      <c r="E59" s="94"/>
      <c r="F59" s="94"/>
      <c r="G59" s="94"/>
      <c r="H59" s="94"/>
      <c r="I59" s="93"/>
    </row>
    <row r="60" spans="1:4" ht="9.75" customHeight="1">
      <c r="A60" s="49"/>
      <c r="B60" s="48"/>
      <c r="C60" s="48"/>
      <c r="D60" s="48"/>
    </row>
    <row r="61" ht="14.25">
      <c r="A61" s="6" t="s">
        <v>62</v>
      </c>
    </row>
    <row r="62" spans="1:11" ht="10.5" customHeight="1">
      <c r="A62" s="6"/>
      <c r="K62" s="3"/>
    </row>
    <row r="63" spans="1:11" ht="21.75" thickBot="1">
      <c r="A63" s="84" t="s">
        <v>34</v>
      </c>
      <c r="B63" s="85" t="s">
        <v>41</v>
      </c>
      <c r="C63" s="86" t="s">
        <v>42</v>
      </c>
      <c r="D63" s="86" t="s">
        <v>55</v>
      </c>
      <c r="E63" s="88" t="s">
        <v>32</v>
      </c>
      <c r="F63" s="87" t="s">
        <v>33</v>
      </c>
      <c r="G63" s="102" t="s">
        <v>44</v>
      </c>
      <c r="H63" s="103"/>
      <c r="I63" s="85" t="s">
        <v>41</v>
      </c>
      <c r="J63" s="86" t="s">
        <v>42</v>
      </c>
      <c r="K63" s="87" t="s">
        <v>55</v>
      </c>
    </row>
    <row r="64" spans="1:11" ht="13.5" customHeight="1" thickTop="1">
      <c r="A64" s="44" t="s">
        <v>26</v>
      </c>
      <c r="B64" s="50">
        <v>5.54</v>
      </c>
      <c r="C64" s="51">
        <v>5.13</v>
      </c>
      <c r="D64" s="51">
        <v>-0.41</v>
      </c>
      <c r="E64" s="52">
        <v>-15</v>
      </c>
      <c r="F64" s="53">
        <v>-20</v>
      </c>
      <c r="G64" s="108" t="s">
        <v>86</v>
      </c>
      <c r="H64" s="109"/>
      <c r="I64" s="54"/>
      <c r="J64" s="55">
        <v>201.3</v>
      </c>
      <c r="K64" s="56"/>
    </row>
    <row r="65" spans="1:11" ht="13.5" customHeight="1">
      <c r="A65" s="98" t="s">
        <v>27</v>
      </c>
      <c r="B65" s="57"/>
      <c r="C65" s="58">
        <v>25.4</v>
      </c>
      <c r="D65" s="59"/>
      <c r="E65" s="60">
        <v>-20</v>
      </c>
      <c r="F65" s="61">
        <v>-40</v>
      </c>
      <c r="G65" s="106" t="s">
        <v>71</v>
      </c>
      <c r="H65" s="107"/>
      <c r="I65" s="57"/>
      <c r="J65" s="62">
        <v>45.6</v>
      </c>
      <c r="K65" s="63"/>
    </row>
    <row r="66" spans="1:11" ht="13.5" customHeight="1">
      <c r="A66" s="45" t="s">
        <v>28</v>
      </c>
      <c r="B66" s="64">
        <v>8.2</v>
      </c>
      <c r="C66" s="62">
        <v>8.3</v>
      </c>
      <c r="D66" s="62">
        <v>0.1</v>
      </c>
      <c r="E66" s="65">
        <v>25</v>
      </c>
      <c r="F66" s="66">
        <v>35</v>
      </c>
      <c r="G66" s="106" t="s">
        <v>70</v>
      </c>
      <c r="H66" s="107"/>
      <c r="I66" s="57"/>
      <c r="J66" s="62">
        <v>271.9</v>
      </c>
      <c r="K66" s="63"/>
    </row>
    <row r="67" spans="1:11" ht="13.5" customHeight="1">
      <c r="A67" s="45" t="s">
        <v>29</v>
      </c>
      <c r="B67" s="67"/>
      <c r="C67" s="62">
        <v>67.2</v>
      </c>
      <c r="D67" s="68"/>
      <c r="E67" s="65">
        <v>350</v>
      </c>
      <c r="F67" s="69"/>
      <c r="G67" s="106"/>
      <c r="H67" s="107"/>
      <c r="I67" s="57"/>
      <c r="J67" s="62"/>
      <c r="K67" s="63"/>
    </row>
    <row r="68" spans="1:11" ht="13.5" customHeight="1">
      <c r="A68" s="45" t="s">
        <v>30</v>
      </c>
      <c r="B68" s="79">
        <v>0.539</v>
      </c>
      <c r="C68" s="58">
        <v>0.542</v>
      </c>
      <c r="D68" s="58">
        <v>0.003</v>
      </c>
      <c r="E68" s="70"/>
      <c r="F68" s="71"/>
      <c r="G68" s="106"/>
      <c r="H68" s="107"/>
      <c r="I68" s="57"/>
      <c r="J68" s="62"/>
      <c r="K68" s="63"/>
    </row>
    <row r="69" spans="1:11" ht="13.5" customHeight="1">
      <c r="A69" s="72" t="s">
        <v>31</v>
      </c>
      <c r="B69" s="73">
        <v>85</v>
      </c>
      <c r="C69" s="74">
        <v>87.1</v>
      </c>
      <c r="D69" s="74">
        <v>2.1</v>
      </c>
      <c r="E69" s="75"/>
      <c r="F69" s="76"/>
      <c r="G69" s="104"/>
      <c r="H69" s="105"/>
      <c r="I69" s="77"/>
      <c r="J69" s="74"/>
      <c r="K69" s="78"/>
    </row>
    <row r="70" ht="10.5">
      <c r="A70" s="1" t="s">
        <v>63</v>
      </c>
    </row>
    <row r="71" ht="10.5">
      <c r="A71" s="1" t="s">
        <v>87</v>
      </c>
    </row>
  </sheetData>
  <sheetProtection/>
  <mergeCells count="44">
    <mergeCell ref="B4:D4"/>
    <mergeCell ref="A33:A34"/>
    <mergeCell ref="B33:B34"/>
    <mergeCell ref="C33:C34"/>
    <mergeCell ref="A8:A9"/>
    <mergeCell ref="A15:A16"/>
    <mergeCell ref="A43:A44"/>
    <mergeCell ref="B43:B44"/>
    <mergeCell ref="C43:C44"/>
    <mergeCell ref="D43:D44"/>
    <mergeCell ref="E43:E44"/>
    <mergeCell ref="H43:H44"/>
    <mergeCell ref="J43:J44"/>
    <mergeCell ref="F43:F44"/>
    <mergeCell ref="G43:G44"/>
    <mergeCell ref="I43:I44"/>
    <mergeCell ref="F33:F34"/>
    <mergeCell ref="D33:D34"/>
    <mergeCell ref="E33:E34"/>
    <mergeCell ref="I15:I16"/>
    <mergeCell ref="D15:D16"/>
    <mergeCell ref="E15:E16"/>
    <mergeCell ref="F15:F16"/>
    <mergeCell ref="H33:H34"/>
    <mergeCell ref="I33:I34"/>
    <mergeCell ref="G33:G34"/>
    <mergeCell ref="E8:E9"/>
    <mergeCell ref="B8:B9"/>
    <mergeCell ref="G15:G16"/>
    <mergeCell ref="H15:H16"/>
    <mergeCell ref="B15:B16"/>
    <mergeCell ref="C15:C16"/>
    <mergeCell ref="D8:D9"/>
    <mergeCell ref="C8:C9"/>
    <mergeCell ref="G8:G9"/>
    <mergeCell ref="F8:F9"/>
    <mergeCell ref="H8:H9"/>
    <mergeCell ref="G63:H63"/>
    <mergeCell ref="G69:H69"/>
    <mergeCell ref="G68:H68"/>
    <mergeCell ref="G67:H67"/>
    <mergeCell ref="G66:H66"/>
    <mergeCell ref="G65:H65"/>
    <mergeCell ref="G64:H64"/>
  </mergeCells>
  <printOptions horizontalCentered="1" verticalCentered="1"/>
  <pageMargins left="0.3937007874015748" right="0.3937007874015748" top="0.7086614173228347" bottom="0.31496062992125984" header="0.4330708661417323" footer="0.1968503937007874"/>
  <pageSetup fitToHeight="0"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2009-03-13T02:52:46Z</cp:lastPrinted>
  <dcterms:created xsi:type="dcterms:W3CDTF">1997-01-08T22:48:59Z</dcterms:created>
  <dcterms:modified xsi:type="dcterms:W3CDTF">2009-03-16T00:14:15Z</dcterms:modified>
  <cp:category/>
  <cp:version/>
  <cp:contentType/>
  <cp:contentStatus/>
</cp:coreProperties>
</file>