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茨木市" sheetId="1" r:id="rId1"/>
  </sheets>
  <definedNames>
    <definedName name="_xlnm.Print_Area" localSheetId="0">'茨木市'!$A$1:$K$69</definedName>
  </definedNames>
  <calcPr fullCalcOnLoad="1"/>
</workbook>
</file>

<file path=xl/sharedStrings.xml><?xml version="1.0" encoding="utf-8"?>
<sst xmlns="http://schemas.openxmlformats.org/spreadsheetml/2006/main" count="118" uniqueCount="89">
  <si>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</si>
  <si>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</si>
  <si>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</si>
  <si>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</si>
  <si>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</si>
  <si>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</si>
  <si>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</si>
  <si>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</si>
  <si>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</si>
  <si>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</si>
  <si>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</si>
  <si>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</si>
  <si>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</si>
  <si>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</si>
  <si>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</si>
  <si>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</si>
  <si>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</si>
  <si>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</si>
  <si>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</si>
  <si>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</si>
  <si>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</si>
  <si>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</si>
  <si>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</si>
  <si>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</si>
  <si>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</si>
  <si>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</si>
  <si>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</si>
  <si>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</si>
  <si>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</si>
  <si>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</si>
  <si>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</si>
  <si>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</si>
  <si>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</si>
  <si>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</si>
  <si>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</si>
  <si>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</si>
  <si>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</si>
  <si>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</si>
  <si>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</si>
  <si>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</si>
  <si>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</si>
  <si>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</si>
  <si>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</si>
  <si>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</si>
  <si>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</si>
  <si>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</si>
  <si>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</si>
  <si>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</si>
  <si>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</si>
  <si>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</si>
  <si>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</si>
  <si>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</si>
  <si>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</si>
  <si>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</si>
  <si>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</si>
  <si>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</si>
  <si>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</si>
  <si>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</si>
  <si>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</si>
  <si>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</si>
  <si>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</si>
  <si>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</si>
  <si>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</si>
  <si>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</si>
  <si>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</si>
  <si>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</si>
  <si>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</si>
  <si>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</si>
  <si>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茨木市</t>
  </si>
  <si>
    <t>国民健康保険事業会計</t>
  </si>
  <si>
    <t>介護保険事業会計</t>
  </si>
  <si>
    <t>老人保健医療事業会計</t>
  </si>
  <si>
    <t>水道事業会計</t>
  </si>
  <si>
    <t>公共下水道事業会計</t>
  </si>
  <si>
    <t>法適用</t>
  </si>
  <si>
    <t>大阪府都市競艇組合</t>
  </si>
  <si>
    <t>淀川右岸水防事務組合</t>
  </si>
  <si>
    <t>大阪府後期高齢者医療広域連合</t>
  </si>
  <si>
    <t>安威川、淀川右岸流域下水道組合</t>
  </si>
  <si>
    <t>茨木市土地開発公社</t>
  </si>
  <si>
    <t>茨木市施設管理公社</t>
  </si>
  <si>
    <t>茨木市保健医療センター</t>
  </si>
  <si>
    <t>茨木市文化振興財団</t>
  </si>
  <si>
    <t>－</t>
  </si>
  <si>
    <t>財団法人</t>
  </si>
  <si>
    <t>基金から5百万円繰入</t>
  </si>
  <si>
    <t>基金から500百万円繰入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</si>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</sst>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color indexed="63"/>
      </right>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2"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176" fontId="2" fillId="24" borderId="34"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24" borderId="20"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0" borderId="15" xfId="48" applyNumberFormat="1" applyFont="1" applyFill="1" applyBorder="1" applyAlignment="1">
      <alignment vertical="center" shrinkToFit="1"/>
    </xf>
    <xf numFmtId="0" fontId="2" fillId="24" borderId="59"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24" borderId="57"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24" borderId="15" xfId="0" applyNumberFormat="1" applyFont="1" applyFill="1" applyBorder="1" applyAlignment="1">
      <alignment horizontal="right" vertical="center" shrinkToFit="1"/>
    </xf>
    <xf numFmtId="176" fontId="2" fillId="0" borderId="15" xfId="0" applyNumberFormat="1" applyFont="1" applyFill="1" applyBorder="1" applyAlignment="1">
      <alignment horizontal="right" vertical="center" shrinkToFit="1"/>
    </xf>
    <xf numFmtId="176" fontId="2" fillId="24" borderId="20"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3" fillId="24" borderId="53" xfId="0" applyFont="1" applyFill="1" applyBorder="1" applyAlignment="1">
      <alignment horizontal="left"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2" t="s">
        <v>66</v>
      </c>
      <c r="B4" s="117" t="s">
        <v>68</v>
      </c>
      <c r="C4" s="117"/>
      <c r="D4" s="117"/>
      <c r="G4" s="83" t="s">
        <v>56</v>
      </c>
      <c r="H4" s="84" t="s">
        <v>57</v>
      </c>
      <c r="I4" s="85" t="s">
        <v>58</v>
      </c>
      <c r="J4" s="86" t="s">
        <v>59</v>
      </c>
    </row>
    <row r="5" spans="7:10" ht="13.5" customHeight="1" thickTop="1">
      <c r="G5" s="8">
        <v>46801</v>
      </c>
      <c r="H5" s="9">
        <v>0</v>
      </c>
      <c r="I5" s="10">
        <v>2090</v>
      </c>
      <c r="J5" s="11">
        <v>48892</v>
      </c>
    </row>
    <row r="6" ht="14.25">
      <c r="A6" s="6" t="s">
        <v>2</v>
      </c>
    </row>
    <row r="7" spans="8:9" ht="10.5">
      <c r="H7" s="3" t="s">
        <v>12</v>
      </c>
      <c r="I7" s="3"/>
    </row>
    <row r="8" spans="1:8" ht="13.5" customHeight="1">
      <c r="A8" s="118" t="s">
        <v>0</v>
      </c>
      <c r="B8" s="133" t="s">
        <v>3</v>
      </c>
      <c r="C8" s="132" t="s">
        <v>4</v>
      </c>
      <c r="D8" s="132" t="s">
        <v>5</v>
      </c>
      <c r="E8" s="132" t="s">
        <v>6</v>
      </c>
      <c r="F8" s="122" t="s">
        <v>60</v>
      </c>
      <c r="G8" s="132" t="s">
        <v>7</v>
      </c>
      <c r="H8" s="128" t="s">
        <v>8</v>
      </c>
    </row>
    <row r="9" spans="1:8" ht="13.5" customHeight="1" thickBot="1">
      <c r="A9" s="119"/>
      <c r="B9" s="121"/>
      <c r="C9" s="123"/>
      <c r="D9" s="123"/>
      <c r="E9" s="123"/>
      <c r="F9" s="130"/>
      <c r="G9" s="123"/>
      <c r="H9" s="129"/>
    </row>
    <row r="10" spans="1:8" ht="13.5" customHeight="1" thickTop="1">
      <c r="A10" s="39" t="s">
        <v>9</v>
      </c>
      <c r="B10" s="12">
        <v>72934</v>
      </c>
      <c r="C10" s="13">
        <v>72338</v>
      </c>
      <c r="D10" s="13">
        <v>596</v>
      </c>
      <c r="E10" s="13">
        <v>416</v>
      </c>
      <c r="F10" s="103">
        <v>59</v>
      </c>
      <c r="G10" s="13">
        <v>53359</v>
      </c>
      <c r="H10" s="14" t="s">
        <v>85</v>
      </c>
    </row>
    <row r="11" spans="1:8" ht="13.5" customHeight="1">
      <c r="A11" s="42" t="s">
        <v>1</v>
      </c>
      <c r="B11" s="26">
        <v>72934</v>
      </c>
      <c r="C11" s="27">
        <v>72338</v>
      </c>
      <c r="D11" s="27">
        <v>596</v>
      </c>
      <c r="E11" s="27">
        <v>416</v>
      </c>
      <c r="F11" s="93"/>
      <c r="G11" s="27">
        <v>53359</v>
      </c>
      <c r="H11" s="37"/>
    </row>
    <row r="12" ht="9.75" customHeight="1"/>
    <row r="13" ht="14.25">
      <c r="A13" s="6" t="s">
        <v>10</v>
      </c>
    </row>
    <row r="14" spans="9:12" ht="10.5">
      <c r="I14" s="3" t="s">
        <v>12</v>
      </c>
      <c r="K14" s="3"/>
      <c r="L14" s="3"/>
    </row>
    <row r="15" spans="1:9" ht="13.5" customHeight="1">
      <c r="A15" s="118" t="s">
        <v>0</v>
      </c>
      <c r="B15" s="120" t="s">
        <v>47</v>
      </c>
      <c r="C15" s="122" t="s">
        <v>48</v>
      </c>
      <c r="D15" s="122" t="s">
        <v>49</v>
      </c>
      <c r="E15" s="124" t="s">
        <v>50</v>
      </c>
      <c r="F15" s="122" t="s">
        <v>60</v>
      </c>
      <c r="G15" s="122" t="s">
        <v>11</v>
      </c>
      <c r="H15" s="124" t="s">
        <v>45</v>
      </c>
      <c r="I15" s="128" t="s">
        <v>8</v>
      </c>
    </row>
    <row r="16" spans="1:9" ht="13.5" customHeight="1" thickBot="1">
      <c r="A16" s="119"/>
      <c r="B16" s="121"/>
      <c r="C16" s="123"/>
      <c r="D16" s="123"/>
      <c r="E16" s="125"/>
      <c r="F16" s="130"/>
      <c r="G16" s="130"/>
      <c r="H16" s="131"/>
      <c r="I16" s="129"/>
    </row>
    <row r="17" spans="1:9" ht="13.5" customHeight="1" thickTop="1">
      <c r="A17" s="104" t="s">
        <v>72</v>
      </c>
      <c r="B17" s="105">
        <v>6127</v>
      </c>
      <c r="C17" s="99">
        <v>5666</v>
      </c>
      <c r="D17" s="99">
        <v>461</v>
      </c>
      <c r="E17" s="99">
        <v>3501</v>
      </c>
      <c r="F17" s="99">
        <v>147</v>
      </c>
      <c r="G17" s="99">
        <v>10428</v>
      </c>
      <c r="H17" s="99">
        <v>323</v>
      </c>
      <c r="I17" s="21" t="s">
        <v>74</v>
      </c>
    </row>
    <row r="18" spans="1:9" ht="13.5" customHeight="1">
      <c r="A18" s="39" t="s">
        <v>73</v>
      </c>
      <c r="B18" s="18">
        <v>12384</v>
      </c>
      <c r="C18" s="19">
        <v>12356</v>
      </c>
      <c r="D18" s="19">
        <v>28</v>
      </c>
      <c r="E18" s="19">
        <v>13</v>
      </c>
      <c r="F18" s="100">
        <v>4323</v>
      </c>
      <c r="G18" s="19">
        <v>50076</v>
      </c>
      <c r="H18" s="19">
        <v>31648</v>
      </c>
      <c r="I18" s="20"/>
    </row>
    <row r="19" spans="1:9" ht="13.5" customHeight="1">
      <c r="A19" s="39" t="s">
        <v>69</v>
      </c>
      <c r="B19" s="18">
        <v>25273</v>
      </c>
      <c r="C19" s="19">
        <v>25156</v>
      </c>
      <c r="D19" s="19">
        <v>116</v>
      </c>
      <c r="E19" s="19">
        <v>116</v>
      </c>
      <c r="F19" s="100">
        <v>2237</v>
      </c>
      <c r="G19" s="101">
        <v>0</v>
      </c>
      <c r="H19" s="109">
        <v>0</v>
      </c>
      <c r="I19" s="20"/>
    </row>
    <row r="20" spans="1:9" ht="13.5" customHeight="1">
      <c r="A20" s="40" t="s">
        <v>71</v>
      </c>
      <c r="B20" s="18">
        <v>18083</v>
      </c>
      <c r="C20" s="19">
        <v>18067</v>
      </c>
      <c r="D20" s="19">
        <v>15</v>
      </c>
      <c r="E20" s="19">
        <v>15</v>
      </c>
      <c r="F20" s="100">
        <v>1289</v>
      </c>
      <c r="G20" s="101">
        <v>0</v>
      </c>
      <c r="H20" s="109">
        <v>0</v>
      </c>
      <c r="I20" s="20"/>
    </row>
    <row r="21" spans="1:9" ht="13.5" customHeight="1">
      <c r="A21" s="40" t="s">
        <v>70</v>
      </c>
      <c r="B21" s="110">
        <v>9903</v>
      </c>
      <c r="C21" s="111">
        <v>9522</v>
      </c>
      <c r="D21" s="111">
        <v>381</v>
      </c>
      <c r="E21" s="111">
        <v>381</v>
      </c>
      <c r="F21" s="112">
        <v>1392</v>
      </c>
      <c r="G21" s="113">
        <v>8</v>
      </c>
      <c r="H21" s="114">
        <v>0</v>
      </c>
      <c r="I21" s="17"/>
    </row>
    <row r="22" spans="1:9" ht="13.5" customHeight="1">
      <c r="A22" s="42" t="s">
        <v>15</v>
      </c>
      <c r="B22" s="43"/>
      <c r="C22" s="44"/>
      <c r="D22" s="44"/>
      <c r="E22" s="31">
        <v>4026</v>
      </c>
      <c r="F22" s="34"/>
      <c r="G22" s="31">
        <v>60512</v>
      </c>
      <c r="H22" s="31">
        <v>31972</v>
      </c>
      <c r="I22" s="38"/>
    </row>
    <row r="23" ht="10.5">
      <c r="A23" s="1" t="s">
        <v>25</v>
      </c>
    </row>
    <row r="24" ht="10.5">
      <c r="A24" s="1" t="s">
        <v>54</v>
      </c>
    </row>
    <row r="25" ht="10.5">
      <c r="A25" s="1" t="s">
        <v>53</v>
      </c>
    </row>
    <row r="26" ht="10.5">
      <c r="A26" s="1" t="s">
        <v>52</v>
      </c>
    </row>
    <row r="27" ht="9.75" customHeight="1"/>
    <row r="28" ht="14.25">
      <c r="A28" s="6" t="s">
        <v>13</v>
      </c>
    </row>
    <row r="29" spans="9:10" ht="10.5">
      <c r="I29" s="3" t="s">
        <v>12</v>
      </c>
      <c r="J29" s="3"/>
    </row>
    <row r="30" spans="1:9" ht="13.5" customHeight="1">
      <c r="A30" s="118" t="s">
        <v>14</v>
      </c>
      <c r="B30" s="120" t="s">
        <v>47</v>
      </c>
      <c r="C30" s="122" t="s">
        <v>48</v>
      </c>
      <c r="D30" s="122" t="s">
        <v>49</v>
      </c>
      <c r="E30" s="124" t="s">
        <v>50</v>
      </c>
      <c r="F30" s="122" t="s">
        <v>60</v>
      </c>
      <c r="G30" s="122" t="s">
        <v>11</v>
      </c>
      <c r="H30" s="124" t="s">
        <v>46</v>
      </c>
      <c r="I30" s="128" t="s">
        <v>8</v>
      </c>
    </row>
    <row r="31" spans="1:9" ht="13.5" customHeight="1" thickBot="1">
      <c r="A31" s="119"/>
      <c r="B31" s="121"/>
      <c r="C31" s="123"/>
      <c r="D31" s="123"/>
      <c r="E31" s="125"/>
      <c r="F31" s="130"/>
      <c r="G31" s="130"/>
      <c r="H31" s="131"/>
      <c r="I31" s="129"/>
    </row>
    <row r="32" spans="1:9" ht="13.5" customHeight="1" thickTop="1">
      <c r="A32" s="95" t="s">
        <v>76</v>
      </c>
      <c r="B32" s="96">
        <v>162</v>
      </c>
      <c r="C32" s="97">
        <v>144</v>
      </c>
      <c r="D32" s="97">
        <v>18</v>
      </c>
      <c r="E32" s="97">
        <v>18</v>
      </c>
      <c r="F32" s="106">
        <v>0</v>
      </c>
      <c r="G32" s="106">
        <v>0</v>
      </c>
      <c r="H32" s="106">
        <v>0</v>
      </c>
      <c r="I32" s="98"/>
    </row>
    <row r="33" spans="1:9" ht="13.5" customHeight="1">
      <c r="A33" s="40" t="s">
        <v>78</v>
      </c>
      <c r="B33" s="18">
        <v>4740</v>
      </c>
      <c r="C33" s="19">
        <v>3871</v>
      </c>
      <c r="D33" s="19">
        <v>869</v>
      </c>
      <c r="E33" s="19">
        <v>869</v>
      </c>
      <c r="F33" s="101">
        <v>0</v>
      </c>
      <c r="G33" s="101">
        <v>0</v>
      </c>
      <c r="H33" s="101">
        <v>0</v>
      </c>
      <c r="I33" s="20"/>
    </row>
    <row r="34" spans="1:9" ht="13.5" customHeight="1">
      <c r="A34" s="39" t="s">
        <v>75</v>
      </c>
      <c r="B34" s="18">
        <v>70405</v>
      </c>
      <c r="C34" s="19">
        <v>69681</v>
      </c>
      <c r="D34" s="19">
        <v>725</v>
      </c>
      <c r="E34" s="19">
        <v>725</v>
      </c>
      <c r="F34" s="101">
        <v>500</v>
      </c>
      <c r="G34" s="101">
        <v>0</v>
      </c>
      <c r="H34" s="101">
        <v>0</v>
      </c>
      <c r="I34" s="20" t="s">
        <v>86</v>
      </c>
    </row>
    <row r="35" spans="1:9" ht="13.5" customHeight="1">
      <c r="A35" s="94" t="s">
        <v>77</v>
      </c>
      <c r="B35" s="18">
        <v>3427</v>
      </c>
      <c r="C35" s="19">
        <v>3191</v>
      </c>
      <c r="D35" s="19">
        <v>246</v>
      </c>
      <c r="E35" s="19">
        <v>246</v>
      </c>
      <c r="F35" s="101">
        <v>0</v>
      </c>
      <c r="G35" s="101">
        <v>0</v>
      </c>
      <c r="H35" s="101">
        <v>0</v>
      </c>
      <c r="I35" s="20"/>
    </row>
    <row r="36" spans="1:9" ht="13.5" customHeight="1">
      <c r="A36" s="42" t="s">
        <v>16</v>
      </c>
      <c r="B36" s="43"/>
      <c r="C36" s="44"/>
      <c r="D36" s="44"/>
      <c r="E36" s="31">
        <v>1858</v>
      </c>
      <c r="F36" s="34"/>
      <c r="G36" s="108">
        <v>0</v>
      </c>
      <c r="H36" s="108">
        <v>0</v>
      </c>
      <c r="I36" s="45"/>
    </row>
    <row r="37" ht="9.75" customHeight="1">
      <c r="A37" s="2"/>
    </row>
    <row r="38" ht="14.25">
      <c r="A38" s="6" t="s">
        <v>61</v>
      </c>
    </row>
    <row r="39" ht="10.5">
      <c r="J39" s="3" t="s">
        <v>12</v>
      </c>
    </row>
    <row r="40" spans="1:10" ht="13.5" customHeight="1">
      <c r="A40" s="126" t="s">
        <v>17</v>
      </c>
      <c r="B40" s="120" t="s">
        <v>19</v>
      </c>
      <c r="C40" s="122" t="s">
        <v>51</v>
      </c>
      <c r="D40" s="122" t="s">
        <v>20</v>
      </c>
      <c r="E40" s="122" t="s">
        <v>21</v>
      </c>
      <c r="F40" s="122" t="s">
        <v>22</v>
      </c>
      <c r="G40" s="124" t="s">
        <v>23</v>
      </c>
      <c r="H40" s="124" t="s">
        <v>24</v>
      </c>
      <c r="I40" s="124" t="s">
        <v>65</v>
      </c>
      <c r="J40" s="128" t="s">
        <v>8</v>
      </c>
    </row>
    <row r="41" spans="1:10" ht="13.5" customHeight="1" thickBot="1">
      <c r="A41" s="127"/>
      <c r="B41" s="121"/>
      <c r="C41" s="123"/>
      <c r="D41" s="123"/>
      <c r="E41" s="123"/>
      <c r="F41" s="123"/>
      <c r="G41" s="125"/>
      <c r="H41" s="125"/>
      <c r="I41" s="131"/>
      <c r="J41" s="129"/>
    </row>
    <row r="42" spans="1:10" ht="13.5" customHeight="1" thickTop="1">
      <c r="A42" s="39" t="s">
        <v>79</v>
      </c>
      <c r="B42" s="15">
        <v>20</v>
      </c>
      <c r="C42" s="16">
        <v>37</v>
      </c>
      <c r="D42" s="16">
        <v>5</v>
      </c>
      <c r="E42" s="102">
        <v>0</v>
      </c>
      <c r="F42" s="102">
        <v>709</v>
      </c>
      <c r="G42" s="16">
        <v>4397</v>
      </c>
      <c r="H42" s="102">
        <v>0</v>
      </c>
      <c r="I42" s="102">
        <v>0</v>
      </c>
      <c r="J42" s="17"/>
    </row>
    <row r="43" spans="1:10" ht="13.5" customHeight="1">
      <c r="A43" s="40" t="s">
        <v>81</v>
      </c>
      <c r="B43" s="18">
        <v>41</v>
      </c>
      <c r="C43" s="19">
        <v>144</v>
      </c>
      <c r="D43" s="19">
        <v>6</v>
      </c>
      <c r="E43" s="19">
        <v>2</v>
      </c>
      <c r="F43" s="101">
        <v>0</v>
      </c>
      <c r="G43" s="115" t="s">
        <v>83</v>
      </c>
      <c r="H43" s="101">
        <v>0</v>
      </c>
      <c r="I43" s="101">
        <v>0</v>
      </c>
      <c r="J43" s="20" t="s">
        <v>84</v>
      </c>
    </row>
    <row r="44" spans="1:10" ht="13.5" customHeight="1">
      <c r="A44" s="40" t="s">
        <v>80</v>
      </c>
      <c r="B44" s="18">
        <v>-4</v>
      </c>
      <c r="C44" s="19">
        <v>161</v>
      </c>
      <c r="D44" s="19">
        <v>70</v>
      </c>
      <c r="E44" s="19">
        <v>27</v>
      </c>
      <c r="F44" s="101">
        <v>0</v>
      </c>
      <c r="G44" s="115" t="s">
        <v>83</v>
      </c>
      <c r="H44" s="101">
        <v>0</v>
      </c>
      <c r="I44" s="101">
        <v>0</v>
      </c>
      <c r="J44" s="20" t="s">
        <v>84</v>
      </c>
    </row>
    <row r="45" spans="1:10" ht="13.5" customHeight="1">
      <c r="A45" s="41" t="s">
        <v>82</v>
      </c>
      <c r="B45" s="28">
        <v>1</v>
      </c>
      <c r="C45" s="29">
        <v>534</v>
      </c>
      <c r="D45" s="29">
        <v>500</v>
      </c>
      <c r="E45" s="29">
        <v>41</v>
      </c>
      <c r="F45" s="107">
        <v>0</v>
      </c>
      <c r="G45" s="116" t="s">
        <v>83</v>
      </c>
      <c r="H45" s="107">
        <v>0</v>
      </c>
      <c r="I45" s="107">
        <v>0</v>
      </c>
      <c r="J45" s="30" t="s">
        <v>84</v>
      </c>
    </row>
    <row r="46" spans="1:10" ht="13.5" customHeight="1">
      <c r="A46" s="46" t="s">
        <v>18</v>
      </c>
      <c r="B46" s="33"/>
      <c r="C46" s="34"/>
      <c r="D46" s="31">
        <v>581</v>
      </c>
      <c r="E46" s="31">
        <v>70</v>
      </c>
      <c r="F46" s="108">
        <v>709</v>
      </c>
      <c r="G46" s="31">
        <v>4397</v>
      </c>
      <c r="H46" s="108">
        <v>0</v>
      </c>
      <c r="I46" s="108">
        <v>0</v>
      </c>
      <c r="J46" s="38"/>
    </row>
    <row r="47" ht="10.5">
      <c r="A47" s="1" t="s">
        <v>87</v>
      </c>
    </row>
    <row r="48" ht="10.5">
      <c r="A48" s="1" t="s">
        <v>88</v>
      </c>
    </row>
    <row r="49" ht="9.75" customHeight="1"/>
    <row r="50" ht="14.25">
      <c r="A50" s="6" t="s">
        <v>43</v>
      </c>
    </row>
    <row r="51" ht="10.5">
      <c r="D51" s="3" t="s">
        <v>12</v>
      </c>
    </row>
    <row r="52" spans="1:4" ht="21.75" thickBot="1">
      <c r="A52" s="87" t="s">
        <v>36</v>
      </c>
      <c r="B52" s="88" t="s">
        <v>41</v>
      </c>
      <c r="C52" s="89" t="s">
        <v>42</v>
      </c>
      <c r="D52" s="90" t="s">
        <v>55</v>
      </c>
    </row>
    <row r="53" spans="1:4" ht="13.5" customHeight="1" thickTop="1">
      <c r="A53" s="47" t="s">
        <v>37</v>
      </c>
      <c r="B53" s="22"/>
      <c r="C53" s="16">
        <v>3990</v>
      </c>
      <c r="D53" s="23"/>
    </row>
    <row r="54" spans="1:4" ht="13.5" customHeight="1">
      <c r="A54" s="48" t="s">
        <v>38</v>
      </c>
      <c r="B54" s="24"/>
      <c r="C54" s="101" t="s">
        <v>83</v>
      </c>
      <c r="D54" s="25"/>
    </row>
    <row r="55" spans="1:4" ht="13.5" customHeight="1">
      <c r="A55" s="49" t="s">
        <v>39</v>
      </c>
      <c r="B55" s="35"/>
      <c r="C55" s="29">
        <v>6962</v>
      </c>
      <c r="D55" s="36"/>
    </row>
    <row r="56" spans="1:4" ht="13.5" customHeight="1">
      <c r="A56" s="50" t="s">
        <v>40</v>
      </c>
      <c r="B56" s="33"/>
      <c r="C56" s="31">
        <v>10952</v>
      </c>
      <c r="D56" s="32"/>
    </row>
    <row r="57" spans="1:4" ht="10.5">
      <c r="A57" s="1" t="s">
        <v>63</v>
      </c>
      <c r="B57" s="51"/>
      <c r="C57" s="51"/>
      <c r="D57" s="51"/>
    </row>
    <row r="58" spans="1:4" ht="9.75" customHeight="1">
      <c r="A58" s="52"/>
      <c r="B58" s="51"/>
      <c r="C58" s="51"/>
      <c r="D58" s="51"/>
    </row>
    <row r="59" ht="14.25">
      <c r="A59" s="6" t="s">
        <v>62</v>
      </c>
    </row>
    <row r="60" spans="1:11" ht="10.5" customHeight="1">
      <c r="A60" s="6"/>
      <c r="K60" s="3"/>
    </row>
    <row r="61" spans="1:11" ht="21.75" thickBot="1">
      <c r="A61" s="87" t="s">
        <v>34</v>
      </c>
      <c r="B61" s="88" t="s">
        <v>41</v>
      </c>
      <c r="C61" s="89" t="s">
        <v>42</v>
      </c>
      <c r="D61" s="89" t="s">
        <v>55</v>
      </c>
      <c r="E61" s="91" t="s">
        <v>32</v>
      </c>
      <c r="F61" s="90" t="s">
        <v>33</v>
      </c>
      <c r="G61" s="134" t="s">
        <v>44</v>
      </c>
      <c r="H61" s="135"/>
      <c r="I61" s="88" t="s">
        <v>41</v>
      </c>
      <c r="J61" s="89" t="s">
        <v>42</v>
      </c>
      <c r="K61" s="90" t="s">
        <v>55</v>
      </c>
    </row>
    <row r="62" spans="1:11" ht="13.5" customHeight="1" thickTop="1">
      <c r="A62" s="47" t="s">
        <v>26</v>
      </c>
      <c r="B62" s="53">
        <v>2.06</v>
      </c>
      <c r="C62" s="54">
        <v>0.85</v>
      </c>
      <c r="D62" s="54">
        <f>C62-B62</f>
        <v>-1.21</v>
      </c>
      <c r="E62" s="55">
        <v>-11.27</v>
      </c>
      <c r="F62" s="56">
        <v>-20</v>
      </c>
      <c r="G62" s="140" t="s">
        <v>72</v>
      </c>
      <c r="H62" s="141"/>
      <c r="I62" s="57"/>
      <c r="J62" s="58">
        <v>62.9</v>
      </c>
      <c r="K62" s="59"/>
    </row>
    <row r="63" spans="1:11" ht="13.5" customHeight="1">
      <c r="A63" s="48" t="s">
        <v>27</v>
      </c>
      <c r="B63" s="60"/>
      <c r="C63" s="61">
        <v>9.08</v>
      </c>
      <c r="D63" s="62"/>
      <c r="E63" s="63">
        <v>-16.27</v>
      </c>
      <c r="F63" s="64">
        <v>-40</v>
      </c>
      <c r="G63" s="138" t="s">
        <v>73</v>
      </c>
      <c r="H63" s="139"/>
      <c r="I63" s="60"/>
      <c r="J63" s="65">
        <v>0.2</v>
      </c>
      <c r="K63" s="66"/>
    </row>
    <row r="64" spans="1:11" ht="13.5" customHeight="1">
      <c r="A64" s="48" t="s">
        <v>28</v>
      </c>
      <c r="B64" s="67">
        <v>8.2</v>
      </c>
      <c r="C64" s="65">
        <v>1.3</v>
      </c>
      <c r="D64" s="65">
        <f>C64-B64</f>
        <v>-6.8999999999999995</v>
      </c>
      <c r="E64" s="68">
        <v>25</v>
      </c>
      <c r="F64" s="69">
        <v>35</v>
      </c>
      <c r="G64" s="138"/>
      <c r="H64" s="139"/>
      <c r="I64" s="60"/>
      <c r="J64" s="65"/>
      <c r="K64" s="66"/>
    </row>
    <row r="65" spans="1:11" ht="13.5" customHeight="1">
      <c r="A65" s="48" t="s">
        <v>29</v>
      </c>
      <c r="B65" s="70"/>
      <c r="C65" s="65">
        <v>23.4</v>
      </c>
      <c r="D65" s="71"/>
      <c r="E65" s="68">
        <v>350</v>
      </c>
      <c r="F65" s="72"/>
      <c r="G65" s="138"/>
      <c r="H65" s="139"/>
      <c r="I65" s="60"/>
      <c r="J65" s="65"/>
      <c r="K65" s="66"/>
    </row>
    <row r="66" spans="1:11" ht="13.5" customHeight="1">
      <c r="A66" s="48" t="s">
        <v>30</v>
      </c>
      <c r="B66" s="82">
        <v>0.98</v>
      </c>
      <c r="C66" s="61">
        <v>1.01</v>
      </c>
      <c r="D66" s="61">
        <f>C66-B66</f>
        <v>0.030000000000000027</v>
      </c>
      <c r="E66" s="73"/>
      <c r="F66" s="74"/>
      <c r="G66" s="138"/>
      <c r="H66" s="139"/>
      <c r="I66" s="60"/>
      <c r="J66" s="65"/>
      <c r="K66" s="66"/>
    </row>
    <row r="67" spans="1:11" ht="13.5" customHeight="1">
      <c r="A67" s="75" t="s">
        <v>31</v>
      </c>
      <c r="B67" s="76">
        <v>88.2</v>
      </c>
      <c r="C67" s="77">
        <v>89.8</v>
      </c>
      <c r="D67" s="77">
        <f>C67-B67</f>
        <v>1.5999999999999943</v>
      </c>
      <c r="E67" s="78"/>
      <c r="F67" s="79"/>
      <c r="G67" s="136"/>
      <c r="H67" s="137"/>
      <c r="I67" s="80"/>
      <c r="J67" s="77"/>
      <c r="K67" s="81"/>
    </row>
    <row r="68" ht="10.5">
      <c r="A68" s="1" t="s">
        <v>64</v>
      </c>
    </row>
    <row r="69" ht="10.5">
      <c r="A69" s="1" t="s">
        <v>67</v>
      </c>
    </row>
  </sheetData>
  <sheetProtection/>
  <mergeCells count="44">
    <mergeCell ref="H8:H9"/>
    <mergeCell ref="G61:H61"/>
    <mergeCell ref="G67:H67"/>
    <mergeCell ref="G66:H66"/>
    <mergeCell ref="G65:H65"/>
    <mergeCell ref="G64:H64"/>
    <mergeCell ref="G63:H63"/>
    <mergeCell ref="G62:H62"/>
    <mergeCell ref="H30:H31"/>
    <mergeCell ref="E8:E9"/>
    <mergeCell ref="B8:B9"/>
    <mergeCell ref="G15:G16"/>
    <mergeCell ref="H15:H16"/>
    <mergeCell ref="B15:B16"/>
    <mergeCell ref="C15:C16"/>
    <mergeCell ref="D8:D9"/>
    <mergeCell ref="C8:C9"/>
    <mergeCell ref="G8:G9"/>
    <mergeCell ref="F8:F9"/>
    <mergeCell ref="I15:I16"/>
    <mergeCell ref="D15:D16"/>
    <mergeCell ref="E15:E16"/>
    <mergeCell ref="F15:F16"/>
    <mergeCell ref="I30:I31"/>
    <mergeCell ref="G30:G31"/>
    <mergeCell ref="J40:J41"/>
    <mergeCell ref="F40:F41"/>
    <mergeCell ref="G40:G41"/>
    <mergeCell ref="I40:I41"/>
    <mergeCell ref="F30:F31"/>
    <mergeCell ref="H40:H41"/>
    <mergeCell ref="E30:E31"/>
    <mergeCell ref="A40:A41"/>
    <mergeCell ref="B40:B41"/>
    <mergeCell ref="C40:C41"/>
    <mergeCell ref="D40:D41"/>
    <mergeCell ref="E40:E41"/>
    <mergeCell ref="B4:D4"/>
    <mergeCell ref="A30:A31"/>
    <mergeCell ref="B30:B31"/>
    <mergeCell ref="C30:C31"/>
    <mergeCell ref="A8:A9"/>
    <mergeCell ref="A15:A16"/>
    <mergeCell ref="D30:D31"/>
  </mergeCells>
  <printOptions horizontalCentered="1" verticalCentered="1"/>
  <pageMargins left="0.3937007874015748" right="0.3937007874015748" top="0.7086614173228347"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2009-03-16T00:21:23Z</cp:lastPrinted>
  <dcterms:created xsi:type="dcterms:W3CDTF">1997-01-08T22:48:59Z</dcterms:created>
  <dcterms:modified xsi:type="dcterms:W3CDTF">2009-03-16T10:20:37Z</dcterms:modified>
  <cp:category/>
  <cp:version/>
  <cp:contentType/>
  <cp:contentStatus/>
</cp:coreProperties>
</file>