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2年度国家要望関連\11_政府予算決定\08_確定版資料\"/>
    </mc:Choice>
  </mc:AlternateContent>
  <bookViews>
    <workbookView xWindow="0" yWindow="0" windowWidth="20490" windowHeight="7680"/>
  </bookViews>
  <sheets>
    <sheet name="政府予算状況" sheetId="2" r:id="rId1"/>
  </sheets>
  <definedNames>
    <definedName name="_xlnm._FilterDatabase" localSheetId="0" hidden="1">政府予算状況!$B$8:$F$22</definedName>
    <definedName name="_xlnm.Print_Area" localSheetId="0">政府予算状況!$A$1:$F$22</definedName>
    <definedName name="_xlnm.Print_Titles" localSheetId="0">政府予算状況!$8:$8</definedName>
  </definedNames>
  <calcPr calcId="162913"/>
</workbook>
</file>

<file path=xl/sharedStrings.xml><?xml version="1.0" encoding="utf-8"?>
<sst xmlns="http://schemas.openxmlformats.org/spreadsheetml/2006/main" count="64" uniqueCount="52">
  <si>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</si>
  <si>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</si>
  <si>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</si>
  <si>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</si>
  <si>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国の施策並びに予算に関する最重点提案・要望　政府予算案について</t>
    <rPh sb="0" eb="1">
      <t>クニ</t>
    </rPh>
    <rPh sb="2" eb="4">
      <t>シサク</t>
    </rPh>
    <rPh sb="4" eb="5">
      <t>ナラ</t>
    </rPh>
    <rPh sb="7" eb="9">
      <t>ヨサン</t>
    </rPh>
    <rPh sb="10" eb="11">
      <t>カン</t>
    </rPh>
    <rPh sb="13" eb="16">
      <t>サイジュウテン</t>
    </rPh>
    <rPh sb="16" eb="18">
      <t>テイアン</t>
    </rPh>
    <rPh sb="19" eb="21">
      <t>ヨウボウ</t>
    </rPh>
    <rPh sb="22" eb="24">
      <t>セイフ</t>
    </rPh>
    <rPh sb="24" eb="26">
      <t>ヨサン</t>
    </rPh>
    <rPh sb="26" eb="27">
      <t>アン</t>
    </rPh>
    <phoneticPr fontId="1"/>
  </si>
  <si>
    <t>要望・提案事項</t>
    <rPh sb="0" eb="2">
      <t>ヨウボウ</t>
    </rPh>
    <rPh sb="3" eb="5">
      <t>テイアン</t>
    </rPh>
    <rPh sb="5" eb="7">
      <t>ジコウ</t>
    </rPh>
    <phoneticPr fontId="1"/>
  </si>
  <si>
    <t>措置状況に対する府の考え方</t>
    <rPh sb="0" eb="2">
      <t>ソチ</t>
    </rPh>
    <rPh sb="2" eb="4">
      <t>ジョウキョウ</t>
    </rPh>
    <rPh sb="5" eb="6">
      <t>タイ</t>
    </rPh>
    <rPh sb="8" eb="9">
      <t>フ</t>
    </rPh>
    <rPh sb="10" eb="11">
      <t>カンガ</t>
    </rPh>
    <rPh sb="12" eb="13">
      <t>カタ</t>
    </rPh>
    <phoneticPr fontId="1"/>
  </si>
  <si>
    <t>≪コロナと共存する社会づくり≫</t>
    <rPh sb="5" eb="7">
      <t>キョウゾン</t>
    </rPh>
    <rPh sb="9" eb="11">
      <t>シャカイ</t>
    </rPh>
    <phoneticPr fontId="1"/>
  </si>
  <si>
    <t>≪第二波に備えた環境整備≫</t>
    <rPh sb="1" eb="3">
      <t>ダイニ</t>
    </rPh>
    <rPh sb="3" eb="4">
      <t>ナミ</t>
    </rPh>
    <rPh sb="5" eb="6">
      <t>ソナ</t>
    </rPh>
    <rPh sb="8" eb="10">
      <t>カンキョウ</t>
    </rPh>
    <rPh sb="10" eb="12">
      <t>セイビ</t>
    </rPh>
    <phoneticPr fontId="1"/>
  </si>
  <si>
    <t>≪需要喚起対策の実施≫</t>
    <rPh sb="1" eb="3">
      <t>ジュヨウ</t>
    </rPh>
    <rPh sb="3" eb="5">
      <t>カンキ</t>
    </rPh>
    <rPh sb="5" eb="7">
      <t>タイサク</t>
    </rPh>
    <rPh sb="8" eb="10">
      <t>ジッシ</t>
    </rPh>
    <phoneticPr fontId="1"/>
  </si>
  <si>
    <t>≪雇用の維持・創出≫</t>
    <rPh sb="1" eb="3">
      <t>コヨウ</t>
    </rPh>
    <rPh sb="4" eb="6">
      <t>イジ</t>
    </rPh>
    <rPh sb="7" eb="9">
      <t>ソウシュツ</t>
    </rPh>
    <phoneticPr fontId="1"/>
  </si>
  <si>
    <t>≪子どもたちの学習機会の確保≫</t>
    <rPh sb="1" eb="2">
      <t>コ</t>
    </rPh>
    <rPh sb="7" eb="9">
      <t>ガクシュウ</t>
    </rPh>
    <rPh sb="9" eb="11">
      <t>キカイ</t>
    </rPh>
    <rPh sb="12" eb="14">
      <t>カクホ</t>
    </rPh>
    <phoneticPr fontId="1"/>
  </si>
  <si>
    <t>≪災害対応力の強化・安全安心の確保≫</t>
    <rPh sb="1" eb="3">
      <t>サイガイ</t>
    </rPh>
    <rPh sb="3" eb="5">
      <t>タイオウ</t>
    </rPh>
    <rPh sb="5" eb="6">
      <t>リョク</t>
    </rPh>
    <rPh sb="7" eb="9">
      <t>キョウカ</t>
    </rPh>
    <rPh sb="10" eb="12">
      <t>アンゼン</t>
    </rPh>
    <rPh sb="12" eb="14">
      <t>アンシン</t>
    </rPh>
    <rPh sb="15" eb="17">
      <t>カクホ</t>
    </rPh>
    <phoneticPr fontId="1"/>
  </si>
  <si>
    <t>≪世界をリードするイノベーションの促進≫</t>
    <rPh sb="1" eb="3">
      <t>セカイ</t>
    </rPh>
    <rPh sb="17" eb="19">
      <t>ソクシン</t>
    </rPh>
    <phoneticPr fontId="1"/>
  </si>
  <si>
    <t>≪経済成長を支えるインフラ整備≫</t>
    <rPh sb="1" eb="3">
      <t>ケイザイ</t>
    </rPh>
    <rPh sb="3" eb="5">
      <t>セイチョウ</t>
    </rPh>
    <rPh sb="6" eb="7">
      <t>ササ</t>
    </rPh>
    <rPh sb="13" eb="15">
      <t>セイビ</t>
    </rPh>
    <phoneticPr fontId="1"/>
  </si>
  <si>
    <t>≪大阪・夢洲でのＩＲの立地実現≫</t>
    <rPh sb="1" eb="3">
      <t>オオサカ</t>
    </rPh>
    <rPh sb="4" eb="6">
      <t>ユメシマ</t>
    </rPh>
    <rPh sb="11" eb="13">
      <t>リッチ</t>
    </rPh>
    <rPh sb="13" eb="15">
      <t>ジツゲン</t>
    </rPh>
    <phoneticPr fontId="1"/>
  </si>
  <si>
    <t>○</t>
  </si>
  <si>
    <t>◇　今後の感染状況などを踏まえつつ、感染拡大の防止と経済活動の維持の両立に向けた有効な対策等について、必要に応じて国に求めていく。</t>
    <rPh sb="59" eb="60">
      <t>モト</t>
    </rPh>
    <phoneticPr fontId="1"/>
  </si>
  <si>
    <t>◇　悪化する雇用情勢を踏まえ、雇用の維持や雇用の創出に向けた取組みが図られるよう、引き続き、国に求めていく。</t>
    <phoneticPr fontId="1"/>
  </si>
  <si>
    <t xml:space="preserve">◇ 防災・減災対策推進のために必要な予算額の確保に向け、引き続き、国に求めていく。
</t>
    <rPh sb="25" eb="26">
      <t>ム</t>
    </rPh>
    <rPh sb="28" eb="29">
      <t>ヒ</t>
    </rPh>
    <rPh sb="30" eb="31">
      <t>ツヅ</t>
    </rPh>
    <phoneticPr fontId="1"/>
  </si>
  <si>
    <t xml:space="preserve">◇　感染拡大の防止や暮らしの支援、経済の再生に向けた取組みを継続的に行えるよう、国に必要な財政措置を求めていく。
</t>
    <phoneticPr fontId="1"/>
  </si>
  <si>
    <t>◇　子どもの学習機会の確保や学校教育活動におけるICT活用等の加速化に向け、引き続き、国に求めていく。</t>
    <rPh sb="2" eb="3">
      <t>コ</t>
    </rPh>
    <rPh sb="6" eb="8">
      <t>ガクシュウ</t>
    </rPh>
    <rPh sb="8" eb="10">
      <t>キカイ</t>
    </rPh>
    <rPh sb="11" eb="13">
      <t>カクホ</t>
    </rPh>
    <rPh sb="35" eb="36">
      <t>ム</t>
    </rPh>
    <phoneticPr fontId="1"/>
  </si>
  <si>
    <t>＜国の総力をあげた取組みの推進＞
◇　大阪・関西万博の成功に向け、引き続き、博覧会協会や国、経済界などと協力し、開催準備に万全を期していく。
＜スーパーシティ区域指定及び特措法改正等による規制緩和＞
◇　夢洲地区等における「スーパーシティ」の区域指定を勝ち取るべく、大阪市や経済界などと協力し、提案書を取りまとめていく。
＜夢洲へのアクセスの早期整備に向けた支援＞
◇　淀川左岸線２期：各事業者と連携し、早期完成に向け、一層の事業推進に取り組んでいく。
◇　淀川左岸線延伸部：各事業者と連携し、早期完成に向け、一層の事業推進に取り組んでいく。</t>
    <rPh sb="1" eb="2">
      <t>クニ</t>
    </rPh>
    <rPh sb="3" eb="5">
      <t>ソウリョク</t>
    </rPh>
    <rPh sb="9" eb="11">
      <t>トリク</t>
    </rPh>
    <rPh sb="13" eb="15">
      <t>スイシン</t>
    </rPh>
    <phoneticPr fontId="1"/>
  </si>
  <si>
    <t xml:space="preserve">＜関空の就航路線の回復、機能拡張に向けた支援＞
◇　関空の需要回復に向けて、引き続き、国に働きかけていく。
＜リニア、北陸新幹線の早期全線開業、駅位置の早期確定＞
◇　リニア中央新幹線について、名古屋～新大阪間の早期着工及び早期全線開業の実現に向けて、関係者と緊密な連携を図りつつ、引き続き、国等へ求めていく。
◇　北陸新幹線について、敦賀～新大阪間の早期着工及び早期全線開業の実現に向けて、関係者と緊密な連携を図りつつ、引き続き、国等へ求めていく。
◇　新大阪駅について、まちづくりや利用者利便性等を考慮した駅位置の早期確定に向け、引き続き、国等へ求めていく。
＜なにわ筋線整備、大阪モノレール延伸、新名神全線完成＞
◇　各事業者と連携し、早期完成に向け、一層の事業推進に取り組んでいく。
</t>
    <rPh sb="149" eb="150">
      <t>モト</t>
    </rPh>
    <rPh sb="219" eb="220">
      <t>モト</t>
    </rPh>
    <rPh sb="267" eb="268">
      <t>ヒ</t>
    </rPh>
    <rPh sb="269" eb="270">
      <t>ツヅ</t>
    </rPh>
    <rPh sb="275" eb="276">
      <t>モト</t>
    </rPh>
    <phoneticPr fontId="1"/>
  </si>
  <si>
    <t>＜感染症対策の取組みの検証、第二波の予測分析＞
□　国の専門家会議や分科会において、感染状況や有効な対策等について適宜検証のうえ提示されている。
＜業種別ガイドラインの見直し＞
□　業種別ガイドラインも１２月に更新されるなど、見直しが行われている。</t>
    <rPh sb="1" eb="4">
      <t>カンセンショウ</t>
    </rPh>
    <rPh sb="4" eb="6">
      <t>タイサク</t>
    </rPh>
    <rPh sb="7" eb="9">
      <t>トリク</t>
    </rPh>
    <rPh sb="11" eb="13">
      <t>ケンショウ</t>
    </rPh>
    <rPh sb="14" eb="15">
      <t>ダイ</t>
    </rPh>
    <rPh sb="15" eb="16">
      <t>ニ</t>
    </rPh>
    <rPh sb="16" eb="17">
      <t>ハ</t>
    </rPh>
    <rPh sb="18" eb="20">
      <t>ヨソク</t>
    </rPh>
    <rPh sb="20" eb="22">
      <t>ブンセキ</t>
    </rPh>
    <rPh sb="74" eb="76">
      <t>ギョウシュ</t>
    </rPh>
    <rPh sb="76" eb="77">
      <t>ベツ</t>
    </rPh>
    <rPh sb="84" eb="86">
      <t>ミナオ</t>
    </rPh>
    <phoneticPr fontId="1"/>
  </si>
  <si>
    <t>◇大阪府では、令和２年７月に、新型コロナウイルスの感染拡大の防止と社会経済活動の維持の両立及びウイズコロナ・ポストコロナにおける大阪の再生・復活に向けた必要な予算確保をはじめ、制度の改正や拡充等の提案・要望を関係省庁に対して行ってきたところです。こうした提案・要望に対して、令和２年１２月２１日に閣議決定された令和３年度予算案や、３次にわたる令和２年度補正予算にどのように反映されているのか、現時点での主な措置状況を取りまとめましたので、ご報告させていただきます。
　下表は、本年７月に行った「国の施策並びに予算に関する最重点提案・要望」の中から主な項目を抽出し、予算等の措置状況と府の考え方をまとめたものです。なお、詳細については、別紙「国の施策・予算に関する提案・要望に係る政府予算案（一覧表）」をご参照ください。</t>
    <phoneticPr fontId="1"/>
  </si>
  <si>
    <t xml:space="preserve">＜事業活動の下支え・経営改善への支援＞
◇　国制度の周知に努めるとともに、 引き続き府内中小企業の事業継続支援に努める。
◇　引き続き、府内中小企業の事業継続支援に努めるとともに、業務用施設等の脱炭素化を促進するための支援制度の拡充などを国に求めていく。
＜サプライチェーン再構築に向けた支援＞
◇　コロナ禍の影響で毀損したサプライチェーンの再構築は、府内中小企業にとって喫緊の課題であることから、引き続き、国に求めていく。
＜デジタル化、テレワークの推進に向けた対策＞
◇　府民の生活の質（QoL）の向上と内部管理業務の効率化を目指し、引き続き３つのレスや行政手続きのオンライン化に向けた取り組みを進めていく。
◇　働き方改革や新型コロナウイルス感染症対策として有効なテレワークの促進・定着に向けて必要な支援を、引き続き、国に求めていく。
</t>
    <rPh sb="10" eb="12">
      <t>ケイエイ</t>
    </rPh>
    <rPh sb="12" eb="14">
      <t>カイゼン</t>
    </rPh>
    <rPh sb="68" eb="70">
      <t>フナイ</t>
    </rPh>
    <rPh sb="70" eb="72">
      <t>チュウショウ</t>
    </rPh>
    <rPh sb="72" eb="74">
      <t>キギョウ</t>
    </rPh>
    <rPh sb="75" eb="77">
      <t>ジギョウ</t>
    </rPh>
    <rPh sb="77" eb="79">
      <t>ケイゾク</t>
    </rPh>
    <rPh sb="79" eb="81">
      <t>シエン</t>
    </rPh>
    <rPh sb="82" eb="83">
      <t>ツト</t>
    </rPh>
    <rPh sb="199" eb="200">
      <t>ヒ</t>
    </rPh>
    <rPh sb="201" eb="202">
      <t>ツヅ</t>
    </rPh>
    <rPh sb="204" eb="205">
      <t>クニ</t>
    </rPh>
    <rPh sb="226" eb="228">
      <t>スイシン</t>
    </rPh>
    <rPh sb="332" eb="334">
      <t>ユウコウ</t>
    </rPh>
    <rPh sb="341" eb="343">
      <t>ソクシン</t>
    </rPh>
    <rPh sb="344" eb="346">
      <t>テイチャク</t>
    </rPh>
    <rPh sb="347" eb="348">
      <t>ム</t>
    </rPh>
    <rPh sb="350" eb="352">
      <t>ヒツヨウ</t>
    </rPh>
    <rPh sb="353" eb="355">
      <t>シエン</t>
    </rPh>
    <rPh sb="362" eb="363">
      <t>クニ</t>
    </rPh>
    <phoneticPr fontId="1"/>
  </si>
  <si>
    <t>＜教員配置への支援＞
□　３密対策や習熟度別学習の実施など、子どもの学びを保障するための教員加配等への予算が措置された。（Ｒ２補５５１億円、Ｒ３当７８億円）
＜ＧＩＧＡスクール構想の実現や環境整備対策への支援＞
□　GIGAスクールにおける人的支援・学びの充実・通信環境整備についての予算が措置された。（Ｒ２補２，４７７億円、Ｒ３当４３億円）</t>
    <rPh sb="1" eb="3">
      <t>キョウイン</t>
    </rPh>
    <rPh sb="3" eb="5">
      <t>ハイチ</t>
    </rPh>
    <rPh sb="7" eb="9">
      <t>シエン</t>
    </rPh>
    <rPh sb="15" eb="17">
      <t>タイサク</t>
    </rPh>
    <rPh sb="18" eb="20">
      <t>シュウジュク</t>
    </rPh>
    <rPh sb="20" eb="21">
      <t>ド</t>
    </rPh>
    <rPh sb="21" eb="22">
      <t>ベツ</t>
    </rPh>
    <rPh sb="22" eb="24">
      <t>ガクシュウ</t>
    </rPh>
    <rPh sb="25" eb="27">
      <t>ジッシ</t>
    </rPh>
    <rPh sb="44" eb="46">
      <t>キョウイン</t>
    </rPh>
    <rPh sb="46" eb="48">
      <t>カハイ</t>
    </rPh>
    <rPh sb="48" eb="49">
      <t>ナド</t>
    </rPh>
    <rPh sb="63" eb="64">
      <t>ホ</t>
    </rPh>
    <rPh sb="72" eb="73">
      <t>トウ</t>
    </rPh>
    <rPh sb="75" eb="77">
      <t>オクエン</t>
    </rPh>
    <rPh sb="88" eb="90">
      <t>コウソウ</t>
    </rPh>
    <rPh sb="91" eb="93">
      <t>ジツゲン</t>
    </rPh>
    <rPh sb="94" eb="96">
      <t>カンキョウ</t>
    </rPh>
    <rPh sb="96" eb="98">
      <t>セイビ</t>
    </rPh>
    <rPh sb="98" eb="100">
      <t>タイサク</t>
    </rPh>
    <rPh sb="102" eb="104">
      <t>シエン</t>
    </rPh>
    <rPh sb="154" eb="155">
      <t>ホ</t>
    </rPh>
    <rPh sb="165" eb="166">
      <t>トウ</t>
    </rPh>
    <rPh sb="168" eb="170">
      <t>オクエン</t>
    </rPh>
    <phoneticPr fontId="1"/>
  </si>
  <si>
    <t>＜地方創生臨時交付金＞
□　Ｒ２補４兆５，０００億円の予算が措置された。
＜包括支援交付金＞
□　Ｒ２補３兆６，８７１億円の予算が措置された。
＜地方消費税等の減収分に係る特例的な財源措置の創設＞
□　令和２年度限りの措置として、地方消費税等が減収補てん債の対象税目に追加され、また、減収補てん債の対象とならない税目や使用料・手数料の減収・減免額について、資金手当のための地方債が創設される予定。</t>
    <rPh sb="1" eb="3">
      <t>チホウ</t>
    </rPh>
    <rPh sb="3" eb="5">
      <t>ソウセイ</t>
    </rPh>
    <rPh sb="5" eb="7">
      <t>リンジ</t>
    </rPh>
    <rPh sb="7" eb="10">
      <t>コウフキン</t>
    </rPh>
    <rPh sb="16" eb="17">
      <t>ホ</t>
    </rPh>
    <rPh sb="18" eb="19">
      <t>チョウ</t>
    </rPh>
    <rPh sb="24" eb="25">
      <t>オク</t>
    </rPh>
    <rPh sb="27" eb="29">
      <t>ヨサン</t>
    </rPh>
    <rPh sb="30" eb="32">
      <t>ソチ</t>
    </rPh>
    <rPh sb="53" eb="54">
      <t>チョウ</t>
    </rPh>
    <rPh sb="59" eb="60">
      <t>オク</t>
    </rPh>
    <rPh sb="73" eb="75">
      <t>チホウ</t>
    </rPh>
    <rPh sb="75" eb="78">
      <t>ショウヒゼイ</t>
    </rPh>
    <rPh sb="78" eb="79">
      <t>トウ</t>
    </rPh>
    <rPh sb="80" eb="82">
      <t>ゲンシュウ</t>
    </rPh>
    <rPh sb="82" eb="83">
      <t>ブン</t>
    </rPh>
    <rPh sb="84" eb="85">
      <t>カカ</t>
    </rPh>
    <rPh sb="86" eb="89">
      <t>トクレイテキ</t>
    </rPh>
    <rPh sb="90" eb="92">
      <t>ザイゲン</t>
    </rPh>
    <rPh sb="92" eb="94">
      <t>ソチ</t>
    </rPh>
    <rPh sb="95" eb="97">
      <t>ソウセツ</t>
    </rPh>
    <phoneticPr fontId="1"/>
  </si>
  <si>
    <t>１．コロナ第二波に備えた対策
≪水際対策の強化≫</t>
    <rPh sb="7" eb="8">
      <t>ナミ</t>
    </rPh>
    <rPh sb="9" eb="10">
      <t>ソナ</t>
    </rPh>
    <rPh sb="12" eb="14">
      <t>タイサク</t>
    </rPh>
    <rPh sb="21" eb="23">
      <t>ミズギワ</t>
    </rPh>
    <rPh sb="23" eb="25">
      <t>タイサク</t>
    </rPh>
    <rPh sb="26" eb="28">
      <t>キョウカ</t>
    </rPh>
    <phoneticPr fontId="1"/>
  </si>
  <si>
    <t>２．コロナ禍の下での経済活動の維持・雇用の創出・府民生活の支援
≪事業活動等の推進への支援≫</t>
    <rPh sb="5" eb="6">
      <t>カ</t>
    </rPh>
    <rPh sb="7" eb="8">
      <t>モト</t>
    </rPh>
    <rPh sb="10" eb="12">
      <t>ケイザイ</t>
    </rPh>
    <rPh sb="12" eb="14">
      <t>カツドウ</t>
    </rPh>
    <rPh sb="15" eb="17">
      <t>イジ</t>
    </rPh>
    <rPh sb="18" eb="20">
      <t>コヨウ</t>
    </rPh>
    <rPh sb="21" eb="23">
      <t>ソウシュツ</t>
    </rPh>
    <rPh sb="24" eb="26">
      <t>フミン</t>
    </rPh>
    <rPh sb="26" eb="28">
      <t>セイカツ</t>
    </rPh>
    <rPh sb="29" eb="31">
      <t>シエン</t>
    </rPh>
    <rPh sb="40" eb="42">
      <t>ジギョウ</t>
    </rPh>
    <rPh sb="42" eb="44">
      <t>カツドウ</t>
    </rPh>
    <rPh sb="44" eb="45">
      <t>トウ</t>
    </rPh>
    <rPh sb="46" eb="48">
      <t>スイシン</t>
    </rPh>
    <rPh sb="50" eb="52">
      <t>シエン</t>
    </rPh>
    <phoneticPr fontId="1"/>
  </si>
  <si>
    <t>４．コロナ終息を見据えた経済の再生・復活
≪日本経済をけん引する大阪・関西万博の着実な準備≫</t>
    <rPh sb="5" eb="7">
      <t>シュウソク</t>
    </rPh>
    <rPh sb="8" eb="10">
      <t>ミス</t>
    </rPh>
    <rPh sb="12" eb="14">
      <t>ケイザイ</t>
    </rPh>
    <rPh sb="15" eb="17">
      <t>サイセイ</t>
    </rPh>
    <rPh sb="18" eb="20">
      <t>フッカツ</t>
    </rPh>
    <rPh sb="29" eb="31">
      <t>ニホン</t>
    </rPh>
    <rPh sb="31" eb="33">
      <t>ケイザイ</t>
    </rPh>
    <rPh sb="36" eb="37">
      <t>イン</t>
    </rPh>
    <rPh sb="39" eb="41">
      <t>オオサカ</t>
    </rPh>
    <rPh sb="42" eb="44">
      <t>カンサイ</t>
    </rPh>
    <rPh sb="44" eb="46">
      <t>バンパク</t>
    </rPh>
    <rPh sb="47" eb="49">
      <t>チャクジツ</t>
    </rPh>
    <rPh sb="50" eb="52">
      <t>ジュンビ</t>
    </rPh>
    <phoneticPr fontId="1"/>
  </si>
  <si>
    <t>◇　国の関連予算の増額に加え、大阪は京阪神とともに「グローバル拠点都市」に選定されたことから、今後国のスタートアップ関連施策が積極的に実施される。国の施策を最大限に活用し、社会のニューノーマル対応を牽引するスタートアップの支援を強化していく。</t>
    <phoneticPr fontId="1"/>
  </si>
  <si>
    <t>△</t>
  </si>
  <si>
    <t>＜需要喚起対策の実施＞
◇　国制度の周知に努めるとともに、引き続き府内商店街の需要喚起支援に努める。
＜観光需要の創出等への取組みに対する中長期的な支援＞
◇観光需要の本格的な回復に向けた対策について、引き続き、国に求めていく。
＜文化芸術、スポーツ振興等の取組みに対する中長期的支援＞
◇コロナによって影響を受けている業種・事業者への中長期的な支援策の充実について、引き続き、国に求めていく。</t>
    <phoneticPr fontId="1"/>
  </si>
  <si>
    <t>＜関空の検査体制強化＞
◇　今後の検疫体制を注視し、必要に応じて国に求めていく。
＜陽性者隔離のための入院病床確保＞
◇　入院病床の拡充、宿泊療養の充実に向け、引き続き、国に求めていく。
＜出国時における陰性証明の相互承認＞
◇　水際での厳格な検疫体制の確保を前提とした相互承認の進展について、各国との協議状況を注視していく。</t>
    <rPh sb="34" eb="35">
      <t>モト</t>
    </rPh>
    <rPh sb="77" eb="78">
      <t>ム</t>
    </rPh>
    <rPh sb="85" eb="86">
      <t>クニ</t>
    </rPh>
    <phoneticPr fontId="1"/>
  </si>
  <si>
    <t>≪府民生活を守るｾｰﾌﾃｨﾈｯﾄ対策の充実≫</t>
    <rPh sb="1" eb="3">
      <t>フミン</t>
    </rPh>
    <rPh sb="3" eb="5">
      <t>セイカツ</t>
    </rPh>
    <rPh sb="6" eb="7">
      <t>マモ</t>
    </rPh>
    <rPh sb="16" eb="18">
      <t>タイサク</t>
    </rPh>
    <rPh sb="19" eb="21">
      <t>ジュウジツ</t>
    </rPh>
    <phoneticPr fontId="1"/>
  </si>
  <si>
    <t>＜需要喚起対策の実施＞
□　商店街の需要喚起に係る予算が措置された。（Ｒ２補８１億円）
□　舞台芸術等の活動自粛を余儀なくされた文化芸術・スポーツ関係者・団体に対して、直面する課題を克服し、活動の継続に向けた積極的取組等に必要な経費を支援するための予算が措置された。（Ｒ２補５０９億円）
□　舞台芸術やメディア芸術の各分野の特性を活かした新しい鑑賞環境の確立などの収益力確保・強化の取組を実践するための予算が措置された。（Ｒ２補５０億円）
＜観光需要の創出等への取組みに対する中長期的な支援＞
□　国内旅行需要の本格的回復に結びつけるための予算が措置された｡（Ｒ２補１兆３１１億円）。
＜文化芸術、スポーツ振興等の取組みに対する中長期的支援＞
□　予算は措置されているが、中長期的な視点に立った支援内容となっているか不明。</t>
    <phoneticPr fontId="1"/>
  </si>
  <si>
    <t>＜新型インフルエンザ等特別措置法等の改正＞
◇　都道府県知事への権限付与、医療関係者への損害補償等の適用など、引き続き、国に求めていく。
＜ワクチン・治療薬の早期実用化に向けた支援＞
◇　令和２年４月１７日に大阪府・市、大阪大学、公立大学法人大阪、府市の病院機構との間で締結した連携協定に基づき、大学の研究シーズを病院につなぐ橋渡しを行い、ワクチン開発等を後押ししていく。</t>
    <rPh sb="62" eb="63">
      <t>モト</t>
    </rPh>
    <phoneticPr fontId="1"/>
  </si>
  <si>
    <t xml:space="preserve">□　対日投資促進アクセラレーションプログラムや、シード期の研究開発型スタートアップの事業化支援、大学ファンドの創設を支援する予算等が措置された｡（Ｒ２補５，０６４億円）
□　産学官一体となった科学技術・イノベーション達成に向けた推進体制の強化等や、本格的産学官連携によるオープンイノベーションを推進するための予算等が措置された｡（Ｒ３当９３４．８億円）
</t>
    <phoneticPr fontId="1"/>
  </si>
  <si>
    <t>＜関空の検査体制強化＞
□　８月から、唾液抗原検査の実施と必要な機器の導入が図られるなど、検疫所における検査体制の強化が図られている。また、引き続き機能強化等の予算が措置された。（Ｒ２補９１４億円の内数、Ｒ３当９１億円の内数）
＜陽性者隔離のための入院病床確保＞
□　８月から陽性者の隔離のため宿泊療養（ホテル借り上げ）が開始され、近畿圏の入院病床を使用することなく療養がなされている。
＜出国時における陰性証明の相互承認＞
□　１０月から海外渡航者新型コロナウイルス検査センター（TeCOT）の運用が開始し、ビジネス目的での海外渡航する場合には、本センターを活用し円滑に検査を実施できる体制となった。</t>
    <rPh sb="4" eb="6">
      <t>ケンサ</t>
    </rPh>
    <rPh sb="6" eb="8">
      <t>タイセイ</t>
    </rPh>
    <rPh sb="8" eb="10">
      <t>キョウカ</t>
    </rPh>
    <rPh sb="26" eb="28">
      <t>ジッシ</t>
    </rPh>
    <rPh sb="45" eb="48">
      <t>ケンエキジョ</t>
    </rPh>
    <rPh sb="70" eb="71">
      <t>ヒ</t>
    </rPh>
    <rPh sb="72" eb="73">
      <t>ツヅ</t>
    </rPh>
    <rPh sb="78" eb="79">
      <t>トウ</t>
    </rPh>
    <rPh sb="99" eb="100">
      <t>ウチ</t>
    </rPh>
    <rPh sb="100" eb="101">
      <t>スウ</t>
    </rPh>
    <rPh sb="110" eb="111">
      <t>ウチ</t>
    </rPh>
    <rPh sb="111" eb="112">
      <t>スウ</t>
    </rPh>
    <rPh sb="115" eb="117">
      <t>ヨウセイ</t>
    </rPh>
    <rPh sb="117" eb="118">
      <t>シャ</t>
    </rPh>
    <rPh sb="118" eb="120">
      <t>カクリ</t>
    </rPh>
    <rPh sb="124" eb="126">
      <t>ニュウイン</t>
    </rPh>
    <rPh sb="126" eb="128">
      <t>ビョウショウ</t>
    </rPh>
    <rPh sb="128" eb="130">
      <t>カクホ</t>
    </rPh>
    <rPh sb="195" eb="197">
      <t>シュッコク</t>
    </rPh>
    <rPh sb="197" eb="198">
      <t>ジ</t>
    </rPh>
    <rPh sb="202" eb="204">
      <t>インセイ</t>
    </rPh>
    <rPh sb="204" eb="206">
      <t>ショウメイ</t>
    </rPh>
    <rPh sb="207" eb="209">
      <t>ソウゴ</t>
    </rPh>
    <rPh sb="209" eb="211">
      <t>ショウニン</t>
    </rPh>
    <phoneticPr fontId="1"/>
  </si>
  <si>
    <t xml:space="preserve">＜新型インフルエンザ等特別措置法等の改正＞
□　特措法について、必要な見直しを迅速に行う旨の発言が総理会見等でなされるなど、改正に向けて検討を進める方針が示されている。　
＜ワクチン・治療薬の早期実用化に向けた支援＞
□　ワクチン・治療薬の研究開発支援等に関する予算が措置された｡（Ｒ２補２，４８１億円）
</t>
    <rPh sb="1" eb="3">
      <t>シンガタ</t>
    </rPh>
    <rPh sb="10" eb="11">
      <t>トウ</t>
    </rPh>
    <rPh sb="11" eb="13">
      <t>トクベツ</t>
    </rPh>
    <rPh sb="13" eb="16">
      <t>ソチホウ</t>
    </rPh>
    <rPh sb="16" eb="17">
      <t>トウ</t>
    </rPh>
    <rPh sb="18" eb="20">
      <t>カイセイ</t>
    </rPh>
    <rPh sb="39" eb="41">
      <t>ジンソク</t>
    </rPh>
    <rPh sb="44" eb="45">
      <t>ムネ</t>
    </rPh>
    <rPh sb="46" eb="48">
      <t>ハツゲン</t>
    </rPh>
    <rPh sb="49" eb="51">
      <t>ソウリ</t>
    </rPh>
    <rPh sb="51" eb="53">
      <t>カイケン</t>
    </rPh>
    <rPh sb="53" eb="54">
      <t>トウ</t>
    </rPh>
    <rPh sb="62" eb="64">
      <t>カイセイ</t>
    </rPh>
    <rPh sb="65" eb="66">
      <t>ム</t>
    </rPh>
    <rPh sb="68" eb="70">
      <t>ケントウ</t>
    </rPh>
    <rPh sb="71" eb="72">
      <t>スス</t>
    </rPh>
    <rPh sb="74" eb="76">
      <t>ホウシン</t>
    </rPh>
    <rPh sb="77" eb="78">
      <t>シメ</t>
    </rPh>
    <rPh sb="92" eb="95">
      <t>チリョウヤク</t>
    </rPh>
    <rPh sb="96" eb="98">
      <t>ソウキ</t>
    </rPh>
    <rPh sb="98" eb="101">
      <t>ジツヨウカ</t>
    </rPh>
    <rPh sb="102" eb="103">
      <t>ム</t>
    </rPh>
    <rPh sb="105" eb="107">
      <t>シエン</t>
    </rPh>
    <rPh sb="116" eb="119">
      <t>チリョウヤク</t>
    </rPh>
    <rPh sb="120" eb="122">
      <t>ケンキュウ</t>
    </rPh>
    <rPh sb="122" eb="124">
      <t>カイハツ</t>
    </rPh>
    <rPh sb="124" eb="126">
      <t>シエン</t>
    </rPh>
    <rPh sb="126" eb="127">
      <t>トウ</t>
    </rPh>
    <rPh sb="128" eb="129">
      <t>カン</t>
    </rPh>
    <rPh sb="131" eb="133">
      <t>ヨサン</t>
    </rPh>
    <rPh sb="149" eb="151">
      <t>オクエン</t>
    </rPh>
    <phoneticPr fontId="1"/>
  </si>
  <si>
    <t>＜事業活動の下支え・経営改善への支援＞
□　持続化給付金・家賃支援給付金・資金繰り支援等事業活動の維持に向けた予算が措置された｡（Ｒ２補２２兆８，８７４億円、Ｒ３当８８７．２億円）
□　経営相談体制の機能強化や高機能換気設備等の導入支援等事業活動の向上、新たな生活様式の実践に向けた予算が措置された｡（Ｒ２補１兆１，８９４億円、Ｒ３当４６．４億円）
＜サプライチェーン再構築に向けた支援＞
□　サプライチェーン再構築のための投資促進や多元化支援等に係る予算が措置された｡(Ｒ２補５，５４９．７億円）
＜デジタル化、テレワークの推進に向けた対策＞
□　行政手続きのオンライン化に係る地方公共団体での実証実験を行う予算や、地域におけるキャッシュレス導入支援等の予算が措置された。(Ｒ２補８６５億円、Ｒ３当１１．７億円）
□　令和２年１２月８日の閣議決定において、全ての行政手続きを対象として、手続きの見直し及び法改正を要するものは次期国会へ法律案を提出することなどが示された。
□　行政や企業におけるテレワークの環境整備などに係る予算が措置された。（Ｒ２補４,１３５億円、Ｒ３当６３．１億円）</t>
    <rPh sb="1" eb="3">
      <t>ジギョウ</t>
    </rPh>
    <rPh sb="3" eb="5">
      <t>カツドウ</t>
    </rPh>
    <rPh sb="6" eb="8">
      <t>シタザサ</t>
    </rPh>
    <rPh sb="10" eb="12">
      <t>ケイエイ</t>
    </rPh>
    <rPh sb="12" eb="14">
      <t>カイゼン</t>
    </rPh>
    <rPh sb="16" eb="18">
      <t>シエン</t>
    </rPh>
    <rPh sb="49" eb="51">
      <t>イジ</t>
    </rPh>
    <rPh sb="52" eb="53">
      <t>ム</t>
    </rPh>
    <rPh sb="55" eb="57">
      <t>ヨサン</t>
    </rPh>
    <rPh sb="70" eb="71">
      <t>チョウ</t>
    </rPh>
    <rPh sb="93" eb="95">
      <t>ケイエイ</t>
    </rPh>
    <rPh sb="95" eb="97">
      <t>ソウダン</t>
    </rPh>
    <rPh sb="97" eb="99">
      <t>タイセイ</t>
    </rPh>
    <rPh sb="100" eb="102">
      <t>キノウ</t>
    </rPh>
    <rPh sb="102" eb="104">
      <t>キョウカ</t>
    </rPh>
    <rPh sb="118" eb="119">
      <t>トウ</t>
    </rPh>
    <rPh sb="119" eb="121">
      <t>ジギョウ</t>
    </rPh>
    <rPh sb="121" eb="123">
      <t>カツドウ</t>
    </rPh>
    <rPh sb="124" eb="126">
      <t>コウジョウ</t>
    </rPh>
    <rPh sb="127" eb="128">
      <t>アラ</t>
    </rPh>
    <rPh sb="130" eb="132">
      <t>セイカツ</t>
    </rPh>
    <rPh sb="132" eb="134">
      <t>ヨウシキ</t>
    </rPh>
    <rPh sb="135" eb="137">
      <t>ジッセン</t>
    </rPh>
    <rPh sb="138" eb="139">
      <t>ム</t>
    </rPh>
    <rPh sb="155" eb="156">
      <t>チョウ</t>
    </rPh>
    <rPh sb="166" eb="167">
      <t>トウ</t>
    </rPh>
    <rPh sb="171" eb="173">
      <t>オクエン</t>
    </rPh>
    <rPh sb="184" eb="187">
      <t>サイコウチク</t>
    </rPh>
    <rPh sb="188" eb="189">
      <t>ム</t>
    </rPh>
    <rPh sb="191" eb="193">
      <t>シエン</t>
    </rPh>
    <rPh sb="205" eb="208">
      <t>サイコウチク</t>
    </rPh>
    <rPh sb="212" eb="214">
      <t>トウシ</t>
    </rPh>
    <rPh sb="214" eb="216">
      <t>ソクシン</t>
    </rPh>
    <rPh sb="217" eb="220">
      <t>タゲンカ</t>
    </rPh>
    <rPh sb="220" eb="222">
      <t>シエン</t>
    </rPh>
    <rPh sb="222" eb="223">
      <t>トウ</t>
    </rPh>
    <rPh sb="224" eb="225">
      <t>カカ</t>
    </rPh>
    <rPh sb="226" eb="228">
      <t>ヨサン</t>
    </rPh>
    <rPh sb="255" eb="256">
      <t>カ</t>
    </rPh>
    <rPh sb="263" eb="265">
      <t>スイシン</t>
    </rPh>
    <rPh sb="266" eb="267">
      <t>ム</t>
    </rPh>
    <rPh sb="269" eb="271">
      <t>タイサク</t>
    </rPh>
    <rPh sb="328" eb="330">
      <t>ヨサン</t>
    </rPh>
    <rPh sb="394" eb="396">
      <t>テツヅ</t>
    </rPh>
    <rPh sb="401" eb="402">
      <t>オヨ</t>
    </rPh>
    <rPh sb="407" eb="408">
      <t>ヨウ</t>
    </rPh>
    <rPh sb="418" eb="420">
      <t>ホウリツ</t>
    </rPh>
    <rPh sb="420" eb="421">
      <t>アン</t>
    </rPh>
    <rPh sb="431" eb="432">
      <t>シメ</t>
    </rPh>
    <rPh sb="454" eb="456">
      <t>カンキョウ</t>
    </rPh>
    <rPh sb="456" eb="458">
      <t>セイビ</t>
    </rPh>
    <rPh sb="461" eb="462">
      <t>カカ</t>
    </rPh>
    <rPh sb="463" eb="465">
      <t>ヨサン</t>
    </rPh>
    <phoneticPr fontId="1"/>
  </si>
  <si>
    <t xml:space="preserve">□ 雇用調整助成金受給額の上限引き上げや特例措置の延長など、雇用の維持・継続のための予算が措置された。（Ｒ２補３兆３４７億円、Ｒ３当８，９１８億円）
</t>
    <rPh sb="33" eb="35">
      <t>イジ</t>
    </rPh>
    <rPh sb="36" eb="38">
      <t>ケイゾク</t>
    </rPh>
    <rPh sb="56" eb="57">
      <t>チョウ</t>
    </rPh>
    <rPh sb="65" eb="66">
      <t>トウ</t>
    </rPh>
    <rPh sb="71" eb="73">
      <t>オクエン</t>
    </rPh>
    <phoneticPr fontId="1"/>
  </si>
  <si>
    <t>＜生活福祉資金の貸付けなどのセーフティネット対策＞
□　生活福祉資金の特例貸付、住居確保給付金等生活困窮者に対する支援策が措置され、令和３年３月末までの期間が延長された。（Ｒ２補１兆１，８４５億円、Ｒ３当５５４億円の内数）
＜相談窓口等の充実・強化への支援＞
□　生活困窮者（Ｒ２補６５億円、Ｒ３当５５４億円の内数）や児童虐待・ＤＶ被害者のための相談窓口（Ｒ２補２，２５６億円、Ｒ３当１，７４１億円）等の充実・強化に係る予算が措置された。
＜福祉サービスを安定的に提供できる体制の構築＞
□　介護事業者へのかかり増し経費補助や施設の感染防止対策に係る費用補助などの予算が措置された｡（Ｒ２補１０９億円＋基金４６７億円の内数、Ｒ３当基金４１２億円の内数）
□　保育の受け皿整備・保育人材の確保等に要する予算及び子ども・子育て支援新制度の着実な実施に要する予算が措置され（Ｒ３当３兆３，０２１億円）、保育所等におけるマスク購入等の感染拡大防止対策に係る支援に要する予算が措置された｡（Ｒ２補２２５億円）
＜人権相談体制の充実及び差別や偏見をなくす啓発の促進＞
□　感染症を始めとする様々な人権問題の解消に向けた人権擁護活動の強化にかかる予算が措置された。（Ｒ２補０.９億円、Ｒ３当３６億円）</t>
    <rPh sb="1" eb="3">
      <t>セイカツ</t>
    </rPh>
    <rPh sb="3" eb="5">
      <t>フクシ</t>
    </rPh>
    <rPh sb="5" eb="7">
      <t>シキン</t>
    </rPh>
    <rPh sb="8" eb="9">
      <t>カ</t>
    </rPh>
    <rPh sb="9" eb="10">
      <t>ツ</t>
    </rPh>
    <rPh sb="22" eb="24">
      <t>タイサク</t>
    </rPh>
    <rPh sb="40" eb="42">
      <t>ジュウキョ</t>
    </rPh>
    <rPh sb="42" eb="44">
      <t>カクホ</t>
    </rPh>
    <rPh sb="44" eb="47">
      <t>キュウフキン</t>
    </rPh>
    <rPh sb="47" eb="48">
      <t>トウ</t>
    </rPh>
    <rPh sb="48" eb="50">
      <t>セイカツ</t>
    </rPh>
    <rPh sb="50" eb="53">
      <t>コンキュウシャ</t>
    </rPh>
    <rPh sb="54" eb="55">
      <t>タイ</t>
    </rPh>
    <rPh sb="57" eb="59">
      <t>シエン</t>
    </rPh>
    <rPh sb="59" eb="60">
      <t>サク</t>
    </rPh>
    <rPh sb="61" eb="63">
      <t>ソチ</t>
    </rPh>
    <rPh sb="113" eb="115">
      <t>ソウダン</t>
    </rPh>
    <rPh sb="115" eb="117">
      <t>マドグチ</t>
    </rPh>
    <rPh sb="117" eb="118">
      <t>トウ</t>
    </rPh>
    <rPh sb="119" eb="121">
      <t>ジュウジツ</t>
    </rPh>
    <rPh sb="122" eb="124">
      <t>キョウカ</t>
    </rPh>
    <rPh sb="126" eb="128">
      <t>シエン</t>
    </rPh>
    <rPh sb="132" eb="134">
      <t>セイカツ</t>
    </rPh>
    <rPh sb="134" eb="137">
      <t>コンキュウシャ</t>
    </rPh>
    <rPh sb="159" eb="161">
      <t>ジドウ</t>
    </rPh>
    <rPh sb="161" eb="163">
      <t>ギャクタイ</t>
    </rPh>
    <rPh sb="166" eb="169">
      <t>ヒガイシャ</t>
    </rPh>
    <rPh sb="173" eb="175">
      <t>ソウダン</t>
    </rPh>
    <rPh sb="175" eb="177">
      <t>マドグチ</t>
    </rPh>
    <rPh sb="200" eb="201">
      <t>トウ</t>
    </rPh>
    <rPh sb="202" eb="204">
      <t>ジュウジツ</t>
    </rPh>
    <rPh sb="205" eb="207">
      <t>キョウカ</t>
    </rPh>
    <rPh sb="208" eb="209">
      <t>カカ</t>
    </rPh>
    <rPh sb="210" eb="212">
      <t>ヨサン</t>
    </rPh>
    <rPh sb="213" eb="215">
      <t>ソチ</t>
    </rPh>
    <rPh sb="221" eb="223">
      <t>フクシ</t>
    </rPh>
    <rPh sb="228" eb="231">
      <t>アンテイテキ</t>
    </rPh>
    <rPh sb="232" eb="234">
      <t>テイキョウ</t>
    </rPh>
    <rPh sb="237" eb="239">
      <t>タイセイ</t>
    </rPh>
    <rPh sb="240" eb="242">
      <t>コウチク</t>
    </rPh>
    <rPh sb="246" eb="248">
      <t>カイゴ</t>
    </rPh>
    <rPh sb="248" eb="251">
      <t>ジギョウシャ</t>
    </rPh>
    <rPh sb="256" eb="257">
      <t>マ</t>
    </rPh>
    <rPh sb="258" eb="260">
      <t>ケイヒ</t>
    </rPh>
    <rPh sb="260" eb="262">
      <t>ホジョ</t>
    </rPh>
    <rPh sb="263" eb="265">
      <t>シセツ</t>
    </rPh>
    <rPh sb="266" eb="268">
      <t>カンセン</t>
    </rPh>
    <rPh sb="268" eb="270">
      <t>ボウシ</t>
    </rPh>
    <rPh sb="270" eb="272">
      <t>タイサク</t>
    </rPh>
    <rPh sb="273" eb="274">
      <t>カカ</t>
    </rPh>
    <rPh sb="275" eb="277">
      <t>ヒヨウ</t>
    </rPh>
    <rPh sb="277" eb="279">
      <t>ホジョ</t>
    </rPh>
    <rPh sb="282" eb="284">
      <t>ヨサン</t>
    </rPh>
    <rPh sb="285" eb="287">
      <t>ソチ</t>
    </rPh>
    <rPh sb="451" eb="453">
      <t>ジンケン</t>
    </rPh>
    <rPh sb="453" eb="455">
      <t>ソウダン</t>
    </rPh>
    <rPh sb="455" eb="457">
      <t>タイセイ</t>
    </rPh>
    <rPh sb="458" eb="460">
      <t>ジュウジツ</t>
    </rPh>
    <rPh sb="460" eb="461">
      <t>オヨ</t>
    </rPh>
    <rPh sb="462" eb="464">
      <t>サベツ</t>
    </rPh>
    <rPh sb="465" eb="467">
      <t>ヘンケン</t>
    </rPh>
    <rPh sb="471" eb="473">
      <t>ケイハツ</t>
    </rPh>
    <rPh sb="474" eb="476">
      <t>ソクシン</t>
    </rPh>
    <phoneticPr fontId="1"/>
  </si>
  <si>
    <r>
      <t>＜生活福祉資金の貸付けなどのセーフティネット対策＞
◇　新型コロナウイルス感染症の影響を受けた生活困窮者への施策の拡充と、必要な予算の措置について、引き続き、国に求めていく。
＜相談窓口等の充実・強化への支援＞
◇　今後も新型コロナウイルス感染症の影響を受けた活困窮者や児童虐待、ＤＶ被害等への相談体制強化に向け、引き続き、国に求めていく。
＜人権相談体制の充実及び差別や偏見をなくす啓発の促進＞
◇　感染者やその家族、医療機関、福祉施設等の職員に対する人権相談体制の充実及び差別や偏見をなくす啓発の促進を、引き続き、国に求めていく。</t>
    </r>
    <r>
      <rPr>
        <strike/>
        <sz val="10"/>
        <rFont val="ＭＳ Ｐゴシック"/>
        <family val="3"/>
        <charset val="128"/>
        <scheme val="minor"/>
      </rPr>
      <t xml:space="preserve">
</t>
    </r>
    <rPh sb="64" eb="66">
      <t>ヨサン</t>
    </rPh>
    <rPh sb="74" eb="75">
      <t>ヒ</t>
    </rPh>
    <rPh sb="76" eb="77">
      <t>ツヅ</t>
    </rPh>
    <rPh sb="144" eb="145">
      <t>トウ</t>
    </rPh>
    <rPh sb="147" eb="149">
      <t>ソウダン</t>
    </rPh>
    <rPh sb="154" eb="155">
      <t>ム</t>
    </rPh>
    <rPh sb="157" eb="158">
      <t>ヒ</t>
    </rPh>
    <rPh sb="159" eb="160">
      <t>ツヅ</t>
    </rPh>
    <phoneticPr fontId="1"/>
  </si>
  <si>
    <t xml:space="preserve">＜防災・減災対策への更なる支援＞
□　防災・安全交付金に係る予算が措置された｡（１兆２，７８６億円（令和２年度補正予算含む））
＜３か年緊急対策や緊防債の延長＞
□　「防災・減災、国土強靱化のための５か年加速化対策」が閣議決定され、令和３年度～７年度までの間、事業規模は概ね１５兆円程度を目途。
□　「緊急防災・減災事業債」についても令和７年度まで延長された。
</t>
    <rPh sb="1" eb="3">
      <t>ボウサイ</t>
    </rPh>
    <rPh sb="4" eb="6">
      <t>ゲンサイ</t>
    </rPh>
    <rPh sb="6" eb="8">
      <t>タイサク</t>
    </rPh>
    <rPh sb="10" eb="11">
      <t>サラ</t>
    </rPh>
    <rPh sb="13" eb="15">
      <t>シエン</t>
    </rPh>
    <rPh sb="28" eb="29">
      <t>カカ</t>
    </rPh>
    <rPh sb="30" eb="32">
      <t>ヨサン</t>
    </rPh>
    <rPh sb="67" eb="68">
      <t>ネン</t>
    </rPh>
    <rPh sb="68" eb="70">
      <t>キンキュウ</t>
    </rPh>
    <rPh sb="70" eb="72">
      <t>タイサク</t>
    </rPh>
    <rPh sb="73" eb="74">
      <t>キン</t>
    </rPh>
    <rPh sb="77" eb="79">
      <t>エンチョウ</t>
    </rPh>
    <rPh sb="120" eb="121">
      <t>ド</t>
    </rPh>
    <rPh sb="124" eb="125">
      <t>ド</t>
    </rPh>
    <rPh sb="171" eb="172">
      <t>ド</t>
    </rPh>
    <phoneticPr fontId="1"/>
  </si>
  <si>
    <t>＜国の総力をあげた取組みの推進＞
□　大阪・関西万博の開催に向け、会場建設に係る予算等が措置された｡（Ｒ３当２８．７億円）
＜スーパーシティ区域指定及び特措法改正等による規制緩和＞
□　ＡＩやビックデータ等を活用し、世界に先駆けて、未来の生活を先行実現する「まるごと未来都市」を目指す「スーパーシティ」構想の実現に向け、関係府省庁と連携し、選定都市における先端的サービスの構築、データ連携基盤の整備、事業計画の作成支援等を実施する予算等が措置された｡（Ｒ２補７億円、Ｒ３当３億円）。
＜夢洲へのアクセスの早期整備に向けた支援＞
□　淀川左岸線２期：大阪・関西万博開催時のアクセスルート利用に向け、事業者である大阪市、阪神高速道路(株)において、仮堤防工事及び道路本体工事を実施中。
□　淀川左岸線延伸部：事業者である国、西日本高速道路(株)、阪神高速道路(株)において、調査設計や支障物件移設工事等を実施中。</t>
    <rPh sb="1" eb="2">
      <t>クニ</t>
    </rPh>
    <rPh sb="3" eb="5">
      <t>ソウリョク</t>
    </rPh>
    <rPh sb="9" eb="11">
      <t>トリク</t>
    </rPh>
    <rPh sb="13" eb="15">
      <t>スイシン</t>
    </rPh>
    <rPh sb="53" eb="54">
      <t>トウ</t>
    </rPh>
    <rPh sb="70" eb="72">
      <t>クイキ</t>
    </rPh>
    <rPh sb="72" eb="74">
      <t>シテイ</t>
    </rPh>
    <rPh sb="74" eb="75">
      <t>オヨ</t>
    </rPh>
    <rPh sb="76" eb="79">
      <t>トクソホウ</t>
    </rPh>
    <rPh sb="79" eb="81">
      <t>カイセイ</t>
    </rPh>
    <rPh sb="81" eb="82">
      <t>トウ</t>
    </rPh>
    <rPh sb="85" eb="87">
      <t>キセイ</t>
    </rPh>
    <rPh sb="87" eb="89">
      <t>カンワ</t>
    </rPh>
    <rPh sb="243" eb="245">
      <t>ユメシマ</t>
    </rPh>
    <rPh sb="252" eb="254">
      <t>ソウキ</t>
    </rPh>
    <rPh sb="254" eb="256">
      <t>セイビ</t>
    </rPh>
    <rPh sb="257" eb="258">
      <t>ム</t>
    </rPh>
    <rPh sb="260" eb="262">
      <t>シエン</t>
    </rPh>
    <phoneticPr fontId="1"/>
  </si>
  <si>
    <t xml:space="preserve">＜関空の就航路線の回復、機能拡張に向けた支援＞
□　空港機能強化の推進として、関西国際空港ターミナル1リノベーション事業に財政投融資が措置された｡（Ｒ２補２，０００億円）
□　航空会社に対する支援として、空港使用料、航空機燃料税の大幅な減免の実施を決定。
＜リニア、北陸新幹線の早期全線開業、駅位置の早期確定＞
□　スーパー・メガリージョンの形成及び効果の広域的拡大を促進するための予算が措置された｡（Ｒ３当０．５億円）
□　北陸新幹線の環境影響評価等の円滑な実施及び新大阪駅について、リニア中央新幹線、北陸新幹線等との乗継利便性の観点から、結節機能強化を図るために必要な調査のための予算が措置された｡（Ｒ３当１２．６億円の内数）
＜なにわ筋線整備、大阪モノレール延伸、新名神全線完成＞
□　なにわ筋線整備のための予算が措置された｡（Ｒ２補１９億円の内数、Ｒ３当４９億円の内数）
□　大阪モノレール延伸のための予算が措置された｡（Ｒ２補１，１５７億円の内数、Ｒ３当６，３１１億円の内数）
□　新名神高速道路：事業者である西日本高速道路(株)において、八幡京田辺JCT・IC～高槻JCT・IC間の暫定４車線でのＲ５年度末供用に向けて用地買収や工事等を実施中。さらに、暫定４車線で整備中の大津JCT（仮称）～城陽JCT・IC、八幡京田辺JCT・IC～高槻JCT・ICの区間を６車線化に整備計画変更し、財政投融資を活用。
</t>
    <rPh sb="1" eb="3">
      <t>カンクウ</t>
    </rPh>
    <rPh sb="4" eb="6">
      <t>シュウコウ</t>
    </rPh>
    <rPh sb="6" eb="8">
      <t>ロセン</t>
    </rPh>
    <rPh sb="9" eb="11">
      <t>カイフク</t>
    </rPh>
    <rPh sb="12" eb="14">
      <t>キノウ</t>
    </rPh>
    <rPh sb="14" eb="16">
      <t>カクチョウ</t>
    </rPh>
    <rPh sb="17" eb="18">
      <t>ム</t>
    </rPh>
    <rPh sb="20" eb="22">
      <t>シエン</t>
    </rPh>
    <rPh sb="76" eb="77">
      <t>ホ</t>
    </rPh>
    <rPh sb="133" eb="135">
      <t>ホクリク</t>
    </rPh>
    <rPh sb="135" eb="138">
      <t>シンカンセン</t>
    </rPh>
    <rPh sb="139" eb="141">
      <t>ソウキ</t>
    </rPh>
    <rPh sb="141" eb="143">
      <t>ゼンセン</t>
    </rPh>
    <rPh sb="143" eb="145">
      <t>カイギョウ</t>
    </rPh>
    <rPh sb="146" eb="147">
      <t>エキ</t>
    </rPh>
    <rPh sb="147" eb="149">
      <t>イチ</t>
    </rPh>
    <rPh sb="150" eb="152">
      <t>ソウキ</t>
    </rPh>
    <rPh sb="152" eb="154">
      <t>カクテイ</t>
    </rPh>
    <rPh sb="203" eb="204">
      <t>トウ</t>
    </rPh>
    <rPh sb="304" eb="305">
      <t>トウ</t>
    </rPh>
    <phoneticPr fontId="1"/>
  </si>
  <si>
    <t>□　令和２年1２月に基本方針が確定。
□　令和２年１２月の税制改正大綱において、IRに関する税制の方向性が示された。
□　依存症対策の強化に係る予算が措置された｡（Ｒ３当９．４億円）</t>
    <rPh sb="15" eb="17">
      <t>カクテイ</t>
    </rPh>
    <rPh sb="75" eb="77">
      <t>ソチ</t>
    </rPh>
    <phoneticPr fontId="1"/>
  </si>
  <si>
    <t>◇　大阪・夢洲でのIRの立地実現に向け、国に対しカジノ管理委員会規則やIRに関連する税制度などの早期設計、懸念事項対策の充実・強化などについて、引き続き、国へ求めていく。</t>
    <phoneticPr fontId="1"/>
  </si>
  <si>
    <t>３．コロナ終息に向けて取り組む自治体への支援</t>
    <rPh sb="5" eb="7">
      <t>シュウソク</t>
    </rPh>
    <rPh sb="8" eb="9">
      <t>ム</t>
    </rPh>
    <rPh sb="11" eb="12">
      <t>ト</t>
    </rPh>
    <rPh sb="13" eb="14">
      <t>ク</t>
    </rPh>
    <rPh sb="15" eb="18">
      <t>ジチタイ</t>
    </rPh>
    <rPh sb="20" eb="2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</si>
</sst>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44">
    <border>
      <left/>
      <right/>
      <top/>
      <bottom/>
      <diagonal/>
    </border>
    <border>
      <left style="thin">
        <color indexed="64"/>
      </left>
      <right/>
      <top style="medium">
        <color indexed="64"/>
      </top>
      <bottom style="medium">
        <color indexed="64"/>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58"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2" borderId="6"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7" fillId="0" borderId="8" xfId="0" applyFont="1" applyFill="1" applyBorder="1" applyAlignment="1">
      <alignment vertical="top" wrapText="1"/>
    </xf>
    <xf numFmtId="0" fontId="8" fillId="0" borderId="14" xfId="0" applyFont="1" applyFill="1" applyBorder="1" applyAlignment="1">
      <alignment horizontal="center" vertical="center"/>
    </xf>
    <xf numFmtId="0" fontId="7" fillId="0" borderId="9" xfId="0" applyFont="1" applyFill="1" applyBorder="1" applyAlignment="1">
      <alignment horizontal="left" vertical="top" wrapText="1"/>
    </xf>
    <xf numFmtId="0" fontId="7" fillId="0" borderId="16" xfId="0" applyFont="1" applyFill="1" applyBorder="1" applyAlignment="1">
      <alignment vertical="top" wrapText="1"/>
    </xf>
    <xf numFmtId="0" fontId="8" fillId="0" borderId="17" xfId="0" applyFont="1" applyFill="1" applyBorder="1" applyAlignment="1">
      <alignment horizontal="center" vertical="center"/>
    </xf>
    <xf numFmtId="0" fontId="7" fillId="0" borderId="18" xfId="0" applyFont="1" applyFill="1" applyBorder="1" applyAlignment="1">
      <alignment horizontal="left" vertical="top" wrapText="1"/>
    </xf>
    <xf numFmtId="0" fontId="7" fillId="0" borderId="22" xfId="0" applyFont="1" applyFill="1" applyBorder="1" applyAlignment="1">
      <alignment vertical="top" wrapText="1"/>
    </xf>
    <xf numFmtId="0" fontId="8" fillId="0" borderId="23" xfId="0" applyFont="1" applyFill="1" applyBorder="1" applyAlignment="1">
      <alignment horizontal="center" vertical="center"/>
    </xf>
    <xf numFmtId="0" fontId="7" fillId="0" borderId="24" xfId="0" applyFont="1" applyFill="1" applyBorder="1" applyAlignment="1">
      <alignment horizontal="left" vertical="top" wrapText="1"/>
    </xf>
    <xf numFmtId="0" fontId="7" fillId="0" borderId="1" xfId="0" applyFont="1" applyFill="1" applyBorder="1" applyAlignment="1">
      <alignment vertical="top" wrapText="1"/>
    </xf>
    <xf numFmtId="0" fontId="8" fillId="0" borderId="5" xfId="0" applyFont="1" applyFill="1" applyBorder="1" applyAlignment="1">
      <alignment horizontal="center" vertical="center"/>
    </xf>
    <xf numFmtId="0" fontId="7" fillId="0" borderId="6" xfId="0" applyFont="1" applyFill="1" applyBorder="1" applyAlignment="1">
      <alignment horizontal="left" vertical="top" wrapText="1"/>
    </xf>
    <xf numFmtId="0" fontId="7" fillId="0" borderId="27" xfId="0" applyFont="1" applyFill="1" applyBorder="1" applyAlignment="1">
      <alignment vertical="top" wrapText="1"/>
    </xf>
    <xf numFmtId="0" fontId="8" fillId="0" borderId="28" xfId="0" applyFont="1" applyFill="1" applyBorder="1" applyAlignment="1">
      <alignment horizontal="center" vertical="center"/>
    </xf>
    <xf numFmtId="0" fontId="7" fillId="0" borderId="29" xfId="0" applyFont="1" applyFill="1" applyBorder="1" applyAlignment="1">
      <alignment horizontal="left" vertical="top" wrapText="1"/>
    </xf>
    <xf numFmtId="0" fontId="7" fillId="0" borderId="32" xfId="0" applyFont="1" applyFill="1" applyBorder="1" applyAlignment="1">
      <alignment vertical="top" wrapText="1"/>
    </xf>
    <xf numFmtId="0" fontId="8" fillId="0" borderId="33" xfId="0" applyFont="1" applyFill="1" applyBorder="1" applyAlignment="1">
      <alignment horizontal="center" vertical="center"/>
    </xf>
    <xf numFmtId="0" fontId="7" fillId="0" borderId="34" xfId="0" applyFont="1" applyFill="1" applyBorder="1" applyAlignment="1">
      <alignment horizontal="left" vertical="top" wrapText="1"/>
    </xf>
    <xf numFmtId="0" fontId="7" fillId="0" borderId="37" xfId="0" applyFont="1" applyFill="1" applyBorder="1" applyAlignment="1">
      <alignment vertical="top" wrapText="1"/>
    </xf>
    <xf numFmtId="0" fontId="8" fillId="0" borderId="38" xfId="0" applyFont="1" applyFill="1" applyBorder="1" applyAlignment="1">
      <alignment horizontal="center" vertical="center"/>
    </xf>
    <xf numFmtId="0" fontId="7" fillId="0" borderId="39" xfId="0" applyFont="1" applyFill="1" applyBorder="1" applyAlignment="1">
      <alignment horizontal="left" vertical="top" wrapText="1"/>
    </xf>
    <xf numFmtId="0" fontId="7" fillId="0" borderId="41" xfId="0" applyFont="1" applyFill="1" applyBorder="1" applyAlignment="1">
      <alignment vertical="top" wrapText="1"/>
    </xf>
    <xf numFmtId="0" fontId="8" fillId="0" borderId="42" xfId="0" applyFont="1" applyFill="1" applyBorder="1" applyAlignment="1">
      <alignment horizontal="center" vertical="center"/>
    </xf>
    <xf numFmtId="0" fontId="7" fillId="0" borderId="43" xfId="0" applyFont="1" applyFill="1" applyBorder="1" applyAlignment="1">
      <alignment horizontal="left" vertical="top" wrapText="1"/>
    </xf>
    <xf numFmtId="0" fontId="4"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0" fillId="2" borderId="7" xfId="0" applyFont="1" applyFill="1" applyBorder="1" applyAlignment="1">
      <alignment horizontal="center" vertical="center"/>
    </xf>
    <xf numFmtId="0" fontId="0" fillId="2" borderId="10" xfId="0" applyFont="1" applyFill="1" applyBorder="1" applyAlignment="1">
      <alignment horizontal="center" vertical="center"/>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19" xfId="0" applyFont="1" applyBorder="1" applyAlignment="1">
      <alignment horizontal="left" vertical="center" wrapText="1"/>
    </xf>
    <xf numFmtId="0" fontId="6" fillId="0" borderId="15" xfId="0" applyFont="1" applyBorder="1" applyAlignment="1">
      <alignment horizontal="left" vertical="center" wrapText="1"/>
    </xf>
    <xf numFmtId="0" fontId="6" fillId="0" borderId="12" xfId="0" applyFont="1" applyBorder="1" applyAlignment="1">
      <alignment horizontal="left" vertical="center" wrapText="1"/>
    </xf>
    <xf numFmtId="0" fontId="6" fillId="0" borderId="40"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top" wrapText="1"/>
    </xf>
    <xf numFmtId="0" fontId="6" fillId="0" borderId="13"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2"/>
  <sheetViews>
    <sheetView tabSelected="1" zoomScale="90" zoomScaleNormal="90" zoomScaleSheetLayoutView="75" workbookViewId="0">
      <selection activeCell="B3" sqref="B3:F3"/>
    </sheetView>
  </sheetViews>
  <sheetFormatPr defaultRowHeight="13.5" x14ac:dyDescent="0.15"/>
  <cols>
    <col min="1" max="1" width="1.75" customWidth="1"/>
    <col min="2" max="2" width="2.25" customWidth="1"/>
    <col min="3" max="3" width="33.125" customWidth="1"/>
    <col min="4" max="4" width="50.625" customWidth="1"/>
    <col min="5" max="5" width="4.125" customWidth="1"/>
    <col min="6" max="6" width="50.625" customWidth="1"/>
  </cols>
  <sheetData>
    <row r="1" spans="2:6" ht="18.75" x14ac:dyDescent="0.15">
      <c r="D1" s="1"/>
      <c r="E1" s="5"/>
      <c r="F1" s="5">
        <v>44186</v>
      </c>
    </row>
    <row r="2" spans="2:6" ht="18.75" x14ac:dyDescent="0.15">
      <c r="B2" s="1"/>
      <c r="C2" s="1"/>
      <c r="D2" s="1"/>
      <c r="E2" s="6"/>
      <c r="F2" s="7" t="s">
        <v>2</v>
      </c>
    </row>
    <row r="3" spans="2:6" ht="20.25" customHeight="1" x14ac:dyDescent="0.15">
      <c r="B3" s="34" t="s">
        <v>4</v>
      </c>
      <c r="C3" s="34"/>
      <c r="D3" s="34"/>
      <c r="E3" s="34"/>
      <c r="F3" s="34"/>
    </row>
    <row r="4" spans="2:6" ht="12" customHeight="1" x14ac:dyDescent="0.15">
      <c r="B4" s="1"/>
      <c r="C4" s="1"/>
      <c r="D4" s="1"/>
      <c r="E4" s="3"/>
      <c r="F4" s="3"/>
    </row>
    <row r="5" spans="2:6" ht="88.5" customHeight="1" x14ac:dyDescent="0.15">
      <c r="B5" s="35" t="s">
        <v>25</v>
      </c>
      <c r="C5" s="36"/>
      <c r="D5" s="36"/>
      <c r="E5" s="36"/>
      <c r="F5" s="37"/>
    </row>
    <row r="6" spans="2:6" ht="12" customHeight="1" x14ac:dyDescent="0.15">
      <c r="B6" s="1"/>
      <c r="C6" s="1"/>
      <c r="D6" s="1"/>
      <c r="E6" s="3"/>
      <c r="F6" s="3"/>
    </row>
    <row r="7" spans="2:6" ht="20.25" customHeight="1" thickBot="1" x14ac:dyDescent="0.2">
      <c r="B7" s="2" t="s">
        <v>1</v>
      </c>
      <c r="C7" s="2"/>
    </row>
    <row r="8" spans="2:6" ht="14.25" thickBot="1" x14ac:dyDescent="0.2">
      <c r="B8" s="44" t="s">
        <v>5</v>
      </c>
      <c r="C8" s="45"/>
      <c r="D8" s="4" t="s">
        <v>3</v>
      </c>
      <c r="E8" s="9" t="s">
        <v>0</v>
      </c>
      <c r="F8" s="8" t="s">
        <v>6</v>
      </c>
    </row>
    <row r="9" spans="2:6" ht="164.25" customHeight="1" x14ac:dyDescent="0.15">
      <c r="B9" s="38" t="s">
        <v>29</v>
      </c>
      <c r="C9" s="39"/>
      <c r="D9" s="16" t="s">
        <v>40</v>
      </c>
      <c r="E9" s="17" t="s">
        <v>33</v>
      </c>
      <c r="F9" s="18" t="s">
        <v>35</v>
      </c>
    </row>
    <row r="10" spans="2:6" ht="77.25" customHeight="1" x14ac:dyDescent="0.15">
      <c r="B10" s="40" t="s">
        <v>7</v>
      </c>
      <c r="C10" s="41"/>
      <c r="D10" s="22" t="s">
        <v>24</v>
      </c>
      <c r="E10" s="23" t="s">
        <v>16</v>
      </c>
      <c r="F10" s="24" t="s">
        <v>17</v>
      </c>
    </row>
    <row r="11" spans="2:6" ht="114.75" customHeight="1" thickBot="1" x14ac:dyDescent="0.2">
      <c r="B11" s="42" t="s">
        <v>8</v>
      </c>
      <c r="C11" s="43"/>
      <c r="D11" s="28" t="s">
        <v>41</v>
      </c>
      <c r="E11" s="29" t="s">
        <v>33</v>
      </c>
      <c r="F11" s="30" t="s">
        <v>38</v>
      </c>
    </row>
    <row r="12" spans="2:6" ht="252" customHeight="1" x14ac:dyDescent="0.15">
      <c r="B12" s="46" t="s">
        <v>30</v>
      </c>
      <c r="C12" s="47"/>
      <c r="D12" s="25" t="s">
        <v>42</v>
      </c>
      <c r="E12" s="26" t="s">
        <v>33</v>
      </c>
      <c r="F12" s="27" t="s">
        <v>26</v>
      </c>
    </row>
    <row r="13" spans="2:6" ht="207" customHeight="1" x14ac:dyDescent="0.15">
      <c r="B13" s="48" t="s">
        <v>9</v>
      </c>
      <c r="C13" s="49"/>
      <c r="D13" s="13" t="s">
        <v>37</v>
      </c>
      <c r="E13" s="14" t="s">
        <v>33</v>
      </c>
      <c r="F13" s="15" t="s">
        <v>34</v>
      </c>
    </row>
    <row r="14" spans="2:6" ht="51" customHeight="1" x14ac:dyDescent="0.15">
      <c r="B14" s="40" t="s">
        <v>10</v>
      </c>
      <c r="C14" s="41"/>
      <c r="D14" s="22" t="s">
        <v>43</v>
      </c>
      <c r="E14" s="23" t="s">
        <v>33</v>
      </c>
      <c r="F14" s="24" t="s">
        <v>18</v>
      </c>
    </row>
    <row r="15" spans="2:6" ht="273" customHeight="1" x14ac:dyDescent="0.15">
      <c r="B15" s="40" t="s">
        <v>36</v>
      </c>
      <c r="C15" s="41"/>
      <c r="D15" s="22" t="s">
        <v>44</v>
      </c>
      <c r="E15" s="23" t="s">
        <v>33</v>
      </c>
      <c r="F15" s="24" t="s">
        <v>45</v>
      </c>
    </row>
    <row r="16" spans="2:6" ht="102.75" customHeight="1" x14ac:dyDescent="0.15">
      <c r="B16" s="40" t="s">
        <v>11</v>
      </c>
      <c r="C16" s="41"/>
      <c r="D16" s="22" t="s">
        <v>27</v>
      </c>
      <c r="E16" s="23" t="s">
        <v>33</v>
      </c>
      <c r="F16" s="24" t="s">
        <v>21</v>
      </c>
    </row>
    <row r="17" spans="2:6" ht="117.75" customHeight="1" thickBot="1" x14ac:dyDescent="0.2">
      <c r="B17" s="42" t="s">
        <v>12</v>
      </c>
      <c r="C17" s="43"/>
      <c r="D17" s="28" t="s">
        <v>46</v>
      </c>
      <c r="E17" s="29" t="s">
        <v>33</v>
      </c>
      <c r="F17" s="30" t="s">
        <v>19</v>
      </c>
    </row>
    <row r="18" spans="2:6" ht="144" customHeight="1" thickBot="1" x14ac:dyDescent="0.2">
      <c r="B18" s="52" t="s">
        <v>51</v>
      </c>
      <c r="C18" s="53"/>
      <c r="D18" s="19" t="s">
        <v>28</v>
      </c>
      <c r="E18" s="20" t="s">
        <v>33</v>
      </c>
      <c r="F18" s="21" t="s">
        <v>20</v>
      </c>
    </row>
    <row r="19" spans="2:6" ht="216" customHeight="1" x14ac:dyDescent="0.15">
      <c r="B19" s="54" t="s">
        <v>31</v>
      </c>
      <c r="C19" s="55"/>
      <c r="D19" s="10" t="s">
        <v>47</v>
      </c>
      <c r="E19" s="11" t="s">
        <v>33</v>
      </c>
      <c r="F19" s="12" t="s">
        <v>22</v>
      </c>
    </row>
    <row r="20" spans="2:6" ht="125.25" customHeight="1" x14ac:dyDescent="0.15">
      <c r="B20" s="40" t="s">
        <v>13</v>
      </c>
      <c r="C20" s="41"/>
      <c r="D20" s="22" t="s">
        <v>39</v>
      </c>
      <c r="E20" s="23" t="s">
        <v>16</v>
      </c>
      <c r="F20" s="24" t="s">
        <v>32</v>
      </c>
    </row>
    <row r="21" spans="2:6" ht="296.25" customHeight="1" x14ac:dyDescent="0.15">
      <c r="B21" s="40" t="s">
        <v>14</v>
      </c>
      <c r="C21" s="41"/>
      <c r="D21" s="22" t="s">
        <v>48</v>
      </c>
      <c r="E21" s="23" t="s">
        <v>33</v>
      </c>
      <c r="F21" s="24" t="s">
        <v>23</v>
      </c>
    </row>
    <row r="22" spans="2:6" ht="80.25" customHeight="1" thickBot="1" x14ac:dyDescent="0.2">
      <c r="B22" s="50" t="s">
        <v>15</v>
      </c>
      <c r="C22" s="51"/>
      <c r="D22" s="31" t="s">
        <v>49</v>
      </c>
      <c r="E22" s="32" t="s">
        <v>16</v>
      </c>
      <c r="F22" s="33" t="s">
        <v>50</v>
      </c>
    </row>
  </sheetData>
  <mergeCells count="17">
    <mergeCell ref="B22:C22"/>
    <mergeCell ref="B17:C17"/>
    <mergeCell ref="B18:C18"/>
    <mergeCell ref="B19:C19"/>
    <mergeCell ref="B20:C20"/>
    <mergeCell ref="B21:C21"/>
    <mergeCell ref="B12:C12"/>
    <mergeCell ref="B13:C13"/>
    <mergeCell ref="B14:C14"/>
    <mergeCell ref="B15:C15"/>
    <mergeCell ref="B16:C16"/>
    <mergeCell ref="B3:F3"/>
    <mergeCell ref="B5:F5"/>
    <mergeCell ref="B9:C9"/>
    <mergeCell ref="B10:C10"/>
    <mergeCell ref="B11:C11"/>
    <mergeCell ref="B8:C8"/>
  </mergeCells>
  <phoneticPr fontId="1"/>
  <dataValidations count="1">
    <dataValidation type="list" allowBlank="1" showInputMessage="1" showErrorMessage="1" sqref="E9:E22">
      <formula1>"○,△,×"</formula1>
    </dataValidation>
  </dataValidations>
  <pageMargins left="0.51181102362204722" right="0.31496062992125984" top="0.55118110236220474" bottom="0.35433070866141736" header="0.31496062992125984" footer="0.11811023622047245"/>
  <pageSetup paperSize="9" scale="98" fitToHeight="0" orientation="landscape"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2020-12-21T14:29:21Z</cp:lastPrinted>
  <dcterms:created xsi:type="dcterms:W3CDTF">2018-10-11T08:49:24Z</dcterms:created>
  <dcterms:modified xsi:type="dcterms:W3CDTF">2020-12-22T01:12:09Z</dcterms:modified>
</cp:coreProperties>
</file>