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40" tabRatio="591" activeTab="0"/>
  </bookViews>
  <sheets>
    <sheet name="n2008_07_02" sheetId="1" r:id="rId1"/>
  </sheets>
  <definedNames>
    <definedName name="_xlnm.Print_Area" localSheetId="0">'n2008_07_02'!$A$1:$I$43</definedName>
  </definedNames>
  <calcPr fullCalcOnLoad="1"/>
</workbook>
</file>

<file path=xl/sharedStrings.xml><?xml version="1.0" encoding="utf-8"?>
<sst xmlns="http://schemas.openxmlformats.org/spreadsheetml/2006/main" count="17" uniqueCount="12">
  <si>
    <t>貸出金残高</t>
  </si>
  <si>
    <t>大阪府</t>
  </si>
  <si>
    <t>全国</t>
  </si>
  <si>
    <t>(単位：億円）</t>
  </si>
  <si>
    <t>対前年比
（％）</t>
  </si>
  <si>
    <t>年</t>
  </si>
  <si>
    <t>平成12</t>
  </si>
  <si>
    <t>預金残高</t>
  </si>
  <si>
    <t>７－２．預金･貸出金残高</t>
  </si>
  <si>
    <t>(日本銀行調査統計局　 統計データ　｢都道府県別預金・現金・貸出金」）</t>
  </si>
  <si>
    <t>（注）１　各年３月末現在</t>
  </si>
  <si>
    <t>　　　２　対象は、国内銀行の銀行勘定。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</si>
</sst>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"/>
    <numFmt numFmtId="180" formatCode="#,##0_ 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77" fontId="4" fillId="0" borderId="5" xfId="0" applyNumberFormat="1" applyFont="1" applyBorder="1" applyAlignment="1">
      <alignment/>
    </xf>
    <xf numFmtId="180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2" borderId="14" xfId="0" applyFont="1" applyFill="1" applyBorder="1" applyAlignment="1" quotePrefix="1">
      <alignment horizontal="right" vertical="center"/>
    </xf>
    <xf numFmtId="0" fontId="4" fillId="2" borderId="15" xfId="0" applyFont="1" applyFill="1" applyBorder="1" applyAlignment="1" quotePrefix="1">
      <alignment horizontal="right" vertical="center"/>
    </xf>
    <xf numFmtId="0" fontId="4" fillId="2" borderId="16" xfId="0" applyFont="1" applyFill="1" applyBorder="1" applyAlignment="1" quotePrefix="1">
      <alignment horizontal="right" vertical="center"/>
    </xf>
    <xf numFmtId="0" fontId="4" fillId="2" borderId="17" xfId="0" applyFont="1" applyFill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28</xdr:row>
      <xdr:rowOff>76200</xdr:rowOff>
    </xdr:from>
    <xdr:ext cx="76200" cy="209550"/>
    <xdr:sp>
      <xdr:nvSpPr>
        <xdr:cNvPr id="1" name="TextBox 3"/>
        <xdr:cNvSpPr txBox="1">
          <a:spLocks noChangeArrowheads="1"/>
        </xdr:cNvSpPr>
      </xdr:nvSpPr>
      <xdr:spPr>
        <a:xfrm>
          <a:off x="266700" y="6600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152400</xdr:rowOff>
    </xdr:from>
    <xdr:ext cx="76200" cy="209550"/>
    <xdr:sp>
      <xdr:nvSpPr>
        <xdr:cNvPr id="2" name="TextBox 6"/>
        <xdr:cNvSpPr txBox="1">
          <a:spLocks noChangeArrowheads="1"/>
        </xdr:cNvSpPr>
      </xdr:nvSpPr>
      <xdr:spPr>
        <a:xfrm>
          <a:off x="2009775" y="621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609600</xdr:colOff>
      <xdr:row>25</xdr:row>
      <xdr:rowOff>114300</xdr:rowOff>
    </xdr:from>
    <xdr:to>
      <xdr:col>10</xdr:col>
      <xdr:colOff>0</xdr:colOff>
      <xdr:row>31</xdr:row>
      <xdr:rowOff>114300</xdr:rowOff>
    </xdr:to>
    <xdr:sp>
      <xdr:nvSpPr>
        <xdr:cNvPr id="3" name="Line 9"/>
        <xdr:cNvSpPr>
          <a:spLocks/>
        </xdr:cNvSpPr>
      </xdr:nvSpPr>
      <xdr:spPr>
        <a:xfrm flipV="1">
          <a:off x="7019925" y="5953125"/>
          <a:ext cx="57150" cy="1371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N9" sqref="N9"/>
    </sheetView>
  </sheetViews>
  <sheetFormatPr defaultColWidth="9.00390625" defaultRowHeight="18" customHeight="1"/>
  <cols>
    <col min="1" max="1" width="7.875" style="1" customWidth="1"/>
    <col min="2" max="2" width="9.375" style="1" customWidth="1"/>
    <col min="3" max="3" width="9.125" style="1" customWidth="1"/>
    <col min="4" max="4" width="11.50390625" style="1" customWidth="1"/>
    <col min="5" max="5" width="7.75390625" style="1" customWidth="1"/>
    <col min="6" max="6" width="9.125" style="1" customWidth="1"/>
    <col min="7" max="7" width="8.125" style="1" customWidth="1"/>
    <col min="8" max="8" width="12.125" style="1" customWidth="1"/>
    <col min="9" max="9" width="9.125" style="1" customWidth="1"/>
    <col min="10" max="16384" width="8.75390625" style="1" customWidth="1"/>
  </cols>
  <sheetData>
    <row r="1" spans="1:4" ht="18" customHeight="1">
      <c r="A1" s="26" t="s">
        <v>8</v>
      </c>
      <c r="B1" s="27"/>
      <c r="C1" s="27"/>
      <c r="D1" s="27"/>
    </row>
    <row r="2" spans="8:9" ht="18" customHeight="1" thickBot="1">
      <c r="H2" s="38" t="s">
        <v>3</v>
      </c>
      <c r="I2" s="39"/>
    </row>
    <row r="3" spans="1:9" ht="18" customHeight="1">
      <c r="A3" s="33" t="s">
        <v>5</v>
      </c>
      <c r="B3" s="28" t="s">
        <v>7</v>
      </c>
      <c r="C3" s="29"/>
      <c r="D3" s="29"/>
      <c r="E3" s="30"/>
      <c r="F3" s="31" t="s">
        <v>0</v>
      </c>
      <c r="G3" s="29"/>
      <c r="H3" s="29"/>
      <c r="I3" s="32"/>
    </row>
    <row r="4" spans="1:9" ht="18" customHeight="1">
      <c r="A4" s="34"/>
      <c r="B4" s="17" t="s">
        <v>1</v>
      </c>
      <c r="C4" s="18"/>
      <c r="D4" s="36" t="s">
        <v>2</v>
      </c>
      <c r="E4" s="18"/>
      <c r="F4" s="36" t="s">
        <v>1</v>
      </c>
      <c r="G4" s="18"/>
      <c r="H4" s="36" t="s">
        <v>2</v>
      </c>
      <c r="I4" s="37"/>
    </row>
    <row r="5" spans="1:9" ht="27.75" customHeight="1" thickBot="1">
      <c r="A5" s="35"/>
      <c r="B5" s="4"/>
      <c r="C5" s="5" t="s">
        <v>4</v>
      </c>
      <c r="D5" s="6"/>
      <c r="E5" s="5" t="s">
        <v>4</v>
      </c>
      <c r="F5" s="6"/>
      <c r="G5" s="5" t="s">
        <v>4</v>
      </c>
      <c r="H5" s="4"/>
      <c r="I5" s="7" t="s">
        <v>4</v>
      </c>
    </row>
    <row r="6" spans="1:9" ht="18" customHeight="1">
      <c r="A6" s="22" t="s">
        <v>6</v>
      </c>
      <c r="B6" s="19">
        <v>456821</v>
      </c>
      <c r="C6" s="8">
        <v>-0.5</v>
      </c>
      <c r="D6" s="9">
        <v>4700136</v>
      </c>
      <c r="E6" s="8">
        <v>1.6</v>
      </c>
      <c r="F6" s="9">
        <v>537566</v>
      </c>
      <c r="G6" s="8">
        <v>-1.5</v>
      </c>
      <c r="H6" s="9">
        <v>4616325</v>
      </c>
      <c r="I6" s="14">
        <v>-1.4</v>
      </c>
    </row>
    <row r="7" spans="1:9" ht="18" customHeight="1">
      <c r="A7" s="23">
        <v>13</v>
      </c>
      <c r="B7" s="20">
        <v>459739</v>
      </c>
      <c r="C7" s="10">
        <f aca="true" t="shared" si="0" ref="C7:C13">B7*100/B6-100</f>
        <v>0.6387622285315189</v>
      </c>
      <c r="D7" s="11">
        <v>4729732</v>
      </c>
      <c r="E7" s="10">
        <f aca="true" t="shared" si="1" ref="E7:E13">D7*100/D6-100</f>
        <v>0.6296839070188582</v>
      </c>
      <c r="F7" s="11">
        <v>525683</v>
      </c>
      <c r="G7" s="10">
        <f aca="true" t="shared" si="2" ref="G7:G13">F7*100/F6-100</f>
        <v>-2.210519266471465</v>
      </c>
      <c r="H7" s="11">
        <v>4535283</v>
      </c>
      <c r="I7" s="15">
        <f aca="true" t="shared" si="3" ref="I7:I13">H7*100/H6-100</f>
        <v>-1.7555523062176093</v>
      </c>
    </row>
    <row r="8" spans="1:9" ht="18" customHeight="1">
      <c r="A8" s="23">
        <v>14</v>
      </c>
      <c r="B8" s="20">
        <v>502460</v>
      </c>
      <c r="C8" s="10">
        <f t="shared" si="0"/>
        <v>9.292446366307843</v>
      </c>
      <c r="D8" s="11">
        <v>5000717</v>
      </c>
      <c r="E8" s="10">
        <f t="shared" si="1"/>
        <v>5.729394392747835</v>
      </c>
      <c r="F8" s="11">
        <v>493846</v>
      </c>
      <c r="G8" s="10">
        <f t="shared" si="2"/>
        <v>-6.056311503320444</v>
      </c>
      <c r="H8" s="11">
        <v>4350105</v>
      </c>
      <c r="I8" s="15">
        <f t="shared" si="3"/>
        <v>-4.083052810596385</v>
      </c>
    </row>
    <row r="9" spans="1:9" ht="18" customHeight="1">
      <c r="A9" s="24">
        <v>15</v>
      </c>
      <c r="B9" s="20">
        <v>503581</v>
      </c>
      <c r="C9" s="10">
        <f t="shared" si="0"/>
        <v>0.2231023365043967</v>
      </c>
      <c r="D9" s="11">
        <v>5056059</v>
      </c>
      <c r="E9" s="10">
        <f t="shared" si="1"/>
        <v>1.106681301901304</v>
      </c>
      <c r="F9" s="11">
        <v>459104</v>
      </c>
      <c r="G9" s="10">
        <f t="shared" si="2"/>
        <v>-7.034986615260621</v>
      </c>
      <c r="H9" s="11">
        <v>4147716</v>
      </c>
      <c r="I9" s="15">
        <f t="shared" si="3"/>
        <v>-4.652508387728574</v>
      </c>
    </row>
    <row r="10" spans="1:9" ht="18" customHeight="1">
      <c r="A10" s="24">
        <v>16</v>
      </c>
      <c r="B10" s="20">
        <v>510682</v>
      </c>
      <c r="C10" s="10">
        <f t="shared" si="0"/>
        <v>1.4101008576574543</v>
      </c>
      <c r="D10" s="11">
        <v>5158023</v>
      </c>
      <c r="E10" s="10">
        <f t="shared" si="1"/>
        <v>2.0166695048455665</v>
      </c>
      <c r="F10" s="11">
        <v>428848</v>
      </c>
      <c r="G10" s="10">
        <f t="shared" si="2"/>
        <v>-6.5902279222137</v>
      </c>
      <c r="H10" s="11">
        <v>4013051</v>
      </c>
      <c r="I10" s="15">
        <f t="shared" si="3"/>
        <v>-3.246726632199511</v>
      </c>
    </row>
    <row r="11" spans="1:9" ht="18" customHeight="1">
      <c r="A11" s="23">
        <v>17</v>
      </c>
      <c r="B11" s="20">
        <v>516846</v>
      </c>
      <c r="C11" s="10">
        <f t="shared" si="0"/>
        <v>1.2070133664393836</v>
      </c>
      <c r="D11" s="11">
        <v>5226756</v>
      </c>
      <c r="E11" s="10">
        <f t="shared" si="1"/>
        <v>1.3325454345589378</v>
      </c>
      <c r="F11" s="11">
        <v>412919</v>
      </c>
      <c r="G11" s="10">
        <f t="shared" si="2"/>
        <v>-3.7143696601126805</v>
      </c>
      <c r="H11" s="11">
        <v>3894276</v>
      </c>
      <c r="I11" s="15">
        <f t="shared" si="3"/>
        <v>-2.9597181795098066</v>
      </c>
    </row>
    <row r="12" spans="1:9" ht="18" customHeight="1">
      <c r="A12" s="23">
        <v>18</v>
      </c>
      <c r="B12" s="20">
        <v>526446</v>
      </c>
      <c r="C12" s="10">
        <f t="shared" si="0"/>
        <v>1.8574198117040623</v>
      </c>
      <c r="D12" s="11">
        <v>5300898</v>
      </c>
      <c r="E12" s="10">
        <f t="shared" si="1"/>
        <v>1.418508918342468</v>
      </c>
      <c r="F12" s="11">
        <v>407068</v>
      </c>
      <c r="G12" s="10">
        <f t="shared" si="2"/>
        <v>-1.4169849292476187</v>
      </c>
      <c r="H12" s="11">
        <v>3955617</v>
      </c>
      <c r="I12" s="15">
        <f t="shared" si="3"/>
        <v>1.5751580011278037</v>
      </c>
    </row>
    <row r="13" spans="1:9" ht="18" customHeight="1" thickBot="1">
      <c r="A13" s="25">
        <v>19</v>
      </c>
      <c r="B13" s="21">
        <v>529160</v>
      </c>
      <c r="C13" s="12">
        <f t="shared" si="0"/>
        <v>0.5155324572700692</v>
      </c>
      <c r="D13" s="13">
        <v>5359453</v>
      </c>
      <c r="E13" s="12">
        <f t="shared" si="1"/>
        <v>1.1046241599064928</v>
      </c>
      <c r="F13" s="13">
        <v>400763</v>
      </c>
      <c r="G13" s="12">
        <f t="shared" si="2"/>
        <v>-1.5488812679945312</v>
      </c>
      <c r="H13" s="13">
        <v>3992094</v>
      </c>
      <c r="I13" s="16">
        <f t="shared" si="3"/>
        <v>0.9221570237967995</v>
      </c>
    </row>
    <row r="14" spans="1:9" ht="18" customHeight="1">
      <c r="A14" s="41" t="s">
        <v>9</v>
      </c>
      <c r="B14" s="42"/>
      <c r="C14" s="42"/>
      <c r="D14" s="42"/>
      <c r="E14" s="42"/>
      <c r="F14" s="42"/>
      <c r="G14" s="42"/>
      <c r="H14" s="42"/>
      <c r="I14" s="42"/>
    </row>
    <row r="15" spans="1:9" ht="18" customHeight="1">
      <c r="A15" s="40" t="s">
        <v>10</v>
      </c>
      <c r="B15" s="27"/>
      <c r="C15" s="27"/>
      <c r="D15" s="27"/>
      <c r="E15" s="27"/>
      <c r="F15" s="27"/>
      <c r="G15" s="27"/>
      <c r="H15" s="27"/>
      <c r="I15" s="27"/>
    </row>
    <row r="16" spans="1:9" ht="18" customHeight="1">
      <c r="A16" s="40" t="s">
        <v>11</v>
      </c>
      <c r="B16" s="27"/>
      <c r="C16" s="27"/>
      <c r="D16" s="27"/>
      <c r="E16" s="27"/>
      <c r="F16" s="27"/>
      <c r="G16" s="27"/>
      <c r="H16" s="27"/>
      <c r="I16" s="27"/>
    </row>
    <row r="17" spans="2:6" ht="18" customHeight="1">
      <c r="B17" s="3"/>
      <c r="C17" s="3"/>
      <c r="D17" s="3"/>
      <c r="E17" s="3"/>
      <c r="F17" s="2"/>
    </row>
  </sheetData>
  <mergeCells count="12">
    <mergeCell ref="A15:I15"/>
    <mergeCell ref="A16:I16"/>
    <mergeCell ref="A14:I14"/>
    <mergeCell ref="A1:D1"/>
    <mergeCell ref="B3:E3"/>
    <mergeCell ref="F3:I3"/>
    <mergeCell ref="A3:A5"/>
    <mergeCell ref="B4:C4"/>
    <mergeCell ref="F4:G4"/>
    <mergeCell ref="D4:E4"/>
    <mergeCell ref="H4:I4"/>
    <mergeCell ref="H2:I2"/>
  </mergeCells>
  <printOptions/>
  <pageMargins left="0.7874015748031497" right="0.3937007874015748" top="0.5905511811023623" bottom="0.5905511811023623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2008-03-07T08:52:18Z</cp:lastPrinted>
  <dcterms:created xsi:type="dcterms:W3CDTF">2001-05-17T10:21:13Z</dcterms:created>
  <dcterms:modified xsi:type="dcterms:W3CDTF">2008-04-10T02:42:13Z</dcterms:modified>
  <cp:category/>
  <cp:version/>
  <cp:contentType/>
  <cp:contentStatus/>
</cp:coreProperties>
</file>