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15" windowWidth="13950" windowHeight="8220" tabRatio="802" activeTab="0"/>
  </bookViews>
  <sheets>
    <sheet name="n2009_04_01" sheetId="1" r:id="rId1"/>
  </sheets>
  <definedNames>
    <definedName name="_xlnm.Print_Area" localSheetId="0">'n2009_04_01'!$A$1:$I$30</definedName>
  </definedNames>
  <calcPr fullCalcOnLoad="1"/>
</workbook>
</file>

<file path=xl/sharedStrings.xml><?xml version="1.0" encoding="utf-8"?>
<sst xmlns="http://schemas.openxmlformats.org/spreadsheetml/2006/main" count="35" uniqueCount="35">
  <si>
    <t>４－１．産業中分類別事業所数</t>
  </si>
  <si>
    <t>（単位：か所）</t>
  </si>
  <si>
    <t>大阪府</t>
  </si>
  <si>
    <t>東京都</t>
  </si>
  <si>
    <t>神奈川県</t>
  </si>
  <si>
    <t>静岡県</t>
  </si>
  <si>
    <t>愛知県</t>
  </si>
  <si>
    <t>全国計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</si>
  <si>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</si>
  <si>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</si>
  <si>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</si>
  <si>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</si>
  <si>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</si>
  <si>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</si>
  <si>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</si>
  <si>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</si>
  <si>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</si>
  <si>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</si>
  <si>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</si>
  <si>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</si>
  <si>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</si>
  <si>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</si>
  <si>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</si>
  <si>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</si>
  <si>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</si>
  <si>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</si>
  <si>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(電気３業種小計)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</si>
  <si>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</si>
  <si>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</si>
  <si>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</si>
  <si>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</si>
  <si>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</si>
  <si>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</si>
  <si>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合計</t>
  </si>
  <si>
    <t>(経済産業省　平成18年「工業統計表」従業者４人以上分）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</si>
</sst>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0.00_ ;[Red]\-#,##0.00\ "/>
    <numFmt numFmtId="179" formatCode="#,##0.0_ ;[Red]\-#,##0.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i/>
      <sz val="12"/>
      <name val="ＭＳ 明朝"/>
      <family val="1"/>
    </font>
    <font>
      <sz val="11"/>
      <color indexed="10"/>
      <name val="ＭＳ 明朝"/>
      <family val="1"/>
    </font>
    <font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5" fillId="0" borderId="1" xfId="17" applyNumberFormat="1" applyFont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5" fillId="0" borderId="0" xfId="0" applyFont="1" applyAlignment="1">
      <alignment horizontal="right" vertical="center"/>
    </xf>
    <xf numFmtId="177" fontId="7" fillId="0" borderId="1" xfId="17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left" vertical="center"/>
    </xf>
    <xf numFmtId="0" fontId="7" fillId="2" borderId="1" xfId="0" applyFont="1" applyFill="1" applyBorder="1" applyAlignment="1" quotePrefix="1">
      <alignment horizontal="left" vertical="center"/>
    </xf>
    <xf numFmtId="0" fontId="8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9" fillId="0" borderId="0" xfId="0" applyFont="1" applyAlignment="1" quotePrefix="1">
      <alignment horizontal="lef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tabSelected="1" workbookViewId="0" topLeftCell="A1">
      <selection activeCell="N1" sqref="N1"/>
    </sheetView>
  </sheetViews>
  <sheetFormatPr defaultColWidth="9.00390625" defaultRowHeight="15" customHeight="1"/>
  <cols>
    <col min="1" max="1" width="2.625" style="1" customWidth="1"/>
    <col min="2" max="2" width="30.875" style="1" customWidth="1"/>
    <col min="3" max="7" width="9.375" style="1" customWidth="1"/>
    <col min="8" max="8" width="9.875" style="1" customWidth="1"/>
    <col min="9" max="9" width="2.875" style="1" customWidth="1"/>
    <col min="10" max="10" width="10.625" style="1" customWidth="1"/>
    <col min="11" max="17" width="8.125" style="1" customWidth="1"/>
    <col min="18" max="18" width="9.50390625" style="1" customWidth="1"/>
    <col min="19" max="16384" width="8.625" style="1" customWidth="1"/>
  </cols>
  <sheetData>
    <row r="1" spans="2:8" ht="30" customHeight="1">
      <c r="B1" s="18" t="s">
        <v>0</v>
      </c>
      <c r="H1" s="16"/>
    </row>
    <row r="2" spans="8:10" ht="22.5" customHeight="1">
      <c r="H2" s="7" t="s">
        <v>1</v>
      </c>
      <c r="J2" s="3"/>
    </row>
    <row r="3" spans="2:8" ht="22.5" customHeight="1">
      <c r="B3" s="10"/>
      <c r="C3" s="11" t="s">
        <v>2</v>
      </c>
      <c r="D3" s="11" t="s">
        <v>3</v>
      </c>
      <c r="E3" s="11" t="s">
        <v>4</v>
      </c>
      <c r="F3" s="12" t="s">
        <v>5</v>
      </c>
      <c r="G3" s="11" t="s">
        <v>6</v>
      </c>
      <c r="H3" s="11" t="s">
        <v>7</v>
      </c>
    </row>
    <row r="4" spans="2:8" ht="22.5" customHeight="1">
      <c r="B4" s="13" t="s">
        <v>8</v>
      </c>
      <c r="C4" s="5">
        <v>1092</v>
      </c>
      <c r="D4" s="5">
        <v>1027</v>
      </c>
      <c r="E4" s="5">
        <v>836</v>
      </c>
      <c r="F4" s="5">
        <v>1476</v>
      </c>
      <c r="G4" s="5">
        <v>1537</v>
      </c>
      <c r="H4" s="5">
        <v>32352</v>
      </c>
    </row>
    <row r="5" spans="2:8" ht="22.5" customHeight="1">
      <c r="B5" s="14" t="s">
        <v>9</v>
      </c>
      <c r="C5" s="5">
        <v>87</v>
      </c>
      <c r="D5" s="5">
        <v>63</v>
      </c>
      <c r="E5" s="5">
        <v>61</v>
      </c>
      <c r="F5" s="5">
        <v>551</v>
      </c>
      <c r="G5" s="5">
        <v>183</v>
      </c>
      <c r="H5" s="5">
        <v>4576</v>
      </c>
    </row>
    <row r="6" spans="2:8" ht="22.5" customHeight="1">
      <c r="B6" s="13" t="s">
        <v>10</v>
      </c>
      <c r="C6" s="5">
        <v>678</v>
      </c>
      <c r="D6" s="5">
        <v>152</v>
      </c>
      <c r="E6" s="5">
        <v>63</v>
      </c>
      <c r="F6" s="5">
        <v>268</v>
      </c>
      <c r="G6" s="5">
        <v>1037</v>
      </c>
      <c r="H6" s="5">
        <v>7258</v>
      </c>
    </row>
    <row r="7" spans="2:8" ht="22.5" customHeight="1">
      <c r="B7" s="13" t="s">
        <v>11</v>
      </c>
      <c r="C7" s="5">
        <v>1174</v>
      </c>
      <c r="D7" s="5">
        <v>687</v>
      </c>
      <c r="E7" s="5">
        <v>174</v>
      </c>
      <c r="F7" s="5">
        <v>167</v>
      </c>
      <c r="G7" s="5">
        <v>736</v>
      </c>
      <c r="H7" s="5">
        <v>13126</v>
      </c>
    </row>
    <row r="8" spans="2:8" s="2" customFormat="1" ht="22.5" customHeight="1">
      <c r="B8" s="13" t="s">
        <v>12</v>
      </c>
      <c r="C8" s="5">
        <v>299</v>
      </c>
      <c r="D8" s="5">
        <v>139</v>
      </c>
      <c r="E8" s="5">
        <v>92</v>
      </c>
      <c r="F8" s="5">
        <v>464</v>
      </c>
      <c r="G8" s="5">
        <v>474</v>
      </c>
      <c r="H8" s="5">
        <v>8563</v>
      </c>
    </row>
    <row r="9" spans="2:8" ht="22.5" customHeight="1">
      <c r="B9" s="13" t="s">
        <v>13</v>
      </c>
      <c r="C9" s="5">
        <v>659</v>
      </c>
      <c r="D9" s="5">
        <v>477</v>
      </c>
      <c r="E9" s="5">
        <v>202</v>
      </c>
      <c r="F9" s="5">
        <v>448</v>
      </c>
      <c r="G9" s="5">
        <v>667</v>
      </c>
      <c r="H9" s="5">
        <v>8516</v>
      </c>
    </row>
    <row r="10" spans="2:8" ht="22.5" customHeight="1">
      <c r="B10" s="13" t="s">
        <v>14</v>
      </c>
      <c r="C10" s="5">
        <v>941</v>
      </c>
      <c r="D10" s="5">
        <v>796</v>
      </c>
      <c r="E10" s="5">
        <v>243</v>
      </c>
      <c r="F10" s="5">
        <v>584</v>
      </c>
      <c r="G10" s="5">
        <v>614</v>
      </c>
      <c r="H10" s="5">
        <v>7457</v>
      </c>
    </row>
    <row r="11" spans="2:8" ht="22.5" customHeight="1">
      <c r="B11" s="13" t="s">
        <v>15</v>
      </c>
      <c r="C11" s="5">
        <v>1821</v>
      </c>
      <c r="D11" s="5">
        <v>3802</v>
      </c>
      <c r="E11" s="5">
        <v>511</v>
      </c>
      <c r="F11" s="5">
        <v>437</v>
      </c>
      <c r="G11" s="5">
        <v>1065</v>
      </c>
      <c r="H11" s="5">
        <v>16466</v>
      </c>
    </row>
    <row r="12" spans="2:9" ht="22.5" customHeight="1">
      <c r="B12" s="13" t="s">
        <v>16</v>
      </c>
      <c r="C12" s="5">
        <v>615</v>
      </c>
      <c r="D12" s="5">
        <v>288</v>
      </c>
      <c r="E12" s="5">
        <v>258</v>
      </c>
      <c r="F12" s="5">
        <v>170</v>
      </c>
      <c r="G12" s="5">
        <v>253</v>
      </c>
      <c r="H12" s="5">
        <v>4824</v>
      </c>
      <c r="I12" s="3"/>
    </row>
    <row r="13" spans="2:8" ht="22.5" customHeight="1">
      <c r="B13" s="13" t="s">
        <v>17</v>
      </c>
      <c r="C13" s="5">
        <v>49</v>
      </c>
      <c r="D13" s="5">
        <v>22</v>
      </c>
      <c r="E13" s="5">
        <v>51</v>
      </c>
      <c r="F13" s="5">
        <v>30</v>
      </c>
      <c r="G13" s="5">
        <v>46</v>
      </c>
      <c r="H13" s="5">
        <v>956</v>
      </c>
    </row>
    <row r="14" spans="2:11" ht="22.5" customHeight="1">
      <c r="B14" s="13" t="s">
        <v>18</v>
      </c>
      <c r="C14" s="5">
        <v>1897</v>
      </c>
      <c r="D14" s="5">
        <v>1052</v>
      </c>
      <c r="E14" s="5">
        <v>715</v>
      </c>
      <c r="F14" s="5">
        <v>907</v>
      </c>
      <c r="G14" s="5">
        <v>1817</v>
      </c>
      <c r="H14" s="5">
        <v>15731</v>
      </c>
      <c r="K14" s="4"/>
    </row>
    <row r="15" spans="2:11" ht="22.5" customHeight="1">
      <c r="B15" s="13" t="s">
        <v>19</v>
      </c>
      <c r="C15" s="5">
        <v>365</v>
      </c>
      <c r="D15" s="5">
        <v>335</v>
      </c>
      <c r="E15" s="5">
        <v>79</v>
      </c>
      <c r="F15" s="5">
        <v>146</v>
      </c>
      <c r="G15" s="5">
        <v>298</v>
      </c>
      <c r="H15" s="5">
        <v>3217</v>
      </c>
      <c r="K15" s="2"/>
    </row>
    <row r="16" spans="2:11" ht="22.5" customHeight="1">
      <c r="B16" s="13" t="s">
        <v>20</v>
      </c>
      <c r="C16" s="5">
        <v>265</v>
      </c>
      <c r="D16" s="5">
        <v>541</v>
      </c>
      <c r="E16" s="5">
        <v>11</v>
      </c>
      <c r="F16" s="5">
        <v>26</v>
      </c>
      <c r="G16" s="5">
        <v>70</v>
      </c>
      <c r="H16" s="5">
        <v>2113</v>
      </c>
      <c r="K16" s="2"/>
    </row>
    <row r="17" spans="2:11" ht="22.5" customHeight="1">
      <c r="B17" s="13" t="s">
        <v>21</v>
      </c>
      <c r="C17" s="5">
        <v>450</v>
      </c>
      <c r="D17" s="5">
        <v>314</v>
      </c>
      <c r="E17" s="5">
        <v>305</v>
      </c>
      <c r="F17" s="5">
        <v>300</v>
      </c>
      <c r="G17" s="5">
        <v>1090</v>
      </c>
      <c r="H17" s="5">
        <v>13150</v>
      </c>
      <c r="K17" s="2"/>
    </row>
    <row r="18" spans="2:11" ht="22.5" customHeight="1">
      <c r="B18" s="13" t="s">
        <v>22</v>
      </c>
      <c r="C18" s="5">
        <v>641</v>
      </c>
      <c r="D18" s="5">
        <v>191</v>
      </c>
      <c r="E18" s="5">
        <v>174</v>
      </c>
      <c r="F18" s="5">
        <v>147</v>
      </c>
      <c r="G18" s="5">
        <v>503</v>
      </c>
      <c r="H18" s="5">
        <v>4492</v>
      </c>
      <c r="K18" s="2"/>
    </row>
    <row r="19" spans="2:11" ht="22.5" customHeight="1">
      <c r="B19" s="13" t="s">
        <v>23</v>
      </c>
      <c r="C19" s="5">
        <v>344</v>
      </c>
      <c r="D19" s="5">
        <v>202</v>
      </c>
      <c r="E19" s="5">
        <v>119</v>
      </c>
      <c r="F19" s="5">
        <v>172</v>
      </c>
      <c r="G19" s="5">
        <v>224</v>
      </c>
      <c r="H19" s="5">
        <v>2991</v>
      </c>
      <c r="K19" s="2"/>
    </row>
    <row r="20" spans="2:11" ht="22.5" customHeight="1">
      <c r="B20" s="13" t="s">
        <v>24</v>
      </c>
      <c r="C20" s="5">
        <v>4952</v>
      </c>
      <c r="D20" s="5">
        <v>2566</v>
      </c>
      <c r="E20" s="5">
        <v>1732</v>
      </c>
      <c r="F20" s="5">
        <v>1487</v>
      </c>
      <c r="G20" s="5">
        <v>3018</v>
      </c>
      <c r="H20" s="5">
        <v>33714</v>
      </c>
      <c r="K20" s="2"/>
    </row>
    <row r="21" spans="2:8" ht="22.5" customHeight="1">
      <c r="B21" s="13" t="s">
        <v>25</v>
      </c>
      <c r="C21" s="5">
        <v>3943</v>
      </c>
      <c r="D21" s="5">
        <v>2459</v>
      </c>
      <c r="E21" s="5">
        <v>2097</v>
      </c>
      <c r="F21" s="5">
        <v>1755</v>
      </c>
      <c r="G21" s="5">
        <v>3959</v>
      </c>
      <c r="H21" s="5">
        <v>33792</v>
      </c>
    </row>
    <row r="22" spans="2:10" ht="22.5" customHeight="1">
      <c r="B22" s="15" t="s">
        <v>26</v>
      </c>
      <c r="C22" s="8">
        <f aca="true" t="shared" si="0" ref="C22:H22">SUM(C23:C25)</f>
        <v>1538</v>
      </c>
      <c r="D22" s="8">
        <f t="shared" si="0"/>
        <v>1736</v>
      </c>
      <c r="E22" s="8">
        <f t="shared" si="0"/>
        <v>1555</v>
      </c>
      <c r="F22" s="8">
        <f t="shared" si="0"/>
        <v>1031</v>
      </c>
      <c r="G22" s="8">
        <f t="shared" si="0"/>
        <v>1127</v>
      </c>
      <c r="H22" s="8">
        <f t="shared" si="0"/>
        <v>19717</v>
      </c>
      <c r="J22" s="17"/>
    </row>
    <row r="23" spans="2:8" ht="22.5" customHeight="1">
      <c r="B23" s="14" t="s">
        <v>27</v>
      </c>
      <c r="C23" s="5">
        <v>1167</v>
      </c>
      <c r="D23" s="5">
        <v>1026</v>
      </c>
      <c r="E23" s="5">
        <v>832</v>
      </c>
      <c r="F23" s="5">
        <v>796</v>
      </c>
      <c r="G23" s="5">
        <v>918</v>
      </c>
      <c r="H23" s="5">
        <v>11792</v>
      </c>
    </row>
    <row r="24" spans="2:8" ht="22.5" customHeight="1">
      <c r="B24" s="13" t="s">
        <v>28</v>
      </c>
      <c r="C24" s="5">
        <v>109</v>
      </c>
      <c r="D24" s="5">
        <v>229</v>
      </c>
      <c r="E24" s="5">
        <v>282</v>
      </c>
      <c r="F24" s="5">
        <v>84</v>
      </c>
      <c r="G24" s="5">
        <v>53</v>
      </c>
      <c r="H24" s="5">
        <v>2226</v>
      </c>
    </row>
    <row r="25" spans="2:8" ht="22.5" customHeight="1">
      <c r="B25" s="14" t="s">
        <v>29</v>
      </c>
      <c r="C25" s="5">
        <v>262</v>
      </c>
      <c r="D25" s="5">
        <v>481</v>
      </c>
      <c r="E25" s="5">
        <v>441</v>
      </c>
      <c r="F25" s="5">
        <v>151</v>
      </c>
      <c r="G25" s="5">
        <v>156</v>
      </c>
      <c r="H25" s="5">
        <v>5699</v>
      </c>
    </row>
    <row r="26" spans="2:8" ht="22.5" customHeight="1">
      <c r="B26" s="13" t="s">
        <v>30</v>
      </c>
      <c r="C26" s="5">
        <v>600</v>
      </c>
      <c r="D26" s="5">
        <v>488</v>
      </c>
      <c r="E26" s="5">
        <v>696</v>
      </c>
      <c r="F26" s="5">
        <v>1426</v>
      </c>
      <c r="G26" s="5">
        <v>2165</v>
      </c>
      <c r="H26" s="5">
        <v>12032</v>
      </c>
    </row>
    <row r="27" spans="2:8" ht="22.5" customHeight="1">
      <c r="B27" s="13" t="s">
        <v>31</v>
      </c>
      <c r="C27" s="5">
        <v>292</v>
      </c>
      <c r="D27" s="5">
        <v>736</v>
      </c>
      <c r="E27" s="5">
        <v>232</v>
      </c>
      <c r="F27" s="5">
        <v>103</v>
      </c>
      <c r="G27" s="5">
        <v>196</v>
      </c>
      <c r="H27" s="5">
        <v>4128</v>
      </c>
    </row>
    <row r="28" spans="2:8" ht="22.5" customHeight="1">
      <c r="B28" s="13" t="s">
        <v>32</v>
      </c>
      <c r="C28" s="9">
        <v>862</v>
      </c>
      <c r="D28" s="5">
        <v>965</v>
      </c>
      <c r="E28" s="5">
        <v>335</v>
      </c>
      <c r="F28" s="5">
        <v>430</v>
      </c>
      <c r="G28" s="5">
        <v>658</v>
      </c>
      <c r="H28" s="5">
        <v>9372</v>
      </c>
    </row>
    <row r="29" spans="2:8" ht="22.5" customHeight="1">
      <c r="B29" s="13" t="s">
        <v>33</v>
      </c>
      <c r="C29" s="9">
        <v>23564</v>
      </c>
      <c r="D29" s="5">
        <v>19038</v>
      </c>
      <c r="E29" s="5">
        <v>10541</v>
      </c>
      <c r="F29" s="5">
        <v>12525</v>
      </c>
      <c r="G29" s="5">
        <v>21737</v>
      </c>
      <c r="H29" s="5">
        <v>258543</v>
      </c>
    </row>
    <row r="30" ht="15" customHeight="1">
      <c r="H30" s="6" t="s">
        <v>34</v>
      </c>
    </row>
  </sheetData>
  <printOptions horizontalCentered="1"/>
  <pageMargins left="0.5905511811023623" right="0.5905511811023623" top="0.5905511811023623" bottom="0.5905511811023623" header="0.5118110236220472" footer="0.31496062992125984"/>
  <pageSetup orientation="portrait" paperSize="9" scale="90" r:id="rId1"/>
  <headerFooter alignWithMargins="0">
    <oddFooter>&amp;C&amp;"ＭＳ 明朝,標準"&amp;14-40-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4_1</dc:title>
  <dc:subject>「工業統計」業種中分類別事業所数</dc:subject>
  <dc:creator>AID</dc:creator>
  <cp:keywords/>
  <dc:description/>
  <cp:lastModifiedBy>職員端末機１９年度３月調達</cp:lastModifiedBy>
  <cp:lastPrinted>2008-10-29T02:27:02Z</cp:lastPrinted>
  <dcterms:created xsi:type="dcterms:W3CDTF">2001-04-23T11:04:19Z</dcterms:created>
  <dcterms:modified xsi:type="dcterms:W3CDTF">2009-03-17T01:43:59Z</dcterms:modified>
  <cp:category/>
  <cp:version/>
  <cp:contentType/>
  <cp:contentStatus/>
</cp:coreProperties>
</file>