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<sst xmlns="http://schemas.openxmlformats.org/spreadsheetml/2006/main" count="1014" uniqueCount="308">
  <si>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</si>
  <si>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</si>
  <si>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</si>
  <si>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</si>
  <si>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</si>
  <si>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</si>
  <si>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</si>
  <si>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</si>
  <si>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</si>
  <si>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</si>
  <si>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</si>
  <si>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</si>
  <si>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</si>
  <si>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</si>
  <si>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</si>
  <si>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</si>
  <si>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</si>
  <si>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</si>
  <si>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</si>
  <si>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</si>
  <si>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</si>
  <si>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</si>
  <si>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</si>
  <si>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</si>
  <si>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</si>
  <si>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</si>
  <si>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</si>
  <si>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</si>
  <si>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</si>
  <si>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</si>
  <si>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</si>
  <si>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</si>
  <si>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</si>
  <si>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</si>
  <si>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</si>
  <si>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</si>
  <si>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</si>
  <si>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</si>
  <si>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</si>
  <si>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</si>
  <si>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</si>
  <si>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</si>
  <si>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</si>
  <si>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</si>
  <si>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</si>
  <si>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</si>
  <si>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</si>
  <si>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</si>
  <si>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</si>
  <si>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</si>
  <si>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</si>
  <si>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</si>
  <si>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</si>
  <si>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</si>
  <si>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</si>
  <si>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</si>
  <si>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</si>
  <si>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</si>
  <si>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</si>
  <si>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</si>
  <si>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</si>
  <si>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</si>
  <si>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</si>
  <si>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</si>
  <si>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</si>
  <si>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</si>
  <si>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</si>
  <si>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</si>
  <si>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</si>
  <si>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</si>
  <si>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</si>
  <si>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</si>
  <si>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</si>
  <si>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</si>
  <si>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</si>
  <si>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</si>
  <si>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</si>
  <si>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</si>
  <si>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</si>
  <si>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</si>
  <si>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</si>
  <si>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</si>
  <si>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</si>
  <si>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</si>
  <si>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</si>
  <si>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</si>
  <si>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</si>
  <si>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</si>
  <si>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</si>
  <si>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</si>
  <si>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</si>
  <si>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</si>
  <si>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</si>
  <si>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</si>
  <si>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</si>
  <si>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</si>
  <si>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</si>
  <si>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</si>
  <si>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</si>
  <si>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</si>
  <si>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</si>
  <si>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</si>
  <si>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</si>
  <si>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</si>
  <si>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</si>
  <si>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</si>
  <si>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</si>
  <si>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</si>
  <si>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</si>
  <si>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</si>
  <si>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</si>
  <si>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</si>
  <si>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</si>
  <si>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</si>
  <si>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</si>
  <si>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</si>
  <si>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</si>
  <si>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</si>
  <si>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</si>
  <si>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</si>
  <si>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</si>
  <si>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</si>
  <si>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</si>
  <si>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</si>
  <si>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</si>
  <si>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</si>
  <si>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</si>
  <si>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</si>
  <si>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</si>
  <si>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</si>
  <si>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</si>
  <si>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</si>
  <si>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</si>
  <si>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</si>
  <si>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</si>
  <si>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</si>
  <si>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</si>
  <si>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</si>
  <si>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</si>
  <si>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</si>
  <si>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</si>
  <si>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</si>
  <si>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</si>
  <si>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</si>
  <si>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</si>
  <si>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</si>
  <si>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</si>
  <si>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</si>
  <si>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</si>
  <si>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</si>
  <si>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</si>
  <si>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</si>
  <si>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</si>
  <si>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</si>
  <si>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</si>
  <si>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</si>
  <si>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</si>
  <si>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</si>
  <si>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</si>
  <si>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</si>
  <si>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</si>
  <si>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</si>
  <si>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</si>
  <si>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</si>
  <si>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</si>
  <si>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</si>
  <si>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</si>
  <si>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</si>
  <si>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</si>
  <si>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</si>
  <si>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</si>
  <si>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</si>
  <si>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</si>
  <si>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</si>
  <si>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</si>
  <si>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</si>
  <si>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</si>
  <si>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</si>
  <si>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</si>
  <si>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</si>
  <si>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</si>
  <si>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</si>
  <si>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</si>
  <si>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</si>
  <si>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</si>
  <si>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</si>
  <si>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</si>
  <si>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</si>
  <si>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</si>
  <si>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</si>
  <si>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</si>
  <si>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</si>
  <si>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</si>
  <si>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</si>
  <si>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</si>
  <si>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</si>
  <si>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</si>
  <si>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</si>
  <si>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</si>
  <si>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</si>
  <si>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</si>
  <si>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</si>
  <si>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</si>
  <si>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</si>
  <si>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</si>
  <si>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</si>
  <si>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</si>
  <si>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</si>
  <si>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</si>
  <si>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</si>
  <si>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</si>
  <si>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</si>
  <si>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</si>
  <si>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</si>
  <si>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</si>
  <si>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</si>
  <si>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</si>
  <si>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</si>
  <si>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</si>
  <si>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</si>
  <si>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</si>
  <si>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</si>
  <si>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</si>
  <si>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</si>
  <si>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</si>
  <si>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</si>
  <si>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</si>
  <si>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</si>
  <si>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</si>
  <si>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</si>
  <si>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</si>
  <si>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</si>
  <si>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</si>
  <si>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</si>
  <si>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</si>
  <si>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</si>
  <si>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</si>
  <si>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</si>
  <si>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</si>
  <si>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</si>
  <si>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</si>
  <si>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</si>
  <si>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</si>
  <si>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</si>
  <si>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</si>
  <si>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</si>
  <si>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</si>
  <si>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</si>
  <si>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</si>
  <si>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</si>
  <si>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</si>
  <si>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</si>
  <si>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</si>
  <si>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</si>
  <si>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</si>
  <si>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</si>
  <si>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</si>
  <si>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局：環境農林水産部</t>
    <phoneticPr fontId="1"/>
  </si>
  <si>
    <t>事 業 名：漁港事業</t>
    <phoneticPr fontId="1"/>
  </si>
  <si>
    <t>社会資本整備型  部　　局：環境農林水産部</t>
    <phoneticPr fontId="1"/>
  </si>
  <si>
    <t>漁港事業</t>
    <phoneticPr fontId="1"/>
  </si>
  <si>
    <t>管理する資産の減価償却等　-593
建設仮勘定の減　-389
事業実施等による資産の増　+757
地方債の償還等により　+22</t>
    <rPh sb="53" eb="55">
      <t>ショウカン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</si>
  <si>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</si>
  <si>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（漁港事業）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</si>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</sst>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900.39325299999996</v>
      </c>
      <c r="S8" s="147">
        <v>668.88770399999999</v>
      </c>
      <c r="T8" s="148">
        <v>231.505549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894.49</v>
      </c>
      <c r="S9" s="60">
        <v>663.15670499999999</v>
      </c>
      <c r="T9" s="61">
        <v>231.33329499999999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5.9032530000000003</v>
      </c>
      <c r="S13" s="60">
        <v>5.7309989999999997</v>
      </c>
      <c r="T13" s="61">
        <v>0.17225399999999999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3827.2878409999998</v>
      </c>
      <c r="S20" s="147">
        <v>4082.2184699999998</v>
      </c>
      <c r="T20" s="148">
        <v>-254.93062900000001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3760.1194999999998</v>
      </c>
      <c r="S21" s="60">
        <v>4013.6095</v>
      </c>
      <c r="T21" s="61">
        <v>-253.49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22448.372438999999</v>
      </c>
      <c r="I22" s="147">
        <v>22675.359014000001</v>
      </c>
      <c r="J22" s="148">
        <v>-226.98657499999999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34.503886000000001</v>
      </c>
      <c r="I23" s="60">
        <v>36.618586000000001</v>
      </c>
      <c r="J23" s="61">
        <v>-2.1147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34.503886000000001</v>
      </c>
      <c r="I24" s="60">
        <v>36.618586000000001</v>
      </c>
      <c r="J24" s="61">
        <v>-2.1147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67.168340999999998</v>
      </c>
      <c r="S25" s="60">
        <v>68.608969999999999</v>
      </c>
      <c r="T25" s="61">
        <v>-1.4406289999999999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32.786124000000001</v>
      </c>
      <c r="I26" s="60">
        <v>34.683216000000002</v>
      </c>
      <c r="J26" s="61">
        <v>-1.897092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1.717762</v>
      </c>
      <c r="I27" s="60">
        <v>1.93537</v>
      </c>
      <c r="J27" s="61">
        <v>-0.217608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4727.6810939999996</v>
      </c>
      <c r="S29" s="154">
        <v>4751.1061739999996</v>
      </c>
      <c r="T29" s="155">
        <v>-23.425080000000001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17720.691344999999</v>
      </c>
      <c r="S31" s="147">
        <v>17924.252840000001</v>
      </c>
      <c r="T31" s="148">
        <v>-203.56149500000001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-203.56149500000001</v>
      </c>
      <c r="S32" s="60">
        <v>-138.294262</v>
      </c>
      <c r="T32" s="61">
        <v>-65.267233000000004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22407.179553000002</v>
      </c>
      <c r="I35" s="60">
        <v>22243.342521999999</v>
      </c>
      <c r="J35" s="61">
        <v>163.837031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22407.179553000002</v>
      </c>
      <c r="I36" s="60">
        <v>22243.342521999999</v>
      </c>
      <c r="J36" s="61">
        <v>163.837031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13821.50518</v>
      </c>
      <c r="I37" s="60">
        <v>13821.50518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24.751729999999998</v>
      </c>
      <c r="I38" s="60">
        <v>26.355374000000001</v>
      </c>
      <c r="J38" s="61">
        <v>-1.6036440000000001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8560.9226429999999</v>
      </c>
      <c r="I39" s="60">
        <v>8395.4819680000001</v>
      </c>
      <c r="J39" s="61">
        <v>165.440675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6.0890000000000004</v>
      </c>
      <c r="I47" s="60">
        <v>394.69790599999999</v>
      </c>
      <c r="J47" s="61">
        <v>-388.60890599999999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0.6</v>
      </c>
      <c r="I48" s="60">
        <v>0.7</v>
      </c>
      <c r="J48" s="61">
        <v>-0.1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0.6</v>
      </c>
      <c r="I49" s="60">
        <v>0.6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0.6</v>
      </c>
      <c r="I50" s="60">
        <v>0.6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>
        <v>0.1</v>
      </c>
      <c r="J59" s="61">
        <v>-0.1</v>
      </c>
      <c r="K59" s="197" t="s">
        <v>64</v>
      </c>
      <c r="L59" s="200"/>
      <c r="M59" s="200"/>
      <c r="N59" s="200"/>
      <c r="O59" s="200"/>
      <c r="P59" s="200"/>
      <c r="Q59" s="201"/>
      <c r="R59" s="153">
        <v>17720.691344999999</v>
      </c>
      <c r="S59" s="154">
        <v>17924.252840000001</v>
      </c>
      <c r="T59" s="155">
        <v>-203.56149500000001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22448.372438999999</v>
      </c>
      <c r="I60" s="150">
        <v>22675.359014000001</v>
      </c>
      <c r="J60" s="151">
        <v>-226.98657499999999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22448.372438999999</v>
      </c>
      <c r="S60" s="150">
        <v>22675.359014000001</v>
      </c>
      <c r="T60" s="151">
        <v>-226.98657499999999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181.11423099999999</v>
      </c>
      <c r="I9" s="159">
        <v>811.45765100000006</v>
      </c>
      <c r="J9" s="160">
        <v>-630.34342000000004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25.107118</v>
      </c>
      <c r="T10" s="159">
        <v>27.832446000000001</v>
      </c>
      <c r="U10" s="160">
        <v>-2.7253280000000002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25.107118</v>
      </c>
      <c r="T11" s="145">
        <v>27.832446000000001</v>
      </c>
      <c r="U11" s="3">
        <v>-2.7253280000000002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-25.107118</v>
      </c>
      <c r="T14" s="164">
        <v>-27.832446000000001</v>
      </c>
      <c r="U14" s="165">
        <v>2.7253280000000002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-594.74713499999996</v>
      </c>
      <c r="T15" s="164">
        <v>-577.71767199999999</v>
      </c>
      <c r="U15" s="165">
        <v>-17.029463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68.426699999999997</v>
      </c>
      <c r="I18" s="145">
        <v>69.094350000000006</v>
      </c>
      <c r="J18" s="3">
        <v>-0.66764999999999997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112.56610000000001</v>
      </c>
      <c r="I19" s="145">
        <v>192.30336</v>
      </c>
      <c r="J19" s="3">
        <v>-79.737260000000006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7.0847090000000001</v>
      </c>
      <c r="T25" s="159" t="s">
        <v>256</v>
      </c>
      <c r="U25" s="160">
        <v>7.0847090000000001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0.121431</v>
      </c>
      <c r="I27" s="145">
        <v>550.05994099999998</v>
      </c>
      <c r="J27" s="3">
        <v>-549.93850999999995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750.75424799999996</v>
      </c>
      <c r="I28" s="159">
        <v>1361.342877</v>
      </c>
      <c r="J28" s="160">
        <v>-610.58862899999997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7.0847090000000001</v>
      </c>
      <c r="T29" s="195" t="s">
        <v>256</v>
      </c>
      <c r="U29" s="3">
        <v>7.0847090000000001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63.806581000000001</v>
      </c>
      <c r="I30" s="145">
        <v>63.979385000000001</v>
      </c>
      <c r="J30" s="3">
        <v>-0.17280400000000001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16.988012000000001</v>
      </c>
      <c r="I31" s="145">
        <v>48.070664000000001</v>
      </c>
      <c r="J31" s="3">
        <v>-31.082652</v>
      </c>
      <c r="L31" s="12" t="s">
        <v>126</v>
      </c>
      <c r="M31" s="13"/>
      <c r="N31" s="13"/>
      <c r="O31" s="13"/>
      <c r="P31" s="13"/>
      <c r="Q31" s="13"/>
      <c r="R31" s="13"/>
      <c r="S31" s="164">
        <v>-7.0847090000000001</v>
      </c>
      <c r="T31" s="164" t="s">
        <v>256</v>
      </c>
      <c r="U31" s="165">
        <v>-7.0847090000000001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70.926045000000002</v>
      </c>
      <c r="I32" s="145">
        <v>131.047033</v>
      </c>
      <c r="J32" s="3">
        <v>-60.120987999999997</v>
      </c>
      <c r="L32" s="24" t="s">
        <v>127</v>
      </c>
      <c r="M32" s="25"/>
      <c r="N32" s="25"/>
      <c r="O32" s="25"/>
      <c r="P32" s="25"/>
      <c r="Q32" s="25"/>
      <c r="R32" s="25"/>
      <c r="S32" s="168">
        <v>-601.83184400000005</v>
      </c>
      <c r="T32" s="168">
        <v>-577.71767199999999</v>
      </c>
      <c r="U32" s="169">
        <v>-24.114172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367.20856400000002</v>
      </c>
      <c r="T33" s="170">
        <v>584.24666000000002</v>
      </c>
      <c r="U33" s="171">
        <v>-217.038096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0.62741999999999998</v>
      </c>
      <c r="I34" s="145">
        <v>550.32434000000001</v>
      </c>
      <c r="J34" s="3">
        <v>-549.69691999999998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-234.62327999999999</v>
      </c>
      <c r="T36" s="172">
        <v>6.528988</v>
      </c>
      <c r="U36" s="173">
        <v>-241.15226799999999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588.60054600000001</v>
      </c>
      <c r="I37" s="145">
        <v>561.64676299999996</v>
      </c>
      <c r="J37" s="3">
        <v>26.953783000000001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5.9032530000000003</v>
      </c>
      <c r="I41" s="145">
        <v>5.7309989999999997</v>
      </c>
      <c r="J41" s="3">
        <v>0.17225399999999999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3.9023910000000002</v>
      </c>
      <c r="I42" s="145">
        <v>0.54369299999999998</v>
      </c>
      <c r="J42" s="3">
        <v>3.358698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-569.64001699999994</v>
      </c>
      <c r="I45" s="161">
        <v>-549.88522599999999</v>
      </c>
      <c r="J45" s="162">
        <v>-19.754791000000001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181.11423099999999</v>
      </c>
      <c r="I8" s="159">
        <v>811.45765100000006</v>
      </c>
      <c r="J8" s="160">
        <v>-630.34342000000004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9.0050799999999995</v>
      </c>
      <c r="T8" s="159">
        <v>5.5858400000000001</v>
      </c>
      <c r="U8" s="160">
        <v>3.4192399999999998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8.9050799999999999</v>
      </c>
      <c r="T13" s="145">
        <v>5.5858400000000001</v>
      </c>
      <c r="U13" s="3">
        <v>3.3192400000000002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8.9050799999999999</v>
      </c>
      <c r="T15" s="145">
        <v>5.5858400000000001</v>
      </c>
      <c r="U15" s="3">
        <v>3.3192400000000002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>
        <v>0.1</v>
      </c>
      <c r="T17" s="145" t="s">
        <v>256</v>
      </c>
      <c r="U17" s="3">
        <v>0.1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68.426699999999997</v>
      </c>
      <c r="I18" s="145">
        <v>69.094350000000006</v>
      </c>
      <c r="J18" s="3">
        <v>-0.66764999999999997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112.56610000000001</v>
      </c>
      <c r="I19" s="145">
        <v>192.30336</v>
      </c>
      <c r="J19" s="3">
        <v>-79.737260000000006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368.79867999999999</v>
      </c>
      <c r="T19" s="159">
        <v>571.04858000000002</v>
      </c>
      <c r="U19" s="160">
        <v>-202.2499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368.79867999999999</v>
      </c>
      <c r="T20" s="145">
        <v>570.94857999999999</v>
      </c>
      <c r="U20" s="3">
        <v>-202.1499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>
        <v>0.1</v>
      </c>
      <c r="U26" s="3">
        <v>-0.1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0.121431</v>
      </c>
      <c r="I27" s="145">
        <v>550.05994099999998</v>
      </c>
      <c r="J27" s="3">
        <v>-549.93850999999995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-359.79360000000003</v>
      </c>
      <c r="T27" s="164">
        <v>-565.46274000000005</v>
      </c>
      <c r="U27" s="165">
        <v>205.66914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163.422077</v>
      </c>
      <c r="I28" s="159">
        <v>802.40912500000002</v>
      </c>
      <c r="J28" s="160">
        <v>-638.98704799999996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-367.20856400000002</v>
      </c>
      <c r="T28" s="164">
        <v>-584.24666000000002</v>
      </c>
      <c r="U28" s="165">
        <v>217.038096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74.880600000000001</v>
      </c>
      <c r="I30" s="145">
        <v>72.967088000000004</v>
      </c>
      <c r="J30" s="3">
        <v>1.9135120000000001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16.988012000000001</v>
      </c>
      <c r="I31" s="145">
        <v>48.070664000000001</v>
      </c>
      <c r="J31" s="3">
        <v>-31.082652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70.926045000000002</v>
      </c>
      <c r="I32" s="145">
        <v>131.047033</v>
      </c>
      <c r="J32" s="3">
        <v>-60.120987999999997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0.62741999999999998</v>
      </c>
      <c r="I34" s="145">
        <v>550.32434000000001</v>
      </c>
      <c r="J34" s="3">
        <v>-549.69691999999998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25.107118</v>
      </c>
      <c r="I39" s="159">
        <v>27.832446000000001</v>
      </c>
      <c r="J39" s="160">
        <v>-2.7253280000000002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25.107118</v>
      </c>
      <c r="I40" s="145">
        <v>27.832446000000001</v>
      </c>
      <c r="J40" s="3">
        <v>-2.7253280000000002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-367.20856400000002</v>
      </c>
      <c r="T45" s="164">
        <v>-584.24666000000002</v>
      </c>
      <c r="U45" s="165">
        <v>217.038096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367.20856400000002</v>
      </c>
      <c r="T46" s="164">
        <v>584.24666000000002</v>
      </c>
      <c r="U46" s="165">
        <v>-217.038096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-7.4149640000000003</v>
      </c>
      <c r="I49" s="161">
        <v>-18.783919999999998</v>
      </c>
      <c r="J49" s="162">
        <v>11.368956000000001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20" sqref="I20:L20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18729.183637999999</v>
      </c>
      <c r="F7" s="29">
        <v>-4015.2437709999999</v>
      </c>
      <c r="G7" s="29">
        <v>447.59905800000001</v>
      </c>
      <c r="H7" s="29">
        <v>2762.7139149999998</v>
      </c>
      <c r="I7" s="29" t="s">
        <v>256</v>
      </c>
      <c r="J7" s="238" t="s">
        <v>256</v>
      </c>
      <c r="K7" s="239"/>
      <c r="L7" s="29">
        <v>17924.252840000001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-601.83184400000005</v>
      </c>
      <c r="G8" s="29">
        <v>31.061785</v>
      </c>
      <c r="H8" s="29">
        <v>367.20856400000002</v>
      </c>
      <c r="I8" s="29" t="s">
        <v>256</v>
      </c>
      <c r="J8" s="238" t="s">
        <v>256</v>
      </c>
      <c r="K8" s="239"/>
      <c r="L8" s="29">
        <v>-203.56149500000001</v>
      </c>
    </row>
    <row r="9" spans="1:17" ht="15" customHeight="1" x14ac:dyDescent="0.15">
      <c r="A9" s="233" t="s">
        <v>185</v>
      </c>
      <c r="B9" s="234"/>
      <c r="C9" s="234"/>
      <c r="D9" s="235"/>
      <c r="E9" s="29">
        <v>18729.183637999999</v>
      </c>
      <c r="F9" s="29">
        <v>-4617.0756149999997</v>
      </c>
      <c r="G9" s="29">
        <v>478.660843</v>
      </c>
      <c r="H9" s="29">
        <v>3129.9224789999998</v>
      </c>
      <c r="I9" s="29" t="s">
        <v>256</v>
      </c>
      <c r="J9" s="238" t="s">
        <v>256</v>
      </c>
      <c r="K9" s="239"/>
      <c r="L9" s="29">
        <v>17720.691344999999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17924.252840000001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2.1147</v>
      </c>
      <c r="G19" s="109"/>
      <c r="H19" s="109"/>
      <c r="I19" s="243"/>
      <c r="J19" s="244"/>
      <c r="K19" s="244"/>
      <c r="L19" s="245"/>
    </row>
    <row r="20" spans="1:12" ht="60.75" customHeight="1" x14ac:dyDescent="0.15">
      <c r="A20" s="34"/>
      <c r="B20" s="36" t="s">
        <v>199</v>
      </c>
      <c r="C20" s="36"/>
      <c r="D20" s="35"/>
      <c r="E20" s="30"/>
      <c r="F20" s="30">
        <v>202.61517000000001</v>
      </c>
      <c r="G20" s="109"/>
      <c r="H20" s="109"/>
      <c r="I20" s="246" t="s">
        <v>261</v>
      </c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0.1</v>
      </c>
      <c r="G21" s="109"/>
      <c r="H21" s="109"/>
      <c r="I21" s="243"/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204.82987</v>
      </c>
      <c r="G22" s="110">
        <v>-204.82987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1.4406289999999999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1.4406289999999999</v>
      </c>
      <c r="F27" s="110"/>
      <c r="G27" s="110">
        <v>1.4406289999999999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0.17225399999999999</v>
      </c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0.17225399999999999</v>
      </c>
      <c r="G31" s="110">
        <v>-0.17225399999999999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1.4406289999999999</v>
      </c>
      <c r="F32" s="110">
        <v>205.00212400000001</v>
      </c>
      <c r="G32" s="110">
        <v>-203.56149500000001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17720.691344999999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1:J21"/>
    <mergeCell ref="K21:L21"/>
    <mergeCell ref="I22:J22"/>
    <mergeCell ref="K22:L22"/>
    <mergeCell ref="I20:L20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106.867677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>
        <v>106.867677</v>
      </c>
      <c r="N6" s="275"/>
      <c r="O6" s="276"/>
      <c r="P6" s="274">
        <v>72.363791000000006</v>
      </c>
      <c r="Q6" s="275"/>
      <c r="R6" s="276"/>
      <c r="S6" s="274">
        <v>2.0461079999999998</v>
      </c>
      <c r="T6" s="275"/>
      <c r="U6" s="276"/>
      <c r="V6" s="274">
        <v>34.503886000000001</v>
      </c>
      <c r="W6" s="275"/>
      <c r="X6" s="277"/>
    </row>
    <row r="7" spans="1:24" x14ac:dyDescent="0.15">
      <c r="A7" s="278"/>
      <c r="B7" s="279" t="s">
        <v>284</v>
      </c>
      <c r="C7" s="280"/>
      <c r="D7" s="281" t="s">
        <v>283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 t="s">
        <v>283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 t="s">
        <v>283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91.588677000000004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>
        <v>91.588677000000004</v>
      </c>
      <c r="N8" s="285"/>
      <c r="O8" s="285"/>
      <c r="P8" s="287">
        <v>58.802553000000003</v>
      </c>
      <c r="Q8" s="288"/>
      <c r="R8" s="289"/>
      <c r="S8" s="284">
        <v>1.8285</v>
      </c>
      <c r="T8" s="285"/>
      <c r="U8" s="285"/>
      <c r="V8" s="284">
        <v>32.786124000000001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15.279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>
        <v>15.279</v>
      </c>
      <c r="N9" s="285"/>
      <c r="O9" s="285"/>
      <c r="P9" s="281">
        <v>13.561237999999999</v>
      </c>
      <c r="Q9" s="282"/>
      <c r="R9" s="283"/>
      <c r="S9" s="284">
        <v>0.217608</v>
      </c>
      <c r="T9" s="285"/>
      <c r="U9" s="285"/>
      <c r="V9" s="284">
        <v>1.717762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>
        <v>44801.898222999997</v>
      </c>
      <c r="E14" s="282"/>
      <c r="F14" s="283"/>
      <c r="G14" s="281">
        <v>1146.7529059999999</v>
      </c>
      <c r="H14" s="282"/>
      <c r="I14" s="283"/>
      <c r="J14" s="281">
        <v>389.34532000000036</v>
      </c>
      <c r="K14" s="282"/>
      <c r="L14" s="283"/>
      <c r="M14" s="281">
        <v>45559.305808999998</v>
      </c>
      <c r="N14" s="282"/>
      <c r="O14" s="283"/>
      <c r="P14" s="281">
        <v>23152.126256</v>
      </c>
      <c r="Q14" s="282"/>
      <c r="R14" s="283"/>
      <c r="S14" s="281">
        <v>586.554438</v>
      </c>
      <c r="T14" s="282"/>
      <c r="U14" s="283"/>
      <c r="V14" s="284">
        <v>22407.179553000002</v>
      </c>
      <c r="W14" s="285"/>
      <c r="X14" s="286"/>
    </row>
    <row r="15" spans="1:24" x14ac:dyDescent="0.15">
      <c r="A15" s="278"/>
      <c r="B15" s="279" t="s">
        <v>284</v>
      </c>
      <c r="C15" s="280"/>
      <c r="D15" s="281">
        <v>13821.50518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>
        <v>13821.50518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>
        <v>13821.50518</v>
      </c>
      <c r="W15" s="285"/>
      <c r="X15" s="286"/>
    </row>
    <row r="16" spans="1:24" x14ac:dyDescent="0.15">
      <c r="A16" s="278"/>
      <c r="B16" s="279" t="s">
        <v>285</v>
      </c>
      <c r="C16" s="280"/>
      <c r="D16" s="281">
        <v>97.325000000000003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>
        <v>97.325000000000003</v>
      </c>
      <c r="N16" s="285"/>
      <c r="O16" s="285"/>
      <c r="P16" s="281">
        <v>72.573269999999994</v>
      </c>
      <c r="Q16" s="282"/>
      <c r="R16" s="283"/>
      <c r="S16" s="284">
        <v>1.6036440000000001</v>
      </c>
      <c r="T16" s="285"/>
      <c r="U16" s="285"/>
      <c r="V16" s="284">
        <v>24.751729999999998</v>
      </c>
      <c r="W16" s="285"/>
      <c r="X16" s="286"/>
    </row>
    <row r="17" spans="1:24" x14ac:dyDescent="0.15">
      <c r="A17" s="278"/>
      <c r="B17" s="279" t="s">
        <v>286</v>
      </c>
      <c r="C17" s="280"/>
      <c r="D17" s="281">
        <v>30883.068042999999</v>
      </c>
      <c r="E17" s="282"/>
      <c r="F17" s="283"/>
      <c r="G17" s="281">
        <v>1146.7529059999999</v>
      </c>
      <c r="H17" s="282"/>
      <c r="I17" s="283"/>
      <c r="J17" s="281">
        <v>389.34532000000036</v>
      </c>
      <c r="K17" s="282"/>
      <c r="L17" s="283"/>
      <c r="M17" s="284">
        <v>31640.475629</v>
      </c>
      <c r="N17" s="285"/>
      <c r="O17" s="285"/>
      <c r="P17" s="281">
        <v>23079.552985999999</v>
      </c>
      <c r="Q17" s="282"/>
      <c r="R17" s="283"/>
      <c r="S17" s="284">
        <v>584.95079399999997</v>
      </c>
      <c r="T17" s="285"/>
      <c r="U17" s="285"/>
      <c r="V17" s="284">
        <v>8560.9226429999999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>
        <v>394.69790599999999</v>
      </c>
      <c r="E22" s="282"/>
      <c r="F22" s="283"/>
      <c r="G22" s="281">
        <v>810.96148000000005</v>
      </c>
      <c r="H22" s="282"/>
      <c r="I22" s="283"/>
      <c r="J22" s="281">
        <v>1199.5703860000001</v>
      </c>
      <c r="K22" s="282"/>
      <c r="L22" s="283"/>
      <c r="M22" s="284">
        <v>6.0890000000000004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>
        <v>6.0890000000000004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45303.463806</v>
      </c>
      <c r="E23" s="296"/>
      <c r="F23" s="297"/>
      <c r="G23" s="295">
        <v>1957.7143860000001</v>
      </c>
      <c r="H23" s="296"/>
      <c r="I23" s="297"/>
      <c r="J23" s="295">
        <v>1588.9157060000005</v>
      </c>
      <c r="K23" s="296"/>
      <c r="L23" s="297"/>
      <c r="M23" s="295">
        <v>45672.262486</v>
      </c>
      <c r="N23" s="296"/>
      <c r="O23" s="297"/>
      <c r="P23" s="295">
        <v>23224.490046999999</v>
      </c>
      <c r="Q23" s="296"/>
      <c r="R23" s="297"/>
      <c r="S23" s="295">
        <v>588.60054600000001</v>
      </c>
      <c r="T23" s="296"/>
      <c r="U23" s="297"/>
      <c r="V23" s="295">
        <v>22447.772439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2019-09-03T07:09:33Z</dcterms:modified>
</cp:coreProperties>
</file>