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<sst xmlns="http://schemas.openxmlformats.org/spreadsheetml/2006/main" count="1069" uniqueCount="308">
  <si>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</si>
  <si>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</si>
  <si>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</si>
  <si>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</si>
  <si>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</si>
  <si>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</si>
  <si>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</si>
  <si>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</si>
  <si>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</si>
  <si>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</si>
  <si>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</si>
  <si>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</si>
  <si>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</si>
  <si>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</si>
  <si>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</si>
  <si>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</si>
  <si>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</si>
  <si>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</si>
  <si>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</si>
  <si>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</si>
  <si>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</si>
  <si>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</si>
  <si>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</si>
  <si>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</si>
  <si>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</si>
  <si>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</si>
  <si>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</si>
  <si>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</si>
  <si>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</si>
  <si>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</si>
  <si>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</si>
  <si>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</si>
  <si>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</si>
  <si>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</si>
  <si>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</si>
  <si>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</si>
  <si>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</si>
  <si>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</si>
  <si>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</si>
  <si>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</si>
  <si>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</si>
  <si>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</si>
  <si>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</si>
  <si>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</si>
  <si>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</si>
  <si>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</si>
  <si>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</si>
  <si>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</si>
  <si>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</si>
  <si>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</si>
  <si>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</si>
  <si>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</si>
  <si>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</si>
  <si>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</si>
  <si>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</si>
  <si>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</si>
  <si>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</si>
  <si>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</si>
  <si>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</si>
  <si>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</si>
  <si>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</si>
  <si>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</si>
  <si>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</si>
  <si>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</si>
  <si>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</si>
  <si>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</si>
  <si>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</si>
  <si>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</si>
  <si>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</si>
  <si>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</si>
  <si>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</si>
  <si>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</si>
  <si>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</si>
  <si>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</si>
  <si>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</si>
  <si>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</si>
  <si>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</si>
  <si>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</si>
  <si>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</si>
  <si>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</si>
  <si>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</si>
  <si>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</si>
  <si>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</si>
  <si>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</si>
  <si>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</si>
  <si>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</si>
  <si>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</si>
  <si>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</si>
  <si>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</si>
  <si>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</si>
  <si>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</si>
  <si>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</si>
  <si>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</si>
  <si>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</si>
  <si>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</si>
  <si>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</si>
  <si>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</si>
  <si>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</si>
  <si>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</si>
  <si>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</si>
  <si>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</si>
  <si>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</si>
  <si>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</si>
  <si>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</si>
  <si>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</si>
  <si>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</si>
  <si>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</si>
  <si>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</si>
  <si>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</si>
  <si>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</si>
  <si>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</si>
  <si>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</si>
  <si>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</si>
  <si>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</si>
  <si>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</si>
  <si>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</si>
  <si>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</si>
  <si>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</si>
  <si>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</si>
  <si>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</si>
  <si>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</si>
  <si>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</si>
  <si>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</si>
  <si>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</si>
  <si>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</si>
  <si>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</si>
  <si>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</si>
  <si>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</si>
  <si>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</si>
  <si>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</si>
  <si>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</si>
  <si>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</si>
  <si>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</si>
  <si>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</si>
  <si>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</si>
  <si>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</si>
  <si>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</si>
  <si>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</si>
  <si>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</si>
  <si>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</si>
  <si>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</si>
  <si>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</si>
  <si>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</si>
  <si>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</si>
  <si>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</si>
  <si>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</si>
  <si>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</si>
  <si>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</si>
  <si>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</si>
  <si>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</si>
  <si>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</si>
  <si>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</si>
  <si>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</si>
  <si>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</si>
  <si>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</si>
  <si>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</si>
  <si>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</si>
  <si>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</si>
  <si>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</si>
  <si>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</si>
  <si>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</si>
  <si>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</si>
  <si>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</si>
  <si>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</si>
  <si>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</si>
  <si>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</si>
  <si>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</si>
  <si>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</si>
  <si>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</si>
  <si>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</si>
  <si>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</si>
  <si>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</si>
  <si>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</si>
  <si>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</si>
  <si>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</si>
  <si>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</si>
  <si>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</si>
  <si>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</si>
  <si>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</si>
  <si>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</si>
  <si>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</si>
  <si>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</si>
  <si>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</si>
  <si>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</si>
  <si>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</si>
  <si>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</si>
  <si>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</si>
  <si>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</si>
  <si>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</si>
  <si>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</si>
  <si>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</si>
  <si>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</si>
  <si>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</si>
  <si>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</si>
  <si>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</si>
  <si>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</si>
  <si>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</si>
  <si>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</si>
  <si>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</si>
  <si>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</si>
  <si>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</si>
  <si>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</si>
  <si>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</si>
  <si>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</si>
  <si>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</si>
  <si>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</si>
  <si>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</si>
  <si>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</si>
  <si>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</si>
  <si>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</si>
  <si>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</si>
  <si>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</si>
  <si>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</si>
  <si>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</si>
  <si>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</si>
  <si>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</si>
  <si>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</si>
  <si>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</si>
  <si>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</si>
  <si>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</si>
  <si>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</si>
  <si>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</si>
  <si>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</si>
  <si>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</si>
  <si>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</si>
  <si>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</si>
  <si>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</si>
  <si>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</si>
  <si>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</si>
  <si>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</si>
  <si>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</si>
  <si>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</si>
  <si>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</si>
  <si>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</si>
  <si>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</si>
  <si>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</si>
  <si>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</si>
  <si>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</si>
  <si>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</si>
  <si>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</si>
  <si>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</si>
  <si>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</si>
  <si>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</si>
  <si>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</si>
  <si>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</si>
  <si>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</si>
  <si>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</si>
  <si>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</si>
  <si>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</si>
  <si>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</si>
  <si>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</si>
  <si>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</si>
  <si>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</si>
  <si>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</si>
  <si>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</si>
  <si>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</si>
  <si>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</si>
  <si>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局：府民文化部</t>
    <phoneticPr fontId="1"/>
  </si>
  <si>
    <t>事 業 名：男女共同参画・青少年センター管理運営事業</t>
    <phoneticPr fontId="1"/>
  </si>
  <si>
    <t>施設運営型  部　　局：府民文化部</t>
    <phoneticPr fontId="1"/>
  </si>
  <si>
    <t>男女共同参画・青少年センター管理運営事業</t>
    <phoneticPr fontId="1"/>
  </si>
  <si>
    <t>地方債の償還等により +1,451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</si>
  <si>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</si>
  <si>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（男女共同参画・青少年センター管理運営事業）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</si>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</sst>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1452.3116359999999</v>
      </c>
      <c r="S8" s="147">
        <v>1559.9874870000001</v>
      </c>
      <c r="T8" s="148">
        <v>-107.67585099999999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1450.91</v>
      </c>
      <c r="S9" s="60">
        <v>1558.63</v>
      </c>
      <c r="T9" s="61">
        <v>-107.72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1.4016360000000001</v>
      </c>
      <c r="S13" s="60">
        <v>1.3574870000000001</v>
      </c>
      <c r="T13" s="61">
        <v>4.4149000000000001E-2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159.16208499999999</v>
      </c>
      <c r="S20" s="147">
        <v>1610.4322420000001</v>
      </c>
      <c r="T20" s="148">
        <v>-1451.2701569999999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142.37</v>
      </c>
      <c r="S21" s="60">
        <v>1593.28</v>
      </c>
      <c r="T21" s="61">
        <v>-1450.91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6958.6026810000003</v>
      </c>
      <c r="I22" s="147">
        <v>7143.5324540000001</v>
      </c>
      <c r="J22" s="148">
        <v>-184.92977300000001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6899.6026689999999</v>
      </c>
      <c r="I23" s="60">
        <v>7081.6844819999997</v>
      </c>
      <c r="J23" s="61">
        <v>-182.08181300000001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6899.6026689999999</v>
      </c>
      <c r="I24" s="60">
        <v>7081.6844819999997</v>
      </c>
      <c r="J24" s="61">
        <v>-182.08181300000001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2280.6518689999998</v>
      </c>
      <c r="I25" s="60">
        <v>2280.6518689999998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16.792085</v>
      </c>
      <c r="S25" s="60">
        <v>17.152242000000001</v>
      </c>
      <c r="T25" s="61">
        <v>-0.360157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4605.1839819999996</v>
      </c>
      <c r="I26" s="60">
        <v>4786.3736790000003</v>
      </c>
      <c r="J26" s="61">
        <v>-181.189697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13.766818000000001</v>
      </c>
      <c r="I27" s="60">
        <v>14.658934</v>
      </c>
      <c r="J27" s="61">
        <v>-0.89211600000000002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1611.4737210000001</v>
      </c>
      <c r="S29" s="154">
        <v>3170.4197290000002</v>
      </c>
      <c r="T29" s="155">
        <v>-1558.9460079999999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5347.12896</v>
      </c>
      <c r="S31" s="147">
        <v>3973.112725</v>
      </c>
      <c r="T31" s="148">
        <v>1374.0162350000001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1374.0162350000001</v>
      </c>
      <c r="S32" s="60">
        <v>-19.103090000000002</v>
      </c>
      <c r="T32" s="61">
        <v>1393.1193249999999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59.000011999999998</v>
      </c>
      <c r="I43" s="60">
        <v>59.000011999999998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>
        <v>2.84796</v>
      </c>
      <c r="J47" s="61">
        <v>-2.84796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5347.12896</v>
      </c>
      <c r="S59" s="154">
        <v>3973.112725</v>
      </c>
      <c r="T59" s="155">
        <v>1374.0162350000001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6958.6026810000003</v>
      </c>
      <c r="I60" s="150">
        <v>7143.5324540000001</v>
      </c>
      <c r="J60" s="151">
        <v>-184.92977300000001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6958.6026810000003</v>
      </c>
      <c r="S60" s="150">
        <v>7143.5324540000001</v>
      </c>
      <c r="T60" s="151">
        <v>-184.92977300000001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7.9653780000000003</v>
      </c>
      <c r="I9" s="159">
        <v>2.4607700000000001</v>
      </c>
      <c r="J9" s="160">
        <v>5.5046080000000002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5.1076079999999999</v>
      </c>
      <c r="T10" s="159">
        <v>8.1183920000000001</v>
      </c>
      <c r="U10" s="160">
        <v>-3.0107840000000001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5.1076079999999999</v>
      </c>
      <c r="T11" s="145">
        <v>8.1183920000000001</v>
      </c>
      <c r="U11" s="3">
        <v>-3.0107840000000001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-5.1076079999999999</v>
      </c>
      <c r="T14" s="164">
        <v>-8.1183920000000001</v>
      </c>
      <c r="U14" s="165">
        <v>3.0107840000000001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-227.794173</v>
      </c>
      <c r="T15" s="164">
        <v>-229.09012899999999</v>
      </c>
      <c r="U15" s="165">
        <v>1.2959560000000001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1.4698800000000001</v>
      </c>
      <c r="U17" s="160">
        <v>-1.4698800000000001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7.9254600000000002</v>
      </c>
      <c r="I18" s="145">
        <v>2.4607700000000001</v>
      </c>
      <c r="J18" s="3">
        <v>5.46469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1.4698800000000001</v>
      </c>
      <c r="U23" s="3">
        <v>-1.4698800000000001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2.84796</v>
      </c>
      <c r="T25" s="159">
        <v>1.240694</v>
      </c>
      <c r="U25" s="160">
        <v>1.6072660000000001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3.9918000000000002E-2</v>
      </c>
      <c r="I27" s="145" t="s">
        <v>256</v>
      </c>
      <c r="J27" s="3">
        <v>3.9918000000000002E-2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1.9999999999999999E-6</v>
      </c>
      <c r="U27" s="3">
        <v>-1.9999999999999999E-6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230.65194299999999</v>
      </c>
      <c r="I28" s="159">
        <v>223.43250699999999</v>
      </c>
      <c r="J28" s="160">
        <v>7.219436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2.84796</v>
      </c>
      <c r="T29" s="195">
        <v>1.2406919999999999</v>
      </c>
      <c r="U29" s="3">
        <v>1.6072679999999999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15.941174</v>
      </c>
      <c r="I30" s="145">
        <v>15.467615</v>
      </c>
      <c r="J30" s="3">
        <v>0.47355900000000001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27.977623999999999</v>
      </c>
      <c r="I31" s="145">
        <v>27.977623999999999</v>
      </c>
      <c r="J31" s="3" t="s">
        <v>256</v>
      </c>
      <c r="L31" s="12" t="s">
        <v>126</v>
      </c>
      <c r="M31" s="13"/>
      <c r="N31" s="13"/>
      <c r="O31" s="13"/>
      <c r="P31" s="13"/>
      <c r="Q31" s="13"/>
      <c r="R31" s="13"/>
      <c r="S31" s="164">
        <v>-2.84796</v>
      </c>
      <c r="T31" s="164">
        <v>0.229186</v>
      </c>
      <c r="U31" s="165">
        <v>-3.0771459999999999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2.2496399999999999</v>
      </c>
      <c r="I32" s="145" t="s">
        <v>256</v>
      </c>
      <c r="J32" s="3">
        <v>2.2496399999999999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-230.642133</v>
      </c>
      <c r="T32" s="168">
        <v>-228.86094299999999</v>
      </c>
      <c r="U32" s="169">
        <v>-1.7811900000000001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46.028368</v>
      </c>
      <c r="T33" s="170">
        <v>54.597853000000001</v>
      </c>
      <c r="U33" s="171">
        <v>-8.5694850000000002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-184.613765</v>
      </c>
      <c r="T36" s="172">
        <v>-174.26309000000001</v>
      </c>
      <c r="U36" s="173">
        <v>-10.350675000000001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182.11183700000001</v>
      </c>
      <c r="I37" s="145">
        <v>182.110668</v>
      </c>
      <c r="J37" s="3">
        <v>1.1689999999999999E-3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1.4016360000000001</v>
      </c>
      <c r="I41" s="145">
        <v>1.3574870000000001</v>
      </c>
      <c r="J41" s="3">
        <v>4.4149000000000001E-2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0.97003200000000001</v>
      </c>
      <c r="I42" s="145">
        <v>-3.4808870000000001</v>
      </c>
      <c r="J42" s="3">
        <v>4.4509189999999998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-222.686565</v>
      </c>
      <c r="I45" s="161">
        <v>-220.97173699999999</v>
      </c>
      <c r="J45" s="162">
        <v>-1.714828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7.9653780000000003</v>
      </c>
      <c r="I8" s="159">
        <v>2.4607700000000001</v>
      </c>
      <c r="J8" s="160">
        <v>5.5046080000000002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7.9254600000000002</v>
      </c>
      <c r="I18" s="145">
        <v>2.4607700000000001</v>
      </c>
      <c r="J18" s="3">
        <v>5.46469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3.0023999999999999E-2</v>
      </c>
      <c r="T19" s="159">
        <v>2.84796</v>
      </c>
      <c r="U19" s="160">
        <v>-2.817936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3.0023999999999999E-2</v>
      </c>
      <c r="T20" s="145">
        <v>2.84796</v>
      </c>
      <c r="U20" s="3">
        <v>-2.817936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3.9918000000000002E-2</v>
      </c>
      <c r="I27" s="145" t="s">
        <v>256</v>
      </c>
      <c r="J27" s="3">
        <v>3.9918000000000002E-2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-3.0023999999999999E-2</v>
      </c>
      <c r="T27" s="164">
        <v>-2.84796</v>
      </c>
      <c r="U27" s="165">
        <v>2.817936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48.856113999999998</v>
      </c>
      <c r="I28" s="159">
        <v>46.092270999999997</v>
      </c>
      <c r="J28" s="160">
        <v>2.763843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-46.028368</v>
      </c>
      <c r="T28" s="164">
        <v>-54.597853000000001</v>
      </c>
      <c r="U28" s="165">
        <v>8.5694850000000002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18.62885</v>
      </c>
      <c r="I30" s="145">
        <v>18.114647000000001</v>
      </c>
      <c r="J30" s="3">
        <v>0.51420299999999997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27.977623999999999</v>
      </c>
      <c r="I31" s="145">
        <v>27.977623999999999</v>
      </c>
      <c r="J31" s="3" t="s">
        <v>256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2.2496399999999999</v>
      </c>
      <c r="I32" s="145" t="s">
        <v>256</v>
      </c>
      <c r="J32" s="3">
        <v>2.2496399999999999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5.1076079999999999</v>
      </c>
      <c r="I39" s="159">
        <v>8.1183920000000001</v>
      </c>
      <c r="J39" s="160">
        <v>-3.0107840000000001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5.1076079999999999</v>
      </c>
      <c r="I40" s="145">
        <v>8.1183920000000001</v>
      </c>
      <c r="J40" s="3">
        <v>-3.0107840000000001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-46.028368</v>
      </c>
      <c r="T45" s="164">
        <v>-54.597853000000001</v>
      </c>
      <c r="U45" s="165">
        <v>8.5694850000000002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46.028368</v>
      </c>
      <c r="T46" s="164">
        <v>54.597853000000001</v>
      </c>
      <c r="U46" s="165">
        <v>-8.5694850000000002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-45.998344000000003</v>
      </c>
      <c r="I49" s="161">
        <v>-51.749893</v>
      </c>
      <c r="J49" s="162">
        <v>5.7515489999999998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4185.8681829999996</v>
      </c>
      <c r="F7" s="29">
        <v>-1877.6581980000001</v>
      </c>
      <c r="G7" s="29">
        <v>1059.5962360000001</v>
      </c>
      <c r="H7" s="29">
        <v>605.30650400000002</v>
      </c>
      <c r="I7" s="29" t="s">
        <v>256</v>
      </c>
      <c r="J7" s="247" t="s">
        <v>256</v>
      </c>
      <c r="K7" s="248"/>
      <c r="L7" s="29">
        <v>3973.112725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256</v>
      </c>
      <c r="F8" s="29">
        <v>-230.642133</v>
      </c>
      <c r="G8" s="29">
        <v>1558.63</v>
      </c>
      <c r="H8" s="29">
        <v>46.028368</v>
      </c>
      <c r="I8" s="29" t="s">
        <v>256</v>
      </c>
      <c r="J8" s="247" t="s">
        <v>256</v>
      </c>
      <c r="K8" s="248"/>
      <c r="L8" s="29">
        <v>1374.0162350000001</v>
      </c>
    </row>
    <row r="9" spans="1:17" ht="15" customHeight="1" x14ac:dyDescent="0.15">
      <c r="A9" s="242" t="s">
        <v>185</v>
      </c>
      <c r="B9" s="243"/>
      <c r="C9" s="243"/>
      <c r="D9" s="244"/>
      <c r="E9" s="29">
        <v>4185.8681829999996</v>
      </c>
      <c r="F9" s="29">
        <v>-2108.3003309999999</v>
      </c>
      <c r="G9" s="29">
        <v>2618.226236</v>
      </c>
      <c r="H9" s="29">
        <v>651.33487200000002</v>
      </c>
      <c r="I9" s="29" t="s">
        <v>256</v>
      </c>
      <c r="J9" s="247" t="s">
        <v>256</v>
      </c>
      <c r="K9" s="248"/>
      <c r="L9" s="29">
        <v>5347.12896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3973.112725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1373.700227</v>
      </c>
      <c r="F19" s="30"/>
      <c r="G19" s="109"/>
      <c r="H19" s="109"/>
      <c r="I19" s="239" t="s">
        <v>261</v>
      </c>
      <c r="J19" s="240"/>
      <c r="K19" s="240"/>
      <c r="L19" s="24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1373.700227</v>
      </c>
      <c r="F22" s="110"/>
      <c r="G22" s="110">
        <v>1373.700227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0.360157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0.360157</v>
      </c>
      <c r="F27" s="110"/>
      <c r="G27" s="110">
        <v>0.360157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4.4149000000000001E-2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4.4149000000000001E-2</v>
      </c>
      <c r="G31" s="110">
        <v>-4.4149000000000001E-2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1374.0603840000001</v>
      </c>
      <c r="F32" s="110">
        <v>4.4149000000000001E-2</v>
      </c>
      <c r="G32" s="110">
        <v>1374.0162350000001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5347.12896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7:J17"/>
    <mergeCell ref="K17:L17"/>
    <mergeCell ref="I18:J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K18:L18"/>
    <mergeCell ref="I20:J20"/>
    <mergeCell ref="K20:L20"/>
    <mergeCell ref="I21:J21"/>
    <mergeCell ref="K21:L21"/>
    <mergeCell ref="I19:L19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11434.307984999999</v>
      </c>
      <c r="E6" s="275"/>
      <c r="F6" s="276"/>
      <c r="G6" s="274">
        <v>3.0023999999999999E-2</v>
      </c>
      <c r="H6" s="275"/>
      <c r="I6" s="276"/>
      <c r="J6" s="274" t="s">
        <v>283</v>
      </c>
      <c r="K6" s="275"/>
      <c r="L6" s="276"/>
      <c r="M6" s="274">
        <v>11434.338008999999</v>
      </c>
      <c r="N6" s="275"/>
      <c r="O6" s="276"/>
      <c r="P6" s="274">
        <v>4534.7353400000002</v>
      </c>
      <c r="Q6" s="275"/>
      <c r="R6" s="276"/>
      <c r="S6" s="274">
        <v>182.11183699999998</v>
      </c>
      <c r="T6" s="275"/>
      <c r="U6" s="276"/>
      <c r="V6" s="274">
        <v>6899.6026689999999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2280.6518689999998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2280.6518689999998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2280.6518689999998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9058.1941160000006</v>
      </c>
      <c r="E8" s="282"/>
      <c r="F8" s="283"/>
      <c r="G8" s="281">
        <v>3.0023999999999999E-2</v>
      </c>
      <c r="H8" s="282"/>
      <c r="I8" s="283"/>
      <c r="J8" s="281" t="s">
        <v>283</v>
      </c>
      <c r="K8" s="282"/>
      <c r="L8" s="283"/>
      <c r="M8" s="284">
        <v>9058.2241400000003</v>
      </c>
      <c r="N8" s="285"/>
      <c r="O8" s="285"/>
      <c r="P8" s="287">
        <v>4453.0401579999998</v>
      </c>
      <c r="Q8" s="288"/>
      <c r="R8" s="289"/>
      <c r="S8" s="284">
        <v>181.21972099999999</v>
      </c>
      <c r="T8" s="285"/>
      <c r="U8" s="285"/>
      <c r="V8" s="284">
        <v>4605.1839819999996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95.462000000000003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95.462000000000003</v>
      </c>
      <c r="N9" s="285"/>
      <c r="O9" s="285"/>
      <c r="P9" s="281">
        <v>81.695182000000003</v>
      </c>
      <c r="Q9" s="282"/>
      <c r="R9" s="283"/>
      <c r="S9" s="284">
        <v>0.89211600000000002</v>
      </c>
      <c r="T9" s="285"/>
      <c r="U9" s="285"/>
      <c r="V9" s="284">
        <v>13.766818000000001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119.480688</v>
      </c>
      <c r="E18" s="282"/>
      <c r="F18" s="283"/>
      <c r="G18" s="281">
        <v>2.2963499999999999</v>
      </c>
      <c r="H18" s="282"/>
      <c r="I18" s="283"/>
      <c r="J18" s="281">
        <v>2.4612000000000052</v>
      </c>
      <c r="K18" s="282"/>
      <c r="L18" s="283"/>
      <c r="M18" s="284">
        <v>119.315838</v>
      </c>
      <c r="N18" s="285"/>
      <c r="O18" s="285"/>
      <c r="P18" s="281">
        <v>60.315826000000001</v>
      </c>
      <c r="Q18" s="282"/>
      <c r="R18" s="283"/>
      <c r="S18" s="284" t="s">
        <v>283</v>
      </c>
      <c r="T18" s="285"/>
      <c r="U18" s="285"/>
      <c r="V18" s="284">
        <v>59.000011999999998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2.84796</v>
      </c>
      <c r="E22" s="282"/>
      <c r="F22" s="283"/>
      <c r="G22" s="281">
        <v>37.322192999999999</v>
      </c>
      <c r="H22" s="282"/>
      <c r="I22" s="283"/>
      <c r="J22" s="281">
        <v>40.170152999999999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11556.636633</v>
      </c>
      <c r="E23" s="296"/>
      <c r="F23" s="297"/>
      <c r="G23" s="295">
        <v>39.648566999999993</v>
      </c>
      <c r="H23" s="296"/>
      <c r="I23" s="297"/>
      <c r="J23" s="295">
        <v>42.631353000000004</v>
      </c>
      <c r="K23" s="296"/>
      <c r="L23" s="297"/>
      <c r="M23" s="295">
        <v>11553.653847</v>
      </c>
      <c r="N23" s="296"/>
      <c r="O23" s="297"/>
      <c r="P23" s="295">
        <v>4595.0511660000002</v>
      </c>
      <c r="Q23" s="296"/>
      <c r="R23" s="297"/>
      <c r="S23" s="295">
        <v>182.11183699999998</v>
      </c>
      <c r="T23" s="296"/>
      <c r="U23" s="297"/>
      <c r="V23" s="295">
        <v>6958.6026810000003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2019-09-04T01:25:32Z</dcterms:modified>
</cp:coreProperties>
</file>