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<sst xmlns="http://schemas.openxmlformats.org/spreadsheetml/2006/main" count="985" uniqueCount="309">
  <si>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</si>
  <si>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</si>
  <si>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</si>
  <si>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</si>
  <si>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</si>
  <si>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</si>
  <si>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</si>
  <si>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</si>
  <si>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</si>
  <si>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</si>
  <si>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</si>
  <si>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</si>
  <si>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</si>
  <si>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</si>
  <si>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</si>
  <si>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</si>
  <si>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</si>
  <si>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</si>
  <si>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</si>
  <si>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</si>
  <si>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</si>
  <si>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</si>
  <si>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</si>
  <si>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</si>
  <si>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</si>
  <si>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</si>
  <si>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</si>
  <si>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</si>
  <si>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</si>
  <si>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</si>
  <si>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</si>
  <si>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</si>
  <si>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</si>
  <si>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</si>
  <si>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</si>
  <si>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</si>
  <si>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</si>
  <si>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</si>
  <si>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</si>
  <si>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</si>
  <si>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</si>
  <si>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</si>
  <si>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</si>
  <si>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</si>
  <si>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</si>
  <si>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</si>
  <si>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</si>
  <si>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</si>
  <si>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</si>
  <si>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</si>
  <si>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</si>
  <si>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</si>
  <si>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</si>
  <si>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</si>
  <si>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</si>
  <si>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</si>
  <si>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</si>
  <si>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</si>
  <si>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</si>
  <si>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</si>
  <si>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</si>
  <si>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</si>
  <si>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</si>
  <si>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</si>
  <si>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</si>
  <si>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</si>
  <si>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</si>
  <si>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</si>
  <si>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</si>
  <si>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</si>
  <si>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</si>
  <si>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</si>
  <si>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</si>
  <si>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</si>
  <si>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</si>
  <si>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</si>
  <si>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</si>
  <si>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</si>
  <si>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</si>
  <si>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</si>
  <si>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</si>
  <si>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</si>
  <si>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</si>
  <si>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</si>
  <si>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</si>
  <si>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</si>
  <si>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</si>
  <si>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</si>
  <si>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</si>
  <si>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</si>
  <si>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</si>
  <si>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</si>
  <si>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</si>
  <si>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</si>
  <si>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</si>
  <si>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</si>
  <si>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</si>
  <si>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</si>
  <si>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</si>
  <si>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</si>
  <si>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</si>
  <si>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</si>
  <si>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</si>
  <si>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</si>
  <si>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</si>
  <si>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</si>
  <si>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</si>
  <si>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</si>
  <si>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</si>
  <si>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</si>
  <si>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</si>
  <si>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</si>
  <si>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</si>
  <si>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</si>
  <si>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</si>
  <si>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</si>
  <si>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</si>
  <si>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</si>
  <si>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</si>
  <si>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</si>
  <si>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</si>
  <si>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</si>
  <si>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</si>
  <si>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</si>
  <si>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</si>
  <si>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</si>
  <si>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</si>
  <si>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</si>
  <si>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</si>
  <si>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</si>
  <si>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</si>
  <si>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</si>
  <si>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</si>
  <si>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</si>
  <si>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</si>
  <si>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</si>
  <si>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</si>
  <si>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</si>
  <si>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</si>
  <si>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</si>
  <si>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</si>
  <si>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</si>
  <si>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</si>
  <si>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</si>
  <si>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</si>
  <si>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</si>
  <si>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</si>
  <si>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</si>
  <si>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</si>
  <si>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</si>
  <si>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</si>
  <si>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</si>
  <si>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</si>
  <si>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</si>
  <si>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</si>
  <si>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</si>
  <si>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</si>
  <si>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</si>
  <si>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</si>
  <si>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</si>
  <si>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</si>
  <si>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</si>
  <si>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</si>
  <si>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</si>
  <si>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</si>
  <si>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</si>
  <si>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</si>
  <si>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</si>
  <si>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</si>
  <si>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</si>
  <si>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</si>
  <si>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</si>
  <si>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</si>
  <si>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</si>
  <si>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</si>
  <si>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</si>
  <si>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</si>
  <si>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</si>
  <si>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</si>
  <si>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</si>
  <si>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</si>
  <si>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</si>
  <si>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</si>
  <si>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</si>
  <si>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</si>
  <si>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</si>
  <si>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</si>
  <si>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</si>
  <si>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</si>
  <si>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</si>
  <si>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</si>
  <si>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</si>
  <si>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</si>
  <si>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</si>
  <si>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</si>
  <si>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</si>
  <si>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</si>
  <si>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</si>
  <si>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</si>
  <si>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</si>
  <si>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</si>
  <si>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</si>
  <si>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</si>
  <si>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</si>
  <si>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</si>
  <si>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</si>
  <si>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</si>
  <si>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</si>
  <si>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</si>
  <si>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</si>
  <si>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</si>
  <si>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</si>
  <si>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</si>
  <si>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</si>
  <si>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</si>
  <si>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</si>
  <si>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</si>
  <si>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</si>
  <si>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</si>
  <si>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</si>
  <si>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</si>
  <si>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</si>
  <si>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</si>
  <si>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</si>
  <si>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</si>
  <si>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</si>
  <si>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</si>
  <si>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</si>
  <si>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</si>
  <si>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</si>
  <si>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</si>
  <si>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</si>
  <si>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</si>
  <si>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</si>
  <si>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</si>
  <si>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</si>
  <si>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</si>
  <si>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</si>
  <si>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</si>
  <si>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</si>
  <si>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</si>
  <si>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</si>
  <si>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</si>
  <si>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</si>
  <si>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</si>
  <si>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</si>
  <si>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</si>
  <si>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</si>
  <si>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</si>
  <si>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</si>
  <si>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</si>
  <si>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</si>
  <si>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</si>
  <si>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</si>
  <si>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</si>
  <si>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</si>
  <si>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</si>
  <si>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局：政策企画部</t>
    <phoneticPr fontId="1"/>
  </si>
  <si>
    <t>事 業 名：消防防災事業</t>
    <phoneticPr fontId="1"/>
  </si>
  <si>
    <t>助成・啓発・指導・公権力型  部　　局：政策企画部</t>
    <phoneticPr fontId="1"/>
  </si>
  <si>
    <t>消防防災事業</t>
    <phoneticPr fontId="1"/>
  </si>
  <si>
    <t>管理する資産の減価償却等　-1,345
地方債の償還等により　＋655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ナド</t>
    </rPh>
    <rPh sb="20" eb="23">
      <t>チホウサイ</t>
    </rPh>
    <rPh sb="24" eb="26">
      <t>ショウカン</t>
    </rPh>
    <rPh sb="26" eb="27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</si>
  <si>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</si>
  <si>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（消防防災事業）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</si>
  <si>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</si>
  <si>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</si>
  <si>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</si>
  <si>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</si>
  <si>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</si>
  <si>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</si>
  <si>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</si>
  <si>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</si>
  <si>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</si>
  <si>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</si>
  <si>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</si>
  <si>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</si>
  <si>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</si>
  <si>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</si>
  <si>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</si>
  <si>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</si>
  <si>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</si>
  <si>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</si>
  <si>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</si>
  <si>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</si>
  <si>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</si>
  <si>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</si>
  <si>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</si>
  <si>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</si>
  <si>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</si>
  <si>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</si>
  <si>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</si>
  <si>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</si>
  <si>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</si>
  <si>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</si>
  <si>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</si>
  <si>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</si>
  <si>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</si>
  <si>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</si>
  <si>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</si>
  <si>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</si>
  <si>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</si>
  <si>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</si>
  <si>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</si>
  <si>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</si>
  <si>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</si>
  <si>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</si>
  <si>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</si>
  <si>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</si>
  <si>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退職手当引当金の減 ＋45
リース債務の減 ＋63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7" eb="19">
      <t>サイム</t>
    </rPh>
    <rPh sb="20" eb="2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</si>
</sst>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2613.5786779999999</v>
      </c>
      <c r="S8" s="147">
        <v>2095.6523659999998</v>
      </c>
      <c r="T8" s="148">
        <v>517.92631200000005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2531.5895099999998</v>
      </c>
      <c r="S9" s="60">
        <v>2008.9056169999999</v>
      </c>
      <c r="T9" s="61">
        <v>522.68389300000001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15.089408000000001</v>
      </c>
      <c r="S13" s="60">
        <v>17.966816999999999</v>
      </c>
      <c r="T13" s="61">
        <v>-2.8774090000000001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66.899760000000001</v>
      </c>
      <c r="S18" s="60">
        <v>68.779932000000002</v>
      </c>
      <c r="T18" s="61">
        <v>-1.880172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16355.566907</v>
      </c>
      <c r="S20" s="147">
        <v>17640.793738</v>
      </c>
      <c r="T20" s="148">
        <v>-1285.2268309999999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16098.047506999999</v>
      </c>
      <c r="S21" s="60">
        <v>17275.935017</v>
      </c>
      <c r="T21" s="61">
        <v>-1177.88751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14860.372950999999</v>
      </c>
      <c r="I22" s="147">
        <v>16236.229049</v>
      </c>
      <c r="J22" s="148">
        <v>-1375.856098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14518.135741</v>
      </c>
      <c r="I23" s="60">
        <v>15862.260689999999</v>
      </c>
      <c r="J23" s="61">
        <v>-1344.124949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14518.135741</v>
      </c>
      <c r="I24" s="60">
        <v>15862.260689999999</v>
      </c>
      <c r="J24" s="61">
        <v>-1344.124949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5631.04</v>
      </c>
      <c r="I25" s="60">
        <v>5633.6045439999998</v>
      </c>
      <c r="J25" s="61">
        <v>-2.5645440000000002</v>
      </c>
      <c r="K25" s="63"/>
      <c r="L25" s="57"/>
      <c r="M25" s="57"/>
      <c r="N25" s="57" t="s">
        <v>36</v>
      </c>
      <c r="O25" s="57"/>
      <c r="P25" s="57"/>
      <c r="Q25" s="58"/>
      <c r="R25" s="59">
        <v>167.920852</v>
      </c>
      <c r="S25" s="60">
        <v>212.63008500000001</v>
      </c>
      <c r="T25" s="61">
        <v>-44.709232999999998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1884.900447</v>
      </c>
      <c r="I26" s="60">
        <v>1975.1294350000001</v>
      </c>
      <c r="J26" s="61">
        <v>-90.228988000000001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7002.1952940000001</v>
      </c>
      <c r="I27" s="60">
        <v>8253.5267110000004</v>
      </c>
      <c r="J27" s="61">
        <v>-1251.3314170000001</v>
      </c>
      <c r="K27" s="63"/>
      <c r="L27" s="57"/>
      <c r="M27" s="57"/>
      <c r="N27" s="57" t="s">
        <v>24</v>
      </c>
      <c r="O27" s="57"/>
      <c r="P27" s="57"/>
      <c r="Q27" s="58"/>
      <c r="R27" s="59">
        <v>89.598547999999994</v>
      </c>
      <c r="S27" s="60">
        <v>152.22863599999999</v>
      </c>
      <c r="T27" s="61">
        <v>-62.630088000000001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18969.145584999998</v>
      </c>
      <c r="S29" s="154">
        <v>19736.446103999999</v>
      </c>
      <c r="T29" s="155">
        <v>-767.30051900000001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-4108.7726339999999</v>
      </c>
      <c r="S31" s="147">
        <v>-3500.2170550000001</v>
      </c>
      <c r="T31" s="148">
        <v>-608.55557899999997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-608.55557899999997</v>
      </c>
      <c r="S32" s="60">
        <v>-621.17334900000003</v>
      </c>
      <c r="T32" s="61">
        <v>12.61777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75.218806999999998</v>
      </c>
      <c r="I43" s="60">
        <v>44.361229000000002</v>
      </c>
      <c r="J43" s="61">
        <v>30.857578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156.03243399999999</v>
      </c>
      <c r="I45" s="60">
        <v>220.402942</v>
      </c>
      <c r="J45" s="61">
        <v>-64.370508000000001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3.82104</v>
      </c>
      <c r="I47" s="60">
        <v>4.7282400000000004</v>
      </c>
      <c r="J47" s="61">
        <v>-0.90720000000000001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107.164929</v>
      </c>
      <c r="I48" s="60">
        <v>104.475948</v>
      </c>
      <c r="J48" s="61">
        <v>2.6889810000000001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85</v>
      </c>
      <c r="I49" s="60">
        <v>85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85</v>
      </c>
      <c r="I50" s="60">
        <v>85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22.164929000000001</v>
      </c>
      <c r="I54" s="60">
        <v>19.475947999999999</v>
      </c>
      <c r="J54" s="61">
        <v>2.6889810000000001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22.164929000000001</v>
      </c>
      <c r="I57" s="60">
        <v>19.475947999999999</v>
      </c>
      <c r="J57" s="61">
        <v>2.6889810000000001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-4108.7726339999999</v>
      </c>
      <c r="S59" s="154">
        <v>-3500.2170550000001</v>
      </c>
      <c r="T59" s="155">
        <v>-608.55557899999997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14860.372950999999</v>
      </c>
      <c r="I60" s="150">
        <v>16236.229049</v>
      </c>
      <c r="J60" s="151">
        <v>-1375.856098</v>
      </c>
      <c r="K60" s="212" t="s">
        <v>66</v>
      </c>
      <c r="L60" s="215"/>
      <c r="M60" s="215"/>
      <c r="N60" s="215"/>
      <c r="O60" s="215"/>
      <c r="P60" s="215"/>
      <c r="Q60" s="216"/>
      <c r="R60" s="152">
        <v>14860.372950999999</v>
      </c>
      <c r="S60" s="150">
        <v>16236.229049</v>
      </c>
      <c r="T60" s="151">
        <v>-1375.856098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4.4169999999999999E-3</v>
      </c>
      <c r="T8" s="159">
        <v>1.256E-3</v>
      </c>
      <c r="U8" s="160">
        <v>3.1610000000000002E-3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331.59830399999998</v>
      </c>
      <c r="I9" s="159">
        <v>373.48608200000001</v>
      </c>
      <c r="J9" s="160">
        <v>-41.887777999999997</v>
      </c>
      <c r="L9" s="156"/>
      <c r="M9" s="11"/>
      <c r="N9" s="11"/>
      <c r="O9" s="11" t="s">
        <v>106</v>
      </c>
      <c r="P9" s="11"/>
      <c r="Q9" s="11"/>
      <c r="R9" s="11"/>
      <c r="S9" s="145">
        <v>4.4169999999999999E-3</v>
      </c>
      <c r="T9" s="145">
        <v>1.256E-3</v>
      </c>
      <c r="U9" s="3">
        <v>3.1610000000000002E-3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109.467781</v>
      </c>
      <c r="T10" s="159">
        <v>128.602475</v>
      </c>
      <c r="U10" s="160">
        <v>-19.134694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109.467781</v>
      </c>
      <c r="T11" s="145">
        <v>128.602475</v>
      </c>
      <c r="U11" s="3">
        <v>-19.134694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-109.463364</v>
      </c>
      <c r="T14" s="164">
        <v>-128.60121899999999</v>
      </c>
      <c r="U14" s="165">
        <v>19.137854999999998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-2386.5176569999999</v>
      </c>
      <c r="T15" s="164">
        <v>-2851.5185849999998</v>
      </c>
      <c r="U15" s="165">
        <v>465.00092799999999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37.22054</v>
      </c>
      <c r="I18" s="145">
        <v>71.747559999999993</v>
      </c>
      <c r="J18" s="3">
        <v>-34.52702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234.906474</v>
      </c>
      <c r="I19" s="145">
        <v>225.721756</v>
      </c>
      <c r="J19" s="3">
        <v>9.1847180000000002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33.250197999999997</v>
      </c>
      <c r="I21" s="145">
        <v>0.36</v>
      </c>
      <c r="J21" s="3">
        <v>32.890197999999998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5.3659759999999999</v>
      </c>
      <c r="T25" s="159" t="s">
        <v>256</v>
      </c>
      <c r="U25" s="160">
        <v>5.3659759999999999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26.221091999999999</v>
      </c>
      <c r="I27" s="145">
        <v>75.656766000000005</v>
      </c>
      <c r="J27" s="3">
        <v>-49.435673999999999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3.0000000000000001E-6</v>
      </c>
      <c r="T27" s="145" t="s">
        <v>256</v>
      </c>
      <c r="U27" s="3">
        <v>3.0000000000000001E-6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2608.6525969999998</v>
      </c>
      <c r="I28" s="159">
        <v>3096.403448</v>
      </c>
      <c r="J28" s="160">
        <v>-487.75085100000001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5.3659730000000003</v>
      </c>
      <c r="T29" s="195" t="s">
        <v>256</v>
      </c>
      <c r="U29" s="3">
        <v>5.3659730000000003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200.55577299999999</v>
      </c>
      <c r="I30" s="145">
        <v>257.54871700000001</v>
      </c>
      <c r="J30" s="3">
        <v>-56.992944000000001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623.76427699999999</v>
      </c>
      <c r="I31" s="145">
        <v>830.28202199999998</v>
      </c>
      <c r="J31" s="3">
        <v>-206.51774499999999</v>
      </c>
      <c r="L31" s="12" t="s">
        <v>126</v>
      </c>
      <c r="M31" s="13"/>
      <c r="N31" s="13"/>
      <c r="O31" s="13"/>
      <c r="P31" s="13"/>
      <c r="Q31" s="13"/>
      <c r="R31" s="13"/>
      <c r="S31" s="164">
        <v>-5.3659759999999999</v>
      </c>
      <c r="T31" s="164" t="s">
        <v>256</v>
      </c>
      <c r="U31" s="165">
        <v>-5.3659759999999999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76.361830999999995</v>
      </c>
      <c r="I32" s="145">
        <v>109.45683</v>
      </c>
      <c r="J32" s="3">
        <v>-33.094999000000001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-2391.8836329999999</v>
      </c>
      <c r="T32" s="168">
        <v>-2851.5185849999998</v>
      </c>
      <c r="U32" s="169">
        <v>459.634952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1130.6889819999999</v>
      </c>
      <c r="T33" s="170">
        <v>1456.823159</v>
      </c>
      <c r="U33" s="171">
        <v>-326.13417700000002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257.346495</v>
      </c>
      <c r="I34" s="145">
        <v>370.41365999999999</v>
      </c>
      <c r="J34" s="3">
        <v>-113.067165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-1261.194651</v>
      </c>
      <c r="T36" s="172">
        <v>-1394.695426</v>
      </c>
      <c r="U36" s="173">
        <v>133.500775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1467.4987169999999</v>
      </c>
      <c r="I37" s="145">
        <v>1491.2876879999999</v>
      </c>
      <c r="J37" s="3">
        <v>-23.788971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15.089408000000001</v>
      </c>
      <c r="I41" s="145">
        <v>17.966816999999999</v>
      </c>
      <c r="J41" s="3">
        <v>-2.8774090000000001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-31.963903999999999</v>
      </c>
      <c r="I42" s="145">
        <v>19.447714000000001</v>
      </c>
      <c r="J42" s="3">
        <v>-51.411617999999997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-2277.0542930000001</v>
      </c>
      <c r="I45" s="161">
        <v>-2722.9173660000001</v>
      </c>
      <c r="J45" s="162">
        <v>445.86307299999999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331.59830399999998</v>
      </c>
      <c r="I8" s="159">
        <v>373.48608200000001</v>
      </c>
      <c r="J8" s="160">
        <v>-41.887777999999997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0.72478399999999998</v>
      </c>
      <c r="T8" s="159">
        <v>0.78530800000000001</v>
      </c>
      <c r="U8" s="160">
        <v>-6.0524000000000001E-2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256</v>
      </c>
      <c r="T9" s="235" t="s">
        <v>256</v>
      </c>
      <c r="U9" s="23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0.72478399999999998</v>
      </c>
      <c r="T13" s="145">
        <v>0.78530800000000001</v>
      </c>
      <c r="U13" s="3">
        <v>-6.0524000000000001E-2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0.72478399999999998</v>
      </c>
      <c r="T15" s="145">
        <v>0.78530800000000001</v>
      </c>
      <c r="U15" s="3">
        <v>-6.0524000000000001E-2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256</v>
      </c>
      <c r="I16" s="235" t="s">
        <v>256</v>
      </c>
      <c r="J16" s="23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37.22054</v>
      </c>
      <c r="I18" s="145">
        <v>71.747559999999993</v>
      </c>
      <c r="J18" s="3">
        <v>-34.52702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234.906474</v>
      </c>
      <c r="I19" s="145">
        <v>225.721756</v>
      </c>
      <c r="J19" s="3">
        <v>9.1847180000000002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95.640100000000004</v>
      </c>
      <c r="T19" s="159">
        <v>39.068095999999997</v>
      </c>
      <c r="U19" s="160">
        <v>56.572004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92.226335000000006</v>
      </c>
      <c r="T20" s="145">
        <v>28.806840000000001</v>
      </c>
      <c r="U20" s="3">
        <v>63.419494999999998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33.250197999999997</v>
      </c>
      <c r="I21" s="145">
        <v>0.36</v>
      </c>
      <c r="J21" s="3">
        <v>32.890197999999998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3.4137650000000002</v>
      </c>
      <c r="T21" s="145">
        <v>10.261255999999999</v>
      </c>
      <c r="U21" s="3">
        <v>-6.8474909999999998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3.4137650000000002</v>
      </c>
      <c r="T23" s="145">
        <v>10.261255999999999</v>
      </c>
      <c r="U23" s="3">
        <v>-6.8474909999999998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26.221091999999999</v>
      </c>
      <c r="I27" s="145">
        <v>75.656766000000005</v>
      </c>
      <c r="J27" s="3">
        <v>-49.435673999999999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-94.915316000000004</v>
      </c>
      <c r="T27" s="164">
        <v>-38.282787999999996</v>
      </c>
      <c r="U27" s="165">
        <v>-56.632528000000001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1188.7405220000001</v>
      </c>
      <c r="I28" s="159">
        <v>1594.425956</v>
      </c>
      <c r="J28" s="160">
        <v>-405.68543399999999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-1061.520898</v>
      </c>
      <c r="T28" s="164">
        <v>-1387.823881</v>
      </c>
      <c r="U28" s="165">
        <v>326.30298299999998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231.26791900000001</v>
      </c>
      <c r="I30" s="145">
        <v>284.27344399999998</v>
      </c>
      <c r="J30" s="3">
        <v>-53.005524999999999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623.76427699999999</v>
      </c>
      <c r="I31" s="145">
        <v>830.28202199999998</v>
      </c>
      <c r="J31" s="3">
        <v>-206.51774499999999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76.361830999999995</v>
      </c>
      <c r="I32" s="145">
        <v>109.45683</v>
      </c>
      <c r="J32" s="3">
        <v>-33.094999000000001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257.346495</v>
      </c>
      <c r="I34" s="145">
        <v>370.41365999999999</v>
      </c>
      <c r="J34" s="3">
        <v>-113.067165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4.4169999999999999E-3</v>
      </c>
      <c r="I37" s="159">
        <v>1.256E-3</v>
      </c>
      <c r="J37" s="160">
        <v>3.1610000000000002E-3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69.168083999999993</v>
      </c>
      <c r="T37" s="159">
        <v>68.999278000000004</v>
      </c>
      <c r="U37" s="160">
        <v>0.16880600000000001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4.4169999999999999E-3</v>
      </c>
      <c r="I38" s="145">
        <v>1.256E-3</v>
      </c>
      <c r="J38" s="3">
        <v>3.1610000000000002E-3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109.467781</v>
      </c>
      <c r="I39" s="159">
        <v>128.602475</v>
      </c>
      <c r="J39" s="160">
        <v>-19.134694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109.467781</v>
      </c>
      <c r="I40" s="145">
        <v>128.602475</v>
      </c>
      <c r="J40" s="3">
        <v>-19.134694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69.168083999999993</v>
      </c>
      <c r="T40" s="145">
        <v>68.999278000000004</v>
      </c>
      <c r="U40" s="3">
        <v>0.16880600000000001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-69.168083999999993</v>
      </c>
      <c r="T44" s="164">
        <v>-68.999278000000004</v>
      </c>
      <c r="U44" s="165">
        <v>-0.16880600000000001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-1130.6889819999999</v>
      </c>
      <c r="T45" s="164">
        <v>-1456.823159</v>
      </c>
      <c r="U45" s="165">
        <v>326.13417700000002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1130.6889819999999</v>
      </c>
      <c r="T46" s="164">
        <v>1456.823159</v>
      </c>
      <c r="U46" s="165">
        <v>-326.13417700000002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-966.60558200000003</v>
      </c>
      <c r="I49" s="161">
        <v>-1349.541093</v>
      </c>
      <c r="J49" s="162">
        <v>382.93551100000002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-5288.8017319999999</v>
      </c>
      <c r="F7" s="29">
        <v>-12170.522908000001</v>
      </c>
      <c r="G7" s="29">
        <v>-5158.8706350000002</v>
      </c>
      <c r="H7" s="29">
        <v>19117.978220000001</v>
      </c>
      <c r="I7" s="29" t="s">
        <v>256</v>
      </c>
      <c r="J7" s="258" t="s">
        <v>256</v>
      </c>
      <c r="K7" s="259"/>
      <c r="L7" s="29">
        <v>-3500.2170550000001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256</v>
      </c>
      <c r="F8" s="29">
        <v>-2391.8836329999999</v>
      </c>
      <c r="G8" s="29">
        <v>652.63907200000006</v>
      </c>
      <c r="H8" s="29">
        <v>1130.6889819999999</v>
      </c>
      <c r="I8" s="29" t="s">
        <v>256</v>
      </c>
      <c r="J8" s="258" t="s">
        <v>256</v>
      </c>
      <c r="K8" s="259"/>
      <c r="L8" s="29">
        <v>-608.55557899999997</v>
      </c>
    </row>
    <row r="9" spans="1:17" ht="15" customHeight="1" x14ac:dyDescent="0.15">
      <c r="A9" s="255" t="s">
        <v>185</v>
      </c>
      <c r="B9" s="256"/>
      <c r="C9" s="256"/>
      <c r="D9" s="257"/>
      <c r="E9" s="29">
        <v>-5288.8017319999999</v>
      </c>
      <c r="F9" s="29">
        <v>-14562.406541</v>
      </c>
      <c r="G9" s="29">
        <v>-4506.2315630000003</v>
      </c>
      <c r="H9" s="29">
        <v>20248.667202000001</v>
      </c>
      <c r="I9" s="29" t="s">
        <v>256</v>
      </c>
      <c r="J9" s="258" t="s">
        <v>256</v>
      </c>
      <c r="K9" s="259"/>
      <c r="L9" s="29">
        <v>-4108.7726339999999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-3500.2170550000001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34.5" customHeight="1" x14ac:dyDescent="0.15">
      <c r="A19" s="34"/>
      <c r="B19" s="36" t="s">
        <v>198</v>
      </c>
      <c r="C19" s="36"/>
      <c r="D19" s="35"/>
      <c r="E19" s="30"/>
      <c r="F19" s="30">
        <v>691.38453200000004</v>
      </c>
      <c r="G19" s="109"/>
      <c r="H19" s="109"/>
      <c r="I19" s="252" t="s">
        <v>261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29.267949000000002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720.65248100000008</v>
      </c>
      <c r="G22" s="110">
        <v>-720.65248100000008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32.25" customHeight="1" x14ac:dyDescent="0.15">
      <c r="A26" s="34"/>
      <c r="B26" s="36" t="s">
        <v>205</v>
      </c>
      <c r="C26" s="36"/>
      <c r="D26" s="35"/>
      <c r="E26" s="30">
        <v>107.339321</v>
      </c>
      <c r="F26" s="30"/>
      <c r="G26" s="109"/>
      <c r="H26" s="109"/>
      <c r="I26" s="249" t="s">
        <v>308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107.339321</v>
      </c>
      <c r="F27" s="110"/>
      <c r="G27" s="110">
        <v>107.339321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4.7575810000000001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4.7575810000000001</v>
      </c>
      <c r="F31" s="110"/>
      <c r="G31" s="110">
        <v>4.7575810000000001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112.096902</v>
      </c>
      <c r="F32" s="110">
        <v>720.65248100000008</v>
      </c>
      <c r="G32" s="110">
        <v>-608.55557899999997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-4108.7726339999999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ht="14.25" x14ac:dyDescent="0.15">
      <c r="R1" s="98" t="s">
        <v>242</v>
      </c>
      <c r="S1" s="119" t="s">
        <v>259</v>
      </c>
      <c r="U1" s="98"/>
      <c r="V1" s="119"/>
      <c r="W1" s="141"/>
      <c r="X1" s="142"/>
      <c r="Y1" s="120"/>
      <c r="Z1" s="97"/>
    </row>
    <row r="2" spans="1:26" x14ac:dyDescent="0.15">
      <c r="R2" s="98" t="s">
        <v>243</v>
      </c>
      <c r="S2" s="119" t="s">
        <v>260</v>
      </c>
      <c r="U2" s="98"/>
      <c r="V2" s="119"/>
      <c r="W2" s="119"/>
      <c r="X2" s="141"/>
      <c r="Y2" s="142"/>
      <c r="Z2" s="120"/>
    </row>
    <row r="3" spans="1:26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264</v>
      </c>
      <c r="S4" s="309"/>
      <c r="T4" s="309"/>
      <c r="U4" s="309"/>
      <c r="V4" s="309"/>
      <c r="W4" s="309"/>
      <c r="X4" s="309"/>
    </row>
    <row r="5" spans="1:26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266</v>
      </c>
      <c r="V5" s="284"/>
      <c r="W5" s="284"/>
      <c r="X5" s="284"/>
    </row>
    <row r="6" spans="1:26" ht="40.5" customHeight="1" x14ac:dyDescent="0.15">
      <c r="A6" s="285" t="s">
        <v>267</v>
      </c>
      <c r="B6" s="286"/>
      <c r="C6" s="286"/>
      <c r="D6" s="292" t="s">
        <v>268</v>
      </c>
      <c r="E6" s="290"/>
      <c r="F6" s="291"/>
      <c r="G6" s="292" t="s">
        <v>269</v>
      </c>
      <c r="H6" s="293"/>
      <c r="I6" s="293"/>
      <c r="J6" s="292" t="s">
        <v>270</v>
      </c>
      <c r="K6" s="293"/>
      <c r="L6" s="293"/>
      <c r="M6" s="292" t="s">
        <v>271</v>
      </c>
      <c r="N6" s="293"/>
      <c r="O6" s="293"/>
      <c r="P6" s="292" t="s">
        <v>272</v>
      </c>
      <c r="Q6" s="293"/>
      <c r="R6" s="293"/>
      <c r="S6" s="292" t="s">
        <v>273</v>
      </c>
      <c r="T6" s="293"/>
      <c r="U6" s="293"/>
      <c r="V6" s="292" t="s">
        <v>274</v>
      </c>
      <c r="W6" s="293"/>
      <c r="X6" s="294"/>
    </row>
    <row r="7" spans="1:26" ht="14.25" thickBot="1" x14ac:dyDescent="0.2">
      <c r="A7" s="287"/>
      <c r="B7" s="288"/>
      <c r="C7" s="288"/>
      <c r="D7" s="306" t="s">
        <v>275</v>
      </c>
      <c r="E7" s="307"/>
      <c r="F7" s="308"/>
      <c r="G7" s="303" t="s">
        <v>276</v>
      </c>
      <c r="H7" s="304"/>
      <c r="I7" s="304"/>
      <c r="J7" s="303" t="s">
        <v>277</v>
      </c>
      <c r="K7" s="304"/>
      <c r="L7" s="304"/>
      <c r="M7" s="303" t="s">
        <v>278</v>
      </c>
      <c r="N7" s="304"/>
      <c r="O7" s="304"/>
      <c r="P7" s="303" t="s">
        <v>279</v>
      </c>
      <c r="Q7" s="304"/>
      <c r="R7" s="304"/>
      <c r="S7" s="303" t="s">
        <v>280</v>
      </c>
      <c r="T7" s="304"/>
      <c r="U7" s="304"/>
      <c r="V7" s="303" t="s">
        <v>281</v>
      </c>
      <c r="W7" s="304"/>
      <c r="X7" s="305"/>
    </row>
    <row r="8" spans="1:26" x14ac:dyDescent="0.15">
      <c r="A8" s="201" t="s">
        <v>282</v>
      </c>
      <c r="B8" s="202"/>
      <c r="C8" s="203"/>
      <c r="D8" s="279">
        <v>32143.701133999999</v>
      </c>
      <c r="E8" s="280"/>
      <c r="F8" s="281"/>
      <c r="G8" s="279">
        <v>63.183628999999996</v>
      </c>
      <c r="H8" s="280"/>
      <c r="I8" s="281"/>
      <c r="J8" s="279">
        <v>12.39187499999889</v>
      </c>
      <c r="K8" s="280"/>
      <c r="L8" s="281"/>
      <c r="M8" s="279">
        <v>32194.492888000001</v>
      </c>
      <c r="N8" s="280"/>
      <c r="O8" s="281"/>
      <c r="P8" s="279">
        <v>17676.357146999999</v>
      </c>
      <c r="Q8" s="280"/>
      <c r="R8" s="281"/>
      <c r="S8" s="279">
        <v>1394.939353</v>
      </c>
      <c r="T8" s="280"/>
      <c r="U8" s="281"/>
      <c r="V8" s="279">
        <v>14518.135741</v>
      </c>
      <c r="W8" s="280"/>
      <c r="X8" s="282"/>
    </row>
    <row r="9" spans="1:26" x14ac:dyDescent="0.15">
      <c r="A9" s="204"/>
      <c r="B9" s="205" t="s">
        <v>283</v>
      </c>
      <c r="C9" s="206"/>
      <c r="D9" s="265">
        <v>5633.6045439999998</v>
      </c>
      <c r="E9" s="266"/>
      <c r="F9" s="267"/>
      <c r="G9" s="265" t="s">
        <v>284</v>
      </c>
      <c r="H9" s="266"/>
      <c r="I9" s="267"/>
      <c r="J9" s="265">
        <v>2.5645439999998416</v>
      </c>
      <c r="K9" s="266"/>
      <c r="L9" s="267"/>
      <c r="M9" s="268">
        <v>5631.04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>
        <v>5631.04</v>
      </c>
      <c r="W9" s="269"/>
      <c r="X9" s="270"/>
    </row>
    <row r="10" spans="1:26" x14ac:dyDescent="0.15">
      <c r="A10" s="204"/>
      <c r="B10" s="205" t="s">
        <v>285</v>
      </c>
      <c r="C10" s="206"/>
      <c r="D10" s="265">
        <v>3965.3624650000002</v>
      </c>
      <c r="E10" s="266"/>
      <c r="F10" s="267"/>
      <c r="G10" s="265">
        <v>43.922908999999997</v>
      </c>
      <c r="H10" s="266"/>
      <c r="I10" s="267"/>
      <c r="J10" s="265">
        <v>6.0062910000001466</v>
      </c>
      <c r="K10" s="266"/>
      <c r="L10" s="267"/>
      <c r="M10" s="268">
        <v>4003.2790829999999</v>
      </c>
      <c r="N10" s="269"/>
      <c r="O10" s="269"/>
      <c r="P10" s="300">
        <v>2118.3786359999999</v>
      </c>
      <c r="Q10" s="301"/>
      <c r="R10" s="302"/>
      <c r="S10" s="268">
        <v>128.16825600000001</v>
      </c>
      <c r="T10" s="269"/>
      <c r="U10" s="269"/>
      <c r="V10" s="268">
        <v>1884.900447</v>
      </c>
      <c r="W10" s="269"/>
      <c r="X10" s="270"/>
    </row>
    <row r="11" spans="1:26" x14ac:dyDescent="0.15">
      <c r="A11" s="204"/>
      <c r="B11" s="205" t="s">
        <v>286</v>
      </c>
      <c r="C11" s="206"/>
      <c r="D11" s="265">
        <v>22544.734124999999</v>
      </c>
      <c r="E11" s="266"/>
      <c r="F11" s="267"/>
      <c r="G11" s="265">
        <v>19.260719999999999</v>
      </c>
      <c r="H11" s="266"/>
      <c r="I11" s="267"/>
      <c r="J11" s="265">
        <v>3.8210399999989022</v>
      </c>
      <c r="K11" s="266"/>
      <c r="L11" s="267"/>
      <c r="M11" s="268">
        <v>22560.173804999999</v>
      </c>
      <c r="N11" s="269"/>
      <c r="O11" s="269"/>
      <c r="P11" s="265">
        <v>15557.978510999999</v>
      </c>
      <c r="Q11" s="266"/>
      <c r="R11" s="267"/>
      <c r="S11" s="268">
        <v>1266.7710970000001</v>
      </c>
      <c r="T11" s="269"/>
      <c r="U11" s="269"/>
      <c r="V11" s="268">
        <v>7002.1952940000001</v>
      </c>
      <c r="W11" s="269"/>
      <c r="X11" s="270"/>
    </row>
    <row r="12" spans="1:26" x14ac:dyDescent="0.15">
      <c r="A12" s="204"/>
      <c r="B12" s="205" t="s">
        <v>287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6" x14ac:dyDescent="0.15">
      <c r="A13" s="204"/>
      <c r="B13" s="205" t="s">
        <v>288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6" x14ac:dyDescent="0.15">
      <c r="A14" s="204"/>
      <c r="B14" s="205" t="s">
        <v>289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6" x14ac:dyDescent="0.15">
      <c r="A15" s="204"/>
      <c r="B15" s="205" t="s">
        <v>290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6" x14ac:dyDescent="0.15">
      <c r="A16" s="204" t="s">
        <v>291</v>
      </c>
      <c r="B16" s="205"/>
      <c r="C16" s="206"/>
      <c r="D16" s="265" t="s">
        <v>284</v>
      </c>
      <c r="E16" s="266"/>
      <c r="F16" s="267"/>
      <c r="G16" s="265" t="s">
        <v>284</v>
      </c>
      <c r="H16" s="266"/>
      <c r="I16" s="267"/>
      <c r="J16" s="265" t="s">
        <v>284</v>
      </c>
      <c r="K16" s="266"/>
      <c r="L16" s="267"/>
      <c r="M16" s="265" t="s">
        <v>284</v>
      </c>
      <c r="N16" s="266"/>
      <c r="O16" s="267"/>
      <c r="P16" s="265" t="s">
        <v>284</v>
      </c>
      <c r="Q16" s="266"/>
      <c r="R16" s="267"/>
      <c r="S16" s="265" t="s">
        <v>284</v>
      </c>
      <c r="T16" s="266"/>
      <c r="U16" s="267"/>
      <c r="V16" s="268" t="s">
        <v>284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284</v>
      </c>
      <c r="E17" s="266"/>
      <c r="F17" s="267"/>
      <c r="G17" s="265" t="s">
        <v>284</v>
      </c>
      <c r="H17" s="266"/>
      <c r="I17" s="267"/>
      <c r="J17" s="265" t="s">
        <v>284</v>
      </c>
      <c r="K17" s="266"/>
      <c r="L17" s="267"/>
      <c r="M17" s="268" t="s">
        <v>284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 t="s">
        <v>284</v>
      </c>
      <c r="W17" s="269"/>
      <c r="X17" s="270"/>
    </row>
    <row r="18" spans="1:24" x14ac:dyDescent="0.15">
      <c r="A18" s="204"/>
      <c r="B18" s="205" t="s">
        <v>285</v>
      </c>
      <c r="C18" s="206"/>
      <c r="D18" s="265" t="s">
        <v>284</v>
      </c>
      <c r="E18" s="266"/>
      <c r="F18" s="267"/>
      <c r="G18" s="265" t="s">
        <v>284</v>
      </c>
      <c r="H18" s="266"/>
      <c r="I18" s="267"/>
      <c r="J18" s="265" t="s">
        <v>284</v>
      </c>
      <c r="K18" s="266"/>
      <c r="L18" s="267"/>
      <c r="M18" s="268" t="s">
        <v>284</v>
      </c>
      <c r="N18" s="269"/>
      <c r="O18" s="269"/>
      <c r="P18" s="265" t="s">
        <v>284</v>
      </c>
      <c r="Q18" s="266"/>
      <c r="R18" s="267"/>
      <c r="S18" s="268" t="s">
        <v>284</v>
      </c>
      <c r="T18" s="269"/>
      <c r="U18" s="269"/>
      <c r="V18" s="268" t="s">
        <v>284</v>
      </c>
      <c r="W18" s="269"/>
      <c r="X18" s="270"/>
    </row>
    <row r="19" spans="1:24" x14ac:dyDescent="0.15">
      <c r="A19" s="204"/>
      <c r="B19" s="205" t="s">
        <v>286</v>
      </c>
      <c r="C19" s="206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5" t="s">
        <v>284</v>
      </c>
      <c r="Q19" s="266"/>
      <c r="R19" s="267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4" t="s">
        <v>292</v>
      </c>
      <c r="B20" s="205"/>
      <c r="C20" s="206"/>
      <c r="D20" s="265">
        <v>178.90977899999999</v>
      </c>
      <c r="E20" s="266"/>
      <c r="F20" s="267"/>
      <c r="G20" s="265">
        <v>39.840986000000001</v>
      </c>
      <c r="H20" s="266"/>
      <c r="I20" s="267"/>
      <c r="J20" s="265">
        <v>10.520250000000004</v>
      </c>
      <c r="K20" s="266"/>
      <c r="L20" s="267"/>
      <c r="M20" s="268">
        <v>208.230515</v>
      </c>
      <c r="N20" s="269"/>
      <c r="O20" s="269"/>
      <c r="P20" s="265">
        <v>133.011708</v>
      </c>
      <c r="Q20" s="266"/>
      <c r="R20" s="267"/>
      <c r="S20" s="268">
        <v>8.8103160000000003</v>
      </c>
      <c r="T20" s="269"/>
      <c r="U20" s="269"/>
      <c r="V20" s="268">
        <v>75.218806999999998</v>
      </c>
      <c r="W20" s="269"/>
      <c r="X20" s="270"/>
    </row>
    <row r="21" spans="1:24" x14ac:dyDescent="0.15">
      <c r="A21" s="204" t="s">
        <v>293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294</v>
      </c>
      <c r="B22" s="205"/>
      <c r="C22" s="206"/>
      <c r="D22" s="265">
        <v>397.34496000000001</v>
      </c>
      <c r="E22" s="266"/>
      <c r="F22" s="267"/>
      <c r="G22" s="265">
        <v>4.6578239999999997</v>
      </c>
      <c r="H22" s="266"/>
      <c r="I22" s="267"/>
      <c r="J22" s="265">
        <v>88.693919999999991</v>
      </c>
      <c r="K22" s="266"/>
      <c r="L22" s="267"/>
      <c r="M22" s="268">
        <v>313.30886400000003</v>
      </c>
      <c r="N22" s="269"/>
      <c r="O22" s="269"/>
      <c r="P22" s="265">
        <v>157.27643</v>
      </c>
      <c r="Q22" s="266"/>
      <c r="R22" s="267"/>
      <c r="S22" s="268">
        <v>63.749048000000002</v>
      </c>
      <c r="T22" s="269"/>
      <c r="U22" s="269"/>
      <c r="V22" s="268">
        <v>156.03243399999999</v>
      </c>
      <c r="W22" s="269"/>
      <c r="X22" s="270"/>
    </row>
    <row r="23" spans="1:24" x14ac:dyDescent="0.15">
      <c r="A23" s="204" t="s">
        <v>295</v>
      </c>
      <c r="B23" s="205"/>
      <c r="C23" s="206"/>
      <c r="D23" s="265" t="s">
        <v>284</v>
      </c>
      <c r="E23" s="266"/>
      <c r="F23" s="267"/>
      <c r="G23" s="265" t="s">
        <v>284</v>
      </c>
      <c r="H23" s="266"/>
      <c r="I23" s="267"/>
      <c r="J23" s="265" t="s">
        <v>284</v>
      </c>
      <c r="K23" s="266"/>
      <c r="L23" s="267"/>
      <c r="M23" s="268" t="s">
        <v>284</v>
      </c>
      <c r="N23" s="269"/>
      <c r="O23" s="269"/>
      <c r="P23" s="298" t="s">
        <v>284</v>
      </c>
      <c r="Q23" s="299"/>
      <c r="R23" s="299"/>
      <c r="S23" s="268" t="s">
        <v>284</v>
      </c>
      <c r="T23" s="269"/>
      <c r="U23" s="269"/>
      <c r="V23" s="268" t="s">
        <v>284</v>
      </c>
      <c r="W23" s="269"/>
      <c r="X23" s="270"/>
    </row>
    <row r="24" spans="1:24" x14ac:dyDescent="0.15">
      <c r="A24" s="204" t="s">
        <v>296</v>
      </c>
      <c r="B24" s="205"/>
      <c r="C24" s="206"/>
      <c r="D24" s="265">
        <v>4.7282400000000004</v>
      </c>
      <c r="E24" s="266"/>
      <c r="F24" s="267"/>
      <c r="G24" s="265">
        <v>100.275758</v>
      </c>
      <c r="H24" s="266"/>
      <c r="I24" s="267"/>
      <c r="J24" s="265">
        <v>101.182958</v>
      </c>
      <c r="K24" s="266"/>
      <c r="L24" s="267"/>
      <c r="M24" s="268">
        <v>3.82104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>
        <v>3.82104</v>
      </c>
      <c r="W24" s="269"/>
      <c r="X24" s="270"/>
    </row>
    <row r="25" spans="1:24" ht="14.25" thickBot="1" x14ac:dyDescent="0.2">
      <c r="A25" s="271" t="s">
        <v>297</v>
      </c>
      <c r="B25" s="272"/>
      <c r="C25" s="273"/>
      <c r="D25" s="262">
        <v>32724.684112999999</v>
      </c>
      <c r="E25" s="263"/>
      <c r="F25" s="274"/>
      <c r="G25" s="262">
        <v>207.95819699999998</v>
      </c>
      <c r="H25" s="263"/>
      <c r="I25" s="274"/>
      <c r="J25" s="262">
        <v>212.7890029999989</v>
      </c>
      <c r="K25" s="263"/>
      <c r="L25" s="274"/>
      <c r="M25" s="262">
        <v>32719.853307000001</v>
      </c>
      <c r="N25" s="263"/>
      <c r="O25" s="274"/>
      <c r="P25" s="262">
        <v>17966.645284999999</v>
      </c>
      <c r="Q25" s="263"/>
      <c r="R25" s="274"/>
      <c r="S25" s="262">
        <v>1467.4987169999999</v>
      </c>
      <c r="T25" s="263"/>
      <c r="U25" s="274"/>
      <c r="V25" s="262">
        <v>14753.208022000001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266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267</v>
      </c>
      <c r="B28" s="286"/>
      <c r="C28" s="286"/>
      <c r="D28" s="289" t="s">
        <v>299</v>
      </c>
      <c r="E28" s="290"/>
      <c r="F28" s="291"/>
      <c r="G28" s="292" t="s">
        <v>269</v>
      </c>
      <c r="H28" s="293"/>
      <c r="I28" s="293"/>
      <c r="J28" s="292" t="s">
        <v>270</v>
      </c>
      <c r="K28" s="293"/>
      <c r="L28" s="293"/>
      <c r="M28" s="292" t="s">
        <v>300</v>
      </c>
      <c r="N28" s="293"/>
      <c r="O28" s="293"/>
      <c r="P28" s="292" t="s">
        <v>274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301</v>
      </c>
      <c r="E29" s="296"/>
      <c r="F29" s="297"/>
      <c r="G29" s="276" t="s">
        <v>302</v>
      </c>
      <c r="H29" s="277"/>
      <c r="I29" s="277"/>
      <c r="J29" s="276" t="s">
        <v>303</v>
      </c>
      <c r="K29" s="277"/>
      <c r="L29" s="277"/>
      <c r="M29" s="276" t="s">
        <v>304</v>
      </c>
      <c r="N29" s="277"/>
      <c r="O29" s="277"/>
      <c r="P29" s="276" t="s">
        <v>305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306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307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6" x14ac:dyDescent="0.15">
      <c r="A33" s="204" t="s">
        <v>291</v>
      </c>
      <c r="B33" s="205"/>
      <c r="C33" s="206"/>
      <c r="D33" s="265" t="s">
        <v>284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 t="s">
        <v>284</v>
      </c>
      <c r="Q33" s="266"/>
      <c r="R33" s="275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306</v>
      </c>
      <c r="C34" s="206"/>
      <c r="D34" s="265" t="s">
        <v>284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 t="s">
        <v>284</v>
      </c>
      <c r="Q34" s="269"/>
      <c r="R34" s="270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307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6" ht="14.25" thickBot="1" x14ac:dyDescent="0.2">
      <c r="A36" s="271" t="s">
        <v>297</v>
      </c>
      <c r="B36" s="272"/>
      <c r="C36" s="273"/>
      <c r="D36" s="262" t="s">
        <v>284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 t="s">
        <v>284</v>
      </c>
      <c r="Q36" s="263"/>
      <c r="R36" s="264"/>
      <c r="S36" s="200"/>
      <c r="T36" s="200"/>
      <c r="U36" s="200"/>
      <c r="V36" s="200"/>
      <c r="W36" s="200"/>
      <c r="X36" s="200"/>
    </row>
    <row r="38" spans="1:26" ht="14.25" x14ac:dyDescent="0.15">
      <c r="R38" s="98" t="s">
        <v>242</v>
      </c>
      <c r="S38" s="119" t="s">
        <v>259</v>
      </c>
      <c r="U38" s="98"/>
      <c r="V38" s="119"/>
      <c r="W38" s="141"/>
      <c r="X38" s="142"/>
      <c r="Y38" s="120"/>
      <c r="Z38" s="97"/>
    </row>
    <row r="39" spans="1:26" x14ac:dyDescent="0.15">
      <c r="R39" s="98" t="s">
        <v>243</v>
      </c>
      <c r="S39" s="119" t="s">
        <v>260</v>
      </c>
      <c r="U39" s="98"/>
      <c r="V39" s="119"/>
      <c r="W39" s="119"/>
      <c r="X39" s="141"/>
      <c r="Y39" s="142"/>
      <c r="Z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2019-09-12T05:31:28Z</dcterms:modified>
</cp:coreProperties>
</file>