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<sst xmlns="http://schemas.openxmlformats.org/spreadsheetml/2006/main" count="1134" uniqueCount="306">
  <si>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</si>
  <si>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</si>
  <si>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</si>
  <si>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</si>
  <si>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</si>
  <si>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</si>
  <si>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</si>
  <si>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</si>
  <si>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</si>
  <si>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</si>
  <si>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</si>
  <si>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</si>
  <si>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</si>
  <si>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</si>
  <si>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</si>
  <si>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</si>
  <si>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</si>
  <si>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</si>
  <si>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</si>
  <si>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</si>
  <si>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</si>
  <si>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</si>
  <si>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</si>
  <si>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</si>
  <si>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</si>
  <si>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</si>
  <si>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</si>
  <si>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</si>
  <si>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</si>
  <si>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</si>
  <si>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</si>
  <si>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</si>
  <si>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</si>
  <si>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</si>
  <si>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</si>
  <si>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</si>
  <si>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</si>
  <si>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</si>
  <si>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</si>
  <si>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</si>
  <si>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</si>
  <si>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</si>
  <si>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</si>
  <si>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</si>
  <si>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</si>
  <si>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</si>
  <si>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</si>
  <si>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</si>
  <si>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</si>
  <si>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</si>
  <si>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</si>
  <si>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</si>
  <si>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</si>
  <si>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</si>
  <si>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</si>
  <si>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</si>
  <si>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</si>
  <si>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</si>
  <si>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</si>
  <si>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</si>
  <si>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</si>
  <si>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</si>
  <si>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</si>
  <si>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</si>
  <si>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</si>
  <si>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</si>
  <si>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</si>
  <si>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</si>
  <si>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</si>
  <si>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</si>
  <si>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</si>
  <si>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</si>
  <si>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</si>
  <si>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</si>
  <si>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</si>
  <si>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</si>
  <si>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</si>
  <si>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</si>
  <si>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</si>
  <si>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</si>
  <si>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</si>
  <si>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</si>
  <si>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</si>
  <si>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</si>
  <si>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</si>
  <si>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</si>
  <si>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</si>
  <si>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</si>
  <si>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</si>
  <si>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</si>
  <si>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</si>
  <si>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</si>
  <si>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</si>
  <si>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</si>
  <si>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</si>
  <si>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</si>
  <si>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</si>
  <si>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</si>
  <si>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</si>
  <si>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</si>
  <si>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</si>
  <si>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</si>
  <si>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</si>
  <si>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</si>
  <si>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</si>
  <si>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</si>
  <si>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</si>
  <si>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</si>
  <si>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</si>
  <si>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</si>
  <si>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</si>
  <si>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</si>
  <si>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</si>
  <si>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</si>
  <si>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</si>
  <si>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</si>
  <si>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</si>
  <si>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</si>
  <si>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</si>
  <si>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</si>
  <si>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</si>
  <si>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</si>
  <si>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</si>
  <si>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</si>
  <si>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</si>
  <si>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</si>
  <si>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</si>
  <si>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</si>
  <si>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</si>
  <si>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</si>
  <si>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</si>
  <si>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</si>
  <si>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</si>
  <si>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</si>
  <si>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</si>
  <si>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</si>
  <si>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</si>
  <si>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</si>
  <si>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</si>
  <si>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</si>
  <si>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</si>
  <si>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</si>
  <si>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</si>
  <si>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</si>
  <si>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</si>
  <si>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</si>
  <si>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</si>
  <si>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</si>
  <si>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</si>
  <si>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</si>
  <si>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</si>
  <si>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</si>
  <si>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</si>
  <si>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</si>
  <si>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</si>
  <si>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</si>
  <si>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</si>
  <si>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</si>
  <si>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</si>
  <si>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</si>
  <si>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</si>
  <si>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</si>
  <si>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</si>
  <si>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</si>
  <si>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</si>
  <si>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</si>
  <si>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</si>
  <si>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</si>
  <si>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</si>
  <si>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</si>
  <si>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</si>
  <si>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</si>
  <si>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</si>
  <si>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</si>
  <si>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</si>
  <si>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</si>
  <si>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</si>
  <si>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</si>
  <si>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</si>
  <si>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</si>
  <si>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</si>
  <si>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</si>
  <si>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</si>
  <si>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</si>
  <si>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</si>
  <si>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</si>
  <si>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</si>
  <si>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</si>
  <si>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</si>
  <si>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</si>
  <si>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</si>
  <si>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</si>
  <si>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</si>
  <si>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</si>
  <si>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</si>
  <si>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</si>
  <si>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</si>
  <si>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</si>
  <si>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</si>
  <si>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</si>
  <si>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</si>
  <si>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</si>
  <si>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</si>
  <si>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</si>
  <si>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</si>
  <si>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</si>
  <si>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</si>
  <si>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</si>
  <si>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</si>
  <si>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</si>
  <si>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</si>
  <si>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</si>
  <si>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</si>
  <si>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</si>
  <si>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</si>
  <si>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</si>
  <si>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</si>
  <si>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</si>
  <si>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</si>
  <si>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</si>
  <si>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</si>
  <si>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</si>
  <si>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</si>
  <si>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</si>
  <si>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</si>
  <si>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</si>
  <si>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</si>
  <si>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</si>
  <si>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</si>
  <si>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</si>
  <si>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</si>
  <si>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</si>
  <si>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</si>
  <si>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</si>
  <si>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</si>
  <si>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</si>
  <si>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</si>
  <si>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</si>
  <si>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</si>
  <si>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</si>
  <si>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</si>
  <si>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</si>
  <si>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</si>
  <si>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</si>
  <si>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</si>
  <si>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</si>
  <si>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</si>
  <si>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</si>
  <si>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</si>
  <si>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</si>
  <si>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</si>
  <si>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</si>
  <si>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</si>
  <si>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</si>
  <si>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</si>
  <si>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</si>
  <si>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局：商工労働部</t>
    <phoneticPr fontId="1"/>
  </si>
  <si>
    <t>事 業 名：新エネルギー産業推進事業</t>
    <phoneticPr fontId="1"/>
  </si>
  <si>
    <t>助成・啓発・指導・公権力型  部　　局：商工労働部</t>
    <phoneticPr fontId="1"/>
  </si>
  <si>
    <t>新エネルギー産業推進事業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</si>
  <si>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</si>
  <si>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（新エネルギー産業推進事業）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</si>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</sst>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13.750337999999999</v>
      </c>
      <c r="S8" s="147">
        <v>10.156335</v>
      </c>
      <c r="T8" s="148">
        <v>3.5940029999999998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13.750337999999999</v>
      </c>
      <c r="S13" s="60">
        <v>10.156335</v>
      </c>
      <c r="T13" s="61">
        <v>3.5940029999999998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156.085407</v>
      </c>
      <c r="S20" s="147">
        <v>146.48076900000001</v>
      </c>
      <c r="T20" s="148">
        <v>9.6046379999999996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57.920819000000002</v>
      </c>
      <c r="I22" s="147">
        <v>64.332382999999993</v>
      </c>
      <c r="J22" s="148">
        <v>-6.4115640000000003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51.509267000000001</v>
      </c>
      <c r="I23" s="60">
        <v>51.509267000000001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51.509267000000001</v>
      </c>
      <c r="I24" s="60">
        <v>51.509267000000001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51.509267000000001</v>
      </c>
      <c r="I25" s="60">
        <v>51.509267000000001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156.085407</v>
      </c>
      <c r="S25" s="60">
        <v>146.48076900000001</v>
      </c>
      <c r="T25" s="61">
        <v>9.6046379999999996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169.835745</v>
      </c>
      <c r="S29" s="154">
        <v>156.63710399999999</v>
      </c>
      <c r="T29" s="155">
        <v>13.198641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-111.91492599999999</v>
      </c>
      <c r="S31" s="147">
        <v>-92.304721000000001</v>
      </c>
      <c r="T31" s="148">
        <v>-19.610205000000001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-19.610205000000001</v>
      </c>
      <c r="S32" s="60">
        <v>-12.464166000000001</v>
      </c>
      <c r="T32" s="61">
        <v>-7.146039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6.4115520000000004</v>
      </c>
      <c r="I43" s="60">
        <v>12.823116000000001</v>
      </c>
      <c r="J43" s="61">
        <v>-6.4115640000000003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-111.91492599999999</v>
      </c>
      <c r="S59" s="154">
        <v>-92.304721000000001</v>
      </c>
      <c r="T59" s="155">
        <v>-19.610205000000001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57.920819000000002</v>
      </c>
      <c r="I60" s="150">
        <v>64.332382999999993</v>
      </c>
      <c r="J60" s="151">
        <v>-6.4115640000000003</v>
      </c>
      <c r="K60" s="211" t="s">
        <v>66</v>
      </c>
      <c r="L60" s="214"/>
      <c r="M60" s="214"/>
      <c r="N60" s="214"/>
      <c r="O60" s="214"/>
      <c r="P60" s="214"/>
      <c r="Q60" s="215"/>
      <c r="R60" s="152">
        <v>57.920819000000002</v>
      </c>
      <c r="S60" s="150">
        <v>64.332382999999993</v>
      </c>
      <c r="T60" s="151">
        <v>-6.4115640000000003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13.245233000000001</v>
      </c>
      <c r="I9" s="159">
        <v>15.572516</v>
      </c>
      <c r="J9" s="160">
        <v>-2.327283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-206.182523</v>
      </c>
      <c r="T15" s="164">
        <v>-178.233576</v>
      </c>
      <c r="U15" s="165">
        <v>-27.948947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13</v>
      </c>
      <c r="I19" s="145">
        <v>13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20.388506</v>
      </c>
      <c r="U25" s="160">
        <v>-20.388506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0.24523300000000001</v>
      </c>
      <c r="I26" s="145">
        <v>2.5725159999999998</v>
      </c>
      <c r="J26" s="3">
        <v>-2.327283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219.42775599999999</v>
      </c>
      <c r="I27" s="159">
        <v>193.80609200000001</v>
      </c>
      <c r="J27" s="160">
        <v>25.621663999999999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156.04121599999999</v>
      </c>
      <c r="I29" s="145">
        <v>141.11313799999999</v>
      </c>
      <c r="J29" s="3">
        <v>14.928077999999999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20.388506</v>
      </c>
      <c r="U29" s="3">
        <v>-20.388506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4.8289270000000002</v>
      </c>
      <c r="I30" s="145">
        <v>32.997715999999997</v>
      </c>
      <c r="J30" s="3">
        <v>-28.168789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-20.388506</v>
      </c>
      <c r="U31" s="165">
        <v>20.388506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-206.182523</v>
      </c>
      <c r="T32" s="168">
        <v>-198.62208200000001</v>
      </c>
      <c r="U32" s="169">
        <v>-7.560441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19.163741999999999</v>
      </c>
      <c r="I33" s="145">
        <v>3.5174799999999999</v>
      </c>
      <c r="J33" s="3">
        <v>15.646262</v>
      </c>
      <c r="L33" s="12" t="s">
        <v>186</v>
      </c>
      <c r="M33" s="13"/>
      <c r="N33" s="13"/>
      <c r="O33" s="13"/>
      <c r="P33" s="13"/>
      <c r="Q33" s="13"/>
      <c r="R33" s="13"/>
      <c r="S33" s="164">
        <v>186.572318</v>
      </c>
      <c r="T33" s="170">
        <v>186.157916</v>
      </c>
      <c r="U33" s="171">
        <v>0.41440199999999999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6.4115640000000003</v>
      </c>
      <c r="I36" s="145">
        <v>6.4115640000000003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-19.610205000000001</v>
      </c>
      <c r="T36" s="172">
        <v>-12.464166000000001</v>
      </c>
      <c r="U36" s="173">
        <v>-7.146039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13.750337999999999</v>
      </c>
      <c r="I40" s="145">
        <v>10.156335</v>
      </c>
      <c r="J40" s="3">
        <v>3.5940029999999998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19.231968999999999</v>
      </c>
      <c r="I41" s="145">
        <v>-0.39014100000000002</v>
      </c>
      <c r="J41" s="3">
        <v>19.622109999999999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-206.182523</v>
      </c>
      <c r="I44" s="161">
        <v>-178.233576</v>
      </c>
      <c r="J44" s="162">
        <v>-27.948947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13.245233000000001</v>
      </c>
      <c r="I8" s="159">
        <v>15.572516</v>
      </c>
      <c r="J8" s="160">
        <v>-2.327283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13</v>
      </c>
      <c r="I19" s="145">
        <v>13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0.24523300000000001</v>
      </c>
      <c r="I26" s="145">
        <v>2.5725159999999998</v>
      </c>
      <c r="J26" s="3">
        <v>-2.327283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199.81755100000001</v>
      </c>
      <c r="I27" s="159">
        <v>201.73043200000001</v>
      </c>
      <c r="J27" s="160">
        <v>-1.9128810000000001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-186.572318</v>
      </c>
      <c r="T28" s="164">
        <v>-186.157916</v>
      </c>
      <c r="U28" s="165">
        <v>-0.41440199999999999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175.824882</v>
      </c>
      <c r="I29" s="145">
        <v>165.215236</v>
      </c>
      <c r="J29" s="3">
        <v>10.609646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4.8289270000000002</v>
      </c>
      <c r="I30" s="145">
        <v>32.997715999999997</v>
      </c>
      <c r="J30" s="3">
        <v>-28.168789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19.163741999999999</v>
      </c>
      <c r="I33" s="145">
        <v>3.5174799999999999</v>
      </c>
      <c r="J33" s="3">
        <v>15.646262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-186.572318</v>
      </c>
      <c r="T45" s="164">
        <v>-186.157916</v>
      </c>
      <c r="U45" s="165">
        <v>-0.41440199999999999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186.572318</v>
      </c>
      <c r="T46" s="164">
        <v>186.157916</v>
      </c>
      <c r="U46" s="165">
        <v>0.41440199999999999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-186.572318</v>
      </c>
      <c r="I48" s="161">
        <v>-186.157916</v>
      </c>
      <c r="J48" s="162">
        <v>-0.41440199999999999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-160.52803</v>
      </c>
      <c r="F7" s="29">
        <v>-1455.4728729999999</v>
      </c>
      <c r="G7" s="29">
        <v>266.136999</v>
      </c>
      <c r="H7" s="29">
        <v>1257.5591830000001</v>
      </c>
      <c r="I7" s="29" t="s">
        <v>255</v>
      </c>
      <c r="J7" s="251" t="s">
        <v>255</v>
      </c>
      <c r="K7" s="252"/>
      <c r="L7" s="29">
        <v>-92.304721000000001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-206.182523</v>
      </c>
      <c r="G8" s="29" t="s">
        <v>255</v>
      </c>
      <c r="H8" s="29">
        <v>186.572318</v>
      </c>
      <c r="I8" s="29" t="s">
        <v>255</v>
      </c>
      <c r="J8" s="251" t="s">
        <v>255</v>
      </c>
      <c r="K8" s="252"/>
      <c r="L8" s="29">
        <v>-19.610205000000001</v>
      </c>
    </row>
    <row r="9" spans="1:17" ht="15" customHeight="1">
      <c r="A9" s="248" t="s">
        <v>185</v>
      </c>
      <c r="B9" s="249"/>
      <c r="C9" s="249"/>
      <c r="D9" s="250"/>
      <c r="E9" s="29">
        <v>-160.52803</v>
      </c>
      <c r="F9" s="29">
        <v>-1661.6553960000001</v>
      </c>
      <c r="G9" s="29">
        <v>266.136999</v>
      </c>
      <c r="H9" s="29">
        <v>1444.1315010000001</v>
      </c>
      <c r="I9" s="29" t="s">
        <v>255</v>
      </c>
      <c r="J9" s="251" t="s">
        <v>255</v>
      </c>
      <c r="K9" s="252"/>
      <c r="L9" s="29">
        <v>-111.91492599999999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-92.304721000000001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6.4115640000000003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6.4115640000000003</v>
      </c>
      <c r="G22" s="110">
        <v>-6.4115640000000003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9.6046379999999996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9.6046379999999996</v>
      </c>
      <c r="G27" s="110">
        <v>-9.6046379999999996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3.5940029999999998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3.5940029999999998</v>
      </c>
      <c r="G31" s="110">
        <v>-3.5940029999999998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/>
      <c r="F32" s="110">
        <v>19.610205000000001</v>
      </c>
      <c r="G32" s="110">
        <v>-19.610205000000001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-111.91492599999999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51.509267000000001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51.509267000000001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>
        <v>51.509267000000001</v>
      </c>
      <c r="W8" s="271"/>
      <c r="X8" s="273"/>
    </row>
    <row r="9" spans="1:24">
      <c r="A9" s="203"/>
      <c r="B9" s="204" t="s">
        <v>282</v>
      </c>
      <c r="C9" s="205"/>
      <c r="D9" s="280">
        <v>51.509267000000001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51.509267000000001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51.509267000000001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51.292499999999997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>
        <v>51.292499999999997</v>
      </c>
      <c r="N20" s="278"/>
      <c r="O20" s="278"/>
      <c r="P20" s="280">
        <v>44.880947999999997</v>
      </c>
      <c r="Q20" s="281"/>
      <c r="R20" s="282"/>
      <c r="S20" s="277">
        <v>6.4115640000000003</v>
      </c>
      <c r="T20" s="278"/>
      <c r="U20" s="278"/>
      <c r="V20" s="277">
        <v>6.4115520000000004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102.801767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102.801767</v>
      </c>
      <c r="N25" s="289"/>
      <c r="O25" s="290"/>
      <c r="P25" s="288">
        <v>44.880947999999997</v>
      </c>
      <c r="Q25" s="289"/>
      <c r="R25" s="290"/>
      <c r="S25" s="288">
        <v>6.4115640000000003</v>
      </c>
      <c r="T25" s="289"/>
      <c r="U25" s="290"/>
      <c r="V25" s="288">
        <v>57.920819000000002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3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E0755F-AADC-449E-865D-7B73962CF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30E938-2808-47F3-B0C6-357747896F6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8DB8956-14D6-4502-A61A-684CA9BA98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