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基金附属明細表ほか!$A$1:$X$20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<sst xmlns="http://schemas.openxmlformats.org/spreadsheetml/2006/main" count="951" uniqueCount="361">
  <si>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</si>
  <si>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</si>
  <si>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</si>
  <si>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</si>
  <si>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</si>
  <si>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</si>
  <si>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</si>
  <si>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</si>
  <si>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</si>
  <si>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</si>
  <si>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</si>
  <si>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</si>
  <si>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</si>
  <si>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</si>
  <si>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</si>
  <si>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</si>
  <si>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</si>
  <si>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</si>
  <si>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</si>
  <si>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</si>
  <si>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</si>
  <si>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</si>
  <si>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</si>
  <si>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</si>
  <si>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</si>
  <si>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</si>
  <si>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</si>
  <si>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</si>
  <si>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</si>
  <si>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</si>
  <si>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</si>
  <si>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</si>
  <si>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</si>
  <si>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</si>
  <si>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</si>
  <si>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</si>
  <si>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</si>
  <si>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</si>
  <si>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</si>
  <si>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</si>
  <si>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</si>
  <si>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</si>
  <si>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</si>
  <si>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</si>
  <si>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</si>
  <si>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</si>
  <si>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</si>
  <si>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</si>
  <si>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</si>
  <si>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</si>
  <si>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</si>
  <si>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</si>
  <si>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</si>
  <si>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</si>
  <si>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</si>
  <si>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</si>
  <si>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</si>
  <si>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</si>
  <si>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</si>
  <si>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</si>
  <si>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</si>
  <si>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</si>
  <si>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</si>
  <si>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</si>
  <si>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</si>
  <si>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</si>
  <si>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</si>
  <si>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</si>
  <si>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</si>
  <si>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</si>
  <si>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</si>
  <si>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</si>
  <si>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</si>
  <si>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</si>
  <si>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</si>
  <si>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</si>
  <si>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</si>
  <si>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</si>
  <si>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</si>
  <si>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</si>
  <si>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</si>
  <si>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</si>
  <si>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</si>
  <si>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</si>
  <si>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</si>
  <si>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</si>
  <si>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</si>
  <si>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</si>
  <si>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</si>
  <si>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</si>
  <si>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</si>
  <si>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</si>
  <si>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</si>
  <si>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</si>
  <si>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</si>
  <si>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</si>
  <si>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</si>
  <si>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</si>
  <si>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</si>
  <si>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</si>
  <si>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</si>
  <si>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</si>
  <si>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</si>
  <si>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</si>
  <si>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</si>
  <si>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</si>
  <si>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</si>
  <si>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</si>
  <si>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</si>
  <si>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</si>
  <si>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</si>
  <si>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</si>
  <si>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</si>
  <si>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</si>
  <si>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</si>
  <si>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</si>
  <si>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</si>
  <si>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</si>
  <si>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</si>
  <si>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</si>
  <si>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</si>
  <si>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</si>
  <si>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</si>
  <si>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</si>
  <si>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</si>
  <si>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</si>
  <si>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</si>
  <si>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</si>
  <si>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</si>
  <si>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</si>
  <si>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</si>
  <si>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</si>
  <si>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</si>
  <si>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</si>
  <si>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</si>
  <si>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</si>
  <si>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</si>
  <si>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</si>
  <si>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</si>
  <si>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</si>
  <si>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</si>
  <si>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</si>
  <si>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</si>
  <si>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</si>
  <si>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</si>
  <si>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</si>
  <si>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</si>
  <si>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</si>
  <si>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</si>
  <si>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</si>
  <si>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</si>
  <si>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</si>
  <si>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</si>
  <si>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</si>
  <si>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</si>
  <si>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</si>
  <si>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</si>
  <si>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</si>
  <si>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</si>
  <si>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</si>
  <si>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</si>
  <si>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</si>
  <si>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</si>
  <si>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</si>
  <si>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</si>
  <si>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</si>
  <si>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</si>
  <si>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</si>
  <si>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</si>
  <si>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</si>
  <si>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</si>
  <si>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</si>
  <si>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</si>
  <si>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</si>
  <si>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</si>
  <si>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</si>
  <si>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</si>
  <si>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</si>
  <si>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</si>
  <si>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</si>
  <si>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</si>
  <si>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</si>
  <si>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</si>
  <si>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</si>
  <si>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</si>
  <si>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</si>
  <si>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</si>
  <si>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</si>
  <si>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</si>
  <si>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</si>
  <si>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</si>
  <si>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</si>
  <si>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</si>
  <si>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</si>
  <si>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</si>
  <si>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</si>
  <si>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</si>
  <si>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</si>
  <si>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</si>
  <si>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</si>
  <si>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</si>
  <si>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</si>
  <si>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</si>
  <si>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</si>
  <si>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</si>
  <si>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</si>
  <si>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</si>
  <si>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</si>
  <si>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</si>
  <si>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</si>
  <si>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</si>
  <si>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</si>
  <si>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</si>
  <si>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</si>
  <si>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</si>
  <si>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</si>
  <si>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</si>
  <si>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</si>
  <si>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</si>
  <si>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</si>
  <si>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</si>
  <si>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</si>
  <si>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</si>
  <si>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</si>
  <si>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</si>
  <si>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</si>
  <si>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</si>
  <si>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</si>
  <si>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</si>
  <si>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</si>
  <si>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</si>
  <si>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</si>
  <si>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</si>
  <si>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</si>
  <si>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</si>
  <si>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</si>
  <si>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</si>
  <si>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</si>
  <si>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</si>
  <si>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</si>
  <si>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</si>
  <si>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</si>
  <si>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</si>
  <si>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</si>
  <si>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</si>
  <si>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</si>
  <si>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</si>
  <si>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</si>
  <si>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</si>
  <si>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</si>
  <si>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</si>
  <si>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</si>
  <si>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</si>
  <si>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</si>
  <si>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</si>
  <si>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</si>
  <si>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事業実施等による資産の増 +17,047
管理する資産の減価償却 -15,173
資産の移管による減　-5,825
地方債の償還等により +13,372</t>
  </si>
  <si>
    <t>基金の取崩し -1,994
地方債の償還等により +3,564</t>
  </si>
  <si>
    <r>
      <t>歳計現金等の増 +</t>
    </r>
    <r>
      <rPr>
        <sz val="11"/>
        <color theme="1"/>
        <rFont val="ＭＳ Ｐゴシック"/>
        <family val="3"/>
        <charset val="128"/>
        <scheme val="minor"/>
      </rPr>
      <t>656</t>
    </r>
    <r>
      <rPr>
        <sz val="11"/>
        <color theme="1"/>
        <rFont val="ＭＳ Ｐゴシック"/>
        <family val="3"/>
        <charset val="128"/>
        <scheme val="minor"/>
      </rPr>
      <t xml:space="preserve">
未収金の増 +284
不納欠損引当金の減 -225</t>
    </r>
    <phoneticPr fontId="3"/>
  </si>
  <si>
    <t>大阪府営住宅事業特別会計</t>
    <rPh sb="0" eb="2">
      <t>オオサカ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</si>
  <si>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</si>
  <si>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（大阪府営住宅事業特別会計）</t>
    <rPh sb="1" eb="3">
      <t>オオサカ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</si>
  <si>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</si>
  <si>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</si>
  <si>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</si>
  <si>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</si>
  <si>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</si>
  <si>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</si>
  <si>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</si>
  <si>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</si>
  <si>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</si>
  <si>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</si>
  <si>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</si>
  <si>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</si>
  <si>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</si>
  <si>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</si>
  <si>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</si>
  <si>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</si>
  <si>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</si>
  <si>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</si>
  <si>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</si>
  <si>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</si>
  <si>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</si>
  <si>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</si>
  <si>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</si>
  <si>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</si>
  <si>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</si>
  <si>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</si>
  <si>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</si>
  <si>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</si>
  <si>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</si>
  <si>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</si>
  <si>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</si>
  <si>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</si>
  <si>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</si>
  <si>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</si>
  <si>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</si>
  <si>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</si>
  <si>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</si>
  <si>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</si>
  <si>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</si>
  <si>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</si>
  <si>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</si>
  <si>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</si>
  <si>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</si>
  <si>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</si>
  <si>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</si>
  <si>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</si>
  <si>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</si>
  <si>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</si>
  <si>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</si>
  <si>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</si>
  <si>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</si>
  <si>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</si>
  <si>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</si>
  <si>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</si>
  <si>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</si>
  <si>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</si>
  <si>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</si>
  <si>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</si>
  <si>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</si>
  <si>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</si>
  <si>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0"/>
  </si>
  <si>
    <t>【大阪府営住宅事業特別会計】</t>
  </si>
  <si>
    <t>（単位：百万円）</t>
    <rPh sb="1" eb="3">
      <t>タンイ</t>
    </rPh>
    <rPh sb="4" eb="7">
      <t>ヒャクマンエン</t>
    </rPh>
    <phoneticPr fontId="40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</si>
  <si>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0"/>
  </si>
  <si>
    <t>ア　固定資産の増減</t>
    <rPh sb="2" eb="4">
      <t>コテイ</t>
    </rPh>
    <rPh sb="4" eb="6">
      <t>シサン</t>
    </rPh>
    <rPh sb="7" eb="9">
      <t>ゾウゲン</t>
    </rPh>
    <phoneticPr fontId="40"/>
  </si>
  <si>
    <t>減価償却費</t>
    <rPh sb="0" eb="2">
      <t>ゲンカ</t>
    </rPh>
    <rPh sb="2" eb="4">
      <t>ショウキャク</t>
    </rPh>
    <rPh sb="4" eb="5">
      <t>ヒ</t>
    </rPh>
    <phoneticPr fontId="40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</si>
  <si>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0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</si>
  <si>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0"/>
  </si>
  <si>
    <t>減損損失</t>
    <rPh sb="0" eb="2">
      <t>ゲンソン</t>
    </rPh>
    <rPh sb="2" eb="4">
      <t>ソンシツ</t>
    </rPh>
    <phoneticPr fontId="40"/>
  </si>
  <si>
    <t>出資金評価減</t>
    <rPh sb="0" eb="3">
      <t>シュッシキン</t>
    </rPh>
    <rPh sb="3" eb="5">
      <t>ヒョウカ</t>
    </rPh>
    <rPh sb="5" eb="6">
      <t>ゲン</t>
    </rPh>
    <phoneticPr fontId="40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</si>
  <si>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0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</si>
  <si>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0"/>
  </si>
  <si>
    <t>重要物品の受入</t>
    <rPh sb="0" eb="2">
      <t>ジュウヨウ</t>
    </rPh>
    <rPh sb="2" eb="4">
      <t>ブッピン</t>
    </rPh>
    <rPh sb="5" eb="7">
      <t>ウケイ</t>
    </rPh>
    <phoneticPr fontId="40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</si>
  <si>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0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</si>
  <si>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0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</si>
  <si>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0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</si>
  <si>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0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</si>
  <si>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0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</si>
  <si>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0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</si>
  <si>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0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</si>
  <si>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0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</si>
  <si>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0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</si>
  <si>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0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</si>
  <si>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0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</si>
  <si>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0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</si>
  <si>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0"/>
  </si>
  <si>
    <t>地方債発行差金</t>
    <rPh sb="0" eb="3">
      <t>チホウサイ</t>
    </rPh>
    <rPh sb="3" eb="5">
      <t>ハッコウ</t>
    </rPh>
    <rPh sb="5" eb="7">
      <t>サキン</t>
    </rPh>
    <phoneticPr fontId="40"/>
  </si>
  <si>
    <t>エ　投資的経費の財源</t>
    <rPh sb="2" eb="5">
      <t>トウシテキ</t>
    </rPh>
    <rPh sb="5" eb="7">
      <t>ケイヒ</t>
    </rPh>
    <rPh sb="8" eb="10">
      <t>ザイゲン</t>
    </rPh>
    <phoneticPr fontId="40"/>
  </si>
  <si>
    <t>国庫支出金</t>
    <rPh sb="0" eb="2">
      <t>コッコ</t>
    </rPh>
    <rPh sb="2" eb="5">
      <t>シシュツキン</t>
    </rPh>
    <phoneticPr fontId="40"/>
  </si>
  <si>
    <t>分担金及び負担金</t>
    <rPh sb="0" eb="3">
      <t>ブンタンキン</t>
    </rPh>
    <rPh sb="3" eb="4">
      <t>オヨ</t>
    </rPh>
    <rPh sb="5" eb="8">
      <t>フタンキン</t>
    </rPh>
    <phoneticPr fontId="40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</si>
  <si>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0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</si>
  <si>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0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</si>
  <si>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0"/>
  </si>
  <si>
    <t>キ　その他の取引項目</t>
    <rPh sb="4" eb="5">
      <t>タ</t>
    </rPh>
    <rPh sb="6" eb="8">
      <t>トリヒキ</t>
    </rPh>
    <rPh sb="8" eb="10">
      <t>コウモク</t>
    </rPh>
    <phoneticPr fontId="40"/>
  </si>
  <si>
    <t>その他の行政収入</t>
    <rPh sb="2" eb="3">
      <t>タ</t>
    </rPh>
    <rPh sb="4" eb="6">
      <t>ギョウセイ</t>
    </rPh>
    <rPh sb="6" eb="8">
      <t>シュウニュウ</t>
    </rPh>
    <phoneticPr fontId="40"/>
  </si>
  <si>
    <t>その他の行政費用</t>
    <rPh sb="2" eb="3">
      <t>タ</t>
    </rPh>
    <rPh sb="4" eb="6">
      <t>ギョウセイ</t>
    </rPh>
    <rPh sb="6" eb="8">
      <t>ヒヨウ</t>
    </rPh>
    <phoneticPr fontId="40"/>
  </si>
  <si>
    <t>その他の特別収入</t>
    <rPh sb="2" eb="3">
      <t>タ</t>
    </rPh>
    <rPh sb="4" eb="6">
      <t>トクベツ</t>
    </rPh>
    <rPh sb="6" eb="8">
      <t>シュウニュウ</t>
    </rPh>
    <phoneticPr fontId="40"/>
  </si>
  <si>
    <t>その他の特別費用</t>
    <rPh sb="2" eb="3">
      <t>タ</t>
    </rPh>
    <rPh sb="4" eb="6">
      <t>トクベツ</t>
    </rPh>
    <rPh sb="6" eb="8">
      <t>ヒヨウ</t>
    </rPh>
    <phoneticPr fontId="40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</si>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</sst>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40" xfId="0" applyFont="1" applyFill="1" applyBorder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41" fillId="0" borderId="0" xfId="0" applyFont="1" applyFill="1" applyBorder="1" applyAlignment="1">
      <alignment horizontal="distributed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5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5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0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distributed" vertical="center"/>
    </xf>
    <xf numFmtId="0" fontId="41" fillId="0" borderId="61" xfId="0" applyFont="1" applyFill="1" applyBorder="1" applyAlignment="1">
      <alignment horizontal="distributed" vertical="center"/>
    </xf>
    <xf numFmtId="176" fontId="18" fillId="0" borderId="61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44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1" fillId="0" borderId="38" xfId="0" applyFont="1" applyFill="1" applyBorder="1" applyAlignment="1">
      <alignment horizontal="distributed" vertical="center" justifyLastLine="1"/>
    </xf>
    <xf numFmtId="0" fontId="41" fillId="0" borderId="39" xfId="0" applyFont="1" applyFill="1" applyBorder="1" applyAlignment="1">
      <alignment horizontal="distributed" vertical="center" justifyLastLine="1"/>
    </xf>
    <xf numFmtId="0" fontId="41" fillId="0" borderId="40" xfId="0" applyFont="1" applyFill="1" applyBorder="1" applyAlignment="1">
      <alignment horizontal="distributed" vertical="center" justifyLastLine="1"/>
    </xf>
    <xf numFmtId="0" fontId="41" fillId="0" borderId="41" xfId="0" applyFont="1" applyFill="1" applyBorder="1" applyAlignment="1">
      <alignment horizontal="distributed" vertical="center" justifyLastLine="1"/>
    </xf>
    <xf numFmtId="0" fontId="41" fillId="0" borderId="42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distributed" vertical="center" justifyLastLine="1"/>
    </xf>
    <xf numFmtId="0" fontId="41" fillId="0" borderId="41" xfId="0" applyFont="1" applyFill="1" applyBorder="1" applyAlignment="1">
      <alignment horizontal="distributed"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horizontal="right"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5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176" fontId="18" fillId="0" borderId="4" xfId="0" applyNumberFormat="1" applyFont="1" applyFill="1" applyBorder="1" applyAlignment="1">
      <alignment vertical="center"/>
    </xf>
    <xf numFmtId="176" fontId="18" fillId="0" borderId="41" xfId="0" applyNumberFormat="1" applyFont="1" applyFill="1" applyBorder="1" applyAlignment="1">
      <alignment vertical="center"/>
    </xf>
    <xf numFmtId="176" fontId="18" fillId="0" borderId="42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2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/>
    </xf>
    <xf numFmtId="0" fontId="41" fillId="0" borderId="9" xfId="0" applyFont="1" applyFill="1" applyBorder="1" applyAlignment="1">
      <alignment horizontal="distributed"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horizontal="right" vertical="center"/>
    </xf>
    <xf numFmtId="176" fontId="18" fillId="0" borderId="53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distributed" vertical="center" justifyLastLine="1"/>
    </xf>
    <xf numFmtId="0" fontId="42" fillId="0" borderId="20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1" t="s">
        <v>0</v>
      </c>
      <c r="C1" s="202"/>
      <c r="D1" s="202"/>
      <c r="E1" s="202"/>
      <c r="F1" s="202"/>
      <c r="G1" s="1"/>
      <c r="H1" s="203" t="s">
        <v>259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2:21" ht="21" customHeight="1">
      <c r="B2" s="201"/>
      <c r="C2" s="201"/>
      <c r="D2" s="201"/>
      <c r="E2" s="201"/>
      <c r="F2" s="201"/>
      <c r="G2" s="1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21" customHeight="1">
      <c r="B3" s="201"/>
      <c r="C3" s="201"/>
      <c r="D3" s="201"/>
      <c r="E3" s="201"/>
      <c r="F3" s="201"/>
      <c r="G3" s="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5" customHeight="1">
      <c r="B4" s="190"/>
      <c r="C4" s="191"/>
      <c r="D4" s="191"/>
      <c r="E4" s="191"/>
      <c r="F4" s="191"/>
      <c r="G4" s="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2:21" ht="20.100000000000001" customHeight="1"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20.100000000000001" customHeight="1">
      <c r="B6" s="194" t="s">
        <v>250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5" t="s">
        <v>3</v>
      </c>
      <c r="C8" s="196"/>
      <c r="D8" s="196"/>
      <c r="E8" s="196"/>
      <c r="F8" s="196"/>
      <c r="G8" s="196"/>
      <c r="H8" s="197"/>
      <c r="I8" s="6" t="s">
        <v>251</v>
      </c>
      <c r="J8" s="7" t="s">
        <v>252</v>
      </c>
      <c r="K8" s="8" t="s">
        <v>4</v>
      </c>
      <c r="L8" s="195" t="s">
        <v>3</v>
      </c>
      <c r="M8" s="196"/>
      <c r="N8" s="196"/>
      <c r="O8" s="196"/>
      <c r="P8" s="196"/>
      <c r="Q8" s="196"/>
      <c r="R8" s="197"/>
      <c r="S8" s="6" t="s">
        <v>251</v>
      </c>
      <c r="T8" s="7" t="s">
        <v>252</v>
      </c>
      <c r="U8" s="8" t="s">
        <v>4</v>
      </c>
    </row>
    <row r="9" spans="2:21" ht="18" customHeight="1" thickBot="1">
      <c r="B9" s="198"/>
      <c r="C9" s="199"/>
      <c r="D9" s="199"/>
      <c r="E9" s="199"/>
      <c r="F9" s="199"/>
      <c r="G9" s="199"/>
      <c r="H9" s="200"/>
      <c r="I9" s="9" t="s">
        <v>5</v>
      </c>
      <c r="J9" s="10" t="s">
        <v>6</v>
      </c>
      <c r="K9" s="11" t="s">
        <v>7</v>
      </c>
      <c r="L9" s="198"/>
      <c r="M9" s="199"/>
      <c r="N9" s="199"/>
      <c r="O9" s="199"/>
      <c r="P9" s="199"/>
      <c r="Q9" s="199"/>
      <c r="R9" s="200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9057.3311780000004</v>
      </c>
      <c r="J11" s="16">
        <v>8341.8746869999995</v>
      </c>
      <c r="K11" s="17">
        <v>715.45649100000003</v>
      </c>
      <c r="L11" s="12"/>
      <c r="M11" s="13" t="s">
        <v>11</v>
      </c>
      <c r="N11" s="13"/>
      <c r="O11" s="13"/>
      <c r="P11" s="13"/>
      <c r="Q11" s="13"/>
      <c r="R11" s="14"/>
      <c r="S11" s="15">
        <v>39480.031285999998</v>
      </c>
      <c r="T11" s="16">
        <v>52941.564511999997</v>
      </c>
      <c r="U11" s="17">
        <v>-13461.533226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5396.5632009999999</v>
      </c>
      <c r="J12" s="22">
        <v>4739.9412549999997</v>
      </c>
      <c r="K12" s="23">
        <v>656.62194599999998</v>
      </c>
      <c r="L12" s="18"/>
      <c r="M12" s="19"/>
      <c r="N12" s="19"/>
      <c r="O12" s="19" t="s">
        <v>13</v>
      </c>
      <c r="P12" s="19"/>
      <c r="Q12" s="19"/>
      <c r="R12" s="20"/>
      <c r="S12" s="21">
        <v>39362.118225999999</v>
      </c>
      <c r="T12" s="22">
        <v>52870.239551999999</v>
      </c>
      <c r="U12" s="23">
        <v>-13508.121326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5396.5632009999999</v>
      </c>
      <c r="J13" s="22">
        <v>4739.9412549999997</v>
      </c>
      <c r="K13" s="23">
        <v>656.62194599999998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4412.718468</v>
      </c>
      <c r="J15" s="22">
        <v>4128.5763930000003</v>
      </c>
      <c r="K15" s="23">
        <v>284.14207499999998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253</v>
      </c>
      <c r="P16" s="19"/>
      <c r="Q16" s="19"/>
      <c r="R16" s="20"/>
      <c r="S16" s="21">
        <v>92.421387999999993</v>
      </c>
      <c r="T16" s="22">
        <v>71.324960000000004</v>
      </c>
      <c r="U16" s="23">
        <v>21.096428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>
        <v>4412.718468</v>
      </c>
      <c r="J17" s="22">
        <v>4128.5763930000003</v>
      </c>
      <c r="K17" s="23">
        <v>284.14207499999998</v>
      </c>
      <c r="L17" s="18"/>
      <c r="M17" s="19"/>
      <c r="N17" s="19"/>
      <c r="O17" s="19" t="s">
        <v>22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>
        <v>-751.95049100000006</v>
      </c>
      <c r="J18" s="22">
        <v>-526.64296100000001</v>
      </c>
      <c r="K18" s="23">
        <v>-225.30753000000001</v>
      </c>
      <c r="L18" s="18"/>
      <c r="M18" s="19"/>
      <c r="N18" s="19"/>
      <c r="O18" s="19"/>
      <c r="P18" s="19" t="s">
        <v>24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26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28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30</v>
      </c>
      <c r="P21" s="19"/>
      <c r="Q21" s="19"/>
      <c r="R21" s="20"/>
      <c r="S21" s="21">
        <v>25.491672000000001</v>
      </c>
      <c r="T21" s="22" t="s">
        <v>255</v>
      </c>
      <c r="U21" s="23">
        <v>25.491672000000001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32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34</v>
      </c>
      <c r="N23" s="13"/>
      <c r="O23" s="13"/>
      <c r="P23" s="13"/>
      <c r="Q23" s="13"/>
      <c r="R23" s="14"/>
      <c r="S23" s="15">
        <v>267682.79554700002</v>
      </c>
      <c r="T23" s="16">
        <v>270897.05889699998</v>
      </c>
      <c r="U23" s="17">
        <v>-3214.2633500000002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266351.55505700002</v>
      </c>
      <c r="T24" s="22">
        <v>269658.30178099999</v>
      </c>
      <c r="U24" s="23">
        <v>-3306.7467240000001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677233.607342</v>
      </c>
      <c r="J25" s="16">
        <v>683057.55214799999</v>
      </c>
      <c r="K25" s="17">
        <v>-5823.9448060000004</v>
      </c>
      <c r="L25" s="18"/>
      <c r="M25" s="19"/>
      <c r="N25" s="19"/>
      <c r="O25" s="19" t="s">
        <v>37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>
        <v>643791.72337899997</v>
      </c>
      <c r="J26" s="22">
        <v>651043.35164400004</v>
      </c>
      <c r="K26" s="23">
        <v>-7251.6282650000003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>
        <v>643791.72337899997</v>
      </c>
      <c r="J27" s="22">
        <v>651043.35164400004</v>
      </c>
      <c r="K27" s="23">
        <v>-7251.6282650000003</v>
      </c>
      <c r="L27" s="18"/>
      <c r="M27" s="19"/>
      <c r="N27" s="19"/>
      <c r="O27" s="19"/>
      <c r="P27" s="19" t="s">
        <v>40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>
        <v>165972.40689899999</v>
      </c>
      <c r="J28" s="22">
        <v>166863.19446999999</v>
      </c>
      <c r="K28" s="23">
        <v>-890.78757099999996</v>
      </c>
      <c r="L28" s="18"/>
      <c r="M28" s="19"/>
      <c r="N28" s="19"/>
      <c r="O28" s="19" t="s">
        <v>42</v>
      </c>
      <c r="P28" s="19"/>
      <c r="Q28" s="19"/>
      <c r="R28" s="20"/>
      <c r="S28" s="21">
        <v>1234.96146</v>
      </c>
      <c r="T28" s="22">
        <v>1238.757116</v>
      </c>
      <c r="U28" s="23">
        <v>-3.7956560000000001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>
        <v>466887.08156000002</v>
      </c>
      <c r="J29" s="22">
        <v>474824.444678</v>
      </c>
      <c r="K29" s="23">
        <v>-7937.3631180000002</v>
      </c>
      <c r="L29" s="18"/>
      <c r="M29" s="19"/>
      <c r="N29" s="19"/>
      <c r="O29" s="19" t="s">
        <v>44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>
        <v>10932.234920000001</v>
      </c>
      <c r="J30" s="22">
        <v>9355.7124960000001</v>
      </c>
      <c r="K30" s="23">
        <v>1576.522424</v>
      </c>
      <c r="L30" s="18"/>
      <c r="M30" s="19"/>
      <c r="N30" s="19"/>
      <c r="O30" s="19" t="s">
        <v>30</v>
      </c>
      <c r="P30" s="19"/>
      <c r="Q30" s="19"/>
      <c r="R30" s="20"/>
      <c r="S30" s="21">
        <v>96.279030000000006</v>
      </c>
      <c r="T30" s="22" t="s">
        <v>255</v>
      </c>
      <c r="U30" s="23">
        <v>96.279030000000006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47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 t="s">
        <v>255</v>
      </c>
      <c r="J32" s="22" t="s">
        <v>255</v>
      </c>
      <c r="K32" s="23" t="s">
        <v>255</v>
      </c>
      <c r="L32" s="180" t="s">
        <v>49</v>
      </c>
      <c r="M32" s="181"/>
      <c r="N32" s="181"/>
      <c r="O32" s="181"/>
      <c r="P32" s="181"/>
      <c r="Q32" s="181"/>
      <c r="R32" s="182"/>
      <c r="S32" s="24">
        <v>307162.826833</v>
      </c>
      <c r="T32" s="25">
        <v>323838.62340899999</v>
      </c>
      <c r="U32" s="26">
        <v>-16675.796576000001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 t="s">
        <v>255</v>
      </c>
      <c r="J33" s="22" t="s">
        <v>255</v>
      </c>
      <c r="K33" s="23" t="s">
        <v>255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53</v>
      </c>
      <c r="N34" s="13"/>
      <c r="O34" s="13"/>
      <c r="P34" s="13"/>
      <c r="Q34" s="13"/>
      <c r="R34" s="14"/>
      <c r="S34" s="27">
        <v>379128.11168700003</v>
      </c>
      <c r="T34" s="28">
        <v>367560.803426</v>
      </c>
      <c r="U34" s="17">
        <v>11567.308261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55</v>
      </c>
      <c r="O35" s="31"/>
      <c r="P35" s="31"/>
      <c r="Q35" s="31"/>
      <c r="R35" s="32"/>
      <c r="S35" s="21">
        <v>11567.308261</v>
      </c>
      <c r="T35" s="22">
        <v>5642.4303950000003</v>
      </c>
      <c r="U35" s="23">
        <v>5924.8778659999998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255</v>
      </c>
      <c r="J46" s="22">
        <v>9.9999999999999995E-7</v>
      </c>
      <c r="K46" s="23">
        <v>-9.9999999999999995E-7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121.085442</v>
      </c>
      <c r="J48" s="22" t="s">
        <v>255</v>
      </c>
      <c r="K48" s="23">
        <v>121.085442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>
        <v>14738.120382999999</v>
      </c>
      <c r="J50" s="22">
        <v>11437.407265</v>
      </c>
      <c r="K50" s="23">
        <v>3300.7131180000001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>
        <v>18582.678137999999</v>
      </c>
      <c r="J51" s="22">
        <v>20576.793237999998</v>
      </c>
      <c r="K51" s="23">
        <v>-1994.1151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>
        <v>18580.698138</v>
      </c>
      <c r="J57" s="22">
        <v>20574.713238</v>
      </c>
      <c r="K57" s="23">
        <v>-1994.0151000000001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>
        <v>18580.698138</v>
      </c>
      <c r="J60" s="22">
        <v>20574.713238</v>
      </c>
      <c r="K60" s="23">
        <v>-1994.0151000000001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>
        <v>1.98</v>
      </c>
      <c r="J62" s="22">
        <v>2.08</v>
      </c>
      <c r="K62" s="23">
        <v>-0.1</v>
      </c>
      <c r="L62" s="180" t="s">
        <v>73</v>
      </c>
      <c r="M62" s="183"/>
      <c r="N62" s="183"/>
      <c r="O62" s="183"/>
      <c r="P62" s="183"/>
      <c r="Q62" s="183"/>
      <c r="R62" s="184"/>
      <c r="S62" s="48">
        <v>379128.11168700003</v>
      </c>
      <c r="T62" s="49">
        <v>367560.803426</v>
      </c>
      <c r="U62" s="26">
        <v>11567.308261</v>
      </c>
    </row>
    <row r="63" spans="1:21" ht="18" customHeight="1" thickBot="1">
      <c r="B63" s="185" t="s">
        <v>74</v>
      </c>
      <c r="C63" s="186"/>
      <c r="D63" s="186"/>
      <c r="E63" s="186"/>
      <c r="F63" s="186"/>
      <c r="G63" s="186"/>
      <c r="H63" s="187"/>
      <c r="I63" s="50">
        <v>686290.93851999997</v>
      </c>
      <c r="J63" s="50">
        <v>691399.42683500005</v>
      </c>
      <c r="K63" s="51">
        <v>-5108.4883149999996</v>
      </c>
      <c r="L63" s="185" t="s">
        <v>75</v>
      </c>
      <c r="M63" s="188"/>
      <c r="N63" s="188"/>
      <c r="O63" s="188"/>
      <c r="P63" s="188"/>
      <c r="Q63" s="188"/>
      <c r="R63" s="189"/>
      <c r="S63" s="52">
        <v>686290.93851999997</v>
      </c>
      <c r="T63" s="50">
        <v>691399.42683500005</v>
      </c>
      <c r="U63" s="51">
        <v>-5108.4883149999996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1" t="s">
        <v>0</v>
      </c>
      <c r="C1" s="202"/>
      <c r="D1" s="202"/>
      <c r="E1" s="202"/>
      <c r="F1" s="202"/>
      <c r="G1" s="1"/>
      <c r="H1" s="203" t="s">
        <v>259</v>
      </c>
      <c r="I1" s="203"/>
      <c r="J1" s="203"/>
      <c r="K1" s="203"/>
    </row>
    <row r="2" spans="2:11" ht="18.75" customHeight="1">
      <c r="B2" s="201"/>
      <c r="C2" s="202"/>
      <c r="D2" s="202"/>
      <c r="E2" s="202"/>
      <c r="F2" s="202"/>
      <c r="G2" s="1"/>
      <c r="H2" s="206"/>
      <c r="I2" s="206"/>
      <c r="J2" s="206"/>
      <c r="K2" s="206"/>
    </row>
    <row r="3" spans="2:11" ht="18.75" customHeight="1">
      <c r="B3" s="201"/>
      <c r="C3" s="202"/>
      <c r="D3" s="202"/>
      <c r="E3" s="202"/>
      <c r="F3" s="202"/>
      <c r="G3" s="1"/>
      <c r="H3" s="207"/>
      <c r="I3" s="207"/>
      <c r="J3" s="207"/>
      <c r="K3" s="207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3" t="s">
        <v>76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1" ht="15" customHeight="1">
      <c r="B6" s="194" t="s">
        <v>246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1" ht="15" customHeight="1">
      <c r="B7" s="194" t="s">
        <v>247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4" t="s">
        <v>3</v>
      </c>
      <c r="C9" s="205"/>
      <c r="D9" s="205"/>
      <c r="E9" s="205"/>
      <c r="F9" s="205"/>
      <c r="G9" s="205"/>
      <c r="H9" s="205"/>
      <c r="I9" s="62" t="s">
        <v>248</v>
      </c>
      <c r="J9" s="62" t="s">
        <v>249</v>
      </c>
      <c r="K9" s="63" t="s">
        <v>77</v>
      </c>
    </row>
    <row r="10" spans="2:11" ht="15.6" customHeight="1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80</v>
      </c>
      <c r="E12" s="65"/>
      <c r="F12" s="65"/>
      <c r="G12" s="65"/>
      <c r="H12" s="65"/>
      <c r="I12" s="16">
        <v>64308.706617000003</v>
      </c>
      <c r="J12" s="16">
        <v>66928.177685999995</v>
      </c>
      <c r="K12" s="17">
        <v>-2619.4710690000002</v>
      </c>
    </row>
    <row r="13" spans="2:11" ht="15.6" customHeight="1">
      <c r="B13" s="68"/>
      <c r="C13" s="69"/>
      <c r="D13" s="69"/>
      <c r="E13" s="69" t="s">
        <v>81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82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83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84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85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87</v>
      </c>
      <c r="F19" s="69"/>
      <c r="G19" s="69"/>
      <c r="H19" s="69"/>
      <c r="I19" s="22">
        <v>6.3378319999999997</v>
      </c>
      <c r="J19" s="22">
        <v>17.373698999999998</v>
      </c>
      <c r="K19" s="23">
        <v>-11.035867</v>
      </c>
    </row>
    <row r="20" spans="1:11" s="29" customFormat="1" ht="15.6" customHeight="1">
      <c r="A20" s="2"/>
      <c r="B20" s="68"/>
      <c r="C20" s="69"/>
      <c r="D20" s="69"/>
      <c r="E20" s="69" t="s">
        <v>88</v>
      </c>
      <c r="F20" s="69"/>
      <c r="G20" s="69"/>
      <c r="H20" s="69"/>
      <c r="I20" s="22">
        <v>36020.412332</v>
      </c>
      <c r="J20" s="22">
        <v>36892.216383999999</v>
      </c>
      <c r="K20" s="23">
        <v>-871.80405199999996</v>
      </c>
    </row>
    <row r="21" spans="1:11" s="29" customFormat="1" ht="15.6" customHeight="1">
      <c r="A21" s="2"/>
      <c r="B21" s="68"/>
      <c r="C21" s="69"/>
      <c r="D21" s="69"/>
      <c r="E21" s="69" t="s">
        <v>89</v>
      </c>
      <c r="F21" s="69"/>
      <c r="G21" s="69"/>
      <c r="H21" s="69"/>
      <c r="I21" s="22">
        <v>4623.3289999999997</v>
      </c>
      <c r="J21" s="22">
        <v>6210.1379999999999</v>
      </c>
      <c r="K21" s="23">
        <v>-1586.809</v>
      </c>
    </row>
    <row r="22" spans="1:11" s="29" customFormat="1" ht="15.6" customHeight="1">
      <c r="A22" s="2"/>
      <c r="B22" s="68"/>
      <c r="C22" s="69"/>
      <c r="D22" s="69"/>
      <c r="E22" s="69" t="s">
        <v>90</v>
      </c>
      <c r="F22" s="69"/>
      <c r="G22" s="69"/>
      <c r="H22" s="69"/>
      <c r="I22" s="22">
        <v>319.97066999999998</v>
      </c>
      <c r="J22" s="22">
        <v>309.62414999999999</v>
      </c>
      <c r="K22" s="23">
        <v>10.34652</v>
      </c>
    </row>
    <row r="23" spans="1:11" s="29" customFormat="1" ht="15.6" customHeight="1">
      <c r="A23" s="2"/>
      <c r="B23" s="68"/>
      <c r="C23" s="69"/>
      <c r="D23" s="69"/>
      <c r="E23" s="69" t="s">
        <v>91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92</v>
      </c>
      <c r="F24" s="69"/>
      <c r="G24" s="69"/>
      <c r="H24" s="69"/>
      <c r="I24" s="22">
        <v>20076.393528000001</v>
      </c>
      <c r="J24" s="22">
        <v>20133.199175999998</v>
      </c>
      <c r="K24" s="23">
        <v>-56.805647999999998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93</v>
      </c>
      <c r="G25" s="69"/>
      <c r="H25" s="69"/>
      <c r="I25" s="22">
        <v>20076.393528000001</v>
      </c>
      <c r="J25" s="22">
        <v>20133.199175999998</v>
      </c>
      <c r="K25" s="23">
        <v>-56.805647999999998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94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95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96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97</v>
      </c>
      <c r="F29" s="69"/>
      <c r="G29" s="69"/>
      <c r="H29" s="69"/>
      <c r="I29" s="22">
        <v>3262.2632549999998</v>
      </c>
      <c r="J29" s="22">
        <v>3365.6262769999998</v>
      </c>
      <c r="K29" s="23">
        <v>-103.363022</v>
      </c>
    </row>
    <row r="30" spans="1:11" s="29" customFormat="1" ht="15.6" customHeight="1">
      <c r="A30" s="2"/>
      <c r="B30" s="64"/>
      <c r="C30" s="65"/>
      <c r="D30" s="65" t="s">
        <v>98</v>
      </c>
      <c r="E30" s="65"/>
      <c r="F30" s="65"/>
      <c r="G30" s="65"/>
      <c r="H30" s="65"/>
      <c r="I30" s="16">
        <v>114833.123768</v>
      </c>
      <c r="J30" s="16">
        <v>121664.12274799999</v>
      </c>
      <c r="K30" s="17">
        <v>-6830.9989800000003</v>
      </c>
    </row>
    <row r="31" spans="1:11" s="29" customFormat="1" ht="15.6" customHeight="1">
      <c r="A31" s="2"/>
      <c r="B31" s="68"/>
      <c r="C31" s="69"/>
      <c r="D31" s="69"/>
      <c r="E31" s="69" t="s">
        <v>99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100</v>
      </c>
      <c r="F32" s="69"/>
      <c r="G32" s="69"/>
      <c r="H32" s="69"/>
      <c r="I32" s="22">
        <v>1143.817648</v>
      </c>
      <c r="J32" s="22">
        <v>1145.4045679999999</v>
      </c>
      <c r="K32" s="23">
        <v>-1.5869200000000001</v>
      </c>
    </row>
    <row r="33" spans="1:11" s="29" customFormat="1" ht="15.6" customHeight="1">
      <c r="A33" s="2"/>
      <c r="B33" s="68"/>
      <c r="C33" s="69"/>
      <c r="D33" s="69"/>
      <c r="E33" s="69" t="s">
        <v>101</v>
      </c>
      <c r="F33" s="69"/>
      <c r="G33" s="69"/>
      <c r="H33" s="69"/>
      <c r="I33" s="22">
        <v>10046.936583000001</v>
      </c>
      <c r="J33" s="22">
        <v>10988.682522999999</v>
      </c>
      <c r="K33" s="23">
        <v>-941.74594000000002</v>
      </c>
    </row>
    <row r="34" spans="1:11" s="29" customFormat="1" ht="15.6" customHeight="1">
      <c r="A34" s="2"/>
      <c r="B34" s="68"/>
      <c r="C34" s="69"/>
      <c r="D34" s="69"/>
      <c r="E34" s="69" t="s">
        <v>102</v>
      </c>
      <c r="F34" s="69"/>
      <c r="G34" s="69"/>
      <c r="H34" s="69"/>
      <c r="I34" s="22">
        <v>9706.6932649999999</v>
      </c>
      <c r="J34" s="22">
        <v>11542.039613999999</v>
      </c>
      <c r="K34" s="23">
        <v>-1835.3463489999999</v>
      </c>
    </row>
    <row r="35" spans="1:11" s="29" customFormat="1" ht="15.6" customHeight="1">
      <c r="A35" s="2"/>
      <c r="B35" s="68"/>
      <c r="C35" s="69"/>
      <c r="D35" s="69"/>
      <c r="E35" s="69" t="s">
        <v>103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104</v>
      </c>
      <c r="F36" s="69"/>
      <c r="G36" s="69"/>
      <c r="H36" s="69"/>
      <c r="I36" s="22">
        <v>4788.9954680000001</v>
      </c>
      <c r="J36" s="22">
        <v>5185.9904720000004</v>
      </c>
      <c r="K36" s="23">
        <v>-396.99500399999999</v>
      </c>
    </row>
    <row r="37" spans="1:11" s="29" customFormat="1" ht="15.6" customHeight="1">
      <c r="A37" s="2"/>
      <c r="B37" s="68"/>
      <c r="C37" s="69"/>
      <c r="D37" s="69"/>
      <c r="E37" s="69" t="s">
        <v>105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106</v>
      </c>
      <c r="F38" s="69"/>
      <c r="G38" s="69"/>
      <c r="H38" s="69"/>
      <c r="I38" s="22">
        <v>68754.107694999999</v>
      </c>
      <c r="J38" s="22">
        <v>72543.596814999997</v>
      </c>
      <c r="K38" s="23">
        <v>-3789.4891200000002</v>
      </c>
    </row>
    <row r="39" spans="1:11" s="29" customFormat="1" ht="15.6" customHeight="1">
      <c r="A39" s="2"/>
      <c r="B39" s="68"/>
      <c r="C39" s="69"/>
      <c r="D39" s="69"/>
      <c r="E39" s="69" t="s">
        <v>107</v>
      </c>
      <c r="F39" s="69"/>
      <c r="G39" s="69"/>
      <c r="H39" s="69"/>
      <c r="I39" s="22">
        <v>19943.153924999999</v>
      </c>
      <c r="J39" s="22">
        <v>20020.956907</v>
      </c>
      <c r="K39" s="23">
        <v>-77.802982</v>
      </c>
    </row>
    <row r="40" spans="1:11" s="29" customFormat="1" ht="15.6" customHeight="1">
      <c r="A40" s="2"/>
      <c r="B40" s="68"/>
      <c r="C40" s="69"/>
      <c r="D40" s="69"/>
      <c r="E40" s="69" t="s">
        <v>108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109</v>
      </c>
      <c r="F41" s="69"/>
      <c r="G41" s="69"/>
      <c r="H41" s="69"/>
      <c r="I41" s="22">
        <v>280.35428100000001</v>
      </c>
      <c r="J41" s="22">
        <v>25.467876</v>
      </c>
      <c r="K41" s="23">
        <v>254.886405</v>
      </c>
    </row>
    <row r="42" spans="1:11" s="29" customFormat="1" ht="15.6" customHeight="1">
      <c r="A42" s="2"/>
      <c r="B42" s="68"/>
      <c r="C42" s="69"/>
      <c r="D42" s="69"/>
      <c r="E42" s="69" t="s">
        <v>110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254</v>
      </c>
      <c r="F43" s="69"/>
      <c r="G43" s="69"/>
      <c r="H43" s="69"/>
      <c r="I43" s="22">
        <v>92.421387999999993</v>
      </c>
      <c r="J43" s="22">
        <v>71.324960000000004</v>
      </c>
      <c r="K43" s="23">
        <v>21.096428</v>
      </c>
    </row>
    <row r="44" spans="1:11" s="29" customFormat="1" ht="15.6" customHeight="1">
      <c r="A44" s="2"/>
      <c r="B44" s="68"/>
      <c r="C44" s="69"/>
      <c r="D44" s="69"/>
      <c r="E44" s="69" t="s">
        <v>111</v>
      </c>
      <c r="F44" s="69"/>
      <c r="G44" s="69"/>
      <c r="H44" s="69"/>
      <c r="I44" s="22">
        <v>72.324325000000002</v>
      </c>
      <c r="J44" s="22">
        <v>131.68304599999999</v>
      </c>
      <c r="K44" s="23">
        <v>-59.358721000000003</v>
      </c>
    </row>
    <row r="45" spans="1:11" s="29" customFormat="1" ht="15.6" customHeight="1">
      <c r="A45" s="2"/>
      <c r="B45" s="68"/>
      <c r="C45" s="69"/>
      <c r="D45" s="69"/>
      <c r="E45" s="69" t="s">
        <v>112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113</v>
      </c>
      <c r="F46" s="69"/>
      <c r="G46" s="69"/>
      <c r="H46" s="69"/>
      <c r="I46" s="22">
        <v>4.3191899999999999</v>
      </c>
      <c r="J46" s="22">
        <v>8.9759670000000007</v>
      </c>
      <c r="K46" s="23">
        <v>-4.6567769999999999</v>
      </c>
    </row>
    <row r="47" spans="1:11" s="29" customFormat="1" ht="15.6" customHeight="1">
      <c r="A47" s="2"/>
      <c r="B47" s="70" t="s">
        <v>114</v>
      </c>
      <c r="C47" s="71"/>
      <c r="D47" s="71"/>
      <c r="E47" s="71"/>
      <c r="F47" s="71"/>
      <c r="G47" s="71"/>
      <c r="H47" s="71"/>
      <c r="I47" s="25">
        <v>-50524.417151000001</v>
      </c>
      <c r="J47" s="25">
        <v>-54735.945061999999</v>
      </c>
      <c r="K47" s="26">
        <v>4211.5279110000001</v>
      </c>
    </row>
    <row r="48" spans="1:11" s="29" customFormat="1" ht="15.6" customHeight="1">
      <c r="A48" s="2"/>
      <c r="B48" s="64"/>
      <c r="C48" s="65" t="s">
        <v>115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116</v>
      </c>
      <c r="E49" s="65"/>
      <c r="F49" s="65"/>
      <c r="G49" s="65"/>
      <c r="H49" s="65"/>
      <c r="I49" s="16">
        <v>2.1896100000000001</v>
      </c>
      <c r="J49" s="16">
        <v>2.5198879999999999</v>
      </c>
      <c r="K49" s="17">
        <v>-0.33027800000000002</v>
      </c>
    </row>
    <row r="50" spans="1:11" s="29" customFormat="1" ht="15.6" customHeight="1">
      <c r="A50" s="2"/>
      <c r="B50" s="68"/>
      <c r="C50" s="69"/>
      <c r="D50" s="69"/>
      <c r="E50" s="69" t="s">
        <v>117</v>
      </c>
      <c r="F50" s="69"/>
      <c r="G50" s="69"/>
      <c r="H50" s="69"/>
      <c r="I50" s="22">
        <v>2.1896100000000001</v>
      </c>
      <c r="J50" s="22">
        <v>2.5198879999999999</v>
      </c>
      <c r="K50" s="23">
        <v>-0.33027800000000002</v>
      </c>
    </row>
    <row r="51" spans="1:11" s="29" customFormat="1" ht="15.6" customHeight="1">
      <c r="A51" s="2"/>
      <c r="B51" s="64"/>
      <c r="C51" s="65"/>
      <c r="D51" s="65" t="s">
        <v>118</v>
      </c>
      <c r="E51" s="65"/>
      <c r="F51" s="65"/>
      <c r="G51" s="65"/>
      <c r="H51" s="65"/>
      <c r="I51" s="16">
        <v>2789.673307</v>
      </c>
      <c r="J51" s="16">
        <v>3729.4795049999998</v>
      </c>
      <c r="K51" s="17">
        <v>-939.80619799999999</v>
      </c>
    </row>
    <row r="52" spans="1:11" s="29" customFormat="1" ht="15.6" customHeight="1">
      <c r="A52" s="2"/>
      <c r="B52" s="68"/>
      <c r="C52" s="69"/>
      <c r="D52" s="69"/>
      <c r="E52" s="69" t="s">
        <v>119</v>
      </c>
      <c r="F52" s="69"/>
      <c r="G52" s="69"/>
      <c r="H52" s="69"/>
      <c r="I52" s="22">
        <v>2789.473939</v>
      </c>
      <c r="J52" s="22">
        <v>3728.2430119999999</v>
      </c>
      <c r="K52" s="23">
        <v>-938.76907300000005</v>
      </c>
    </row>
    <row r="53" spans="1:11" s="29" customFormat="1" ht="15.6" customHeight="1">
      <c r="A53" s="2"/>
      <c r="B53" s="68"/>
      <c r="C53" s="69"/>
      <c r="D53" s="69"/>
      <c r="E53" s="69" t="s">
        <v>120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121</v>
      </c>
      <c r="F54" s="69"/>
      <c r="G54" s="69"/>
      <c r="H54" s="69"/>
      <c r="I54" s="22">
        <v>0.19936799999999999</v>
      </c>
      <c r="J54" s="22">
        <v>1.2364930000000001</v>
      </c>
      <c r="K54" s="23">
        <v>-1.0371250000000001</v>
      </c>
    </row>
    <row r="55" spans="1:11" s="29" customFormat="1" ht="15.6" customHeight="1">
      <c r="A55" s="2"/>
      <c r="B55" s="70" t="s">
        <v>122</v>
      </c>
      <c r="C55" s="71"/>
      <c r="D55" s="71"/>
      <c r="E55" s="71"/>
      <c r="F55" s="71"/>
      <c r="G55" s="71"/>
      <c r="H55" s="71"/>
      <c r="I55" s="25">
        <v>-2787.4836970000001</v>
      </c>
      <c r="J55" s="25">
        <v>-3726.959617</v>
      </c>
      <c r="K55" s="26">
        <v>939.47591999999997</v>
      </c>
    </row>
    <row r="56" spans="1:11" s="29" customFormat="1" ht="15.6" customHeight="1">
      <c r="A56" s="2"/>
      <c r="B56" s="70" t="s">
        <v>123</v>
      </c>
      <c r="C56" s="71"/>
      <c r="D56" s="71"/>
      <c r="E56" s="71"/>
      <c r="F56" s="71"/>
      <c r="G56" s="71"/>
      <c r="H56" s="71"/>
      <c r="I56" s="25">
        <v>-53311.900847999997</v>
      </c>
      <c r="J56" s="25">
        <v>-58462.904678999999</v>
      </c>
      <c r="K56" s="26">
        <v>5151.003831</v>
      </c>
    </row>
    <row r="57" spans="1:11" s="29" customFormat="1" ht="15.6" customHeight="1">
      <c r="A57" s="2"/>
      <c r="B57" s="64" t="s">
        <v>124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125</v>
      </c>
      <c r="D58" s="65"/>
      <c r="E58" s="65"/>
      <c r="F58" s="65"/>
      <c r="G58" s="65"/>
      <c r="H58" s="65"/>
      <c r="I58" s="16">
        <v>17805.270237000001</v>
      </c>
      <c r="J58" s="16">
        <v>16389.115743999999</v>
      </c>
      <c r="K58" s="17">
        <v>1416.154493</v>
      </c>
    </row>
    <row r="59" spans="1:11" s="29" customFormat="1" ht="15.6" customHeight="1">
      <c r="A59" s="2"/>
      <c r="B59" s="68"/>
      <c r="C59" s="69"/>
      <c r="D59" s="69" t="s">
        <v>126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127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128</v>
      </c>
      <c r="E61" s="69"/>
      <c r="F61" s="69"/>
      <c r="G61" s="69"/>
      <c r="H61" s="69"/>
      <c r="I61" s="22">
        <v>11300.967000000001</v>
      </c>
      <c r="J61" s="22">
        <v>10843.92</v>
      </c>
      <c r="K61" s="23">
        <v>457.04700000000003</v>
      </c>
    </row>
    <row r="62" spans="1:11" s="29" customFormat="1" ht="15.6" customHeight="1">
      <c r="A62" s="2"/>
      <c r="B62" s="68"/>
      <c r="C62" s="69"/>
      <c r="D62" s="69" t="s">
        <v>129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130</v>
      </c>
      <c r="E63" s="69"/>
      <c r="F63" s="69"/>
      <c r="G63" s="69"/>
      <c r="H63" s="69"/>
      <c r="I63" s="22">
        <v>6497.836679</v>
      </c>
      <c r="J63" s="22">
        <v>5543.1391169999997</v>
      </c>
      <c r="K63" s="23">
        <v>954.69756199999995</v>
      </c>
    </row>
    <row r="64" spans="1:11" s="29" customFormat="1" ht="15.6" customHeight="1">
      <c r="A64" s="2"/>
      <c r="B64" s="68"/>
      <c r="C64" s="69"/>
      <c r="D64" s="69" t="s">
        <v>244</v>
      </c>
      <c r="E64" s="69"/>
      <c r="F64" s="69"/>
      <c r="G64" s="69"/>
      <c r="H64" s="69"/>
      <c r="I64" s="143">
        <v>6.466558</v>
      </c>
      <c r="J64" s="143" t="s">
        <v>255</v>
      </c>
      <c r="K64" s="23">
        <v>6.466558</v>
      </c>
    </row>
    <row r="65" spans="1:11" s="29" customFormat="1" ht="15.6" customHeight="1">
      <c r="A65" s="2"/>
      <c r="B65" s="68"/>
      <c r="C65" s="69"/>
      <c r="D65" s="69" t="s">
        <v>131</v>
      </c>
      <c r="E65" s="69"/>
      <c r="F65" s="69"/>
      <c r="G65" s="69"/>
      <c r="H65" s="69"/>
      <c r="I65" s="22" t="s">
        <v>255</v>
      </c>
      <c r="J65" s="22">
        <v>2.0566270000000002</v>
      </c>
      <c r="K65" s="23">
        <v>-2.0566270000000002</v>
      </c>
    </row>
    <row r="66" spans="1:11" s="29" customFormat="1" ht="15.6" customHeight="1">
      <c r="A66" s="2"/>
      <c r="B66" s="64"/>
      <c r="C66" s="65" t="s">
        <v>132</v>
      </c>
      <c r="D66" s="65"/>
      <c r="E66" s="65"/>
      <c r="F66" s="65"/>
      <c r="G66" s="65"/>
      <c r="H66" s="65"/>
      <c r="I66" s="16">
        <v>5995.5450019999998</v>
      </c>
      <c r="J66" s="16">
        <v>10097.85189</v>
      </c>
      <c r="K66" s="17">
        <v>-4102.3068880000001</v>
      </c>
    </row>
    <row r="67" spans="1:11" s="29" customFormat="1" ht="15.6" customHeight="1">
      <c r="A67" s="2"/>
      <c r="B67" s="68"/>
      <c r="C67" s="69"/>
      <c r="D67" s="69" t="s">
        <v>133</v>
      </c>
      <c r="E67" s="69"/>
      <c r="F67" s="69"/>
      <c r="G67" s="69"/>
      <c r="H67" s="69"/>
      <c r="I67" s="22">
        <v>32.407800000000002</v>
      </c>
      <c r="J67" s="22">
        <v>37.416967999999997</v>
      </c>
      <c r="K67" s="23">
        <v>-5.0091679999999998</v>
      </c>
    </row>
    <row r="68" spans="1:11" s="29" customFormat="1" ht="15.6" customHeight="1">
      <c r="A68" s="2"/>
      <c r="B68" s="68"/>
      <c r="C68" s="69"/>
      <c r="D68" s="69" t="s">
        <v>134</v>
      </c>
      <c r="E68" s="69"/>
      <c r="F68" s="69"/>
      <c r="G68" s="69"/>
      <c r="H68" s="69"/>
      <c r="I68" s="22">
        <v>123.71364699999999</v>
      </c>
      <c r="J68" s="22">
        <v>3972.1302770000002</v>
      </c>
      <c r="K68" s="23">
        <v>-3848.4166300000002</v>
      </c>
    </row>
    <row r="69" spans="1:11" s="29" customFormat="1" ht="15.6" customHeight="1">
      <c r="A69" s="2"/>
      <c r="B69" s="68"/>
      <c r="C69" s="69"/>
      <c r="D69" s="69" t="s">
        <v>135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245</v>
      </c>
      <c r="E70" s="69"/>
      <c r="F70" s="69"/>
      <c r="G70" s="69"/>
      <c r="H70" s="69"/>
      <c r="I70" s="143">
        <v>13.969436999999999</v>
      </c>
      <c r="J70" s="143">
        <v>11.371942000000001</v>
      </c>
      <c r="K70" s="23">
        <v>2.5974949999999999</v>
      </c>
    </row>
    <row r="71" spans="1:11" s="29" customFormat="1" ht="15.6" customHeight="1">
      <c r="A71" s="2"/>
      <c r="B71" s="68"/>
      <c r="C71" s="69"/>
      <c r="D71" s="69" t="s">
        <v>136</v>
      </c>
      <c r="E71" s="69"/>
      <c r="F71" s="69"/>
      <c r="G71" s="69"/>
      <c r="H71" s="69"/>
      <c r="I71" s="22">
        <v>5825.4541179999997</v>
      </c>
      <c r="J71" s="22">
        <v>6076.9327030000004</v>
      </c>
      <c r="K71" s="23">
        <v>-251.47858500000001</v>
      </c>
    </row>
    <row r="72" spans="1:11" s="29" customFormat="1" ht="15.6" customHeight="1">
      <c r="A72" s="2"/>
      <c r="B72" s="70" t="s">
        <v>137</v>
      </c>
      <c r="C72" s="71"/>
      <c r="D72" s="71"/>
      <c r="E72" s="71"/>
      <c r="F72" s="71"/>
      <c r="G72" s="71"/>
      <c r="H72" s="71"/>
      <c r="I72" s="25">
        <v>11809.725235</v>
      </c>
      <c r="J72" s="25">
        <v>6291.2638539999998</v>
      </c>
      <c r="K72" s="26">
        <v>5518.4613810000001</v>
      </c>
    </row>
    <row r="73" spans="1:11" s="29" customFormat="1" ht="15" customHeight="1">
      <c r="A73" s="2"/>
      <c r="B73" s="76" t="s">
        <v>138</v>
      </c>
      <c r="C73" s="77"/>
      <c r="D73" s="77"/>
      <c r="E73" s="77"/>
      <c r="F73" s="77"/>
      <c r="G73" s="77"/>
      <c r="H73" s="77"/>
      <c r="I73" s="78">
        <v>-41502.175612999999</v>
      </c>
      <c r="J73" s="78">
        <v>-52171.640825000002</v>
      </c>
      <c r="K73" s="79">
        <v>10669.465211999999</v>
      </c>
    </row>
    <row r="74" spans="1:11" ht="15" customHeight="1">
      <c r="B74" s="70" t="s">
        <v>140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141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139</v>
      </c>
      <c r="C76" s="83"/>
      <c r="D76" s="83"/>
      <c r="E76" s="83"/>
      <c r="F76" s="83"/>
      <c r="G76" s="83"/>
      <c r="H76" s="83"/>
      <c r="I76" s="50">
        <v>-41502.175612999999</v>
      </c>
      <c r="J76" s="84">
        <v>-52171.640825000002</v>
      </c>
      <c r="K76" s="85">
        <v>10669.465211999999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6" t="s">
        <v>142</v>
      </c>
      <c r="C1" s="217"/>
      <c r="D1" s="217"/>
      <c r="E1" s="217"/>
      <c r="F1" s="217"/>
      <c r="G1" s="86"/>
      <c r="H1" s="203" t="s">
        <v>259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2:22" ht="24.75" customHeight="1">
      <c r="B2" s="216"/>
      <c r="C2" s="216"/>
      <c r="D2" s="216"/>
      <c r="E2" s="216"/>
      <c r="F2" s="216"/>
      <c r="G2" s="60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2:22" ht="24.75" customHeight="1">
      <c r="B3" s="216"/>
      <c r="C3" s="216"/>
      <c r="D3" s="216"/>
      <c r="E3" s="216"/>
      <c r="F3" s="216"/>
      <c r="G3" s="60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2:22" ht="24.75" customHeight="1">
      <c r="B4" s="193" t="s">
        <v>143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2:22" ht="24.75" customHeight="1">
      <c r="B5" s="194" t="s">
        <v>246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2:22" ht="24.75" customHeight="1">
      <c r="B6" s="194" t="s">
        <v>247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9" t="s">
        <v>144</v>
      </c>
      <c r="C8" s="220"/>
      <c r="D8" s="220"/>
      <c r="E8" s="220"/>
      <c r="F8" s="220"/>
      <c r="G8" s="220"/>
      <c r="H8" s="221"/>
      <c r="I8" s="6" t="s">
        <v>251</v>
      </c>
      <c r="J8" s="7" t="s">
        <v>252</v>
      </c>
      <c r="K8" s="8" t="s">
        <v>4</v>
      </c>
      <c r="L8" s="89"/>
      <c r="M8" s="219" t="s">
        <v>144</v>
      </c>
      <c r="N8" s="220"/>
      <c r="O8" s="220"/>
      <c r="P8" s="220"/>
      <c r="Q8" s="220"/>
      <c r="R8" s="220"/>
      <c r="S8" s="221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22"/>
      <c r="C9" s="223"/>
      <c r="D9" s="223"/>
      <c r="E9" s="223"/>
      <c r="F9" s="223"/>
      <c r="G9" s="223"/>
      <c r="H9" s="224"/>
      <c r="I9" s="9" t="s">
        <v>145</v>
      </c>
      <c r="J9" s="10" t="s">
        <v>146</v>
      </c>
      <c r="K9" s="11" t="s">
        <v>147</v>
      </c>
      <c r="L9" s="89"/>
      <c r="M9" s="222"/>
      <c r="N9" s="223"/>
      <c r="O9" s="223"/>
      <c r="P9" s="223"/>
      <c r="Q9" s="223"/>
      <c r="R9" s="223"/>
      <c r="S9" s="224"/>
      <c r="T9" s="9" t="s">
        <v>145</v>
      </c>
      <c r="U9" s="10" t="s">
        <v>146</v>
      </c>
      <c r="V9" s="11" t="s">
        <v>147</v>
      </c>
    </row>
    <row r="10" spans="2:22" ht="20.100000000000001" customHeight="1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150</v>
      </c>
      <c r="D11" s="65"/>
      <c r="E11" s="65"/>
      <c r="F11" s="65"/>
      <c r="G11" s="65"/>
      <c r="H11" s="90"/>
      <c r="I11" s="15">
        <v>63964.686601000001</v>
      </c>
      <c r="J11" s="16">
        <v>66454.652990999995</v>
      </c>
      <c r="K11" s="17">
        <v>-2489.96639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23376.483792999999</v>
      </c>
      <c r="U11" s="16">
        <v>22479.097718000001</v>
      </c>
      <c r="V11" s="17">
        <v>897.38607500000001</v>
      </c>
    </row>
    <row r="12" spans="2:22" ht="20.100000000000001" customHeight="1">
      <c r="B12" s="68"/>
      <c r="C12" s="69"/>
      <c r="D12" s="69" t="s">
        <v>81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152</v>
      </c>
      <c r="P12" s="96"/>
      <c r="Q12" s="96"/>
      <c r="R12" s="96"/>
      <c r="S12" s="97"/>
      <c r="T12" s="210" t="s">
        <v>255</v>
      </c>
      <c r="U12" s="210" t="s">
        <v>255</v>
      </c>
      <c r="V12" s="211" t="s">
        <v>255</v>
      </c>
    </row>
    <row r="13" spans="2:22" ht="20.100000000000001" customHeight="1">
      <c r="B13" s="68"/>
      <c r="C13" s="69"/>
      <c r="D13" s="69" t="s">
        <v>82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4" t="s">
        <v>197</v>
      </c>
      <c r="P13" s="214"/>
      <c r="Q13" s="214"/>
      <c r="R13" s="214"/>
      <c r="S13" s="215"/>
      <c r="T13" s="210"/>
      <c r="U13" s="210"/>
      <c r="V13" s="211"/>
    </row>
    <row r="14" spans="2:22" ht="20.100000000000001" customHeight="1">
      <c r="B14" s="68"/>
      <c r="C14" s="69"/>
      <c r="D14" s="98" t="s">
        <v>83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11300.967000000001</v>
      </c>
      <c r="U14" s="22">
        <v>10843.92</v>
      </c>
      <c r="V14" s="23">
        <v>457.04700000000003</v>
      </c>
    </row>
    <row r="15" spans="2:22" ht="20.100000000000001" customHeight="1">
      <c r="B15" s="68"/>
      <c r="C15" s="69"/>
      <c r="D15" s="69" t="s">
        <v>84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6666.6990830000004</v>
      </c>
      <c r="U15" s="22">
        <v>5660.4071830000003</v>
      </c>
      <c r="V15" s="23">
        <v>1006.2919000000001</v>
      </c>
    </row>
    <row r="16" spans="2:22" ht="20.100000000000001" customHeight="1">
      <c r="B16" s="68"/>
      <c r="C16" s="69"/>
      <c r="D16" s="69" t="s">
        <v>85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>
        <v>5408.7057100000002</v>
      </c>
      <c r="U16" s="22">
        <v>5974.3085350000001</v>
      </c>
      <c r="V16" s="23">
        <v>-565.60282500000005</v>
      </c>
    </row>
    <row r="17" spans="2:22" ht="20.100000000000001" customHeight="1">
      <c r="B17" s="68"/>
      <c r="C17" s="69"/>
      <c r="D17" s="98" t="s">
        <v>198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8" t="s">
        <v>155</v>
      </c>
      <c r="E18" s="208"/>
      <c r="F18" s="208"/>
      <c r="G18" s="208"/>
      <c r="H18" s="209"/>
      <c r="I18" s="210">
        <v>6.3378319999999997</v>
      </c>
      <c r="J18" s="210">
        <v>17.373698999999998</v>
      </c>
      <c r="K18" s="211">
        <v>-11.035867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>
        <v>5408.7057100000002</v>
      </c>
      <c r="U18" s="22">
        <v>5974.3085350000001</v>
      </c>
      <c r="V18" s="23">
        <v>-565.60282500000005</v>
      </c>
    </row>
    <row r="19" spans="2:22" ht="20.100000000000001" customHeight="1">
      <c r="B19" s="68"/>
      <c r="C19" s="69"/>
      <c r="D19" s="212" t="s">
        <v>199</v>
      </c>
      <c r="E19" s="212"/>
      <c r="F19" s="212"/>
      <c r="G19" s="212"/>
      <c r="H19" s="213"/>
      <c r="I19" s="210"/>
      <c r="J19" s="210"/>
      <c r="K19" s="211"/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88</v>
      </c>
      <c r="E20" s="69"/>
      <c r="F20" s="69"/>
      <c r="G20" s="69"/>
      <c r="H20" s="95"/>
      <c r="I20" s="21">
        <v>35918.690547999999</v>
      </c>
      <c r="J20" s="22">
        <v>36593.640147999999</v>
      </c>
      <c r="K20" s="23">
        <v>-674.94960000000003</v>
      </c>
      <c r="L20" s="89"/>
      <c r="M20" s="68"/>
      <c r="N20" s="69"/>
      <c r="O20" s="69" t="s">
        <v>157</v>
      </c>
      <c r="P20" s="69"/>
      <c r="Q20" s="69"/>
      <c r="R20" s="69"/>
      <c r="S20" s="95"/>
      <c r="T20" s="21">
        <v>0.112</v>
      </c>
      <c r="U20" s="22">
        <v>0.46200000000000002</v>
      </c>
      <c r="V20" s="23">
        <v>-0.35</v>
      </c>
    </row>
    <row r="21" spans="2:22" ht="20.100000000000001" customHeight="1">
      <c r="B21" s="68"/>
      <c r="C21" s="69"/>
      <c r="D21" s="99" t="s">
        <v>158</v>
      </c>
      <c r="E21" s="69"/>
      <c r="F21" s="69"/>
      <c r="G21" s="69"/>
      <c r="H21" s="95"/>
      <c r="I21" s="21">
        <v>4623.3289999999997</v>
      </c>
      <c r="J21" s="22">
        <v>6210.1379999999999</v>
      </c>
      <c r="K21" s="23">
        <v>-1586.809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90</v>
      </c>
      <c r="E22" s="69"/>
      <c r="F22" s="69"/>
      <c r="G22" s="69"/>
      <c r="H22" s="95"/>
      <c r="I22" s="21">
        <v>319.97066999999998</v>
      </c>
      <c r="J22" s="22">
        <v>309.62414999999999</v>
      </c>
      <c r="K22" s="23">
        <v>10.34652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25562.750086</v>
      </c>
      <c r="U22" s="16">
        <v>27235.907982000001</v>
      </c>
      <c r="V22" s="17">
        <v>-1673.1578959999999</v>
      </c>
    </row>
    <row r="23" spans="2:22" ht="20.100000000000001" customHeight="1">
      <c r="B23" s="68"/>
      <c r="C23" s="69"/>
      <c r="D23" s="69" t="s">
        <v>91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22148.059475999999</v>
      </c>
      <c r="U23" s="22">
        <v>20755.052581</v>
      </c>
      <c r="V23" s="23">
        <v>1393.006895</v>
      </c>
    </row>
    <row r="24" spans="2:22" ht="20.100000000000001" customHeight="1">
      <c r="B24" s="68"/>
      <c r="C24" s="69"/>
      <c r="D24" s="69" t="s">
        <v>92</v>
      </c>
      <c r="E24" s="69"/>
      <c r="F24" s="69"/>
      <c r="G24" s="69"/>
      <c r="H24" s="69"/>
      <c r="I24" s="100">
        <v>20076.393528000001</v>
      </c>
      <c r="J24" s="22">
        <v>20133.199175999998</v>
      </c>
      <c r="K24" s="23">
        <v>-56.805647999999998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>
        <v>3414.6906100000001</v>
      </c>
      <c r="U24" s="22">
        <v>6480.8554009999998</v>
      </c>
      <c r="V24" s="23">
        <v>-3066.1647910000002</v>
      </c>
    </row>
    <row r="25" spans="2:22" ht="20.100000000000001" customHeight="1">
      <c r="B25" s="68"/>
      <c r="C25" s="69"/>
      <c r="D25" s="69"/>
      <c r="E25" s="69" t="s">
        <v>93</v>
      </c>
      <c r="F25" s="69"/>
      <c r="G25" s="69"/>
      <c r="H25" s="69"/>
      <c r="I25" s="100">
        <v>20076.393528000001</v>
      </c>
      <c r="J25" s="22">
        <v>20133.199175999998</v>
      </c>
      <c r="K25" s="23">
        <v>-56.805647999999998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94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>
        <v>3414.6906100000001</v>
      </c>
      <c r="U26" s="22">
        <v>6480.8554009999998</v>
      </c>
      <c r="V26" s="23">
        <v>-3066.1647910000002</v>
      </c>
    </row>
    <row r="27" spans="2:22" ht="20.100000000000001" customHeight="1">
      <c r="B27" s="68"/>
      <c r="C27" s="69"/>
      <c r="D27" s="69" t="s">
        <v>95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96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97</v>
      </c>
      <c r="E29" s="69"/>
      <c r="F29" s="69"/>
      <c r="G29" s="69"/>
      <c r="H29" s="69"/>
      <c r="I29" s="100">
        <v>3019.9650230000002</v>
      </c>
      <c r="J29" s="22">
        <v>3190.6778180000001</v>
      </c>
      <c r="K29" s="23">
        <v>-170.712795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166</v>
      </c>
      <c r="D30" s="65"/>
      <c r="E30" s="65"/>
      <c r="F30" s="65"/>
      <c r="G30" s="65"/>
      <c r="H30" s="65"/>
      <c r="I30" s="104">
        <v>97182.283504999999</v>
      </c>
      <c r="J30" s="16">
        <v>105074.25545</v>
      </c>
      <c r="K30" s="17">
        <v>-7891.9719450000002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-2186.2662930000001</v>
      </c>
      <c r="U30" s="25">
        <v>-4756.8102639999997</v>
      </c>
      <c r="V30" s="26">
        <v>2570.5439710000001</v>
      </c>
    </row>
    <row r="31" spans="2:22" ht="20.100000000000001" customHeight="1">
      <c r="B31" s="68"/>
      <c r="C31" s="69"/>
      <c r="D31" s="69" t="s">
        <v>168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-35520.939008000001</v>
      </c>
      <c r="U31" s="25">
        <v>-43506.640495</v>
      </c>
      <c r="V31" s="26">
        <v>7985.7014870000003</v>
      </c>
    </row>
    <row r="32" spans="2:22" ht="20.100000000000001" customHeight="1">
      <c r="B32" s="68"/>
      <c r="C32" s="69"/>
      <c r="D32" s="69" t="s">
        <v>100</v>
      </c>
      <c r="E32" s="69"/>
      <c r="F32" s="69"/>
      <c r="G32" s="69"/>
      <c r="H32" s="69"/>
      <c r="I32" s="100">
        <v>1215.1426080000001</v>
      </c>
      <c r="J32" s="22">
        <v>1217.1444280000001</v>
      </c>
      <c r="K32" s="23">
        <v>-2.0018199999999999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101</v>
      </c>
      <c r="E33" s="69"/>
      <c r="F33" s="69"/>
      <c r="G33" s="69"/>
      <c r="H33" s="69"/>
      <c r="I33" s="100">
        <v>10046.936583000001</v>
      </c>
      <c r="J33" s="22">
        <v>10988.682522999999</v>
      </c>
      <c r="K33" s="23">
        <v>-941.74594000000002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36179</v>
      </c>
      <c r="U33" s="16">
        <v>43690</v>
      </c>
      <c r="V33" s="17">
        <v>-7511</v>
      </c>
    </row>
    <row r="34" spans="2:22" ht="20.100000000000001" customHeight="1">
      <c r="B34" s="68"/>
      <c r="C34" s="69"/>
      <c r="D34" s="69" t="s">
        <v>102</v>
      </c>
      <c r="E34" s="69"/>
      <c r="F34" s="69"/>
      <c r="G34" s="69"/>
      <c r="H34" s="69"/>
      <c r="I34" s="100">
        <v>9706.6932649999999</v>
      </c>
      <c r="J34" s="22">
        <v>11542.039613999999</v>
      </c>
      <c r="K34" s="23">
        <v>-1835.3463489999999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36179</v>
      </c>
      <c r="U34" s="22">
        <v>43690</v>
      </c>
      <c r="V34" s="23">
        <v>-7511</v>
      </c>
    </row>
    <row r="35" spans="2:22" ht="20.100000000000001" customHeight="1">
      <c r="B35" s="68"/>
      <c r="C35" s="69"/>
      <c r="D35" s="69" t="s">
        <v>103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104</v>
      </c>
      <c r="E36" s="69"/>
      <c r="F36" s="69"/>
      <c r="G36" s="69"/>
      <c r="H36" s="69"/>
      <c r="I36" s="100">
        <v>4788.9954680000001</v>
      </c>
      <c r="J36" s="22">
        <v>5186.0602250000002</v>
      </c>
      <c r="K36" s="23">
        <v>-397.06475699999999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105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200</v>
      </c>
      <c r="E38" s="69"/>
      <c r="F38" s="69"/>
      <c r="G38" s="69"/>
      <c r="H38" s="69"/>
      <c r="I38" s="100">
        <v>71424.515581</v>
      </c>
      <c r="J38" s="22">
        <v>76140.328659999999</v>
      </c>
      <c r="K38" s="23">
        <v>-4715.8130789999996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174</v>
      </c>
      <c r="D39" s="65"/>
      <c r="E39" s="65"/>
      <c r="F39" s="65"/>
      <c r="G39" s="65"/>
      <c r="H39" s="65"/>
      <c r="I39" s="104">
        <v>2.1896100000000001</v>
      </c>
      <c r="J39" s="16">
        <v>2.5198879999999999</v>
      </c>
      <c r="K39" s="17">
        <v>-0.33027800000000002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201</v>
      </c>
      <c r="E40" s="69"/>
      <c r="F40" s="69"/>
      <c r="G40" s="69"/>
      <c r="H40" s="69"/>
      <c r="I40" s="100">
        <v>2.1896100000000001</v>
      </c>
      <c r="J40" s="22">
        <v>2.5198879999999999</v>
      </c>
      <c r="K40" s="23">
        <v>-0.33027800000000002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1.439046</v>
      </c>
      <c r="U40" s="16">
        <v>16.816379999999999</v>
      </c>
      <c r="V40" s="17">
        <v>-15.377333999999999</v>
      </c>
    </row>
    <row r="41" spans="2:22" ht="20.100000000000001" customHeight="1">
      <c r="B41" s="64"/>
      <c r="C41" s="65" t="s">
        <v>177</v>
      </c>
      <c r="D41" s="65"/>
      <c r="E41" s="65"/>
      <c r="F41" s="65"/>
      <c r="G41" s="65"/>
      <c r="H41" s="65"/>
      <c r="I41" s="104">
        <v>119.265421</v>
      </c>
      <c r="J41" s="16">
        <v>132.74766</v>
      </c>
      <c r="K41" s="17">
        <v>-13.482239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179</v>
      </c>
      <c r="E42" s="69"/>
      <c r="F42" s="69"/>
      <c r="G42" s="69"/>
      <c r="H42" s="69"/>
      <c r="I42" s="100">
        <v>119.066053</v>
      </c>
      <c r="J42" s="22">
        <v>131.511167</v>
      </c>
      <c r="K42" s="23">
        <v>-12.445114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121</v>
      </c>
      <c r="E43" s="69"/>
      <c r="F43" s="69"/>
      <c r="G43" s="69"/>
      <c r="H43" s="69"/>
      <c r="I43" s="100">
        <v>0.19936799999999999</v>
      </c>
      <c r="J43" s="22">
        <v>1.2364930000000001</v>
      </c>
      <c r="K43" s="23">
        <v>-1.0371250000000001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1.439046</v>
      </c>
      <c r="U43" s="22">
        <v>16.816379999999999</v>
      </c>
      <c r="V43" s="23">
        <v>-15.377333999999999</v>
      </c>
    </row>
    <row r="44" spans="2:22" ht="20.100000000000001" customHeight="1">
      <c r="B44" s="64"/>
      <c r="C44" s="65" t="s">
        <v>182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183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184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186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36177.560954</v>
      </c>
      <c r="U47" s="25">
        <v>43673.183620000003</v>
      </c>
      <c r="V47" s="26">
        <v>-7495.6226660000002</v>
      </c>
    </row>
    <row r="48" spans="2:22" ht="20.100000000000001" customHeight="1">
      <c r="B48" s="64"/>
      <c r="C48" s="65" t="s">
        <v>188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656.62194599999998</v>
      </c>
      <c r="U48" s="25">
        <v>166.543125</v>
      </c>
      <c r="V48" s="26">
        <v>490.078821</v>
      </c>
    </row>
    <row r="49" spans="2:22" ht="20.100000000000001" customHeight="1">
      <c r="B49" s="68"/>
      <c r="C49" s="69"/>
      <c r="D49" s="69" t="s">
        <v>190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191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193</v>
      </c>
      <c r="C51" s="83"/>
      <c r="D51" s="83"/>
      <c r="E51" s="83"/>
      <c r="F51" s="83"/>
      <c r="G51" s="83"/>
      <c r="H51" s="111"/>
      <c r="I51" s="117">
        <v>-33334.672715000001</v>
      </c>
      <c r="J51" s="118">
        <v>-38749.830231</v>
      </c>
      <c r="K51" s="119">
        <v>5415.1575160000002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4739.9412549999997</v>
      </c>
      <c r="U51" s="25">
        <v>4573.3981299999996</v>
      </c>
      <c r="V51" s="26">
        <v>166.543125</v>
      </c>
    </row>
    <row r="52" spans="2:22" ht="20.100000000000001" customHeight="1"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5396.5632009999999</v>
      </c>
      <c r="U52" s="78">
        <v>4739.9412549999997</v>
      </c>
      <c r="V52" s="79">
        <v>656.62194599999998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5396.5632009999999</v>
      </c>
      <c r="U55" s="50">
        <v>4739.9412549999997</v>
      </c>
      <c r="V55" s="116">
        <v>656.62194599999998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C26" sqref="C26:E26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202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203</v>
      </c>
      <c r="X2" s="126"/>
    </row>
    <row r="3" spans="1:36" ht="45" customHeight="1">
      <c r="A3" s="243" t="s">
        <v>204</v>
      </c>
      <c r="B3" s="228"/>
      <c r="C3" s="228"/>
      <c r="D3" s="229"/>
      <c r="E3" s="243" t="s">
        <v>205</v>
      </c>
      <c r="F3" s="228"/>
      <c r="G3" s="229"/>
      <c r="H3" s="243" t="s">
        <v>206</v>
      </c>
      <c r="I3" s="228"/>
      <c r="J3" s="229"/>
      <c r="K3" s="243" t="s">
        <v>207</v>
      </c>
      <c r="L3" s="228"/>
      <c r="M3" s="229"/>
      <c r="N3" s="243" t="s">
        <v>208</v>
      </c>
      <c r="O3" s="228"/>
      <c r="P3" s="229"/>
      <c r="Q3" s="243" t="s">
        <v>140</v>
      </c>
      <c r="R3" s="228"/>
      <c r="S3" s="229"/>
      <c r="T3" s="243" t="s">
        <v>209</v>
      </c>
      <c r="U3" s="228"/>
      <c r="V3" s="229"/>
      <c r="W3" s="243" t="s">
        <v>210</v>
      </c>
      <c r="X3" s="228"/>
      <c r="Y3" s="229"/>
    </row>
    <row r="4" spans="1:36" ht="22.5" customHeight="1">
      <c r="A4" s="249" t="s">
        <v>211</v>
      </c>
      <c r="B4" s="250"/>
      <c r="C4" s="250"/>
      <c r="D4" s="251"/>
      <c r="E4" s="244">
        <v>405824.86138700001</v>
      </c>
      <c r="F4" s="245"/>
      <c r="G4" s="246"/>
      <c r="H4" s="244">
        <v>-303357.013056</v>
      </c>
      <c r="I4" s="245"/>
      <c r="J4" s="246"/>
      <c r="K4" s="244">
        <v>267969.23509500001</v>
      </c>
      <c r="L4" s="245"/>
      <c r="M4" s="246"/>
      <c r="N4" s="244" t="s">
        <v>255</v>
      </c>
      <c r="O4" s="245"/>
      <c r="P4" s="246"/>
      <c r="Q4" s="244" t="s">
        <v>255</v>
      </c>
      <c r="R4" s="245"/>
      <c r="S4" s="246"/>
      <c r="T4" s="244">
        <v>2876.28</v>
      </c>
      <c r="U4" s="245"/>
      <c r="V4" s="246"/>
      <c r="W4" s="244">
        <v>367560.803426</v>
      </c>
      <c r="X4" s="245"/>
      <c r="Y4" s="246"/>
    </row>
    <row r="5" spans="1:36" ht="22.5" customHeight="1">
      <c r="A5" s="249" t="s">
        <v>212</v>
      </c>
      <c r="B5" s="250"/>
      <c r="C5" s="250"/>
      <c r="D5" s="251"/>
      <c r="E5" s="244" t="s">
        <v>255</v>
      </c>
      <c r="F5" s="245"/>
      <c r="G5" s="246"/>
      <c r="H5" s="244">
        <v>-41502.175612999999</v>
      </c>
      <c r="I5" s="245"/>
      <c r="J5" s="246"/>
      <c r="K5" s="244">
        <v>53069.483873999998</v>
      </c>
      <c r="L5" s="245"/>
      <c r="M5" s="246"/>
      <c r="N5" s="244" t="s">
        <v>255</v>
      </c>
      <c r="O5" s="245"/>
      <c r="P5" s="246"/>
      <c r="Q5" s="244" t="s">
        <v>255</v>
      </c>
      <c r="R5" s="245"/>
      <c r="S5" s="246"/>
      <c r="T5" s="244" t="s">
        <v>255</v>
      </c>
      <c r="U5" s="245"/>
      <c r="V5" s="246"/>
      <c r="W5" s="244">
        <v>11567.308261</v>
      </c>
      <c r="X5" s="245"/>
      <c r="Y5" s="246"/>
    </row>
    <row r="6" spans="1:36" ht="22.5" customHeight="1">
      <c r="A6" s="249" t="s">
        <v>213</v>
      </c>
      <c r="B6" s="250"/>
      <c r="C6" s="250"/>
      <c r="D6" s="251"/>
      <c r="E6" s="244">
        <v>405824.86138700001</v>
      </c>
      <c r="F6" s="245"/>
      <c r="G6" s="246"/>
      <c r="H6" s="244">
        <v>-344859.188669</v>
      </c>
      <c r="I6" s="245"/>
      <c r="J6" s="246"/>
      <c r="K6" s="244">
        <v>321038.71896899998</v>
      </c>
      <c r="L6" s="245"/>
      <c r="M6" s="246"/>
      <c r="N6" s="244" t="s">
        <v>255</v>
      </c>
      <c r="O6" s="245"/>
      <c r="P6" s="246"/>
      <c r="Q6" s="244" t="s">
        <v>255</v>
      </c>
      <c r="R6" s="245"/>
      <c r="S6" s="246"/>
      <c r="T6" s="244">
        <v>2876.28</v>
      </c>
      <c r="U6" s="245"/>
      <c r="V6" s="246"/>
      <c r="W6" s="244">
        <v>379128.11168700003</v>
      </c>
      <c r="X6" s="245"/>
      <c r="Y6" s="246"/>
    </row>
    <row r="8" spans="1:36">
      <c r="M8" s="126"/>
      <c r="N8" s="127"/>
      <c r="O8" s="128"/>
      <c r="P8" s="128"/>
      <c r="Q8" s="129" t="s">
        <v>214</v>
      </c>
      <c r="R8" s="253" t="s">
        <v>259</v>
      </c>
      <c r="S8" s="253"/>
      <c r="T8" s="253"/>
      <c r="U8" s="253"/>
      <c r="V8" s="253"/>
      <c r="W8" s="253"/>
      <c r="X8" s="253"/>
      <c r="Y8" s="253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203</v>
      </c>
    </row>
    <row r="14" spans="1:36" ht="27" customHeight="1">
      <c r="A14" s="247" t="s">
        <v>216</v>
      </c>
      <c r="B14" s="248"/>
      <c r="C14" s="248"/>
      <c r="D14" s="248"/>
      <c r="E14" s="248"/>
      <c r="F14" s="249" t="s">
        <v>217</v>
      </c>
      <c r="G14" s="250"/>
      <c r="H14" s="251"/>
      <c r="I14" s="249" t="s">
        <v>218</v>
      </c>
      <c r="J14" s="250"/>
      <c r="K14" s="250"/>
      <c r="L14" s="249" t="s">
        <v>219</v>
      </c>
      <c r="M14" s="250"/>
      <c r="N14" s="250"/>
      <c r="O14" s="249" t="s">
        <v>220</v>
      </c>
      <c r="P14" s="250"/>
      <c r="Q14" s="251"/>
      <c r="R14" s="247" t="s">
        <v>221</v>
      </c>
      <c r="S14" s="248"/>
      <c r="T14" s="248"/>
      <c r="U14" s="248"/>
      <c r="V14" s="248"/>
      <c r="W14" s="248"/>
      <c r="X14" s="248"/>
      <c r="Y14" s="252"/>
    </row>
    <row r="15" spans="1:36" ht="27" customHeight="1">
      <c r="A15" s="231" t="s">
        <v>222</v>
      </c>
      <c r="B15" s="232"/>
      <c r="C15" s="232"/>
      <c r="D15" s="232"/>
      <c r="E15" s="232"/>
      <c r="F15" s="233"/>
      <c r="G15" s="234"/>
      <c r="H15" s="235"/>
      <c r="I15" s="233"/>
      <c r="J15" s="234"/>
      <c r="K15" s="234"/>
      <c r="L15" s="233"/>
      <c r="M15" s="234"/>
      <c r="N15" s="234"/>
      <c r="O15" s="236">
        <v>367560.803426</v>
      </c>
      <c r="P15" s="237"/>
      <c r="Q15" s="238"/>
      <c r="R15" s="228"/>
      <c r="S15" s="228"/>
      <c r="T15" s="228"/>
      <c r="U15" s="228"/>
      <c r="V15" s="228"/>
      <c r="W15" s="228"/>
      <c r="X15" s="228"/>
      <c r="Y15" s="229"/>
    </row>
    <row r="16" spans="1:36" ht="27" customHeight="1">
      <c r="A16" s="231" t="s">
        <v>223</v>
      </c>
      <c r="B16" s="232"/>
      <c r="C16" s="232"/>
      <c r="D16" s="232"/>
      <c r="E16" s="232"/>
      <c r="F16" s="233"/>
      <c r="G16" s="234"/>
      <c r="H16" s="235"/>
      <c r="I16" s="233"/>
      <c r="J16" s="234"/>
      <c r="K16" s="234"/>
      <c r="L16" s="233"/>
      <c r="M16" s="234"/>
      <c r="N16" s="234"/>
      <c r="O16" s="233"/>
      <c r="P16" s="234"/>
      <c r="Q16" s="235"/>
      <c r="R16" s="228"/>
      <c r="S16" s="228"/>
      <c r="T16" s="228"/>
      <c r="U16" s="228"/>
      <c r="V16" s="228"/>
      <c r="W16" s="228"/>
      <c r="X16" s="228"/>
      <c r="Y16" s="229"/>
    </row>
    <row r="17" spans="1:25" ht="27" customHeight="1">
      <c r="A17" s="137" t="s">
        <v>224</v>
      </c>
      <c r="B17" s="232" t="s">
        <v>225</v>
      </c>
      <c r="C17" s="232"/>
      <c r="D17" s="232"/>
      <c r="E17" s="239"/>
      <c r="F17" s="233"/>
      <c r="G17" s="234"/>
      <c r="H17" s="235"/>
      <c r="I17" s="233"/>
      <c r="J17" s="234"/>
      <c r="K17" s="234"/>
      <c r="L17" s="233"/>
      <c r="M17" s="234"/>
      <c r="N17" s="234"/>
      <c r="O17" s="236"/>
      <c r="P17" s="237"/>
      <c r="Q17" s="238"/>
      <c r="R17" s="228"/>
      <c r="S17" s="228"/>
      <c r="T17" s="228"/>
      <c r="U17" s="228"/>
      <c r="V17" s="228"/>
      <c r="W17" s="228"/>
      <c r="X17" s="228"/>
      <c r="Y17" s="229"/>
    </row>
    <row r="18" spans="1:25" ht="68.25" customHeight="1">
      <c r="A18" s="138"/>
      <c r="B18" s="139" t="s">
        <v>226</v>
      </c>
      <c r="C18" s="232" t="s">
        <v>227</v>
      </c>
      <c r="D18" s="232"/>
      <c r="E18" s="232"/>
      <c r="F18" s="236">
        <v>9420.8529030000009</v>
      </c>
      <c r="G18" s="237"/>
      <c r="H18" s="238"/>
      <c r="I18" s="236"/>
      <c r="J18" s="237"/>
      <c r="K18" s="237"/>
      <c r="L18" s="236"/>
      <c r="M18" s="237"/>
      <c r="N18" s="237"/>
      <c r="O18" s="236"/>
      <c r="P18" s="237"/>
      <c r="Q18" s="238"/>
      <c r="R18" s="240" t="s">
        <v>256</v>
      </c>
      <c r="S18" s="226"/>
      <c r="T18" s="226"/>
      <c r="U18" s="226"/>
      <c r="V18" s="226"/>
      <c r="W18" s="226"/>
      <c r="X18" s="226"/>
      <c r="Y18" s="227"/>
    </row>
    <row r="19" spans="1:25" ht="27" customHeight="1">
      <c r="A19" s="138"/>
      <c r="B19" s="139" t="s">
        <v>228</v>
      </c>
      <c r="C19" s="232" t="s">
        <v>229</v>
      </c>
      <c r="D19" s="232"/>
      <c r="E19" s="232"/>
      <c r="F19" s="236"/>
      <c r="G19" s="237"/>
      <c r="H19" s="238"/>
      <c r="I19" s="236"/>
      <c r="J19" s="237"/>
      <c r="K19" s="237"/>
      <c r="L19" s="236"/>
      <c r="M19" s="237"/>
      <c r="N19" s="237"/>
      <c r="O19" s="236"/>
      <c r="P19" s="237"/>
      <c r="Q19" s="238"/>
      <c r="R19" s="243"/>
      <c r="S19" s="228"/>
      <c r="T19" s="228"/>
      <c r="U19" s="228"/>
      <c r="V19" s="241"/>
      <c r="W19" s="241"/>
      <c r="X19" s="241"/>
      <c r="Y19" s="242"/>
    </row>
    <row r="20" spans="1:25" ht="34.5" customHeight="1">
      <c r="A20" s="138"/>
      <c r="B20" s="140" t="s">
        <v>230</v>
      </c>
      <c r="C20" s="232" t="s">
        <v>231</v>
      </c>
      <c r="D20" s="232"/>
      <c r="E20" s="232"/>
      <c r="F20" s="236">
        <v>1570.0703410000001</v>
      </c>
      <c r="G20" s="237"/>
      <c r="H20" s="238"/>
      <c r="I20" s="236"/>
      <c r="J20" s="237"/>
      <c r="K20" s="237"/>
      <c r="L20" s="236"/>
      <c r="M20" s="237"/>
      <c r="N20" s="237"/>
      <c r="O20" s="236"/>
      <c r="P20" s="237"/>
      <c r="Q20" s="238"/>
      <c r="R20" s="240" t="s">
        <v>257</v>
      </c>
      <c r="S20" s="226"/>
      <c r="T20" s="226"/>
      <c r="U20" s="226"/>
      <c r="V20" s="226"/>
      <c r="W20" s="226"/>
      <c r="X20" s="226"/>
      <c r="Y20" s="227"/>
    </row>
    <row r="21" spans="1:25" ht="27" customHeight="1">
      <c r="A21" s="138"/>
      <c r="B21" s="140"/>
      <c r="C21" s="228" t="s">
        <v>232</v>
      </c>
      <c r="D21" s="228"/>
      <c r="E21" s="229"/>
      <c r="F21" s="236">
        <v>10990.923244000001</v>
      </c>
      <c r="G21" s="237"/>
      <c r="H21" s="238"/>
      <c r="I21" s="236"/>
      <c r="J21" s="237"/>
      <c r="K21" s="237"/>
      <c r="L21" s="236">
        <v>10990.923244000001</v>
      </c>
      <c r="M21" s="237"/>
      <c r="N21" s="237"/>
      <c r="O21" s="236"/>
      <c r="P21" s="237"/>
      <c r="Q21" s="238"/>
      <c r="R21" s="228"/>
      <c r="S21" s="228"/>
      <c r="T21" s="228"/>
      <c r="U21" s="228"/>
      <c r="V21" s="228"/>
      <c r="W21" s="228"/>
      <c r="X21" s="228"/>
      <c r="Y21" s="229"/>
    </row>
    <row r="22" spans="1:25" ht="27" customHeight="1">
      <c r="A22" s="137" t="s">
        <v>233</v>
      </c>
      <c r="B22" s="232" t="s">
        <v>234</v>
      </c>
      <c r="C22" s="232"/>
      <c r="D22" s="232"/>
      <c r="E22" s="239"/>
      <c r="F22" s="233"/>
      <c r="G22" s="234"/>
      <c r="H22" s="235"/>
      <c r="I22" s="233"/>
      <c r="J22" s="234"/>
      <c r="K22" s="234"/>
      <c r="L22" s="233"/>
      <c r="M22" s="234"/>
      <c r="N22" s="234"/>
      <c r="O22" s="233"/>
      <c r="P22" s="234"/>
      <c r="Q22" s="235"/>
      <c r="R22" s="228"/>
      <c r="S22" s="228"/>
      <c r="T22" s="228"/>
      <c r="U22" s="228"/>
      <c r="V22" s="228"/>
      <c r="W22" s="228"/>
      <c r="X22" s="228"/>
      <c r="Y22" s="229"/>
    </row>
    <row r="23" spans="1:25" ht="27" customHeight="1">
      <c r="A23" s="138"/>
      <c r="B23" s="140" t="s">
        <v>226</v>
      </c>
      <c r="C23" s="232" t="s">
        <v>235</v>
      </c>
      <c r="D23" s="232"/>
      <c r="E23" s="232"/>
      <c r="F23" s="236"/>
      <c r="G23" s="237"/>
      <c r="H23" s="238"/>
      <c r="I23" s="236"/>
      <c r="J23" s="237"/>
      <c r="K23" s="237"/>
      <c r="L23" s="236"/>
      <c r="M23" s="237"/>
      <c r="N23" s="237"/>
      <c r="O23" s="236"/>
      <c r="P23" s="237"/>
      <c r="Q23" s="238"/>
      <c r="R23" s="228"/>
      <c r="S23" s="228"/>
      <c r="T23" s="228"/>
      <c r="U23" s="228"/>
      <c r="V23" s="228"/>
      <c r="W23" s="228"/>
      <c r="X23" s="228"/>
      <c r="Y23" s="229"/>
    </row>
    <row r="24" spans="1:25" ht="27" customHeight="1">
      <c r="A24" s="138"/>
      <c r="B24" s="140" t="s">
        <v>228</v>
      </c>
      <c r="C24" s="232" t="s">
        <v>236</v>
      </c>
      <c r="D24" s="232"/>
      <c r="E24" s="232"/>
      <c r="F24" s="236"/>
      <c r="G24" s="237"/>
      <c r="H24" s="238"/>
      <c r="I24" s="236"/>
      <c r="J24" s="237"/>
      <c r="K24" s="237"/>
      <c r="L24" s="236"/>
      <c r="M24" s="237"/>
      <c r="N24" s="237"/>
      <c r="O24" s="236"/>
      <c r="P24" s="237"/>
      <c r="Q24" s="238"/>
      <c r="R24" s="228"/>
      <c r="S24" s="228"/>
      <c r="T24" s="228"/>
      <c r="U24" s="228"/>
      <c r="V24" s="228"/>
      <c r="W24" s="228"/>
      <c r="X24" s="228"/>
      <c r="Y24" s="229"/>
    </row>
    <row r="25" spans="1:25" ht="27" customHeight="1">
      <c r="A25" s="138"/>
      <c r="B25" s="139" t="s">
        <v>230</v>
      </c>
      <c r="C25" s="232" t="s">
        <v>237</v>
      </c>
      <c r="D25" s="232"/>
      <c r="E25" s="232"/>
      <c r="F25" s="236"/>
      <c r="G25" s="237"/>
      <c r="H25" s="238"/>
      <c r="I25" s="236">
        <v>92.483373999999998</v>
      </c>
      <c r="J25" s="237"/>
      <c r="K25" s="237"/>
      <c r="L25" s="236"/>
      <c r="M25" s="237"/>
      <c r="N25" s="237"/>
      <c r="O25" s="236"/>
      <c r="P25" s="237"/>
      <c r="Q25" s="238"/>
      <c r="R25" s="228"/>
      <c r="S25" s="228"/>
      <c r="T25" s="228"/>
      <c r="U25" s="228"/>
      <c r="V25" s="228"/>
      <c r="W25" s="228"/>
      <c r="X25" s="228"/>
      <c r="Y25" s="229"/>
    </row>
    <row r="26" spans="1:25" ht="27" customHeight="1">
      <c r="A26" s="138"/>
      <c r="B26" s="140"/>
      <c r="C26" s="228" t="s">
        <v>232</v>
      </c>
      <c r="D26" s="228"/>
      <c r="E26" s="229"/>
      <c r="F26" s="236"/>
      <c r="G26" s="237"/>
      <c r="H26" s="238"/>
      <c r="I26" s="236">
        <v>92.483373999999998</v>
      </c>
      <c r="J26" s="237"/>
      <c r="K26" s="237"/>
      <c r="L26" s="236">
        <v>-92.483373999999998</v>
      </c>
      <c r="M26" s="237"/>
      <c r="N26" s="237"/>
      <c r="O26" s="236"/>
      <c r="P26" s="237"/>
      <c r="Q26" s="238"/>
      <c r="R26" s="228"/>
      <c r="S26" s="228"/>
      <c r="T26" s="228"/>
      <c r="U26" s="228"/>
      <c r="V26" s="228"/>
      <c r="W26" s="228"/>
      <c r="X26" s="228"/>
      <c r="Y26" s="229"/>
    </row>
    <row r="27" spans="1:25" ht="27" customHeight="1">
      <c r="A27" s="138" t="s">
        <v>238</v>
      </c>
      <c r="B27" s="232" t="s">
        <v>239</v>
      </c>
      <c r="C27" s="232"/>
      <c r="D27" s="232"/>
      <c r="E27" s="239"/>
      <c r="F27" s="233"/>
      <c r="G27" s="234"/>
      <c r="H27" s="235"/>
      <c r="I27" s="233"/>
      <c r="J27" s="234"/>
      <c r="K27" s="234"/>
      <c r="L27" s="233"/>
      <c r="M27" s="234"/>
      <c r="N27" s="234"/>
      <c r="O27" s="233"/>
      <c r="P27" s="234"/>
      <c r="Q27" s="235"/>
      <c r="R27" s="228"/>
      <c r="S27" s="228"/>
      <c r="T27" s="228"/>
      <c r="U27" s="228"/>
      <c r="V27" s="228"/>
      <c r="W27" s="228"/>
      <c r="X27" s="228"/>
      <c r="Y27" s="229"/>
    </row>
    <row r="28" spans="1:25" ht="45.75" customHeight="1">
      <c r="A28" s="138"/>
      <c r="B28" s="139" t="s">
        <v>226</v>
      </c>
      <c r="C28" s="232" t="s">
        <v>240</v>
      </c>
      <c r="D28" s="232"/>
      <c r="E28" s="232"/>
      <c r="F28" s="236">
        <v>715.45649100000003</v>
      </c>
      <c r="G28" s="237"/>
      <c r="H28" s="238"/>
      <c r="I28" s="236"/>
      <c r="J28" s="237"/>
      <c r="K28" s="237"/>
      <c r="L28" s="236"/>
      <c r="M28" s="237"/>
      <c r="N28" s="237"/>
      <c r="O28" s="236"/>
      <c r="P28" s="237"/>
      <c r="Q28" s="238"/>
      <c r="R28" s="225" t="s">
        <v>258</v>
      </c>
      <c r="S28" s="226"/>
      <c r="T28" s="226"/>
      <c r="U28" s="226"/>
      <c r="V28" s="226"/>
      <c r="W28" s="226"/>
      <c r="X28" s="226"/>
      <c r="Y28" s="227"/>
    </row>
    <row r="29" spans="1:25" ht="27" customHeight="1">
      <c r="A29" s="138"/>
      <c r="B29" s="139" t="s">
        <v>228</v>
      </c>
      <c r="C29" s="232" t="s">
        <v>241</v>
      </c>
      <c r="D29" s="232"/>
      <c r="E29" s="232"/>
      <c r="F29" s="236"/>
      <c r="G29" s="237"/>
      <c r="H29" s="238"/>
      <c r="I29" s="236">
        <v>46.588099999999997</v>
      </c>
      <c r="J29" s="237"/>
      <c r="K29" s="237"/>
      <c r="L29" s="236"/>
      <c r="M29" s="237"/>
      <c r="N29" s="237"/>
      <c r="O29" s="236"/>
      <c r="P29" s="237"/>
      <c r="Q29" s="238"/>
      <c r="R29" s="228"/>
      <c r="S29" s="228"/>
      <c r="T29" s="228"/>
      <c r="U29" s="228"/>
      <c r="V29" s="228"/>
      <c r="W29" s="228"/>
      <c r="X29" s="228"/>
      <c r="Y29" s="229"/>
    </row>
    <row r="30" spans="1:25" ht="27" customHeight="1">
      <c r="A30" s="138"/>
      <c r="B30" s="140"/>
      <c r="C30" s="228" t="s">
        <v>232</v>
      </c>
      <c r="D30" s="228"/>
      <c r="E30" s="229"/>
      <c r="F30" s="236">
        <v>715.45649100000003</v>
      </c>
      <c r="G30" s="237"/>
      <c r="H30" s="238"/>
      <c r="I30" s="236">
        <v>46.588099999999997</v>
      </c>
      <c r="J30" s="237"/>
      <c r="K30" s="237"/>
      <c r="L30" s="236">
        <v>668.86839099999997</v>
      </c>
      <c r="M30" s="237"/>
      <c r="N30" s="237"/>
      <c r="O30" s="236"/>
      <c r="P30" s="237"/>
      <c r="Q30" s="238"/>
      <c r="R30" s="228"/>
      <c r="S30" s="228"/>
      <c r="T30" s="228"/>
      <c r="U30" s="228"/>
      <c r="V30" s="228"/>
      <c r="W30" s="228"/>
      <c r="X30" s="228"/>
      <c r="Y30" s="229"/>
    </row>
    <row r="31" spans="1:25" ht="27" customHeight="1">
      <c r="A31" s="231" t="s">
        <v>242</v>
      </c>
      <c r="B31" s="232"/>
      <c r="C31" s="232"/>
      <c r="D31" s="232"/>
      <c r="E31" s="232"/>
      <c r="F31" s="236">
        <v>11706.379735000002</v>
      </c>
      <c r="G31" s="237"/>
      <c r="H31" s="238"/>
      <c r="I31" s="236">
        <v>139.07147399999999</v>
      </c>
      <c r="J31" s="237"/>
      <c r="K31" s="237"/>
      <c r="L31" s="236">
        <v>11567.308261</v>
      </c>
      <c r="M31" s="237"/>
      <c r="N31" s="237"/>
      <c r="O31" s="236"/>
      <c r="P31" s="237"/>
      <c r="Q31" s="238"/>
      <c r="R31" s="228"/>
      <c r="S31" s="228"/>
      <c r="T31" s="228"/>
      <c r="U31" s="228"/>
      <c r="V31" s="228"/>
      <c r="W31" s="228"/>
      <c r="X31" s="228"/>
      <c r="Y31" s="229"/>
    </row>
    <row r="32" spans="1:25" ht="27" customHeight="1">
      <c r="A32" s="231" t="s">
        <v>243</v>
      </c>
      <c r="B32" s="232"/>
      <c r="C32" s="232"/>
      <c r="D32" s="232"/>
      <c r="E32" s="232"/>
      <c r="F32" s="233"/>
      <c r="G32" s="234"/>
      <c r="H32" s="235"/>
      <c r="I32" s="233"/>
      <c r="J32" s="234"/>
      <c r="K32" s="234"/>
      <c r="L32" s="233"/>
      <c r="M32" s="234"/>
      <c r="N32" s="234"/>
      <c r="O32" s="236">
        <v>379128.11168700003</v>
      </c>
      <c r="P32" s="237"/>
      <c r="Q32" s="238"/>
      <c r="R32" s="228"/>
      <c r="S32" s="228"/>
      <c r="T32" s="228"/>
      <c r="U32" s="228"/>
      <c r="V32" s="228"/>
      <c r="W32" s="228"/>
      <c r="X32" s="228"/>
      <c r="Y32" s="229"/>
    </row>
    <row r="34" spans="3:25">
      <c r="P34" s="141"/>
      <c r="Q34" s="129" t="s">
        <v>214</v>
      </c>
      <c r="R34" s="230" t="s">
        <v>259</v>
      </c>
      <c r="S34" s="230"/>
      <c r="T34" s="230"/>
      <c r="U34" s="230"/>
      <c r="V34" s="230"/>
      <c r="W34" s="230"/>
      <c r="X34" s="230"/>
      <c r="Y34" s="230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91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F15:H15"/>
    <mergeCell ref="I15:K15"/>
    <mergeCell ref="L15:N15"/>
    <mergeCell ref="A6:D6"/>
    <mergeCell ref="E6:G6"/>
    <mergeCell ref="H6:J6"/>
    <mergeCell ref="K6:M6"/>
    <mergeCell ref="N6:P6"/>
    <mergeCell ref="O15:Q15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Q6:S6"/>
    <mergeCell ref="T6:V6"/>
    <mergeCell ref="W6:Y6"/>
    <mergeCell ref="R8:Y8"/>
    <mergeCell ref="R15:S15"/>
    <mergeCell ref="T15:U15"/>
    <mergeCell ref="V15:W15"/>
    <mergeCell ref="X15:Y15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A15:E15"/>
    <mergeCell ref="C21:E21"/>
    <mergeCell ref="F21:H21"/>
    <mergeCell ref="L18:N18"/>
    <mergeCell ref="O18:Q18"/>
    <mergeCell ref="A16:E16"/>
    <mergeCell ref="F16:H16"/>
    <mergeCell ref="I16:K16"/>
    <mergeCell ref="T21:U21"/>
    <mergeCell ref="V21:W21"/>
    <mergeCell ref="I21:K21"/>
    <mergeCell ref="L21:N21"/>
    <mergeCell ref="O21:Q21"/>
    <mergeCell ref="R21:S21"/>
    <mergeCell ref="V19:Y19"/>
    <mergeCell ref="X21:Y21"/>
    <mergeCell ref="L16:N16"/>
    <mergeCell ref="O16:Q16"/>
    <mergeCell ref="R16:S16"/>
    <mergeCell ref="T16:U16"/>
    <mergeCell ref="V16:W16"/>
    <mergeCell ref="R18:Y18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R20:Y20"/>
    <mergeCell ref="B22:E22"/>
    <mergeCell ref="F22:H22"/>
    <mergeCell ref="I22:K22"/>
    <mergeCell ref="L22:N22"/>
    <mergeCell ref="O22:Q22"/>
    <mergeCell ref="R22:S22"/>
    <mergeCell ref="T22:U22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9:W29"/>
    <mergeCell ref="X29:Y29"/>
    <mergeCell ref="C28:E28"/>
    <mergeCell ref="F28:H28"/>
    <mergeCell ref="I28:K28"/>
    <mergeCell ref="L28:N28"/>
    <mergeCell ref="O28:Q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9:S29"/>
    <mergeCell ref="T29:U29"/>
    <mergeCell ref="R28:Y28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63" t="s">
        <v>260</v>
      </c>
      <c r="B1" s="263"/>
      <c r="C1" s="263"/>
      <c r="D1" s="263"/>
      <c r="E1" s="263"/>
      <c r="F1" s="263"/>
      <c r="G1" s="264" t="s">
        <v>261</v>
      </c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65" t="s">
        <v>263</v>
      </c>
      <c r="V3" s="266"/>
      <c r="W3" s="266"/>
      <c r="X3" s="266"/>
    </row>
    <row r="4" spans="1:24" ht="40.5" customHeight="1">
      <c r="A4" s="267" t="s">
        <v>264</v>
      </c>
      <c r="B4" s="268"/>
      <c r="C4" s="268"/>
      <c r="D4" s="254" t="s">
        <v>265</v>
      </c>
      <c r="E4" s="271"/>
      <c r="F4" s="272"/>
      <c r="G4" s="254" t="s">
        <v>266</v>
      </c>
      <c r="H4" s="255"/>
      <c r="I4" s="255"/>
      <c r="J4" s="254" t="s">
        <v>267</v>
      </c>
      <c r="K4" s="255"/>
      <c r="L4" s="255"/>
      <c r="M4" s="254" t="s">
        <v>268</v>
      </c>
      <c r="N4" s="255"/>
      <c r="O4" s="255"/>
      <c r="P4" s="254" t="s">
        <v>269</v>
      </c>
      <c r="Q4" s="255"/>
      <c r="R4" s="255"/>
      <c r="S4" s="254" t="s">
        <v>270</v>
      </c>
      <c r="T4" s="255"/>
      <c r="U4" s="255"/>
      <c r="V4" s="254" t="s">
        <v>271</v>
      </c>
      <c r="W4" s="255"/>
      <c r="X4" s="256"/>
    </row>
    <row r="5" spans="1:24" ht="14.25" thickBot="1">
      <c r="A5" s="269"/>
      <c r="B5" s="270"/>
      <c r="C5" s="270"/>
      <c r="D5" s="257" t="s">
        <v>272</v>
      </c>
      <c r="E5" s="258"/>
      <c r="F5" s="259"/>
      <c r="G5" s="260" t="s">
        <v>273</v>
      </c>
      <c r="H5" s="261"/>
      <c r="I5" s="261"/>
      <c r="J5" s="260" t="s">
        <v>274</v>
      </c>
      <c r="K5" s="261"/>
      <c r="L5" s="261"/>
      <c r="M5" s="260" t="s">
        <v>275</v>
      </c>
      <c r="N5" s="261"/>
      <c r="O5" s="261"/>
      <c r="P5" s="260" t="s">
        <v>276</v>
      </c>
      <c r="Q5" s="261"/>
      <c r="R5" s="261"/>
      <c r="S5" s="260" t="s">
        <v>277</v>
      </c>
      <c r="T5" s="261"/>
      <c r="U5" s="261"/>
      <c r="V5" s="260" t="s">
        <v>278</v>
      </c>
      <c r="W5" s="261"/>
      <c r="X5" s="262"/>
    </row>
    <row r="6" spans="1:24">
      <c r="A6" s="146" t="s">
        <v>279</v>
      </c>
      <c r="B6" s="147"/>
      <c r="C6" s="148"/>
      <c r="D6" s="273">
        <v>1152398.3143399998</v>
      </c>
      <c r="E6" s="274"/>
      <c r="F6" s="284"/>
      <c r="G6" s="273">
        <v>40045.147871000001</v>
      </c>
      <c r="H6" s="274"/>
      <c r="I6" s="284"/>
      <c r="J6" s="273">
        <v>29120.14213799997</v>
      </c>
      <c r="K6" s="274"/>
      <c r="L6" s="284"/>
      <c r="M6" s="273">
        <v>1163323.3200729999</v>
      </c>
      <c r="N6" s="274"/>
      <c r="O6" s="284"/>
      <c r="P6" s="285">
        <v>519531.59669399995</v>
      </c>
      <c r="Q6" s="286"/>
      <c r="R6" s="287"/>
      <c r="S6" s="273">
        <v>25765.826316999999</v>
      </c>
      <c r="T6" s="274"/>
      <c r="U6" s="284"/>
      <c r="V6" s="273">
        <v>643791.72337899997</v>
      </c>
      <c r="W6" s="274"/>
      <c r="X6" s="275"/>
    </row>
    <row r="7" spans="1:24">
      <c r="A7" s="149"/>
      <c r="B7" s="150" t="s">
        <v>280</v>
      </c>
      <c r="C7" s="151"/>
      <c r="D7" s="276">
        <v>166863.19446999999</v>
      </c>
      <c r="E7" s="277"/>
      <c r="F7" s="278"/>
      <c r="G7" s="276">
        <v>7213.2555840000005</v>
      </c>
      <c r="H7" s="277"/>
      <c r="I7" s="278"/>
      <c r="J7" s="276">
        <v>7402.1827589999884</v>
      </c>
      <c r="K7" s="277"/>
      <c r="L7" s="278"/>
      <c r="M7" s="279">
        <v>166674.267295</v>
      </c>
      <c r="N7" s="280"/>
      <c r="O7" s="280"/>
      <c r="P7" s="281">
        <v>701.86039600000004</v>
      </c>
      <c r="Q7" s="282"/>
      <c r="R7" s="282"/>
      <c r="S7" s="279">
        <v>701.86039600000004</v>
      </c>
      <c r="T7" s="280"/>
      <c r="U7" s="280"/>
      <c r="V7" s="279">
        <v>165972.40689899999</v>
      </c>
      <c r="W7" s="280"/>
      <c r="X7" s="283"/>
    </row>
    <row r="8" spans="1:24">
      <c r="A8" s="149"/>
      <c r="B8" s="150" t="s">
        <v>281</v>
      </c>
      <c r="C8" s="151"/>
      <c r="D8" s="276">
        <v>956577.29582500004</v>
      </c>
      <c r="E8" s="277"/>
      <c r="F8" s="278"/>
      <c r="G8" s="276">
        <v>28510.673351000001</v>
      </c>
      <c r="H8" s="277"/>
      <c r="I8" s="278"/>
      <c r="J8" s="276">
        <v>19709.169915999984</v>
      </c>
      <c r="K8" s="277"/>
      <c r="L8" s="278"/>
      <c r="M8" s="279">
        <v>965378.79926</v>
      </c>
      <c r="N8" s="280"/>
      <c r="O8" s="280"/>
      <c r="P8" s="288">
        <v>498491.71769999998</v>
      </c>
      <c r="Q8" s="289"/>
      <c r="R8" s="290"/>
      <c r="S8" s="279">
        <v>24034.440600999998</v>
      </c>
      <c r="T8" s="280"/>
      <c r="U8" s="280"/>
      <c r="V8" s="279">
        <v>466887.08156000002</v>
      </c>
      <c r="W8" s="280"/>
      <c r="X8" s="283"/>
    </row>
    <row r="9" spans="1:24">
      <c r="A9" s="149"/>
      <c r="B9" s="150" t="s">
        <v>282</v>
      </c>
      <c r="C9" s="151"/>
      <c r="D9" s="276">
        <v>28957.824045000001</v>
      </c>
      <c r="E9" s="277"/>
      <c r="F9" s="278"/>
      <c r="G9" s="276">
        <v>4321.2189360000002</v>
      </c>
      <c r="H9" s="277"/>
      <c r="I9" s="278"/>
      <c r="J9" s="276">
        <v>2008.7894629999973</v>
      </c>
      <c r="K9" s="277"/>
      <c r="L9" s="278"/>
      <c r="M9" s="279">
        <v>31270.253518000001</v>
      </c>
      <c r="N9" s="280"/>
      <c r="O9" s="280"/>
      <c r="P9" s="288">
        <v>20338.018597999999</v>
      </c>
      <c r="Q9" s="289"/>
      <c r="R9" s="290"/>
      <c r="S9" s="279">
        <v>1029.52532</v>
      </c>
      <c r="T9" s="280"/>
      <c r="U9" s="280"/>
      <c r="V9" s="279">
        <v>10932.234920000001</v>
      </c>
      <c r="W9" s="280"/>
      <c r="X9" s="283"/>
    </row>
    <row r="10" spans="1:24">
      <c r="A10" s="149"/>
      <c r="B10" s="150" t="s">
        <v>283</v>
      </c>
      <c r="C10" s="151"/>
      <c r="D10" s="276" t="s">
        <v>284</v>
      </c>
      <c r="E10" s="277"/>
      <c r="F10" s="278"/>
      <c r="G10" s="276" t="s">
        <v>284</v>
      </c>
      <c r="H10" s="277"/>
      <c r="I10" s="278"/>
      <c r="J10" s="276" t="s">
        <v>284</v>
      </c>
      <c r="K10" s="277"/>
      <c r="L10" s="278"/>
      <c r="M10" s="279" t="s">
        <v>284</v>
      </c>
      <c r="N10" s="280"/>
      <c r="O10" s="280"/>
      <c r="P10" s="281" t="s">
        <v>284</v>
      </c>
      <c r="Q10" s="282"/>
      <c r="R10" s="282"/>
      <c r="S10" s="279" t="s">
        <v>284</v>
      </c>
      <c r="T10" s="280"/>
      <c r="U10" s="280"/>
      <c r="V10" s="279" t="s">
        <v>284</v>
      </c>
      <c r="W10" s="280"/>
      <c r="X10" s="283"/>
    </row>
    <row r="11" spans="1:24">
      <c r="A11" s="149"/>
      <c r="B11" s="150" t="s">
        <v>285</v>
      </c>
      <c r="C11" s="151"/>
      <c r="D11" s="276" t="s">
        <v>284</v>
      </c>
      <c r="E11" s="277"/>
      <c r="F11" s="278"/>
      <c r="G11" s="276" t="s">
        <v>284</v>
      </c>
      <c r="H11" s="277"/>
      <c r="I11" s="278"/>
      <c r="J11" s="276" t="s">
        <v>284</v>
      </c>
      <c r="K11" s="277"/>
      <c r="L11" s="278"/>
      <c r="M11" s="279" t="s">
        <v>284</v>
      </c>
      <c r="N11" s="280"/>
      <c r="O11" s="280"/>
      <c r="P11" s="288" t="s">
        <v>284</v>
      </c>
      <c r="Q11" s="289"/>
      <c r="R11" s="290"/>
      <c r="S11" s="279" t="s">
        <v>284</v>
      </c>
      <c r="T11" s="280"/>
      <c r="U11" s="280"/>
      <c r="V11" s="279" t="s">
        <v>284</v>
      </c>
      <c r="W11" s="280"/>
      <c r="X11" s="283"/>
    </row>
    <row r="12" spans="1:24">
      <c r="A12" s="149"/>
      <c r="B12" s="150" t="s">
        <v>286</v>
      </c>
      <c r="C12" s="151"/>
      <c r="D12" s="276" t="s">
        <v>284</v>
      </c>
      <c r="E12" s="277"/>
      <c r="F12" s="278"/>
      <c r="G12" s="276" t="s">
        <v>284</v>
      </c>
      <c r="H12" s="277"/>
      <c r="I12" s="278"/>
      <c r="J12" s="276" t="s">
        <v>284</v>
      </c>
      <c r="K12" s="277"/>
      <c r="L12" s="278"/>
      <c r="M12" s="279" t="s">
        <v>284</v>
      </c>
      <c r="N12" s="280"/>
      <c r="O12" s="280"/>
      <c r="P12" s="288" t="s">
        <v>284</v>
      </c>
      <c r="Q12" s="289"/>
      <c r="R12" s="290"/>
      <c r="S12" s="279" t="s">
        <v>284</v>
      </c>
      <c r="T12" s="280"/>
      <c r="U12" s="280"/>
      <c r="V12" s="279" t="s">
        <v>284</v>
      </c>
      <c r="W12" s="280"/>
      <c r="X12" s="283"/>
    </row>
    <row r="13" spans="1:24">
      <c r="A13" s="149"/>
      <c r="B13" s="150" t="s">
        <v>287</v>
      </c>
      <c r="C13" s="151"/>
      <c r="D13" s="276" t="s">
        <v>284</v>
      </c>
      <c r="E13" s="277"/>
      <c r="F13" s="278"/>
      <c r="G13" s="276" t="s">
        <v>284</v>
      </c>
      <c r="H13" s="277"/>
      <c r="I13" s="278"/>
      <c r="J13" s="276" t="s">
        <v>284</v>
      </c>
      <c r="K13" s="277"/>
      <c r="L13" s="278"/>
      <c r="M13" s="279" t="s">
        <v>284</v>
      </c>
      <c r="N13" s="280"/>
      <c r="O13" s="280"/>
      <c r="P13" s="288" t="s">
        <v>284</v>
      </c>
      <c r="Q13" s="289"/>
      <c r="R13" s="290"/>
      <c r="S13" s="279" t="s">
        <v>284</v>
      </c>
      <c r="T13" s="280"/>
      <c r="U13" s="280"/>
      <c r="V13" s="279" t="s">
        <v>284</v>
      </c>
      <c r="W13" s="280"/>
      <c r="X13" s="283"/>
    </row>
    <row r="14" spans="1:24">
      <c r="A14" s="149" t="s">
        <v>288</v>
      </c>
      <c r="B14" s="150"/>
      <c r="C14" s="151"/>
      <c r="D14" s="276" t="s">
        <v>284</v>
      </c>
      <c r="E14" s="277"/>
      <c r="F14" s="278"/>
      <c r="G14" s="276" t="s">
        <v>284</v>
      </c>
      <c r="H14" s="277"/>
      <c r="I14" s="278"/>
      <c r="J14" s="276" t="s">
        <v>284</v>
      </c>
      <c r="K14" s="277"/>
      <c r="L14" s="278"/>
      <c r="M14" s="276" t="s">
        <v>284</v>
      </c>
      <c r="N14" s="277"/>
      <c r="O14" s="278"/>
      <c r="P14" s="288" t="s">
        <v>284</v>
      </c>
      <c r="Q14" s="289"/>
      <c r="R14" s="290"/>
      <c r="S14" s="276" t="s">
        <v>284</v>
      </c>
      <c r="T14" s="277"/>
      <c r="U14" s="278"/>
      <c r="V14" s="276" t="s">
        <v>284</v>
      </c>
      <c r="W14" s="277"/>
      <c r="X14" s="291"/>
    </row>
    <row r="15" spans="1:24">
      <c r="A15" s="149"/>
      <c r="B15" s="150" t="s">
        <v>280</v>
      </c>
      <c r="C15" s="151"/>
      <c r="D15" s="276" t="s">
        <v>284</v>
      </c>
      <c r="E15" s="277"/>
      <c r="F15" s="278"/>
      <c r="G15" s="276" t="s">
        <v>284</v>
      </c>
      <c r="H15" s="277"/>
      <c r="I15" s="278"/>
      <c r="J15" s="276" t="s">
        <v>284</v>
      </c>
      <c r="K15" s="277"/>
      <c r="L15" s="278"/>
      <c r="M15" s="279" t="s">
        <v>284</v>
      </c>
      <c r="N15" s="280"/>
      <c r="O15" s="280"/>
      <c r="P15" s="281" t="s">
        <v>284</v>
      </c>
      <c r="Q15" s="282"/>
      <c r="R15" s="282"/>
      <c r="S15" s="279" t="s">
        <v>284</v>
      </c>
      <c r="T15" s="280"/>
      <c r="U15" s="280"/>
      <c r="V15" s="279" t="s">
        <v>284</v>
      </c>
      <c r="W15" s="280"/>
      <c r="X15" s="283"/>
    </row>
    <row r="16" spans="1:24">
      <c r="A16" s="149"/>
      <c r="B16" s="150" t="s">
        <v>281</v>
      </c>
      <c r="C16" s="151"/>
      <c r="D16" s="276" t="s">
        <v>284</v>
      </c>
      <c r="E16" s="277"/>
      <c r="F16" s="278"/>
      <c r="G16" s="276" t="s">
        <v>284</v>
      </c>
      <c r="H16" s="277"/>
      <c r="I16" s="278"/>
      <c r="J16" s="276" t="s">
        <v>284</v>
      </c>
      <c r="K16" s="277"/>
      <c r="L16" s="278"/>
      <c r="M16" s="279" t="s">
        <v>284</v>
      </c>
      <c r="N16" s="280"/>
      <c r="O16" s="280"/>
      <c r="P16" s="288" t="s">
        <v>284</v>
      </c>
      <c r="Q16" s="289"/>
      <c r="R16" s="290"/>
      <c r="S16" s="279" t="s">
        <v>284</v>
      </c>
      <c r="T16" s="280"/>
      <c r="U16" s="280"/>
      <c r="V16" s="279" t="s">
        <v>284</v>
      </c>
      <c r="W16" s="280"/>
      <c r="X16" s="283"/>
    </row>
    <row r="17" spans="1:24">
      <c r="A17" s="149"/>
      <c r="B17" s="150" t="s">
        <v>282</v>
      </c>
      <c r="C17" s="151"/>
      <c r="D17" s="276" t="s">
        <v>284</v>
      </c>
      <c r="E17" s="277"/>
      <c r="F17" s="278"/>
      <c r="G17" s="276" t="s">
        <v>284</v>
      </c>
      <c r="H17" s="277"/>
      <c r="I17" s="278"/>
      <c r="J17" s="276" t="s">
        <v>284</v>
      </c>
      <c r="K17" s="277"/>
      <c r="L17" s="278"/>
      <c r="M17" s="279" t="s">
        <v>284</v>
      </c>
      <c r="N17" s="280"/>
      <c r="O17" s="280"/>
      <c r="P17" s="288" t="s">
        <v>284</v>
      </c>
      <c r="Q17" s="289"/>
      <c r="R17" s="290"/>
      <c r="S17" s="279" t="s">
        <v>284</v>
      </c>
      <c r="T17" s="280"/>
      <c r="U17" s="280"/>
      <c r="V17" s="279" t="s">
        <v>284</v>
      </c>
      <c r="W17" s="280"/>
      <c r="X17" s="283"/>
    </row>
    <row r="18" spans="1:24">
      <c r="A18" s="149" t="s">
        <v>289</v>
      </c>
      <c r="B18" s="150"/>
      <c r="C18" s="151"/>
      <c r="D18" s="276">
        <v>6.72</v>
      </c>
      <c r="E18" s="277"/>
      <c r="F18" s="278"/>
      <c r="G18" s="276" t="s">
        <v>284</v>
      </c>
      <c r="H18" s="277"/>
      <c r="I18" s="278"/>
      <c r="J18" s="276">
        <v>6.72</v>
      </c>
      <c r="K18" s="277"/>
      <c r="L18" s="278"/>
      <c r="M18" s="279" t="s">
        <v>284</v>
      </c>
      <c r="N18" s="280"/>
      <c r="O18" s="280"/>
      <c r="P18" s="288" t="s">
        <v>284</v>
      </c>
      <c r="Q18" s="289"/>
      <c r="R18" s="290"/>
      <c r="S18" s="279" t="s">
        <v>284</v>
      </c>
      <c r="T18" s="280"/>
      <c r="U18" s="280"/>
      <c r="V18" s="279" t="s">
        <v>284</v>
      </c>
      <c r="W18" s="280"/>
      <c r="X18" s="283"/>
    </row>
    <row r="19" spans="1:24">
      <c r="A19" s="149" t="s">
        <v>290</v>
      </c>
      <c r="B19" s="150"/>
      <c r="C19" s="151"/>
      <c r="D19" s="276" t="s">
        <v>284</v>
      </c>
      <c r="E19" s="277"/>
      <c r="F19" s="278"/>
      <c r="G19" s="276" t="s">
        <v>284</v>
      </c>
      <c r="H19" s="277"/>
      <c r="I19" s="278"/>
      <c r="J19" s="276" t="s">
        <v>284</v>
      </c>
      <c r="K19" s="277"/>
      <c r="L19" s="278"/>
      <c r="M19" s="279" t="s">
        <v>284</v>
      </c>
      <c r="N19" s="280"/>
      <c r="O19" s="280"/>
      <c r="P19" s="281" t="s">
        <v>284</v>
      </c>
      <c r="Q19" s="282"/>
      <c r="R19" s="282"/>
      <c r="S19" s="279" t="s">
        <v>284</v>
      </c>
      <c r="T19" s="280"/>
      <c r="U19" s="280"/>
      <c r="V19" s="279" t="s">
        <v>284</v>
      </c>
      <c r="W19" s="280"/>
      <c r="X19" s="283"/>
    </row>
    <row r="20" spans="1:24">
      <c r="A20" s="149" t="s">
        <v>291</v>
      </c>
      <c r="B20" s="150"/>
      <c r="C20" s="151"/>
      <c r="D20" s="276">
        <v>100.89828</v>
      </c>
      <c r="E20" s="277"/>
      <c r="F20" s="278"/>
      <c r="G20" s="276">
        <v>123.209748</v>
      </c>
      <c r="H20" s="277"/>
      <c r="I20" s="278"/>
      <c r="J20" s="276">
        <v>100.89827999999999</v>
      </c>
      <c r="K20" s="277"/>
      <c r="L20" s="278"/>
      <c r="M20" s="279">
        <v>123.209748</v>
      </c>
      <c r="N20" s="280"/>
      <c r="O20" s="280"/>
      <c r="P20" s="288">
        <v>2.1243059999999998</v>
      </c>
      <c r="Q20" s="289"/>
      <c r="R20" s="290"/>
      <c r="S20" s="279">
        <v>2.1243059999999998</v>
      </c>
      <c r="T20" s="280"/>
      <c r="U20" s="280"/>
      <c r="V20" s="279">
        <v>121.085442</v>
      </c>
      <c r="W20" s="280"/>
      <c r="X20" s="283"/>
    </row>
    <row r="21" spans="1:24">
      <c r="A21" s="149" t="s">
        <v>292</v>
      </c>
      <c r="B21" s="150"/>
      <c r="C21" s="151"/>
      <c r="D21" s="276" t="s">
        <v>284</v>
      </c>
      <c r="E21" s="277"/>
      <c r="F21" s="278"/>
      <c r="G21" s="276" t="s">
        <v>284</v>
      </c>
      <c r="H21" s="277"/>
      <c r="I21" s="278"/>
      <c r="J21" s="276" t="s">
        <v>284</v>
      </c>
      <c r="K21" s="277"/>
      <c r="L21" s="278"/>
      <c r="M21" s="279" t="s">
        <v>284</v>
      </c>
      <c r="N21" s="280"/>
      <c r="O21" s="280"/>
      <c r="P21" s="292" t="s">
        <v>284</v>
      </c>
      <c r="Q21" s="293"/>
      <c r="R21" s="293"/>
      <c r="S21" s="279" t="s">
        <v>284</v>
      </c>
      <c r="T21" s="280"/>
      <c r="U21" s="280"/>
      <c r="V21" s="279" t="s">
        <v>284</v>
      </c>
      <c r="W21" s="280"/>
      <c r="X21" s="283"/>
    </row>
    <row r="22" spans="1:24">
      <c r="A22" s="149" t="s">
        <v>293</v>
      </c>
      <c r="B22" s="150"/>
      <c r="C22" s="151"/>
      <c r="D22" s="276">
        <v>11437.407265</v>
      </c>
      <c r="E22" s="277"/>
      <c r="F22" s="278"/>
      <c r="G22" s="276">
        <v>31284.517468999999</v>
      </c>
      <c r="H22" s="277"/>
      <c r="I22" s="278"/>
      <c r="J22" s="276">
        <v>27983.804350999999</v>
      </c>
      <c r="K22" s="277"/>
      <c r="L22" s="278"/>
      <c r="M22" s="279">
        <v>14738.120382999999</v>
      </c>
      <c r="N22" s="280"/>
      <c r="O22" s="280"/>
      <c r="P22" s="281" t="s">
        <v>284</v>
      </c>
      <c r="Q22" s="282"/>
      <c r="R22" s="282"/>
      <c r="S22" s="279" t="s">
        <v>284</v>
      </c>
      <c r="T22" s="280"/>
      <c r="U22" s="280"/>
      <c r="V22" s="279">
        <v>14738.120382999999</v>
      </c>
      <c r="W22" s="280"/>
      <c r="X22" s="283"/>
    </row>
    <row r="23" spans="1:24" ht="14.25" thickBot="1">
      <c r="A23" s="294" t="s">
        <v>294</v>
      </c>
      <c r="B23" s="295"/>
      <c r="C23" s="296"/>
      <c r="D23" s="297">
        <v>1163943.3398849999</v>
      </c>
      <c r="E23" s="298"/>
      <c r="F23" s="299"/>
      <c r="G23" s="297">
        <v>71452.875088000001</v>
      </c>
      <c r="H23" s="298"/>
      <c r="I23" s="299"/>
      <c r="J23" s="297">
        <v>57211.564768999968</v>
      </c>
      <c r="K23" s="298"/>
      <c r="L23" s="299"/>
      <c r="M23" s="297">
        <v>1178184.6502039998</v>
      </c>
      <c r="N23" s="298"/>
      <c r="O23" s="299"/>
      <c r="P23" s="300">
        <v>519533.72099999996</v>
      </c>
      <c r="Q23" s="301"/>
      <c r="R23" s="302"/>
      <c r="S23" s="297">
        <v>25767.950623000001</v>
      </c>
      <c r="T23" s="298"/>
      <c r="U23" s="299"/>
      <c r="V23" s="297">
        <v>658650.92920399993</v>
      </c>
      <c r="W23" s="298"/>
      <c r="X23" s="303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65" t="s">
        <v>263</v>
      </c>
      <c r="P28" s="266"/>
      <c r="Q28" s="266"/>
      <c r="R28" s="266"/>
      <c r="S28" s="145"/>
      <c r="T28" s="145"/>
      <c r="U28" s="145"/>
      <c r="V28" s="145"/>
      <c r="W28" s="145"/>
      <c r="X28" s="145"/>
    </row>
    <row r="29" spans="1:24" ht="27" customHeight="1">
      <c r="A29" s="267" t="s">
        <v>264</v>
      </c>
      <c r="B29" s="268"/>
      <c r="C29" s="268"/>
      <c r="D29" s="307" t="s">
        <v>265</v>
      </c>
      <c r="E29" s="271"/>
      <c r="F29" s="272"/>
      <c r="G29" s="254" t="s">
        <v>266</v>
      </c>
      <c r="H29" s="255"/>
      <c r="I29" s="255"/>
      <c r="J29" s="254" t="s">
        <v>267</v>
      </c>
      <c r="K29" s="255"/>
      <c r="L29" s="255"/>
      <c r="M29" s="254" t="s">
        <v>296</v>
      </c>
      <c r="N29" s="255"/>
      <c r="O29" s="255"/>
      <c r="P29" s="254" t="s">
        <v>271</v>
      </c>
      <c r="Q29" s="255"/>
      <c r="R29" s="256"/>
      <c r="S29" s="145"/>
      <c r="T29" s="145"/>
      <c r="U29" s="145"/>
      <c r="V29" s="145"/>
      <c r="W29" s="145"/>
      <c r="X29" s="145"/>
    </row>
    <row r="30" spans="1:24" ht="14.25" thickBot="1">
      <c r="A30" s="269"/>
      <c r="B30" s="270"/>
      <c r="C30" s="270"/>
      <c r="D30" s="308" t="s">
        <v>297</v>
      </c>
      <c r="E30" s="309"/>
      <c r="F30" s="310"/>
      <c r="G30" s="304" t="s">
        <v>298</v>
      </c>
      <c r="H30" s="305"/>
      <c r="I30" s="305"/>
      <c r="J30" s="304" t="s">
        <v>299</v>
      </c>
      <c r="K30" s="305"/>
      <c r="L30" s="305"/>
      <c r="M30" s="304" t="s">
        <v>300</v>
      </c>
      <c r="N30" s="305"/>
      <c r="O30" s="305"/>
      <c r="P30" s="304" t="s">
        <v>301</v>
      </c>
      <c r="Q30" s="305"/>
      <c r="R30" s="306"/>
      <c r="S30" s="145"/>
      <c r="T30" s="145"/>
      <c r="U30" s="145"/>
      <c r="V30" s="145"/>
      <c r="W30" s="145"/>
      <c r="X30" s="145"/>
    </row>
    <row r="31" spans="1:24">
      <c r="A31" s="146" t="s">
        <v>279</v>
      </c>
      <c r="B31" s="147"/>
      <c r="C31" s="148"/>
      <c r="D31" s="273" t="s">
        <v>284</v>
      </c>
      <c r="E31" s="274"/>
      <c r="F31" s="284"/>
      <c r="G31" s="273" t="s">
        <v>284</v>
      </c>
      <c r="H31" s="274"/>
      <c r="I31" s="284"/>
      <c r="J31" s="273" t="s">
        <v>284</v>
      </c>
      <c r="K31" s="274"/>
      <c r="L31" s="284"/>
      <c r="M31" s="273" t="s">
        <v>284</v>
      </c>
      <c r="N31" s="274"/>
      <c r="O31" s="284"/>
      <c r="P31" s="273" t="s">
        <v>284</v>
      </c>
      <c r="Q31" s="274"/>
      <c r="R31" s="275"/>
      <c r="S31" s="145"/>
      <c r="T31" s="145"/>
      <c r="U31" s="145"/>
      <c r="V31" s="145"/>
      <c r="W31" s="145"/>
      <c r="X31" s="145"/>
    </row>
    <row r="32" spans="1:24">
      <c r="A32" s="149"/>
      <c r="B32" s="150" t="s">
        <v>302</v>
      </c>
      <c r="C32" s="151"/>
      <c r="D32" s="276" t="s">
        <v>284</v>
      </c>
      <c r="E32" s="277"/>
      <c r="F32" s="278"/>
      <c r="G32" s="276" t="s">
        <v>284</v>
      </c>
      <c r="H32" s="277"/>
      <c r="I32" s="278"/>
      <c r="J32" s="276" t="s">
        <v>284</v>
      </c>
      <c r="K32" s="277"/>
      <c r="L32" s="278"/>
      <c r="M32" s="279" t="s">
        <v>284</v>
      </c>
      <c r="N32" s="280"/>
      <c r="O32" s="280"/>
      <c r="P32" s="279" t="s">
        <v>284</v>
      </c>
      <c r="Q32" s="280"/>
      <c r="R32" s="283"/>
      <c r="S32" s="145"/>
      <c r="T32" s="145"/>
      <c r="U32" s="145"/>
      <c r="V32" s="145"/>
      <c r="W32" s="145"/>
      <c r="X32" s="145"/>
    </row>
    <row r="33" spans="1:24">
      <c r="A33" s="149"/>
      <c r="B33" s="150" t="s">
        <v>303</v>
      </c>
      <c r="C33" s="151"/>
      <c r="D33" s="276" t="s">
        <v>284</v>
      </c>
      <c r="E33" s="277"/>
      <c r="F33" s="278"/>
      <c r="G33" s="276" t="s">
        <v>284</v>
      </c>
      <c r="H33" s="277"/>
      <c r="I33" s="278"/>
      <c r="J33" s="276" t="s">
        <v>284</v>
      </c>
      <c r="K33" s="277"/>
      <c r="L33" s="278"/>
      <c r="M33" s="279" t="s">
        <v>284</v>
      </c>
      <c r="N33" s="280"/>
      <c r="O33" s="280"/>
      <c r="P33" s="279" t="s">
        <v>284</v>
      </c>
      <c r="Q33" s="280"/>
      <c r="R33" s="283"/>
      <c r="S33" s="145"/>
      <c r="T33" s="145"/>
      <c r="U33" s="145"/>
      <c r="V33" s="145"/>
      <c r="W33" s="145"/>
      <c r="X33" s="145"/>
    </row>
    <row r="34" spans="1:24">
      <c r="A34" s="149" t="s">
        <v>288</v>
      </c>
      <c r="B34" s="150"/>
      <c r="C34" s="151"/>
      <c r="D34" s="276" t="s">
        <v>284</v>
      </c>
      <c r="E34" s="277"/>
      <c r="F34" s="278"/>
      <c r="G34" s="276" t="s">
        <v>284</v>
      </c>
      <c r="H34" s="277"/>
      <c r="I34" s="278"/>
      <c r="J34" s="276" t="s">
        <v>284</v>
      </c>
      <c r="K34" s="277"/>
      <c r="L34" s="278"/>
      <c r="M34" s="276" t="s">
        <v>284</v>
      </c>
      <c r="N34" s="277"/>
      <c r="O34" s="278"/>
      <c r="P34" s="276" t="s">
        <v>284</v>
      </c>
      <c r="Q34" s="277"/>
      <c r="R34" s="291"/>
      <c r="S34" s="145"/>
      <c r="T34" s="145"/>
      <c r="U34" s="145"/>
      <c r="V34" s="145"/>
      <c r="W34" s="145"/>
      <c r="X34" s="145"/>
    </row>
    <row r="35" spans="1:24">
      <c r="A35" s="149"/>
      <c r="B35" s="150" t="s">
        <v>302</v>
      </c>
      <c r="C35" s="151"/>
      <c r="D35" s="276" t="s">
        <v>284</v>
      </c>
      <c r="E35" s="277"/>
      <c r="F35" s="278"/>
      <c r="G35" s="276" t="s">
        <v>284</v>
      </c>
      <c r="H35" s="277"/>
      <c r="I35" s="278"/>
      <c r="J35" s="276" t="s">
        <v>284</v>
      </c>
      <c r="K35" s="277"/>
      <c r="L35" s="278"/>
      <c r="M35" s="279" t="s">
        <v>284</v>
      </c>
      <c r="N35" s="280"/>
      <c r="O35" s="280"/>
      <c r="P35" s="279" t="s">
        <v>284</v>
      </c>
      <c r="Q35" s="280"/>
      <c r="R35" s="283"/>
      <c r="S35" s="145"/>
      <c r="T35" s="145"/>
      <c r="U35" s="145"/>
      <c r="V35" s="145"/>
      <c r="W35" s="145"/>
      <c r="X35" s="145"/>
    </row>
    <row r="36" spans="1:24">
      <c r="A36" s="149"/>
      <c r="B36" s="150" t="s">
        <v>303</v>
      </c>
      <c r="C36" s="151"/>
      <c r="D36" s="276" t="s">
        <v>284</v>
      </c>
      <c r="E36" s="277"/>
      <c r="F36" s="278"/>
      <c r="G36" s="276" t="s">
        <v>284</v>
      </c>
      <c r="H36" s="277"/>
      <c r="I36" s="278"/>
      <c r="J36" s="276" t="s">
        <v>284</v>
      </c>
      <c r="K36" s="277"/>
      <c r="L36" s="278"/>
      <c r="M36" s="279" t="s">
        <v>284</v>
      </c>
      <c r="N36" s="280"/>
      <c r="O36" s="280"/>
      <c r="P36" s="279" t="s">
        <v>284</v>
      </c>
      <c r="Q36" s="280"/>
      <c r="R36" s="283"/>
      <c r="S36" s="145"/>
      <c r="T36" s="145"/>
      <c r="U36" s="145"/>
      <c r="V36" s="145"/>
      <c r="W36" s="145"/>
      <c r="X36" s="145"/>
    </row>
    <row r="37" spans="1:24" ht="14.25" thickBot="1">
      <c r="A37" s="294" t="s">
        <v>294</v>
      </c>
      <c r="B37" s="295"/>
      <c r="C37" s="296"/>
      <c r="D37" s="297" t="s">
        <v>284</v>
      </c>
      <c r="E37" s="298"/>
      <c r="F37" s="299"/>
      <c r="G37" s="297" t="s">
        <v>284</v>
      </c>
      <c r="H37" s="298"/>
      <c r="I37" s="299"/>
      <c r="J37" s="297" t="s">
        <v>284</v>
      </c>
      <c r="K37" s="298"/>
      <c r="L37" s="299"/>
      <c r="M37" s="297" t="s">
        <v>284</v>
      </c>
      <c r="N37" s="298"/>
      <c r="O37" s="299"/>
      <c r="P37" s="297" t="s">
        <v>284</v>
      </c>
      <c r="Q37" s="298"/>
      <c r="R37" s="303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view="pageBreakPreview" zoomScaleNormal="100" zoomScaleSheetLayoutView="100" workbookViewId="0">
      <selection activeCell="AA25" sqref="AA25"/>
    </sheetView>
  </sheetViews>
  <sheetFormatPr defaultRowHeight="20.100000000000001" customHeight="1"/>
  <cols>
    <col min="1" max="26" width="3.625" style="153" customWidth="1"/>
    <col min="27" max="36" width="13.5" style="153" customWidth="1"/>
    <col min="37" max="41" width="10.125" style="153" customWidth="1"/>
    <col min="42" max="51" width="3.625" style="153" customWidth="1"/>
    <col min="52" max="256" width="9" style="153"/>
    <col min="257" max="282" width="3.625" style="153" customWidth="1"/>
    <col min="283" max="292" width="13.5" style="153" customWidth="1"/>
    <col min="293" max="297" width="10.125" style="153" customWidth="1"/>
    <col min="298" max="307" width="3.625" style="153" customWidth="1"/>
    <col min="308" max="512" width="9" style="153"/>
    <col min="513" max="538" width="3.625" style="153" customWidth="1"/>
    <col min="539" max="548" width="13.5" style="153" customWidth="1"/>
    <col min="549" max="553" width="10.125" style="153" customWidth="1"/>
    <col min="554" max="563" width="3.625" style="153" customWidth="1"/>
    <col min="564" max="768" width="9" style="153"/>
    <col min="769" max="794" width="3.625" style="153" customWidth="1"/>
    <col min="795" max="804" width="13.5" style="153" customWidth="1"/>
    <col min="805" max="809" width="10.125" style="153" customWidth="1"/>
    <col min="810" max="819" width="3.625" style="153" customWidth="1"/>
    <col min="820" max="1024" width="9" style="153"/>
    <col min="1025" max="1050" width="3.625" style="153" customWidth="1"/>
    <col min="1051" max="1060" width="13.5" style="153" customWidth="1"/>
    <col min="1061" max="1065" width="10.125" style="153" customWidth="1"/>
    <col min="1066" max="1075" width="3.625" style="153" customWidth="1"/>
    <col min="1076" max="1280" width="9" style="153"/>
    <col min="1281" max="1306" width="3.625" style="153" customWidth="1"/>
    <col min="1307" max="1316" width="13.5" style="153" customWidth="1"/>
    <col min="1317" max="1321" width="10.125" style="153" customWidth="1"/>
    <col min="1322" max="1331" width="3.625" style="153" customWidth="1"/>
    <col min="1332" max="1536" width="9" style="153"/>
    <col min="1537" max="1562" width="3.625" style="153" customWidth="1"/>
    <col min="1563" max="1572" width="13.5" style="153" customWidth="1"/>
    <col min="1573" max="1577" width="10.125" style="153" customWidth="1"/>
    <col min="1578" max="1587" width="3.625" style="153" customWidth="1"/>
    <col min="1588" max="1792" width="9" style="153"/>
    <col min="1793" max="1818" width="3.625" style="153" customWidth="1"/>
    <col min="1819" max="1828" width="13.5" style="153" customWidth="1"/>
    <col min="1829" max="1833" width="10.125" style="153" customWidth="1"/>
    <col min="1834" max="1843" width="3.625" style="153" customWidth="1"/>
    <col min="1844" max="2048" width="9" style="153"/>
    <col min="2049" max="2074" width="3.625" style="153" customWidth="1"/>
    <col min="2075" max="2084" width="13.5" style="153" customWidth="1"/>
    <col min="2085" max="2089" width="10.125" style="153" customWidth="1"/>
    <col min="2090" max="2099" width="3.625" style="153" customWidth="1"/>
    <col min="2100" max="2304" width="9" style="153"/>
    <col min="2305" max="2330" width="3.625" style="153" customWidth="1"/>
    <col min="2331" max="2340" width="13.5" style="153" customWidth="1"/>
    <col min="2341" max="2345" width="10.125" style="153" customWidth="1"/>
    <col min="2346" max="2355" width="3.625" style="153" customWidth="1"/>
    <col min="2356" max="2560" width="9" style="153"/>
    <col min="2561" max="2586" width="3.625" style="153" customWidth="1"/>
    <col min="2587" max="2596" width="13.5" style="153" customWidth="1"/>
    <col min="2597" max="2601" width="10.125" style="153" customWidth="1"/>
    <col min="2602" max="2611" width="3.625" style="153" customWidth="1"/>
    <col min="2612" max="2816" width="9" style="153"/>
    <col min="2817" max="2842" width="3.625" style="153" customWidth="1"/>
    <col min="2843" max="2852" width="13.5" style="153" customWidth="1"/>
    <col min="2853" max="2857" width="10.125" style="153" customWidth="1"/>
    <col min="2858" max="2867" width="3.625" style="153" customWidth="1"/>
    <col min="2868" max="3072" width="9" style="153"/>
    <col min="3073" max="3098" width="3.625" style="153" customWidth="1"/>
    <col min="3099" max="3108" width="13.5" style="153" customWidth="1"/>
    <col min="3109" max="3113" width="10.125" style="153" customWidth="1"/>
    <col min="3114" max="3123" width="3.625" style="153" customWidth="1"/>
    <col min="3124" max="3328" width="9" style="153"/>
    <col min="3329" max="3354" width="3.625" style="153" customWidth="1"/>
    <col min="3355" max="3364" width="13.5" style="153" customWidth="1"/>
    <col min="3365" max="3369" width="10.125" style="153" customWidth="1"/>
    <col min="3370" max="3379" width="3.625" style="153" customWidth="1"/>
    <col min="3380" max="3584" width="9" style="153"/>
    <col min="3585" max="3610" width="3.625" style="153" customWidth="1"/>
    <col min="3611" max="3620" width="13.5" style="153" customWidth="1"/>
    <col min="3621" max="3625" width="10.125" style="153" customWidth="1"/>
    <col min="3626" max="3635" width="3.625" style="153" customWidth="1"/>
    <col min="3636" max="3840" width="9" style="153"/>
    <col min="3841" max="3866" width="3.625" style="153" customWidth="1"/>
    <col min="3867" max="3876" width="13.5" style="153" customWidth="1"/>
    <col min="3877" max="3881" width="10.125" style="153" customWidth="1"/>
    <col min="3882" max="3891" width="3.625" style="153" customWidth="1"/>
    <col min="3892" max="4096" width="9" style="153"/>
    <col min="4097" max="4122" width="3.625" style="153" customWidth="1"/>
    <col min="4123" max="4132" width="13.5" style="153" customWidth="1"/>
    <col min="4133" max="4137" width="10.125" style="153" customWidth="1"/>
    <col min="4138" max="4147" width="3.625" style="153" customWidth="1"/>
    <col min="4148" max="4352" width="9" style="153"/>
    <col min="4353" max="4378" width="3.625" style="153" customWidth="1"/>
    <col min="4379" max="4388" width="13.5" style="153" customWidth="1"/>
    <col min="4389" max="4393" width="10.125" style="153" customWidth="1"/>
    <col min="4394" max="4403" width="3.625" style="153" customWidth="1"/>
    <col min="4404" max="4608" width="9" style="153"/>
    <col min="4609" max="4634" width="3.625" style="153" customWidth="1"/>
    <col min="4635" max="4644" width="13.5" style="153" customWidth="1"/>
    <col min="4645" max="4649" width="10.125" style="153" customWidth="1"/>
    <col min="4650" max="4659" width="3.625" style="153" customWidth="1"/>
    <col min="4660" max="4864" width="9" style="153"/>
    <col min="4865" max="4890" width="3.625" style="153" customWidth="1"/>
    <col min="4891" max="4900" width="13.5" style="153" customWidth="1"/>
    <col min="4901" max="4905" width="10.125" style="153" customWidth="1"/>
    <col min="4906" max="4915" width="3.625" style="153" customWidth="1"/>
    <col min="4916" max="5120" width="9" style="153"/>
    <col min="5121" max="5146" width="3.625" style="153" customWidth="1"/>
    <col min="5147" max="5156" width="13.5" style="153" customWidth="1"/>
    <col min="5157" max="5161" width="10.125" style="153" customWidth="1"/>
    <col min="5162" max="5171" width="3.625" style="153" customWidth="1"/>
    <col min="5172" max="5376" width="9" style="153"/>
    <col min="5377" max="5402" width="3.625" style="153" customWidth="1"/>
    <col min="5403" max="5412" width="13.5" style="153" customWidth="1"/>
    <col min="5413" max="5417" width="10.125" style="153" customWidth="1"/>
    <col min="5418" max="5427" width="3.625" style="153" customWidth="1"/>
    <col min="5428" max="5632" width="9" style="153"/>
    <col min="5633" max="5658" width="3.625" style="153" customWidth="1"/>
    <col min="5659" max="5668" width="13.5" style="153" customWidth="1"/>
    <col min="5669" max="5673" width="10.125" style="153" customWidth="1"/>
    <col min="5674" max="5683" width="3.625" style="153" customWidth="1"/>
    <col min="5684" max="5888" width="9" style="153"/>
    <col min="5889" max="5914" width="3.625" style="153" customWidth="1"/>
    <col min="5915" max="5924" width="13.5" style="153" customWidth="1"/>
    <col min="5925" max="5929" width="10.125" style="153" customWidth="1"/>
    <col min="5930" max="5939" width="3.625" style="153" customWidth="1"/>
    <col min="5940" max="6144" width="9" style="153"/>
    <col min="6145" max="6170" width="3.625" style="153" customWidth="1"/>
    <col min="6171" max="6180" width="13.5" style="153" customWidth="1"/>
    <col min="6181" max="6185" width="10.125" style="153" customWidth="1"/>
    <col min="6186" max="6195" width="3.625" style="153" customWidth="1"/>
    <col min="6196" max="6400" width="9" style="153"/>
    <col min="6401" max="6426" width="3.625" style="153" customWidth="1"/>
    <col min="6427" max="6436" width="13.5" style="153" customWidth="1"/>
    <col min="6437" max="6441" width="10.125" style="153" customWidth="1"/>
    <col min="6442" max="6451" width="3.625" style="153" customWidth="1"/>
    <col min="6452" max="6656" width="9" style="153"/>
    <col min="6657" max="6682" width="3.625" style="153" customWidth="1"/>
    <col min="6683" max="6692" width="13.5" style="153" customWidth="1"/>
    <col min="6693" max="6697" width="10.125" style="153" customWidth="1"/>
    <col min="6698" max="6707" width="3.625" style="153" customWidth="1"/>
    <col min="6708" max="6912" width="9" style="153"/>
    <col min="6913" max="6938" width="3.625" style="153" customWidth="1"/>
    <col min="6939" max="6948" width="13.5" style="153" customWidth="1"/>
    <col min="6949" max="6953" width="10.125" style="153" customWidth="1"/>
    <col min="6954" max="6963" width="3.625" style="153" customWidth="1"/>
    <col min="6964" max="7168" width="9" style="153"/>
    <col min="7169" max="7194" width="3.625" style="153" customWidth="1"/>
    <col min="7195" max="7204" width="13.5" style="153" customWidth="1"/>
    <col min="7205" max="7209" width="10.125" style="153" customWidth="1"/>
    <col min="7210" max="7219" width="3.625" style="153" customWidth="1"/>
    <col min="7220" max="7424" width="9" style="153"/>
    <col min="7425" max="7450" width="3.625" style="153" customWidth="1"/>
    <col min="7451" max="7460" width="13.5" style="153" customWidth="1"/>
    <col min="7461" max="7465" width="10.125" style="153" customWidth="1"/>
    <col min="7466" max="7475" width="3.625" style="153" customWidth="1"/>
    <col min="7476" max="7680" width="9" style="153"/>
    <col min="7681" max="7706" width="3.625" style="153" customWidth="1"/>
    <col min="7707" max="7716" width="13.5" style="153" customWidth="1"/>
    <col min="7717" max="7721" width="10.125" style="153" customWidth="1"/>
    <col min="7722" max="7731" width="3.625" style="153" customWidth="1"/>
    <col min="7732" max="7936" width="9" style="153"/>
    <col min="7937" max="7962" width="3.625" style="153" customWidth="1"/>
    <col min="7963" max="7972" width="13.5" style="153" customWidth="1"/>
    <col min="7973" max="7977" width="10.125" style="153" customWidth="1"/>
    <col min="7978" max="7987" width="3.625" style="153" customWidth="1"/>
    <col min="7988" max="8192" width="9" style="153"/>
    <col min="8193" max="8218" width="3.625" style="153" customWidth="1"/>
    <col min="8219" max="8228" width="13.5" style="153" customWidth="1"/>
    <col min="8229" max="8233" width="10.125" style="153" customWidth="1"/>
    <col min="8234" max="8243" width="3.625" style="153" customWidth="1"/>
    <col min="8244" max="8448" width="9" style="153"/>
    <col min="8449" max="8474" width="3.625" style="153" customWidth="1"/>
    <col min="8475" max="8484" width="13.5" style="153" customWidth="1"/>
    <col min="8485" max="8489" width="10.125" style="153" customWidth="1"/>
    <col min="8490" max="8499" width="3.625" style="153" customWidth="1"/>
    <col min="8500" max="8704" width="9" style="153"/>
    <col min="8705" max="8730" width="3.625" style="153" customWidth="1"/>
    <col min="8731" max="8740" width="13.5" style="153" customWidth="1"/>
    <col min="8741" max="8745" width="10.125" style="153" customWidth="1"/>
    <col min="8746" max="8755" width="3.625" style="153" customWidth="1"/>
    <col min="8756" max="8960" width="9" style="153"/>
    <col min="8961" max="8986" width="3.625" style="153" customWidth="1"/>
    <col min="8987" max="8996" width="13.5" style="153" customWidth="1"/>
    <col min="8997" max="9001" width="10.125" style="153" customWidth="1"/>
    <col min="9002" max="9011" width="3.625" style="153" customWidth="1"/>
    <col min="9012" max="9216" width="9" style="153"/>
    <col min="9217" max="9242" width="3.625" style="153" customWidth="1"/>
    <col min="9243" max="9252" width="13.5" style="153" customWidth="1"/>
    <col min="9253" max="9257" width="10.125" style="153" customWidth="1"/>
    <col min="9258" max="9267" width="3.625" style="153" customWidth="1"/>
    <col min="9268" max="9472" width="9" style="153"/>
    <col min="9473" max="9498" width="3.625" style="153" customWidth="1"/>
    <col min="9499" max="9508" width="13.5" style="153" customWidth="1"/>
    <col min="9509" max="9513" width="10.125" style="153" customWidth="1"/>
    <col min="9514" max="9523" width="3.625" style="153" customWidth="1"/>
    <col min="9524" max="9728" width="9" style="153"/>
    <col min="9729" max="9754" width="3.625" style="153" customWidth="1"/>
    <col min="9755" max="9764" width="13.5" style="153" customWidth="1"/>
    <col min="9765" max="9769" width="10.125" style="153" customWidth="1"/>
    <col min="9770" max="9779" width="3.625" style="153" customWidth="1"/>
    <col min="9780" max="9984" width="9" style="153"/>
    <col min="9985" max="10010" width="3.625" style="153" customWidth="1"/>
    <col min="10011" max="10020" width="13.5" style="153" customWidth="1"/>
    <col min="10021" max="10025" width="10.125" style="153" customWidth="1"/>
    <col min="10026" max="10035" width="3.625" style="153" customWidth="1"/>
    <col min="10036" max="10240" width="9" style="153"/>
    <col min="10241" max="10266" width="3.625" style="153" customWidth="1"/>
    <col min="10267" max="10276" width="13.5" style="153" customWidth="1"/>
    <col min="10277" max="10281" width="10.125" style="153" customWidth="1"/>
    <col min="10282" max="10291" width="3.625" style="153" customWidth="1"/>
    <col min="10292" max="10496" width="9" style="153"/>
    <col min="10497" max="10522" width="3.625" style="153" customWidth="1"/>
    <col min="10523" max="10532" width="13.5" style="153" customWidth="1"/>
    <col min="10533" max="10537" width="10.125" style="153" customWidth="1"/>
    <col min="10538" max="10547" width="3.625" style="153" customWidth="1"/>
    <col min="10548" max="10752" width="9" style="153"/>
    <col min="10753" max="10778" width="3.625" style="153" customWidth="1"/>
    <col min="10779" max="10788" width="13.5" style="153" customWidth="1"/>
    <col min="10789" max="10793" width="10.125" style="153" customWidth="1"/>
    <col min="10794" max="10803" width="3.625" style="153" customWidth="1"/>
    <col min="10804" max="11008" width="9" style="153"/>
    <col min="11009" max="11034" width="3.625" style="153" customWidth="1"/>
    <col min="11035" max="11044" width="13.5" style="153" customWidth="1"/>
    <col min="11045" max="11049" width="10.125" style="153" customWidth="1"/>
    <col min="11050" max="11059" width="3.625" style="153" customWidth="1"/>
    <col min="11060" max="11264" width="9" style="153"/>
    <col min="11265" max="11290" width="3.625" style="153" customWidth="1"/>
    <col min="11291" max="11300" width="13.5" style="153" customWidth="1"/>
    <col min="11301" max="11305" width="10.125" style="153" customWidth="1"/>
    <col min="11306" max="11315" width="3.625" style="153" customWidth="1"/>
    <col min="11316" max="11520" width="9" style="153"/>
    <col min="11521" max="11546" width="3.625" style="153" customWidth="1"/>
    <col min="11547" max="11556" width="13.5" style="153" customWidth="1"/>
    <col min="11557" max="11561" width="10.125" style="153" customWidth="1"/>
    <col min="11562" max="11571" width="3.625" style="153" customWidth="1"/>
    <col min="11572" max="11776" width="9" style="153"/>
    <col min="11777" max="11802" width="3.625" style="153" customWidth="1"/>
    <col min="11803" max="11812" width="13.5" style="153" customWidth="1"/>
    <col min="11813" max="11817" width="10.125" style="153" customWidth="1"/>
    <col min="11818" max="11827" width="3.625" style="153" customWidth="1"/>
    <col min="11828" max="12032" width="9" style="153"/>
    <col min="12033" max="12058" width="3.625" style="153" customWidth="1"/>
    <col min="12059" max="12068" width="13.5" style="153" customWidth="1"/>
    <col min="12069" max="12073" width="10.125" style="153" customWidth="1"/>
    <col min="12074" max="12083" width="3.625" style="153" customWidth="1"/>
    <col min="12084" max="12288" width="9" style="153"/>
    <col min="12289" max="12314" width="3.625" style="153" customWidth="1"/>
    <col min="12315" max="12324" width="13.5" style="153" customWidth="1"/>
    <col min="12325" max="12329" width="10.125" style="153" customWidth="1"/>
    <col min="12330" max="12339" width="3.625" style="153" customWidth="1"/>
    <col min="12340" max="12544" width="9" style="153"/>
    <col min="12545" max="12570" width="3.625" style="153" customWidth="1"/>
    <col min="12571" max="12580" width="13.5" style="153" customWidth="1"/>
    <col min="12581" max="12585" width="10.125" style="153" customWidth="1"/>
    <col min="12586" max="12595" width="3.625" style="153" customWidth="1"/>
    <col min="12596" max="12800" width="9" style="153"/>
    <col min="12801" max="12826" width="3.625" style="153" customWidth="1"/>
    <col min="12827" max="12836" width="13.5" style="153" customWidth="1"/>
    <col min="12837" max="12841" width="10.125" style="153" customWidth="1"/>
    <col min="12842" max="12851" width="3.625" style="153" customWidth="1"/>
    <col min="12852" max="13056" width="9" style="153"/>
    <col min="13057" max="13082" width="3.625" style="153" customWidth="1"/>
    <col min="13083" max="13092" width="13.5" style="153" customWidth="1"/>
    <col min="13093" max="13097" width="10.125" style="153" customWidth="1"/>
    <col min="13098" max="13107" width="3.625" style="153" customWidth="1"/>
    <col min="13108" max="13312" width="9" style="153"/>
    <col min="13313" max="13338" width="3.625" style="153" customWidth="1"/>
    <col min="13339" max="13348" width="13.5" style="153" customWidth="1"/>
    <col min="13349" max="13353" width="10.125" style="153" customWidth="1"/>
    <col min="13354" max="13363" width="3.625" style="153" customWidth="1"/>
    <col min="13364" max="13568" width="9" style="153"/>
    <col min="13569" max="13594" width="3.625" style="153" customWidth="1"/>
    <col min="13595" max="13604" width="13.5" style="153" customWidth="1"/>
    <col min="13605" max="13609" width="10.125" style="153" customWidth="1"/>
    <col min="13610" max="13619" width="3.625" style="153" customWidth="1"/>
    <col min="13620" max="13824" width="9" style="153"/>
    <col min="13825" max="13850" width="3.625" style="153" customWidth="1"/>
    <col min="13851" max="13860" width="13.5" style="153" customWidth="1"/>
    <col min="13861" max="13865" width="10.125" style="153" customWidth="1"/>
    <col min="13866" max="13875" width="3.625" style="153" customWidth="1"/>
    <col min="13876" max="14080" width="9" style="153"/>
    <col min="14081" max="14106" width="3.625" style="153" customWidth="1"/>
    <col min="14107" max="14116" width="13.5" style="153" customWidth="1"/>
    <col min="14117" max="14121" width="10.125" style="153" customWidth="1"/>
    <col min="14122" max="14131" width="3.625" style="153" customWidth="1"/>
    <col min="14132" max="14336" width="9" style="153"/>
    <col min="14337" max="14362" width="3.625" style="153" customWidth="1"/>
    <col min="14363" max="14372" width="13.5" style="153" customWidth="1"/>
    <col min="14373" max="14377" width="10.125" style="153" customWidth="1"/>
    <col min="14378" max="14387" width="3.625" style="153" customWidth="1"/>
    <col min="14388" max="14592" width="9" style="153"/>
    <col min="14593" max="14618" width="3.625" style="153" customWidth="1"/>
    <col min="14619" max="14628" width="13.5" style="153" customWidth="1"/>
    <col min="14629" max="14633" width="10.125" style="153" customWidth="1"/>
    <col min="14634" max="14643" width="3.625" style="153" customWidth="1"/>
    <col min="14644" max="14848" width="9" style="153"/>
    <col min="14849" max="14874" width="3.625" style="153" customWidth="1"/>
    <col min="14875" max="14884" width="13.5" style="153" customWidth="1"/>
    <col min="14885" max="14889" width="10.125" style="153" customWidth="1"/>
    <col min="14890" max="14899" width="3.625" style="153" customWidth="1"/>
    <col min="14900" max="15104" width="9" style="153"/>
    <col min="15105" max="15130" width="3.625" style="153" customWidth="1"/>
    <col min="15131" max="15140" width="13.5" style="153" customWidth="1"/>
    <col min="15141" max="15145" width="10.125" style="153" customWidth="1"/>
    <col min="15146" max="15155" width="3.625" style="153" customWidth="1"/>
    <col min="15156" max="15360" width="9" style="153"/>
    <col min="15361" max="15386" width="3.625" style="153" customWidth="1"/>
    <col min="15387" max="15396" width="13.5" style="153" customWidth="1"/>
    <col min="15397" max="15401" width="10.125" style="153" customWidth="1"/>
    <col min="15402" max="15411" width="3.625" style="153" customWidth="1"/>
    <col min="15412" max="15616" width="9" style="153"/>
    <col min="15617" max="15642" width="3.625" style="153" customWidth="1"/>
    <col min="15643" max="15652" width="13.5" style="153" customWidth="1"/>
    <col min="15653" max="15657" width="10.125" style="153" customWidth="1"/>
    <col min="15658" max="15667" width="3.625" style="153" customWidth="1"/>
    <col min="15668" max="15872" width="9" style="153"/>
    <col min="15873" max="15898" width="3.625" style="153" customWidth="1"/>
    <col min="15899" max="15908" width="13.5" style="153" customWidth="1"/>
    <col min="15909" max="15913" width="10.125" style="153" customWidth="1"/>
    <col min="15914" max="15923" width="3.625" style="153" customWidth="1"/>
    <col min="15924" max="16128" width="9" style="153"/>
    <col min="16129" max="16154" width="3.625" style="153" customWidth="1"/>
    <col min="16155" max="16164" width="13.5" style="153" customWidth="1"/>
    <col min="16165" max="16169" width="10.125" style="153" customWidth="1"/>
    <col min="16170" max="16179" width="3.625" style="153" customWidth="1"/>
    <col min="16180" max="16384" width="9" style="153"/>
  </cols>
  <sheetData>
    <row r="1" spans="1:24" ht="18" customHeight="1">
      <c r="A1" s="152" t="s">
        <v>304</v>
      </c>
    </row>
    <row r="2" spans="1:24" ht="9.75" customHeight="1">
      <c r="A2" s="152"/>
    </row>
    <row r="3" spans="1:24" ht="18" customHeight="1" thickBot="1">
      <c r="A3" s="153" t="s">
        <v>305</v>
      </c>
      <c r="U3" s="336" t="s">
        <v>263</v>
      </c>
      <c r="V3" s="337"/>
      <c r="W3" s="337"/>
      <c r="X3" s="337"/>
    </row>
    <row r="4" spans="1:24" ht="18" customHeight="1" thickBot="1">
      <c r="A4" s="380" t="s">
        <v>264</v>
      </c>
      <c r="B4" s="381"/>
      <c r="C4" s="381"/>
      <c r="D4" s="381"/>
      <c r="E4" s="381"/>
      <c r="F4" s="381"/>
      <c r="G4" s="381"/>
      <c r="H4" s="382" t="s">
        <v>306</v>
      </c>
      <c r="I4" s="383"/>
      <c r="J4" s="383"/>
      <c r="K4" s="382" t="s">
        <v>266</v>
      </c>
      <c r="L4" s="383"/>
      <c r="M4" s="383"/>
      <c r="N4" s="382" t="s">
        <v>267</v>
      </c>
      <c r="O4" s="383"/>
      <c r="P4" s="383"/>
      <c r="Q4" s="382" t="s">
        <v>271</v>
      </c>
      <c r="R4" s="383"/>
      <c r="S4" s="383"/>
      <c r="T4" s="384" t="s">
        <v>236</v>
      </c>
      <c r="U4" s="385"/>
      <c r="V4" s="382" t="s">
        <v>307</v>
      </c>
      <c r="W4" s="383"/>
      <c r="X4" s="386"/>
    </row>
    <row r="5" spans="1:24" ht="18" customHeight="1">
      <c r="A5" s="375" t="s">
        <v>308</v>
      </c>
      <c r="B5" s="376"/>
      <c r="C5" s="376"/>
      <c r="D5" s="376"/>
      <c r="E5" s="376"/>
      <c r="F5" s="376"/>
      <c r="G5" s="376"/>
      <c r="H5" s="363">
        <v>20574.713</v>
      </c>
      <c r="I5" s="364"/>
      <c r="J5" s="377"/>
      <c r="K5" s="363">
        <v>3414.69</v>
      </c>
      <c r="L5" s="364"/>
      <c r="M5" s="377"/>
      <c r="N5" s="363">
        <v>5408.7049999999999</v>
      </c>
      <c r="O5" s="364"/>
      <c r="P5" s="377"/>
      <c r="Q5" s="363">
        <v>18580.698</v>
      </c>
      <c r="R5" s="364"/>
      <c r="S5" s="377"/>
      <c r="T5" s="378" t="s">
        <v>255</v>
      </c>
      <c r="U5" s="379"/>
      <c r="V5" s="363">
        <v>18580.698</v>
      </c>
      <c r="W5" s="364"/>
      <c r="X5" s="365"/>
    </row>
    <row r="6" spans="1:24" ht="18" customHeight="1" thickBot="1">
      <c r="A6" s="154"/>
      <c r="B6" s="366" t="s">
        <v>309</v>
      </c>
      <c r="C6" s="367"/>
      <c r="D6" s="367"/>
      <c r="E6" s="367"/>
      <c r="F6" s="367"/>
      <c r="G6" s="368"/>
      <c r="H6" s="369">
        <v>20574.713</v>
      </c>
      <c r="I6" s="370"/>
      <c r="J6" s="371"/>
      <c r="K6" s="369">
        <v>3414.69</v>
      </c>
      <c r="L6" s="370"/>
      <c r="M6" s="371"/>
      <c r="N6" s="369">
        <v>5408.7049999999999</v>
      </c>
      <c r="O6" s="370"/>
      <c r="P6" s="371"/>
      <c r="Q6" s="369">
        <v>18580.698</v>
      </c>
      <c r="R6" s="370"/>
      <c r="S6" s="371"/>
      <c r="T6" s="372" t="s">
        <v>255</v>
      </c>
      <c r="U6" s="373"/>
      <c r="V6" s="369">
        <v>18580.698</v>
      </c>
      <c r="W6" s="370"/>
      <c r="X6" s="374"/>
    </row>
    <row r="7" spans="1:24" ht="18" customHeight="1" thickBot="1">
      <c r="A7" s="358" t="s">
        <v>294</v>
      </c>
      <c r="B7" s="359"/>
      <c r="C7" s="359"/>
      <c r="D7" s="359"/>
      <c r="E7" s="359"/>
      <c r="F7" s="359"/>
      <c r="G7" s="359"/>
      <c r="H7" s="333">
        <v>20574.713</v>
      </c>
      <c r="I7" s="334"/>
      <c r="J7" s="360"/>
      <c r="K7" s="333">
        <v>3414.69</v>
      </c>
      <c r="L7" s="334"/>
      <c r="M7" s="360"/>
      <c r="N7" s="333">
        <v>5408.7049999999999</v>
      </c>
      <c r="O7" s="334"/>
      <c r="P7" s="360"/>
      <c r="Q7" s="333">
        <v>18580.698</v>
      </c>
      <c r="R7" s="334"/>
      <c r="S7" s="360"/>
      <c r="T7" s="361" t="s">
        <v>255</v>
      </c>
      <c r="U7" s="362"/>
      <c r="V7" s="333">
        <v>18580.698</v>
      </c>
      <c r="W7" s="334"/>
      <c r="X7" s="335"/>
    </row>
    <row r="8" spans="1:24" ht="18" customHeight="1">
      <c r="A8" s="155"/>
      <c r="B8" s="156"/>
      <c r="C8" s="156"/>
      <c r="D8" s="156"/>
      <c r="E8" s="156"/>
      <c r="F8" s="156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  <c r="U8" s="158"/>
      <c r="V8" s="157"/>
      <c r="W8" s="157"/>
      <c r="X8" s="157"/>
    </row>
    <row r="9" spans="1:24" ht="18" customHeight="1">
      <c r="B9" s="159"/>
      <c r="C9" s="160"/>
      <c r="D9" s="160"/>
      <c r="E9" s="160"/>
      <c r="F9" s="160"/>
      <c r="G9" s="160"/>
      <c r="H9" s="161"/>
      <c r="I9" s="162"/>
      <c r="J9" s="162"/>
      <c r="K9" s="161"/>
      <c r="L9" s="162"/>
      <c r="M9" s="162"/>
      <c r="N9" s="161"/>
      <c r="O9" s="162"/>
      <c r="P9" s="162"/>
      <c r="Q9" s="161"/>
      <c r="R9" s="162"/>
      <c r="S9" s="162"/>
      <c r="T9" s="161"/>
      <c r="U9" s="162"/>
      <c r="V9" s="161"/>
      <c r="W9" s="162"/>
      <c r="X9" s="162"/>
    </row>
    <row r="10" spans="1:24" ht="18" customHeight="1">
      <c r="A10" s="152" t="s">
        <v>310</v>
      </c>
    </row>
    <row r="11" spans="1:24" ht="9.9499999999999993" customHeight="1">
      <c r="A11" s="152"/>
    </row>
    <row r="12" spans="1:24" ht="15" customHeight="1" thickBot="1">
      <c r="A12" s="153" t="s">
        <v>311</v>
      </c>
      <c r="U12" s="336" t="s">
        <v>263</v>
      </c>
      <c r="V12" s="337"/>
      <c r="W12" s="337"/>
      <c r="X12" s="337"/>
    </row>
    <row r="13" spans="1:24" ht="18" customHeight="1">
      <c r="A13" s="338" t="s">
        <v>264</v>
      </c>
      <c r="B13" s="339"/>
      <c r="C13" s="339"/>
      <c r="D13" s="340"/>
      <c r="E13" s="344" t="s">
        <v>312</v>
      </c>
      <c r="F13" s="345"/>
      <c r="G13" s="345"/>
      <c r="H13" s="346"/>
      <c r="I13" s="344" t="s">
        <v>313</v>
      </c>
      <c r="J13" s="345"/>
      <c r="K13" s="345"/>
      <c r="L13" s="346"/>
      <c r="M13" s="350" t="s">
        <v>314</v>
      </c>
      <c r="N13" s="351"/>
      <c r="O13" s="351"/>
      <c r="P13" s="351"/>
      <c r="Q13" s="351"/>
      <c r="R13" s="351"/>
      <c r="S13" s="351"/>
      <c r="T13" s="352"/>
      <c r="U13" s="344" t="s">
        <v>271</v>
      </c>
      <c r="V13" s="345"/>
      <c r="W13" s="345"/>
      <c r="X13" s="353"/>
    </row>
    <row r="14" spans="1:24" ht="18" customHeight="1" thickBot="1">
      <c r="A14" s="341"/>
      <c r="B14" s="342"/>
      <c r="C14" s="342"/>
      <c r="D14" s="343"/>
      <c r="E14" s="347"/>
      <c r="F14" s="348"/>
      <c r="G14" s="348"/>
      <c r="H14" s="349"/>
      <c r="I14" s="347"/>
      <c r="J14" s="348"/>
      <c r="K14" s="348"/>
      <c r="L14" s="349"/>
      <c r="M14" s="355" t="s">
        <v>315</v>
      </c>
      <c r="N14" s="356"/>
      <c r="O14" s="356"/>
      <c r="P14" s="357"/>
      <c r="Q14" s="355" t="s">
        <v>316</v>
      </c>
      <c r="R14" s="356"/>
      <c r="S14" s="356"/>
      <c r="T14" s="357"/>
      <c r="U14" s="347"/>
      <c r="V14" s="348"/>
      <c r="W14" s="348"/>
      <c r="X14" s="354"/>
    </row>
    <row r="15" spans="1:24" ht="18" customHeight="1">
      <c r="A15" s="327" t="s">
        <v>317</v>
      </c>
      <c r="B15" s="328"/>
      <c r="C15" s="328"/>
      <c r="D15" s="328"/>
      <c r="E15" s="323">
        <v>526.64296100000001</v>
      </c>
      <c r="F15" s="324"/>
      <c r="G15" s="324"/>
      <c r="H15" s="325"/>
      <c r="I15" s="329">
        <v>280.35428100000001</v>
      </c>
      <c r="J15" s="329"/>
      <c r="K15" s="329"/>
      <c r="L15" s="329"/>
      <c r="M15" s="323">
        <v>55.046750999999972</v>
      </c>
      <c r="N15" s="324"/>
      <c r="O15" s="324"/>
      <c r="P15" s="325"/>
      <c r="Q15" s="323" t="s">
        <v>255</v>
      </c>
      <c r="R15" s="324"/>
      <c r="S15" s="324"/>
      <c r="T15" s="325"/>
      <c r="U15" s="330">
        <v>751.95049100000006</v>
      </c>
      <c r="V15" s="331"/>
      <c r="W15" s="331"/>
      <c r="X15" s="332"/>
    </row>
    <row r="16" spans="1:24" ht="18" customHeight="1">
      <c r="A16" s="317" t="s">
        <v>318</v>
      </c>
      <c r="B16" s="318"/>
      <c r="C16" s="318"/>
      <c r="D16" s="318"/>
      <c r="E16" s="323" t="s">
        <v>319</v>
      </c>
      <c r="F16" s="324"/>
      <c r="G16" s="324"/>
      <c r="H16" s="325"/>
      <c r="I16" s="323" t="s">
        <v>255</v>
      </c>
      <c r="J16" s="324"/>
      <c r="K16" s="324"/>
      <c r="L16" s="325"/>
      <c r="M16" s="323" t="s">
        <v>255</v>
      </c>
      <c r="N16" s="324"/>
      <c r="O16" s="324"/>
      <c r="P16" s="325"/>
      <c r="Q16" s="323" t="s">
        <v>255</v>
      </c>
      <c r="R16" s="324"/>
      <c r="S16" s="324"/>
      <c r="T16" s="325"/>
      <c r="U16" s="322" t="s">
        <v>255</v>
      </c>
      <c r="V16" s="322"/>
      <c r="W16" s="322"/>
      <c r="X16" s="326"/>
    </row>
    <row r="17" spans="1:25" ht="18" customHeight="1">
      <c r="A17" s="317" t="s">
        <v>320</v>
      </c>
      <c r="B17" s="318"/>
      <c r="C17" s="318"/>
      <c r="D17" s="318"/>
      <c r="E17" s="319">
        <v>71.324960000000004</v>
      </c>
      <c r="F17" s="320"/>
      <c r="G17" s="320"/>
      <c r="H17" s="321"/>
      <c r="I17" s="322">
        <v>92.421387999999993</v>
      </c>
      <c r="J17" s="322"/>
      <c r="K17" s="322"/>
      <c r="L17" s="322"/>
      <c r="M17" s="322">
        <v>71.324960000000019</v>
      </c>
      <c r="N17" s="322"/>
      <c r="O17" s="322"/>
      <c r="P17" s="322"/>
      <c r="Q17" s="323" t="s">
        <v>255</v>
      </c>
      <c r="R17" s="324"/>
      <c r="S17" s="324"/>
      <c r="T17" s="325"/>
      <c r="U17" s="322">
        <v>92.421387999999993</v>
      </c>
      <c r="V17" s="322"/>
      <c r="W17" s="322"/>
      <c r="X17" s="326"/>
    </row>
    <row r="18" spans="1:25" ht="18" customHeight="1" thickBot="1">
      <c r="A18" s="311" t="s">
        <v>321</v>
      </c>
      <c r="B18" s="312"/>
      <c r="C18" s="312"/>
      <c r="D18" s="312"/>
      <c r="E18" s="313">
        <v>1238.757116</v>
      </c>
      <c r="F18" s="314"/>
      <c r="G18" s="314"/>
      <c r="H18" s="315"/>
      <c r="I18" s="313">
        <v>72.324325000000002</v>
      </c>
      <c r="J18" s="314"/>
      <c r="K18" s="314"/>
      <c r="L18" s="315"/>
      <c r="M18" s="313">
        <v>76.119981000000053</v>
      </c>
      <c r="N18" s="314"/>
      <c r="O18" s="314"/>
      <c r="P18" s="315"/>
      <c r="Q18" s="313" t="s">
        <v>255</v>
      </c>
      <c r="R18" s="314"/>
      <c r="S18" s="314"/>
      <c r="T18" s="315"/>
      <c r="U18" s="313">
        <v>1234.96146</v>
      </c>
      <c r="V18" s="314"/>
      <c r="W18" s="314"/>
      <c r="X18" s="316"/>
      <c r="Y18" s="163"/>
    </row>
    <row r="19" spans="1:25" ht="18" customHeight="1">
      <c r="A19" s="164"/>
      <c r="B19" s="156"/>
      <c r="C19" s="156"/>
      <c r="D19" s="15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3"/>
    </row>
    <row r="20" spans="1:25" ht="18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</row>
    <row r="21" spans="1:25" ht="20.100000000000001" customHeight="1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</row>
  </sheetData>
  <mergeCells count="61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U12:X12"/>
    <mergeCell ref="A13:D14"/>
    <mergeCell ref="E13:H14"/>
    <mergeCell ref="I13:L14"/>
    <mergeCell ref="M13:T13"/>
    <mergeCell ref="U13:X14"/>
    <mergeCell ref="M14:P14"/>
    <mergeCell ref="Q14:T14"/>
    <mergeCell ref="A7:G7"/>
    <mergeCell ref="H7:J7"/>
    <mergeCell ref="K7:M7"/>
    <mergeCell ref="N7:P7"/>
    <mergeCell ref="Q7:S7"/>
    <mergeCell ref="T7:U7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N23" sqref="N23"/>
    </sheetView>
  </sheetViews>
  <sheetFormatPr defaultRowHeight="12"/>
  <cols>
    <col min="1" max="3" width="3.625" style="170" customWidth="1"/>
    <col min="4" max="4" width="37.375" style="170" customWidth="1"/>
    <col min="5" max="5" width="20.875" style="170" customWidth="1"/>
    <col min="6" max="6" width="11.25" style="171" customWidth="1"/>
    <col min="7" max="245" width="9" style="170"/>
    <col min="246" max="248" width="3.625" style="170" customWidth="1"/>
    <col min="249" max="249" width="37.375" style="170" customWidth="1"/>
    <col min="250" max="250" width="20.875" style="170" customWidth="1"/>
    <col min="251" max="251" width="11.25" style="170" customWidth="1"/>
    <col min="252" max="253" width="9" style="170"/>
    <col min="254" max="254" width="1.875" style="170" customWidth="1"/>
    <col min="255" max="256" width="9" style="170"/>
    <col min="257" max="259" width="3.625" style="170" customWidth="1"/>
    <col min="260" max="260" width="37.375" style="170" customWidth="1"/>
    <col min="261" max="261" width="20.875" style="170" customWidth="1"/>
    <col min="262" max="262" width="11.25" style="170" customWidth="1"/>
    <col min="263" max="501" width="9" style="170"/>
    <col min="502" max="504" width="3.625" style="170" customWidth="1"/>
    <col min="505" max="505" width="37.375" style="170" customWidth="1"/>
    <col min="506" max="506" width="20.875" style="170" customWidth="1"/>
    <col min="507" max="507" width="11.25" style="170" customWidth="1"/>
    <col min="508" max="509" width="9" style="170"/>
    <col min="510" max="510" width="1.875" style="170" customWidth="1"/>
    <col min="511" max="512" width="9" style="170"/>
    <col min="513" max="515" width="3.625" style="170" customWidth="1"/>
    <col min="516" max="516" width="37.375" style="170" customWidth="1"/>
    <col min="517" max="517" width="20.875" style="170" customWidth="1"/>
    <col min="518" max="518" width="11.25" style="170" customWidth="1"/>
    <col min="519" max="757" width="9" style="170"/>
    <col min="758" max="760" width="3.625" style="170" customWidth="1"/>
    <col min="761" max="761" width="37.375" style="170" customWidth="1"/>
    <col min="762" max="762" width="20.875" style="170" customWidth="1"/>
    <col min="763" max="763" width="11.25" style="170" customWidth="1"/>
    <col min="764" max="765" width="9" style="170"/>
    <col min="766" max="766" width="1.875" style="170" customWidth="1"/>
    <col min="767" max="768" width="9" style="170"/>
    <col min="769" max="771" width="3.625" style="170" customWidth="1"/>
    <col min="772" max="772" width="37.375" style="170" customWidth="1"/>
    <col min="773" max="773" width="20.875" style="170" customWidth="1"/>
    <col min="774" max="774" width="11.25" style="170" customWidth="1"/>
    <col min="775" max="1013" width="9" style="170"/>
    <col min="1014" max="1016" width="3.625" style="170" customWidth="1"/>
    <col min="1017" max="1017" width="37.375" style="170" customWidth="1"/>
    <col min="1018" max="1018" width="20.875" style="170" customWidth="1"/>
    <col min="1019" max="1019" width="11.25" style="170" customWidth="1"/>
    <col min="1020" max="1021" width="9" style="170"/>
    <col min="1022" max="1022" width="1.875" style="170" customWidth="1"/>
    <col min="1023" max="1024" width="9" style="170"/>
    <col min="1025" max="1027" width="3.625" style="170" customWidth="1"/>
    <col min="1028" max="1028" width="37.375" style="170" customWidth="1"/>
    <col min="1029" max="1029" width="20.875" style="170" customWidth="1"/>
    <col min="1030" max="1030" width="11.25" style="170" customWidth="1"/>
    <col min="1031" max="1269" width="9" style="170"/>
    <col min="1270" max="1272" width="3.625" style="170" customWidth="1"/>
    <col min="1273" max="1273" width="37.375" style="170" customWidth="1"/>
    <col min="1274" max="1274" width="20.875" style="170" customWidth="1"/>
    <col min="1275" max="1275" width="11.25" style="170" customWidth="1"/>
    <col min="1276" max="1277" width="9" style="170"/>
    <col min="1278" max="1278" width="1.875" style="170" customWidth="1"/>
    <col min="1279" max="1280" width="9" style="170"/>
    <col min="1281" max="1283" width="3.625" style="170" customWidth="1"/>
    <col min="1284" max="1284" width="37.375" style="170" customWidth="1"/>
    <col min="1285" max="1285" width="20.875" style="170" customWidth="1"/>
    <col min="1286" max="1286" width="11.25" style="170" customWidth="1"/>
    <col min="1287" max="1525" width="9" style="170"/>
    <col min="1526" max="1528" width="3.625" style="170" customWidth="1"/>
    <col min="1529" max="1529" width="37.375" style="170" customWidth="1"/>
    <col min="1530" max="1530" width="20.875" style="170" customWidth="1"/>
    <col min="1531" max="1531" width="11.25" style="170" customWidth="1"/>
    <col min="1532" max="1533" width="9" style="170"/>
    <col min="1534" max="1534" width="1.875" style="170" customWidth="1"/>
    <col min="1535" max="1536" width="9" style="170"/>
    <col min="1537" max="1539" width="3.625" style="170" customWidth="1"/>
    <col min="1540" max="1540" width="37.375" style="170" customWidth="1"/>
    <col min="1541" max="1541" width="20.875" style="170" customWidth="1"/>
    <col min="1542" max="1542" width="11.25" style="170" customWidth="1"/>
    <col min="1543" max="1781" width="9" style="170"/>
    <col min="1782" max="1784" width="3.625" style="170" customWidth="1"/>
    <col min="1785" max="1785" width="37.375" style="170" customWidth="1"/>
    <col min="1786" max="1786" width="20.875" style="170" customWidth="1"/>
    <col min="1787" max="1787" width="11.25" style="170" customWidth="1"/>
    <col min="1788" max="1789" width="9" style="170"/>
    <col min="1790" max="1790" width="1.875" style="170" customWidth="1"/>
    <col min="1791" max="1792" width="9" style="170"/>
    <col min="1793" max="1795" width="3.625" style="170" customWidth="1"/>
    <col min="1796" max="1796" width="37.375" style="170" customWidth="1"/>
    <col min="1797" max="1797" width="20.875" style="170" customWidth="1"/>
    <col min="1798" max="1798" width="11.25" style="170" customWidth="1"/>
    <col min="1799" max="2037" width="9" style="170"/>
    <col min="2038" max="2040" width="3.625" style="170" customWidth="1"/>
    <col min="2041" max="2041" width="37.375" style="170" customWidth="1"/>
    <col min="2042" max="2042" width="20.875" style="170" customWidth="1"/>
    <col min="2043" max="2043" width="11.25" style="170" customWidth="1"/>
    <col min="2044" max="2045" width="9" style="170"/>
    <col min="2046" max="2046" width="1.875" style="170" customWidth="1"/>
    <col min="2047" max="2048" width="9" style="170"/>
    <col min="2049" max="2051" width="3.625" style="170" customWidth="1"/>
    <col min="2052" max="2052" width="37.375" style="170" customWidth="1"/>
    <col min="2053" max="2053" width="20.875" style="170" customWidth="1"/>
    <col min="2054" max="2054" width="11.25" style="170" customWidth="1"/>
    <col min="2055" max="2293" width="9" style="170"/>
    <col min="2294" max="2296" width="3.625" style="170" customWidth="1"/>
    <col min="2297" max="2297" width="37.375" style="170" customWidth="1"/>
    <col min="2298" max="2298" width="20.875" style="170" customWidth="1"/>
    <col min="2299" max="2299" width="11.25" style="170" customWidth="1"/>
    <col min="2300" max="2301" width="9" style="170"/>
    <col min="2302" max="2302" width="1.875" style="170" customWidth="1"/>
    <col min="2303" max="2304" width="9" style="170"/>
    <col min="2305" max="2307" width="3.625" style="170" customWidth="1"/>
    <col min="2308" max="2308" width="37.375" style="170" customWidth="1"/>
    <col min="2309" max="2309" width="20.875" style="170" customWidth="1"/>
    <col min="2310" max="2310" width="11.25" style="170" customWidth="1"/>
    <col min="2311" max="2549" width="9" style="170"/>
    <col min="2550" max="2552" width="3.625" style="170" customWidth="1"/>
    <col min="2553" max="2553" width="37.375" style="170" customWidth="1"/>
    <col min="2554" max="2554" width="20.875" style="170" customWidth="1"/>
    <col min="2555" max="2555" width="11.25" style="170" customWidth="1"/>
    <col min="2556" max="2557" width="9" style="170"/>
    <col min="2558" max="2558" width="1.875" style="170" customWidth="1"/>
    <col min="2559" max="2560" width="9" style="170"/>
    <col min="2561" max="2563" width="3.625" style="170" customWidth="1"/>
    <col min="2564" max="2564" width="37.375" style="170" customWidth="1"/>
    <col min="2565" max="2565" width="20.875" style="170" customWidth="1"/>
    <col min="2566" max="2566" width="11.25" style="170" customWidth="1"/>
    <col min="2567" max="2805" width="9" style="170"/>
    <col min="2806" max="2808" width="3.625" style="170" customWidth="1"/>
    <col min="2809" max="2809" width="37.375" style="170" customWidth="1"/>
    <col min="2810" max="2810" width="20.875" style="170" customWidth="1"/>
    <col min="2811" max="2811" width="11.25" style="170" customWidth="1"/>
    <col min="2812" max="2813" width="9" style="170"/>
    <col min="2814" max="2814" width="1.875" style="170" customWidth="1"/>
    <col min="2815" max="2816" width="9" style="170"/>
    <col min="2817" max="2819" width="3.625" style="170" customWidth="1"/>
    <col min="2820" max="2820" width="37.375" style="170" customWidth="1"/>
    <col min="2821" max="2821" width="20.875" style="170" customWidth="1"/>
    <col min="2822" max="2822" width="11.25" style="170" customWidth="1"/>
    <col min="2823" max="3061" width="9" style="170"/>
    <col min="3062" max="3064" width="3.625" style="170" customWidth="1"/>
    <col min="3065" max="3065" width="37.375" style="170" customWidth="1"/>
    <col min="3066" max="3066" width="20.875" style="170" customWidth="1"/>
    <col min="3067" max="3067" width="11.25" style="170" customWidth="1"/>
    <col min="3068" max="3069" width="9" style="170"/>
    <col min="3070" max="3070" width="1.875" style="170" customWidth="1"/>
    <col min="3071" max="3072" width="9" style="170"/>
    <col min="3073" max="3075" width="3.625" style="170" customWidth="1"/>
    <col min="3076" max="3076" width="37.375" style="170" customWidth="1"/>
    <col min="3077" max="3077" width="20.875" style="170" customWidth="1"/>
    <col min="3078" max="3078" width="11.25" style="170" customWidth="1"/>
    <col min="3079" max="3317" width="9" style="170"/>
    <col min="3318" max="3320" width="3.625" style="170" customWidth="1"/>
    <col min="3321" max="3321" width="37.375" style="170" customWidth="1"/>
    <col min="3322" max="3322" width="20.875" style="170" customWidth="1"/>
    <col min="3323" max="3323" width="11.25" style="170" customWidth="1"/>
    <col min="3324" max="3325" width="9" style="170"/>
    <col min="3326" max="3326" width="1.875" style="170" customWidth="1"/>
    <col min="3327" max="3328" width="9" style="170"/>
    <col min="3329" max="3331" width="3.625" style="170" customWidth="1"/>
    <col min="3332" max="3332" width="37.375" style="170" customWidth="1"/>
    <col min="3333" max="3333" width="20.875" style="170" customWidth="1"/>
    <col min="3334" max="3334" width="11.25" style="170" customWidth="1"/>
    <col min="3335" max="3573" width="9" style="170"/>
    <col min="3574" max="3576" width="3.625" style="170" customWidth="1"/>
    <col min="3577" max="3577" width="37.375" style="170" customWidth="1"/>
    <col min="3578" max="3578" width="20.875" style="170" customWidth="1"/>
    <col min="3579" max="3579" width="11.25" style="170" customWidth="1"/>
    <col min="3580" max="3581" width="9" style="170"/>
    <col min="3582" max="3582" width="1.875" style="170" customWidth="1"/>
    <col min="3583" max="3584" width="9" style="170"/>
    <col min="3585" max="3587" width="3.625" style="170" customWidth="1"/>
    <col min="3588" max="3588" width="37.375" style="170" customWidth="1"/>
    <col min="3589" max="3589" width="20.875" style="170" customWidth="1"/>
    <col min="3590" max="3590" width="11.25" style="170" customWidth="1"/>
    <col min="3591" max="3829" width="9" style="170"/>
    <col min="3830" max="3832" width="3.625" style="170" customWidth="1"/>
    <col min="3833" max="3833" width="37.375" style="170" customWidth="1"/>
    <col min="3834" max="3834" width="20.875" style="170" customWidth="1"/>
    <col min="3835" max="3835" width="11.25" style="170" customWidth="1"/>
    <col min="3836" max="3837" width="9" style="170"/>
    <col min="3838" max="3838" width="1.875" style="170" customWidth="1"/>
    <col min="3839" max="3840" width="9" style="170"/>
    <col min="3841" max="3843" width="3.625" style="170" customWidth="1"/>
    <col min="3844" max="3844" width="37.375" style="170" customWidth="1"/>
    <col min="3845" max="3845" width="20.875" style="170" customWidth="1"/>
    <col min="3846" max="3846" width="11.25" style="170" customWidth="1"/>
    <col min="3847" max="4085" width="9" style="170"/>
    <col min="4086" max="4088" width="3.625" style="170" customWidth="1"/>
    <col min="4089" max="4089" width="37.375" style="170" customWidth="1"/>
    <col min="4090" max="4090" width="20.875" style="170" customWidth="1"/>
    <col min="4091" max="4091" width="11.25" style="170" customWidth="1"/>
    <col min="4092" max="4093" width="9" style="170"/>
    <col min="4094" max="4094" width="1.875" style="170" customWidth="1"/>
    <col min="4095" max="4096" width="9" style="170"/>
    <col min="4097" max="4099" width="3.625" style="170" customWidth="1"/>
    <col min="4100" max="4100" width="37.375" style="170" customWidth="1"/>
    <col min="4101" max="4101" width="20.875" style="170" customWidth="1"/>
    <col min="4102" max="4102" width="11.25" style="170" customWidth="1"/>
    <col min="4103" max="4341" width="9" style="170"/>
    <col min="4342" max="4344" width="3.625" style="170" customWidth="1"/>
    <col min="4345" max="4345" width="37.375" style="170" customWidth="1"/>
    <col min="4346" max="4346" width="20.875" style="170" customWidth="1"/>
    <col min="4347" max="4347" width="11.25" style="170" customWidth="1"/>
    <col min="4348" max="4349" width="9" style="170"/>
    <col min="4350" max="4350" width="1.875" style="170" customWidth="1"/>
    <col min="4351" max="4352" width="9" style="170"/>
    <col min="4353" max="4355" width="3.625" style="170" customWidth="1"/>
    <col min="4356" max="4356" width="37.375" style="170" customWidth="1"/>
    <col min="4357" max="4357" width="20.875" style="170" customWidth="1"/>
    <col min="4358" max="4358" width="11.25" style="170" customWidth="1"/>
    <col min="4359" max="4597" width="9" style="170"/>
    <col min="4598" max="4600" width="3.625" style="170" customWidth="1"/>
    <col min="4601" max="4601" width="37.375" style="170" customWidth="1"/>
    <col min="4602" max="4602" width="20.875" style="170" customWidth="1"/>
    <col min="4603" max="4603" width="11.25" style="170" customWidth="1"/>
    <col min="4604" max="4605" width="9" style="170"/>
    <col min="4606" max="4606" width="1.875" style="170" customWidth="1"/>
    <col min="4607" max="4608" width="9" style="170"/>
    <col min="4609" max="4611" width="3.625" style="170" customWidth="1"/>
    <col min="4612" max="4612" width="37.375" style="170" customWidth="1"/>
    <col min="4613" max="4613" width="20.875" style="170" customWidth="1"/>
    <col min="4614" max="4614" width="11.25" style="170" customWidth="1"/>
    <col min="4615" max="4853" width="9" style="170"/>
    <col min="4854" max="4856" width="3.625" style="170" customWidth="1"/>
    <col min="4857" max="4857" width="37.375" style="170" customWidth="1"/>
    <col min="4858" max="4858" width="20.875" style="170" customWidth="1"/>
    <col min="4859" max="4859" width="11.25" style="170" customWidth="1"/>
    <col min="4860" max="4861" width="9" style="170"/>
    <col min="4862" max="4862" width="1.875" style="170" customWidth="1"/>
    <col min="4863" max="4864" width="9" style="170"/>
    <col min="4865" max="4867" width="3.625" style="170" customWidth="1"/>
    <col min="4868" max="4868" width="37.375" style="170" customWidth="1"/>
    <col min="4869" max="4869" width="20.875" style="170" customWidth="1"/>
    <col min="4870" max="4870" width="11.25" style="170" customWidth="1"/>
    <col min="4871" max="5109" width="9" style="170"/>
    <col min="5110" max="5112" width="3.625" style="170" customWidth="1"/>
    <col min="5113" max="5113" width="37.375" style="170" customWidth="1"/>
    <col min="5114" max="5114" width="20.875" style="170" customWidth="1"/>
    <col min="5115" max="5115" width="11.25" style="170" customWidth="1"/>
    <col min="5116" max="5117" width="9" style="170"/>
    <col min="5118" max="5118" width="1.875" style="170" customWidth="1"/>
    <col min="5119" max="5120" width="9" style="170"/>
    <col min="5121" max="5123" width="3.625" style="170" customWidth="1"/>
    <col min="5124" max="5124" width="37.375" style="170" customWidth="1"/>
    <col min="5125" max="5125" width="20.875" style="170" customWidth="1"/>
    <col min="5126" max="5126" width="11.25" style="170" customWidth="1"/>
    <col min="5127" max="5365" width="9" style="170"/>
    <col min="5366" max="5368" width="3.625" style="170" customWidth="1"/>
    <col min="5369" max="5369" width="37.375" style="170" customWidth="1"/>
    <col min="5370" max="5370" width="20.875" style="170" customWidth="1"/>
    <col min="5371" max="5371" width="11.25" style="170" customWidth="1"/>
    <col min="5372" max="5373" width="9" style="170"/>
    <col min="5374" max="5374" width="1.875" style="170" customWidth="1"/>
    <col min="5375" max="5376" width="9" style="170"/>
    <col min="5377" max="5379" width="3.625" style="170" customWidth="1"/>
    <col min="5380" max="5380" width="37.375" style="170" customWidth="1"/>
    <col min="5381" max="5381" width="20.875" style="170" customWidth="1"/>
    <col min="5382" max="5382" width="11.25" style="170" customWidth="1"/>
    <col min="5383" max="5621" width="9" style="170"/>
    <col min="5622" max="5624" width="3.625" style="170" customWidth="1"/>
    <col min="5625" max="5625" width="37.375" style="170" customWidth="1"/>
    <col min="5626" max="5626" width="20.875" style="170" customWidth="1"/>
    <col min="5627" max="5627" width="11.25" style="170" customWidth="1"/>
    <col min="5628" max="5629" width="9" style="170"/>
    <col min="5630" max="5630" width="1.875" style="170" customWidth="1"/>
    <col min="5631" max="5632" width="9" style="170"/>
    <col min="5633" max="5635" width="3.625" style="170" customWidth="1"/>
    <col min="5636" max="5636" width="37.375" style="170" customWidth="1"/>
    <col min="5637" max="5637" width="20.875" style="170" customWidth="1"/>
    <col min="5638" max="5638" width="11.25" style="170" customWidth="1"/>
    <col min="5639" max="5877" width="9" style="170"/>
    <col min="5878" max="5880" width="3.625" style="170" customWidth="1"/>
    <col min="5881" max="5881" width="37.375" style="170" customWidth="1"/>
    <col min="5882" max="5882" width="20.875" style="170" customWidth="1"/>
    <col min="5883" max="5883" width="11.25" style="170" customWidth="1"/>
    <col min="5884" max="5885" width="9" style="170"/>
    <col min="5886" max="5886" width="1.875" style="170" customWidth="1"/>
    <col min="5887" max="5888" width="9" style="170"/>
    <col min="5889" max="5891" width="3.625" style="170" customWidth="1"/>
    <col min="5892" max="5892" width="37.375" style="170" customWidth="1"/>
    <col min="5893" max="5893" width="20.875" style="170" customWidth="1"/>
    <col min="5894" max="5894" width="11.25" style="170" customWidth="1"/>
    <col min="5895" max="6133" width="9" style="170"/>
    <col min="6134" max="6136" width="3.625" style="170" customWidth="1"/>
    <col min="6137" max="6137" width="37.375" style="170" customWidth="1"/>
    <col min="6138" max="6138" width="20.875" style="170" customWidth="1"/>
    <col min="6139" max="6139" width="11.25" style="170" customWidth="1"/>
    <col min="6140" max="6141" width="9" style="170"/>
    <col min="6142" max="6142" width="1.875" style="170" customWidth="1"/>
    <col min="6143" max="6144" width="9" style="170"/>
    <col min="6145" max="6147" width="3.625" style="170" customWidth="1"/>
    <col min="6148" max="6148" width="37.375" style="170" customWidth="1"/>
    <col min="6149" max="6149" width="20.875" style="170" customWidth="1"/>
    <col min="6150" max="6150" width="11.25" style="170" customWidth="1"/>
    <col min="6151" max="6389" width="9" style="170"/>
    <col min="6390" max="6392" width="3.625" style="170" customWidth="1"/>
    <col min="6393" max="6393" width="37.375" style="170" customWidth="1"/>
    <col min="6394" max="6394" width="20.875" style="170" customWidth="1"/>
    <col min="6395" max="6395" width="11.25" style="170" customWidth="1"/>
    <col min="6396" max="6397" width="9" style="170"/>
    <col min="6398" max="6398" width="1.875" style="170" customWidth="1"/>
    <col min="6399" max="6400" width="9" style="170"/>
    <col min="6401" max="6403" width="3.625" style="170" customWidth="1"/>
    <col min="6404" max="6404" width="37.375" style="170" customWidth="1"/>
    <col min="6405" max="6405" width="20.875" style="170" customWidth="1"/>
    <col min="6406" max="6406" width="11.25" style="170" customWidth="1"/>
    <col min="6407" max="6645" width="9" style="170"/>
    <col min="6646" max="6648" width="3.625" style="170" customWidth="1"/>
    <col min="6649" max="6649" width="37.375" style="170" customWidth="1"/>
    <col min="6650" max="6650" width="20.875" style="170" customWidth="1"/>
    <col min="6651" max="6651" width="11.25" style="170" customWidth="1"/>
    <col min="6652" max="6653" width="9" style="170"/>
    <col min="6654" max="6654" width="1.875" style="170" customWidth="1"/>
    <col min="6655" max="6656" width="9" style="170"/>
    <col min="6657" max="6659" width="3.625" style="170" customWidth="1"/>
    <col min="6660" max="6660" width="37.375" style="170" customWidth="1"/>
    <col min="6661" max="6661" width="20.875" style="170" customWidth="1"/>
    <col min="6662" max="6662" width="11.25" style="170" customWidth="1"/>
    <col min="6663" max="6901" width="9" style="170"/>
    <col min="6902" max="6904" width="3.625" style="170" customWidth="1"/>
    <col min="6905" max="6905" width="37.375" style="170" customWidth="1"/>
    <col min="6906" max="6906" width="20.875" style="170" customWidth="1"/>
    <col min="6907" max="6907" width="11.25" style="170" customWidth="1"/>
    <col min="6908" max="6909" width="9" style="170"/>
    <col min="6910" max="6910" width="1.875" style="170" customWidth="1"/>
    <col min="6911" max="6912" width="9" style="170"/>
    <col min="6913" max="6915" width="3.625" style="170" customWidth="1"/>
    <col min="6916" max="6916" width="37.375" style="170" customWidth="1"/>
    <col min="6917" max="6917" width="20.875" style="170" customWidth="1"/>
    <col min="6918" max="6918" width="11.25" style="170" customWidth="1"/>
    <col min="6919" max="7157" width="9" style="170"/>
    <col min="7158" max="7160" width="3.625" style="170" customWidth="1"/>
    <col min="7161" max="7161" width="37.375" style="170" customWidth="1"/>
    <col min="7162" max="7162" width="20.875" style="170" customWidth="1"/>
    <col min="7163" max="7163" width="11.25" style="170" customWidth="1"/>
    <col min="7164" max="7165" width="9" style="170"/>
    <col min="7166" max="7166" width="1.875" style="170" customWidth="1"/>
    <col min="7167" max="7168" width="9" style="170"/>
    <col min="7169" max="7171" width="3.625" style="170" customWidth="1"/>
    <col min="7172" max="7172" width="37.375" style="170" customWidth="1"/>
    <col min="7173" max="7173" width="20.875" style="170" customWidth="1"/>
    <col min="7174" max="7174" width="11.25" style="170" customWidth="1"/>
    <col min="7175" max="7413" width="9" style="170"/>
    <col min="7414" max="7416" width="3.625" style="170" customWidth="1"/>
    <col min="7417" max="7417" width="37.375" style="170" customWidth="1"/>
    <col min="7418" max="7418" width="20.875" style="170" customWidth="1"/>
    <col min="7419" max="7419" width="11.25" style="170" customWidth="1"/>
    <col min="7420" max="7421" width="9" style="170"/>
    <col min="7422" max="7422" width="1.875" style="170" customWidth="1"/>
    <col min="7423" max="7424" width="9" style="170"/>
    <col min="7425" max="7427" width="3.625" style="170" customWidth="1"/>
    <col min="7428" max="7428" width="37.375" style="170" customWidth="1"/>
    <col min="7429" max="7429" width="20.875" style="170" customWidth="1"/>
    <col min="7430" max="7430" width="11.25" style="170" customWidth="1"/>
    <col min="7431" max="7669" width="9" style="170"/>
    <col min="7670" max="7672" width="3.625" style="170" customWidth="1"/>
    <col min="7673" max="7673" width="37.375" style="170" customWidth="1"/>
    <col min="7674" max="7674" width="20.875" style="170" customWidth="1"/>
    <col min="7675" max="7675" width="11.25" style="170" customWidth="1"/>
    <col min="7676" max="7677" width="9" style="170"/>
    <col min="7678" max="7678" width="1.875" style="170" customWidth="1"/>
    <col min="7679" max="7680" width="9" style="170"/>
    <col min="7681" max="7683" width="3.625" style="170" customWidth="1"/>
    <col min="7684" max="7684" width="37.375" style="170" customWidth="1"/>
    <col min="7685" max="7685" width="20.875" style="170" customWidth="1"/>
    <col min="7686" max="7686" width="11.25" style="170" customWidth="1"/>
    <col min="7687" max="7925" width="9" style="170"/>
    <col min="7926" max="7928" width="3.625" style="170" customWidth="1"/>
    <col min="7929" max="7929" width="37.375" style="170" customWidth="1"/>
    <col min="7930" max="7930" width="20.875" style="170" customWidth="1"/>
    <col min="7931" max="7931" width="11.25" style="170" customWidth="1"/>
    <col min="7932" max="7933" width="9" style="170"/>
    <col min="7934" max="7934" width="1.875" style="170" customWidth="1"/>
    <col min="7935" max="7936" width="9" style="170"/>
    <col min="7937" max="7939" width="3.625" style="170" customWidth="1"/>
    <col min="7940" max="7940" width="37.375" style="170" customWidth="1"/>
    <col min="7941" max="7941" width="20.875" style="170" customWidth="1"/>
    <col min="7942" max="7942" width="11.25" style="170" customWidth="1"/>
    <col min="7943" max="8181" width="9" style="170"/>
    <col min="8182" max="8184" width="3.625" style="170" customWidth="1"/>
    <col min="8185" max="8185" width="37.375" style="170" customWidth="1"/>
    <col min="8186" max="8186" width="20.875" style="170" customWidth="1"/>
    <col min="8187" max="8187" width="11.25" style="170" customWidth="1"/>
    <col min="8188" max="8189" width="9" style="170"/>
    <col min="8190" max="8190" width="1.875" style="170" customWidth="1"/>
    <col min="8191" max="8192" width="9" style="170"/>
    <col min="8193" max="8195" width="3.625" style="170" customWidth="1"/>
    <col min="8196" max="8196" width="37.375" style="170" customWidth="1"/>
    <col min="8197" max="8197" width="20.875" style="170" customWidth="1"/>
    <col min="8198" max="8198" width="11.25" style="170" customWidth="1"/>
    <col min="8199" max="8437" width="9" style="170"/>
    <col min="8438" max="8440" width="3.625" style="170" customWidth="1"/>
    <col min="8441" max="8441" width="37.375" style="170" customWidth="1"/>
    <col min="8442" max="8442" width="20.875" style="170" customWidth="1"/>
    <col min="8443" max="8443" width="11.25" style="170" customWidth="1"/>
    <col min="8444" max="8445" width="9" style="170"/>
    <col min="8446" max="8446" width="1.875" style="170" customWidth="1"/>
    <col min="8447" max="8448" width="9" style="170"/>
    <col min="8449" max="8451" width="3.625" style="170" customWidth="1"/>
    <col min="8452" max="8452" width="37.375" style="170" customWidth="1"/>
    <col min="8453" max="8453" width="20.875" style="170" customWidth="1"/>
    <col min="8454" max="8454" width="11.25" style="170" customWidth="1"/>
    <col min="8455" max="8693" width="9" style="170"/>
    <col min="8694" max="8696" width="3.625" style="170" customWidth="1"/>
    <col min="8697" max="8697" width="37.375" style="170" customWidth="1"/>
    <col min="8698" max="8698" width="20.875" style="170" customWidth="1"/>
    <col min="8699" max="8699" width="11.25" style="170" customWidth="1"/>
    <col min="8700" max="8701" width="9" style="170"/>
    <col min="8702" max="8702" width="1.875" style="170" customWidth="1"/>
    <col min="8703" max="8704" width="9" style="170"/>
    <col min="8705" max="8707" width="3.625" style="170" customWidth="1"/>
    <col min="8708" max="8708" width="37.375" style="170" customWidth="1"/>
    <col min="8709" max="8709" width="20.875" style="170" customWidth="1"/>
    <col min="8710" max="8710" width="11.25" style="170" customWidth="1"/>
    <col min="8711" max="8949" width="9" style="170"/>
    <col min="8950" max="8952" width="3.625" style="170" customWidth="1"/>
    <col min="8953" max="8953" width="37.375" style="170" customWidth="1"/>
    <col min="8954" max="8954" width="20.875" style="170" customWidth="1"/>
    <col min="8955" max="8955" width="11.25" style="170" customWidth="1"/>
    <col min="8956" max="8957" width="9" style="170"/>
    <col min="8958" max="8958" width="1.875" style="170" customWidth="1"/>
    <col min="8959" max="8960" width="9" style="170"/>
    <col min="8961" max="8963" width="3.625" style="170" customWidth="1"/>
    <col min="8964" max="8964" width="37.375" style="170" customWidth="1"/>
    <col min="8965" max="8965" width="20.875" style="170" customWidth="1"/>
    <col min="8966" max="8966" width="11.25" style="170" customWidth="1"/>
    <col min="8967" max="9205" width="9" style="170"/>
    <col min="9206" max="9208" width="3.625" style="170" customWidth="1"/>
    <col min="9209" max="9209" width="37.375" style="170" customWidth="1"/>
    <col min="9210" max="9210" width="20.875" style="170" customWidth="1"/>
    <col min="9211" max="9211" width="11.25" style="170" customWidth="1"/>
    <col min="9212" max="9213" width="9" style="170"/>
    <col min="9214" max="9214" width="1.875" style="170" customWidth="1"/>
    <col min="9215" max="9216" width="9" style="170"/>
    <col min="9217" max="9219" width="3.625" style="170" customWidth="1"/>
    <col min="9220" max="9220" width="37.375" style="170" customWidth="1"/>
    <col min="9221" max="9221" width="20.875" style="170" customWidth="1"/>
    <col min="9222" max="9222" width="11.25" style="170" customWidth="1"/>
    <col min="9223" max="9461" width="9" style="170"/>
    <col min="9462" max="9464" width="3.625" style="170" customWidth="1"/>
    <col min="9465" max="9465" width="37.375" style="170" customWidth="1"/>
    <col min="9466" max="9466" width="20.875" style="170" customWidth="1"/>
    <col min="9467" max="9467" width="11.25" style="170" customWidth="1"/>
    <col min="9468" max="9469" width="9" style="170"/>
    <col min="9470" max="9470" width="1.875" style="170" customWidth="1"/>
    <col min="9471" max="9472" width="9" style="170"/>
    <col min="9473" max="9475" width="3.625" style="170" customWidth="1"/>
    <col min="9476" max="9476" width="37.375" style="170" customWidth="1"/>
    <col min="9477" max="9477" width="20.875" style="170" customWidth="1"/>
    <col min="9478" max="9478" width="11.25" style="170" customWidth="1"/>
    <col min="9479" max="9717" width="9" style="170"/>
    <col min="9718" max="9720" width="3.625" style="170" customWidth="1"/>
    <col min="9721" max="9721" width="37.375" style="170" customWidth="1"/>
    <col min="9722" max="9722" width="20.875" style="170" customWidth="1"/>
    <col min="9723" max="9723" width="11.25" style="170" customWidth="1"/>
    <col min="9724" max="9725" width="9" style="170"/>
    <col min="9726" max="9726" width="1.875" style="170" customWidth="1"/>
    <col min="9727" max="9728" width="9" style="170"/>
    <col min="9729" max="9731" width="3.625" style="170" customWidth="1"/>
    <col min="9732" max="9732" width="37.375" style="170" customWidth="1"/>
    <col min="9733" max="9733" width="20.875" style="170" customWidth="1"/>
    <col min="9734" max="9734" width="11.25" style="170" customWidth="1"/>
    <col min="9735" max="9973" width="9" style="170"/>
    <col min="9974" max="9976" width="3.625" style="170" customWidth="1"/>
    <col min="9977" max="9977" width="37.375" style="170" customWidth="1"/>
    <col min="9978" max="9978" width="20.875" style="170" customWidth="1"/>
    <col min="9979" max="9979" width="11.25" style="170" customWidth="1"/>
    <col min="9980" max="9981" width="9" style="170"/>
    <col min="9982" max="9982" width="1.875" style="170" customWidth="1"/>
    <col min="9983" max="9984" width="9" style="170"/>
    <col min="9985" max="9987" width="3.625" style="170" customWidth="1"/>
    <col min="9988" max="9988" width="37.375" style="170" customWidth="1"/>
    <col min="9989" max="9989" width="20.875" style="170" customWidth="1"/>
    <col min="9990" max="9990" width="11.25" style="170" customWidth="1"/>
    <col min="9991" max="10229" width="9" style="170"/>
    <col min="10230" max="10232" width="3.625" style="170" customWidth="1"/>
    <col min="10233" max="10233" width="37.375" style="170" customWidth="1"/>
    <col min="10234" max="10234" width="20.875" style="170" customWidth="1"/>
    <col min="10235" max="10235" width="11.25" style="170" customWidth="1"/>
    <col min="10236" max="10237" width="9" style="170"/>
    <col min="10238" max="10238" width="1.875" style="170" customWidth="1"/>
    <col min="10239" max="10240" width="9" style="170"/>
    <col min="10241" max="10243" width="3.625" style="170" customWidth="1"/>
    <col min="10244" max="10244" width="37.375" style="170" customWidth="1"/>
    <col min="10245" max="10245" width="20.875" style="170" customWidth="1"/>
    <col min="10246" max="10246" width="11.25" style="170" customWidth="1"/>
    <col min="10247" max="10485" width="9" style="170"/>
    <col min="10486" max="10488" width="3.625" style="170" customWidth="1"/>
    <col min="10489" max="10489" width="37.375" style="170" customWidth="1"/>
    <col min="10490" max="10490" width="20.875" style="170" customWidth="1"/>
    <col min="10491" max="10491" width="11.25" style="170" customWidth="1"/>
    <col min="10492" max="10493" width="9" style="170"/>
    <col min="10494" max="10494" width="1.875" style="170" customWidth="1"/>
    <col min="10495" max="10496" width="9" style="170"/>
    <col min="10497" max="10499" width="3.625" style="170" customWidth="1"/>
    <col min="10500" max="10500" width="37.375" style="170" customWidth="1"/>
    <col min="10501" max="10501" width="20.875" style="170" customWidth="1"/>
    <col min="10502" max="10502" width="11.25" style="170" customWidth="1"/>
    <col min="10503" max="10741" width="9" style="170"/>
    <col min="10742" max="10744" width="3.625" style="170" customWidth="1"/>
    <col min="10745" max="10745" width="37.375" style="170" customWidth="1"/>
    <col min="10746" max="10746" width="20.875" style="170" customWidth="1"/>
    <col min="10747" max="10747" width="11.25" style="170" customWidth="1"/>
    <col min="10748" max="10749" width="9" style="170"/>
    <col min="10750" max="10750" width="1.875" style="170" customWidth="1"/>
    <col min="10751" max="10752" width="9" style="170"/>
    <col min="10753" max="10755" width="3.625" style="170" customWidth="1"/>
    <col min="10756" max="10756" width="37.375" style="170" customWidth="1"/>
    <col min="10757" max="10757" width="20.875" style="170" customWidth="1"/>
    <col min="10758" max="10758" width="11.25" style="170" customWidth="1"/>
    <col min="10759" max="10997" width="9" style="170"/>
    <col min="10998" max="11000" width="3.625" style="170" customWidth="1"/>
    <col min="11001" max="11001" width="37.375" style="170" customWidth="1"/>
    <col min="11002" max="11002" width="20.875" style="170" customWidth="1"/>
    <col min="11003" max="11003" width="11.25" style="170" customWidth="1"/>
    <col min="11004" max="11005" width="9" style="170"/>
    <col min="11006" max="11006" width="1.875" style="170" customWidth="1"/>
    <col min="11007" max="11008" width="9" style="170"/>
    <col min="11009" max="11011" width="3.625" style="170" customWidth="1"/>
    <col min="11012" max="11012" width="37.375" style="170" customWidth="1"/>
    <col min="11013" max="11013" width="20.875" style="170" customWidth="1"/>
    <col min="11014" max="11014" width="11.25" style="170" customWidth="1"/>
    <col min="11015" max="11253" width="9" style="170"/>
    <col min="11254" max="11256" width="3.625" style="170" customWidth="1"/>
    <col min="11257" max="11257" width="37.375" style="170" customWidth="1"/>
    <col min="11258" max="11258" width="20.875" style="170" customWidth="1"/>
    <col min="11259" max="11259" width="11.25" style="170" customWidth="1"/>
    <col min="11260" max="11261" width="9" style="170"/>
    <col min="11262" max="11262" width="1.875" style="170" customWidth="1"/>
    <col min="11263" max="11264" width="9" style="170"/>
    <col min="11265" max="11267" width="3.625" style="170" customWidth="1"/>
    <col min="11268" max="11268" width="37.375" style="170" customWidth="1"/>
    <col min="11269" max="11269" width="20.875" style="170" customWidth="1"/>
    <col min="11270" max="11270" width="11.25" style="170" customWidth="1"/>
    <col min="11271" max="11509" width="9" style="170"/>
    <col min="11510" max="11512" width="3.625" style="170" customWidth="1"/>
    <col min="11513" max="11513" width="37.375" style="170" customWidth="1"/>
    <col min="11514" max="11514" width="20.875" style="170" customWidth="1"/>
    <col min="11515" max="11515" width="11.25" style="170" customWidth="1"/>
    <col min="11516" max="11517" width="9" style="170"/>
    <col min="11518" max="11518" width="1.875" style="170" customWidth="1"/>
    <col min="11519" max="11520" width="9" style="170"/>
    <col min="11521" max="11523" width="3.625" style="170" customWidth="1"/>
    <col min="11524" max="11524" width="37.375" style="170" customWidth="1"/>
    <col min="11525" max="11525" width="20.875" style="170" customWidth="1"/>
    <col min="11526" max="11526" width="11.25" style="170" customWidth="1"/>
    <col min="11527" max="11765" width="9" style="170"/>
    <col min="11766" max="11768" width="3.625" style="170" customWidth="1"/>
    <col min="11769" max="11769" width="37.375" style="170" customWidth="1"/>
    <col min="11770" max="11770" width="20.875" style="170" customWidth="1"/>
    <col min="11771" max="11771" width="11.25" style="170" customWidth="1"/>
    <col min="11772" max="11773" width="9" style="170"/>
    <col min="11774" max="11774" width="1.875" style="170" customWidth="1"/>
    <col min="11775" max="11776" width="9" style="170"/>
    <col min="11777" max="11779" width="3.625" style="170" customWidth="1"/>
    <col min="11780" max="11780" width="37.375" style="170" customWidth="1"/>
    <col min="11781" max="11781" width="20.875" style="170" customWidth="1"/>
    <col min="11782" max="11782" width="11.25" style="170" customWidth="1"/>
    <col min="11783" max="12021" width="9" style="170"/>
    <col min="12022" max="12024" width="3.625" style="170" customWidth="1"/>
    <col min="12025" max="12025" width="37.375" style="170" customWidth="1"/>
    <col min="12026" max="12026" width="20.875" style="170" customWidth="1"/>
    <col min="12027" max="12027" width="11.25" style="170" customWidth="1"/>
    <col min="12028" max="12029" width="9" style="170"/>
    <col min="12030" max="12030" width="1.875" style="170" customWidth="1"/>
    <col min="12031" max="12032" width="9" style="170"/>
    <col min="12033" max="12035" width="3.625" style="170" customWidth="1"/>
    <col min="12036" max="12036" width="37.375" style="170" customWidth="1"/>
    <col min="12037" max="12037" width="20.875" style="170" customWidth="1"/>
    <col min="12038" max="12038" width="11.25" style="170" customWidth="1"/>
    <col min="12039" max="12277" width="9" style="170"/>
    <col min="12278" max="12280" width="3.625" style="170" customWidth="1"/>
    <col min="12281" max="12281" width="37.375" style="170" customWidth="1"/>
    <col min="12282" max="12282" width="20.875" style="170" customWidth="1"/>
    <col min="12283" max="12283" width="11.25" style="170" customWidth="1"/>
    <col min="12284" max="12285" width="9" style="170"/>
    <col min="12286" max="12286" width="1.875" style="170" customWidth="1"/>
    <col min="12287" max="12288" width="9" style="170"/>
    <col min="12289" max="12291" width="3.625" style="170" customWidth="1"/>
    <col min="12292" max="12292" width="37.375" style="170" customWidth="1"/>
    <col min="12293" max="12293" width="20.875" style="170" customWidth="1"/>
    <col min="12294" max="12294" width="11.25" style="170" customWidth="1"/>
    <col min="12295" max="12533" width="9" style="170"/>
    <col min="12534" max="12536" width="3.625" style="170" customWidth="1"/>
    <col min="12537" max="12537" width="37.375" style="170" customWidth="1"/>
    <col min="12538" max="12538" width="20.875" style="170" customWidth="1"/>
    <col min="12539" max="12539" width="11.25" style="170" customWidth="1"/>
    <col min="12540" max="12541" width="9" style="170"/>
    <col min="12542" max="12542" width="1.875" style="170" customWidth="1"/>
    <col min="12543" max="12544" width="9" style="170"/>
    <col min="12545" max="12547" width="3.625" style="170" customWidth="1"/>
    <col min="12548" max="12548" width="37.375" style="170" customWidth="1"/>
    <col min="12549" max="12549" width="20.875" style="170" customWidth="1"/>
    <col min="12550" max="12550" width="11.25" style="170" customWidth="1"/>
    <col min="12551" max="12789" width="9" style="170"/>
    <col min="12790" max="12792" width="3.625" style="170" customWidth="1"/>
    <col min="12793" max="12793" width="37.375" style="170" customWidth="1"/>
    <col min="12794" max="12794" width="20.875" style="170" customWidth="1"/>
    <col min="12795" max="12795" width="11.25" style="170" customWidth="1"/>
    <col min="12796" max="12797" width="9" style="170"/>
    <col min="12798" max="12798" width="1.875" style="170" customWidth="1"/>
    <col min="12799" max="12800" width="9" style="170"/>
    <col min="12801" max="12803" width="3.625" style="170" customWidth="1"/>
    <col min="12804" max="12804" width="37.375" style="170" customWidth="1"/>
    <col min="12805" max="12805" width="20.875" style="170" customWidth="1"/>
    <col min="12806" max="12806" width="11.25" style="170" customWidth="1"/>
    <col min="12807" max="13045" width="9" style="170"/>
    <col min="13046" max="13048" width="3.625" style="170" customWidth="1"/>
    <col min="13049" max="13049" width="37.375" style="170" customWidth="1"/>
    <col min="13050" max="13050" width="20.875" style="170" customWidth="1"/>
    <col min="13051" max="13051" width="11.25" style="170" customWidth="1"/>
    <col min="13052" max="13053" width="9" style="170"/>
    <col min="13054" max="13054" width="1.875" style="170" customWidth="1"/>
    <col min="13055" max="13056" width="9" style="170"/>
    <col min="13057" max="13059" width="3.625" style="170" customWidth="1"/>
    <col min="13060" max="13060" width="37.375" style="170" customWidth="1"/>
    <col min="13061" max="13061" width="20.875" style="170" customWidth="1"/>
    <col min="13062" max="13062" width="11.25" style="170" customWidth="1"/>
    <col min="13063" max="13301" width="9" style="170"/>
    <col min="13302" max="13304" width="3.625" style="170" customWidth="1"/>
    <col min="13305" max="13305" width="37.375" style="170" customWidth="1"/>
    <col min="13306" max="13306" width="20.875" style="170" customWidth="1"/>
    <col min="13307" max="13307" width="11.25" style="170" customWidth="1"/>
    <col min="13308" max="13309" width="9" style="170"/>
    <col min="13310" max="13310" width="1.875" style="170" customWidth="1"/>
    <col min="13311" max="13312" width="9" style="170"/>
    <col min="13313" max="13315" width="3.625" style="170" customWidth="1"/>
    <col min="13316" max="13316" width="37.375" style="170" customWidth="1"/>
    <col min="13317" max="13317" width="20.875" style="170" customWidth="1"/>
    <col min="13318" max="13318" width="11.25" style="170" customWidth="1"/>
    <col min="13319" max="13557" width="9" style="170"/>
    <col min="13558" max="13560" width="3.625" style="170" customWidth="1"/>
    <col min="13561" max="13561" width="37.375" style="170" customWidth="1"/>
    <col min="13562" max="13562" width="20.875" style="170" customWidth="1"/>
    <col min="13563" max="13563" width="11.25" style="170" customWidth="1"/>
    <col min="13564" max="13565" width="9" style="170"/>
    <col min="13566" max="13566" width="1.875" style="170" customWidth="1"/>
    <col min="13567" max="13568" width="9" style="170"/>
    <col min="13569" max="13571" width="3.625" style="170" customWidth="1"/>
    <col min="13572" max="13572" width="37.375" style="170" customWidth="1"/>
    <col min="13573" max="13573" width="20.875" style="170" customWidth="1"/>
    <col min="13574" max="13574" width="11.25" style="170" customWidth="1"/>
    <col min="13575" max="13813" width="9" style="170"/>
    <col min="13814" max="13816" width="3.625" style="170" customWidth="1"/>
    <col min="13817" max="13817" width="37.375" style="170" customWidth="1"/>
    <col min="13818" max="13818" width="20.875" style="170" customWidth="1"/>
    <col min="13819" max="13819" width="11.25" style="170" customWidth="1"/>
    <col min="13820" max="13821" width="9" style="170"/>
    <col min="13822" max="13822" width="1.875" style="170" customWidth="1"/>
    <col min="13823" max="13824" width="9" style="170"/>
    <col min="13825" max="13827" width="3.625" style="170" customWidth="1"/>
    <col min="13828" max="13828" width="37.375" style="170" customWidth="1"/>
    <col min="13829" max="13829" width="20.875" style="170" customWidth="1"/>
    <col min="13830" max="13830" width="11.25" style="170" customWidth="1"/>
    <col min="13831" max="14069" width="9" style="170"/>
    <col min="14070" max="14072" width="3.625" style="170" customWidth="1"/>
    <col min="14073" max="14073" width="37.375" style="170" customWidth="1"/>
    <col min="14074" max="14074" width="20.875" style="170" customWidth="1"/>
    <col min="14075" max="14075" width="11.25" style="170" customWidth="1"/>
    <col min="14076" max="14077" width="9" style="170"/>
    <col min="14078" max="14078" width="1.875" style="170" customWidth="1"/>
    <col min="14079" max="14080" width="9" style="170"/>
    <col min="14081" max="14083" width="3.625" style="170" customWidth="1"/>
    <col min="14084" max="14084" width="37.375" style="170" customWidth="1"/>
    <col min="14085" max="14085" width="20.875" style="170" customWidth="1"/>
    <col min="14086" max="14086" width="11.25" style="170" customWidth="1"/>
    <col min="14087" max="14325" width="9" style="170"/>
    <col min="14326" max="14328" width="3.625" style="170" customWidth="1"/>
    <col min="14329" max="14329" width="37.375" style="170" customWidth="1"/>
    <col min="14330" max="14330" width="20.875" style="170" customWidth="1"/>
    <col min="14331" max="14331" width="11.25" style="170" customWidth="1"/>
    <col min="14332" max="14333" width="9" style="170"/>
    <col min="14334" max="14334" width="1.875" style="170" customWidth="1"/>
    <col min="14335" max="14336" width="9" style="170"/>
    <col min="14337" max="14339" width="3.625" style="170" customWidth="1"/>
    <col min="14340" max="14340" width="37.375" style="170" customWidth="1"/>
    <col min="14341" max="14341" width="20.875" style="170" customWidth="1"/>
    <col min="14342" max="14342" width="11.25" style="170" customWidth="1"/>
    <col min="14343" max="14581" width="9" style="170"/>
    <col min="14582" max="14584" width="3.625" style="170" customWidth="1"/>
    <col min="14585" max="14585" width="37.375" style="170" customWidth="1"/>
    <col min="14586" max="14586" width="20.875" style="170" customWidth="1"/>
    <col min="14587" max="14587" width="11.25" style="170" customWidth="1"/>
    <col min="14588" max="14589" width="9" style="170"/>
    <col min="14590" max="14590" width="1.875" style="170" customWidth="1"/>
    <col min="14591" max="14592" width="9" style="170"/>
    <col min="14593" max="14595" width="3.625" style="170" customWidth="1"/>
    <col min="14596" max="14596" width="37.375" style="170" customWidth="1"/>
    <col min="14597" max="14597" width="20.875" style="170" customWidth="1"/>
    <col min="14598" max="14598" width="11.25" style="170" customWidth="1"/>
    <col min="14599" max="14837" width="9" style="170"/>
    <col min="14838" max="14840" width="3.625" style="170" customWidth="1"/>
    <col min="14841" max="14841" width="37.375" style="170" customWidth="1"/>
    <col min="14842" max="14842" width="20.875" style="170" customWidth="1"/>
    <col min="14843" max="14843" width="11.25" style="170" customWidth="1"/>
    <col min="14844" max="14845" width="9" style="170"/>
    <col min="14846" max="14846" width="1.875" style="170" customWidth="1"/>
    <col min="14847" max="14848" width="9" style="170"/>
    <col min="14849" max="14851" width="3.625" style="170" customWidth="1"/>
    <col min="14852" max="14852" width="37.375" style="170" customWidth="1"/>
    <col min="14853" max="14853" width="20.875" style="170" customWidth="1"/>
    <col min="14854" max="14854" width="11.25" style="170" customWidth="1"/>
    <col min="14855" max="15093" width="9" style="170"/>
    <col min="15094" max="15096" width="3.625" style="170" customWidth="1"/>
    <col min="15097" max="15097" width="37.375" style="170" customWidth="1"/>
    <col min="15098" max="15098" width="20.875" style="170" customWidth="1"/>
    <col min="15099" max="15099" width="11.25" style="170" customWidth="1"/>
    <col min="15100" max="15101" width="9" style="170"/>
    <col min="15102" max="15102" width="1.875" style="170" customWidth="1"/>
    <col min="15103" max="15104" width="9" style="170"/>
    <col min="15105" max="15107" width="3.625" style="170" customWidth="1"/>
    <col min="15108" max="15108" width="37.375" style="170" customWidth="1"/>
    <col min="15109" max="15109" width="20.875" style="170" customWidth="1"/>
    <col min="15110" max="15110" width="11.25" style="170" customWidth="1"/>
    <col min="15111" max="15349" width="9" style="170"/>
    <col min="15350" max="15352" width="3.625" style="170" customWidth="1"/>
    <col min="15353" max="15353" width="37.375" style="170" customWidth="1"/>
    <col min="15354" max="15354" width="20.875" style="170" customWidth="1"/>
    <col min="15355" max="15355" width="11.25" style="170" customWidth="1"/>
    <col min="15356" max="15357" width="9" style="170"/>
    <col min="15358" max="15358" width="1.875" style="170" customWidth="1"/>
    <col min="15359" max="15360" width="9" style="170"/>
    <col min="15361" max="15363" width="3.625" style="170" customWidth="1"/>
    <col min="15364" max="15364" width="37.375" style="170" customWidth="1"/>
    <col min="15365" max="15365" width="20.875" style="170" customWidth="1"/>
    <col min="15366" max="15366" width="11.25" style="170" customWidth="1"/>
    <col min="15367" max="15605" width="9" style="170"/>
    <col min="15606" max="15608" width="3.625" style="170" customWidth="1"/>
    <col min="15609" max="15609" width="37.375" style="170" customWidth="1"/>
    <col min="15610" max="15610" width="20.875" style="170" customWidth="1"/>
    <col min="15611" max="15611" width="11.25" style="170" customWidth="1"/>
    <col min="15612" max="15613" width="9" style="170"/>
    <col min="15614" max="15614" width="1.875" style="170" customWidth="1"/>
    <col min="15615" max="15616" width="9" style="170"/>
    <col min="15617" max="15619" width="3.625" style="170" customWidth="1"/>
    <col min="15620" max="15620" width="37.375" style="170" customWidth="1"/>
    <col min="15621" max="15621" width="20.875" style="170" customWidth="1"/>
    <col min="15622" max="15622" width="11.25" style="170" customWidth="1"/>
    <col min="15623" max="15861" width="9" style="170"/>
    <col min="15862" max="15864" width="3.625" style="170" customWidth="1"/>
    <col min="15865" max="15865" width="37.375" style="170" customWidth="1"/>
    <col min="15866" max="15866" width="20.875" style="170" customWidth="1"/>
    <col min="15867" max="15867" width="11.25" style="170" customWidth="1"/>
    <col min="15868" max="15869" width="9" style="170"/>
    <col min="15870" max="15870" width="1.875" style="170" customWidth="1"/>
    <col min="15871" max="15872" width="9" style="170"/>
    <col min="15873" max="15875" width="3.625" style="170" customWidth="1"/>
    <col min="15876" max="15876" width="37.375" style="170" customWidth="1"/>
    <col min="15877" max="15877" width="20.875" style="170" customWidth="1"/>
    <col min="15878" max="15878" width="11.25" style="170" customWidth="1"/>
    <col min="15879" max="16117" width="9" style="170"/>
    <col min="16118" max="16120" width="3.625" style="170" customWidth="1"/>
    <col min="16121" max="16121" width="37.375" style="170" customWidth="1"/>
    <col min="16122" max="16122" width="20.875" style="170" customWidth="1"/>
    <col min="16123" max="16123" width="11.25" style="170" customWidth="1"/>
    <col min="16124" max="16125" width="9" style="170"/>
    <col min="16126" max="16126" width="1.875" style="170" customWidth="1"/>
    <col min="16127" max="16128" width="9" style="170"/>
    <col min="16129" max="16131" width="3.625" style="170" customWidth="1"/>
    <col min="16132" max="16132" width="37.375" style="170" customWidth="1"/>
    <col min="16133" max="16133" width="20.875" style="170" customWidth="1"/>
    <col min="16134" max="16134" width="11.25" style="170" customWidth="1"/>
    <col min="16135" max="16373" width="9" style="170"/>
    <col min="16374" max="16376" width="3.625" style="170" customWidth="1"/>
    <col min="16377" max="16377" width="37.375" style="170" customWidth="1"/>
    <col min="16378" max="16378" width="20.875" style="170" customWidth="1"/>
    <col min="16379" max="16379" width="11.25" style="170" customWidth="1"/>
    <col min="16380" max="16381" width="9" style="170"/>
    <col min="16382" max="16382" width="1.875" style="170" customWidth="1"/>
    <col min="16383" max="16384" width="9" style="170"/>
  </cols>
  <sheetData>
    <row r="1" spans="1:6" ht="13.5">
      <c r="A1" s="169" t="s">
        <v>322</v>
      </c>
    </row>
    <row r="3" spans="1:6">
      <c r="A3" s="172" t="s">
        <v>323</v>
      </c>
      <c r="F3" s="173" t="s">
        <v>324</v>
      </c>
    </row>
    <row r="4" spans="1:6">
      <c r="F4" s="173"/>
    </row>
    <row r="5" spans="1:6">
      <c r="A5" s="172" t="s">
        <v>325</v>
      </c>
      <c r="F5" s="174">
        <v>-41502.175612999999</v>
      </c>
    </row>
    <row r="6" spans="1:6">
      <c r="A6" s="172"/>
      <c r="F6" s="174"/>
    </row>
    <row r="7" spans="1:6">
      <c r="B7" s="175" t="s">
        <v>326</v>
      </c>
      <c r="C7" s="175"/>
      <c r="D7" s="175"/>
      <c r="E7" s="175"/>
      <c r="F7" s="176">
        <v>19426.235391000002</v>
      </c>
    </row>
    <row r="8" spans="1:6">
      <c r="C8" s="170" t="s">
        <v>327</v>
      </c>
      <c r="F8" s="177">
        <v>19943.153924999999</v>
      </c>
    </row>
    <row r="9" spans="1:6">
      <c r="C9" s="170" t="s">
        <v>328</v>
      </c>
      <c r="F9" s="158">
        <v>-6465.4288790000001</v>
      </c>
    </row>
    <row r="10" spans="1:6">
      <c r="C10" s="170" t="s">
        <v>329</v>
      </c>
      <c r="F10" s="158">
        <v>123.71364699999999</v>
      </c>
    </row>
    <row r="11" spans="1:6">
      <c r="C11" s="170" t="s">
        <v>330</v>
      </c>
      <c r="F11" s="158">
        <v>5824.7966980000001</v>
      </c>
    </row>
    <row r="12" spans="1:6">
      <c r="C12" s="170" t="s">
        <v>331</v>
      </c>
      <c r="F12" s="158" t="s">
        <v>255</v>
      </c>
    </row>
    <row r="13" spans="1:6">
      <c r="C13" s="170" t="s">
        <v>332</v>
      </c>
      <c r="F13" s="158" t="s">
        <v>255</v>
      </c>
    </row>
    <row r="14" spans="1:6">
      <c r="C14" s="170" t="s">
        <v>333</v>
      </c>
      <c r="F14" s="158" t="s">
        <v>255</v>
      </c>
    </row>
    <row r="15" spans="1:6">
      <c r="C15" s="170" t="s">
        <v>334</v>
      </c>
      <c r="F15" s="158" t="s">
        <v>255</v>
      </c>
    </row>
    <row r="16" spans="1:6">
      <c r="F16" s="178"/>
    </row>
    <row r="17" spans="2:6">
      <c r="B17" s="175" t="s">
        <v>335</v>
      </c>
      <c r="C17" s="175"/>
      <c r="D17" s="175"/>
      <c r="E17" s="175"/>
      <c r="F17" s="176">
        <v>-38.250117000000003</v>
      </c>
    </row>
    <row r="18" spans="2:6">
      <c r="C18" s="170" t="s">
        <v>336</v>
      </c>
      <c r="F18" s="177">
        <v>-339.70082600000001</v>
      </c>
    </row>
    <row r="19" spans="2:6">
      <c r="C19" s="170" t="s">
        <v>337</v>
      </c>
      <c r="F19" s="158" t="s">
        <v>255</v>
      </c>
    </row>
    <row r="20" spans="2:6">
      <c r="C20" s="170" t="s">
        <v>338</v>
      </c>
      <c r="F20" s="158" t="s">
        <v>255</v>
      </c>
    </row>
    <row r="21" spans="2:6">
      <c r="C21" s="170" t="s">
        <v>339</v>
      </c>
      <c r="F21" s="158" t="s">
        <v>255</v>
      </c>
    </row>
    <row r="22" spans="2:6">
      <c r="C22" s="170" t="s">
        <v>340</v>
      </c>
      <c r="F22" s="158">
        <v>280.35428100000001</v>
      </c>
    </row>
    <row r="23" spans="2:6">
      <c r="C23" s="170" t="s">
        <v>341</v>
      </c>
      <c r="F23" s="158">
        <v>92.421387999999993</v>
      </c>
    </row>
    <row r="24" spans="2:6">
      <c r="C24" s="170" t="s">
        <v>342</v>
      </c>
      <c r="F24" s="158">
        <v>-71.324960000000004</v>
      </c>
    </row>
    <row r="25" spans="2:6">
      <c r="F25" s="158"/>
    </row>
    <row r="26" spans="2:6">
      <c r="B26" s="175" t="s">
        <v>343</v>
      </c>
      <c r="C26" s="175"/>
      <c r="D26" s="175"/>
      <c r="E26" s="175"/>
      <c r="F26" s="176">
        <v>72.324325000000002</v>
      </c>
    </row>
    <row r="27" spans="2:6">
      <c r="C27" s="170" t="s">
        <v>344</v>
      </c>
      <c r="F27" s="158" t="s">
        <v>255</v>
      </c>
    </row>
    <row r="28" spans="2:6">
      <c r="C28" s="170" t="s">
        <v>345</v>
      </c>
      <c r="F28" s="158">
        <v>72.324325000000002</v>
      </c>
    </row>
    <row r="29" spans="2:6">
      <c r="C29" s="170" t="s">
        <v>346</v>
      </c>
      <c r="F29" s="158" t="s">
        <v>255</v>
      </c>
    </row>
    <row r="30" spans="2:6">
      <c r="C30" s="170" t="s">
        <v>347</v>
      </c>
      <c r="F30" s="158" t="s">
        <v>255</v>
      </c>
    </row>
    <row r="31" spans="2:6">
      <c r="C31" s="170" t="s">
        <v>348</v>
      </c>
      <c r="F31" s="158" t="s">
        <v>255</v>
      </c>
    </row>
    <row r="32" spans="2:6">
      <c r="F32" s="158"/>
    </row>
    <row r="33" spans="1:6">
      <c r="B33" s="175" t="s">
        <v>349</v>
      </c>
      <c r="C33" s="175"/>
      <c r="D33" s="175"/>
      <c r="E33" s="175"/>
      <c r="F33" s="176">
        <v>-11300.967000000001</v>
      </c>
    </row>
    <row r="34" spans="1:6">
      <c r="C34" s="170" t="s">
        <v>350</v>
      </c>
      <c r="F34" s="177">
        <v>-11300.967000000001</v>
      </c>
    </row>
    <row r="35" spans="1:6">
      <c r="C35" s="170" t="s">
        <v>351</v>
      </c>
      <c r="F35" s="158" t="s">
        <v>255</v>
      </c>
    </row>
    <row r="36" spans="1:6">
      <c r="F36" s="158"/>
    </row>
    <row r="37" spans="1:6">
      <c r="B37" s="175" t="s">
        <v>352</v>
      </c>
      <c r="C37" s="175"/>
      <c r="D37" s="175"/>
      <c r="E37" s="175"/>
      <c r="F37" s="158">
        <v>0</v>
      </c>
    </row>
    <row r="38" spans="1:6">
      <c r="C38" s="170" t="s">
        <v>353</v>
      </c>
      <c r="F38" s="177" t="s">
        <v>255</v>
      </c>
    </row>
    <row r="39" spans="1:6">
      <c r="F39" s="158"/>
    </row>
    <row r="40" spans="1:6">
      <c r="B40" s="175" t="s">
        <v>354</v>
      </c>
      <c r="C40" s="175"/>
      <c r="D40" s="175"/>
      <c r="E40" s="175"/>
      <c r="F40" s="158">
        <v>0</v>
      </c>
    </row>
    <row r="41" spans="1:6">
      <c r="F41" s="177"/>
    </row>
    <row r="42" spans="1:6">
      <c r="B42" s="175" t="s">
        <v>355</v>
      </c>
      <c r="C42" s="175"/>
      <c r="D42" s="175"/>
      <c r="E42" s="175"/>
      <c r="F42" s="176">
        <v>8.1602989999999984</v>
      </c>
    </row>
    <row r="43" spans="1:6">
      <c r="C43" s="170" t="s">
        <v>356</v>
      </c>
      <c r="F43" s="158" t="s">
        <v>255</v>
      </c>
    </row>
    <row r="44" spans="1:6">
      <c r="C44" s="170" t="s">
        <v>357</v>
      </c>
      <c r="F44" s="158" t="s">
        <v>255</v>
      </c>
    </row>
    <row r="45" spans="1:6">
      <c r="C45" s="170" t="s">
        <v>358</v>
      </c>
      <c r="F45" s="158">
        <v>-6.466558</v>
      </c>
    </row>
    <row r="46" spans="1:6">
      <c r="C46" s="170" t="s">
        <v>359</v>
      </c>
      <c r="F46" s="158">
        <v>14.626856999999999</v>
      </c>
    </row>
    <row r="47" spans="1:6">
      <c r="F47" s="158"/>
    </row>
    <row r="48" spans="1:6">
      <c r="A48" s="172" t="s">
        <v>360</v>
      </c>
      <c r="F48" s="174">
        <v>-33334.672714999993</v>
      </c>
    </row>
    <row r="51" spans="6:6">
      <c r="F51" s="179"/>
    </row>
  </sheetData>
  <phoneticPr fontId="3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7E677-23C9-460C-A09D-136A8F88CB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A0A53-3B06-400D-B363-98E7E8EA1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3436A6-84B5-4105-9865-3695D3351337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2018-09-07T07:30:06Z</cp:lastPrinted>
  <dcterms:created xsi:type="dcterms:W3CDTF">2014-08-27T04:52:06Z</dcterms:created>
  <dcterms:modified xsi:type="dcterms:W3CDTF">2018-09-10T02:46:49Z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