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<sst xmlns="http://schemas.openxmlformats.org/spreadsheetml/2006/main" count="903" uniqueCount="319">
  <si>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</si>
  <si>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</si>
  <si>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</si>
  <si>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</si>
  <si>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</si>
  <si>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</si>
  <si>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</si>
  <si>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</si>
  <si>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</si>
  <si>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</si>
  <si>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</si>
  <si>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</si>
  <si>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</si>
  <si>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</si>
  <si>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</si>
  <si>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</si>
  <si>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</si>
  <si>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</si>
  <si>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</si>
  <si>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</si>
  <si>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</si>
  <si>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</si>
  <si>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</si>
  <si>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</si>
  <si>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</si>
  <si>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</si>
  <si>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</si>
  <si>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</si>
  <si>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</si>
  <si>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</si>
  <si>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</si>
  <si>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</si>
  <si>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</si>
  <si>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</si>
  <si>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</si>
  <si>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</si>
  <si>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</si>
  <si>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</si>
  <si>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</si>
  <si>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</si>
  <si>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</si>
  <si>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</si>
  <si>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</si>
  <si>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</si>
  <si>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</si>
  <si>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</si>
  <si>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</si>
  <si>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</si>
  <si>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</si>
  <si>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</si>
  <si>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</si>
  <si>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</si>
  <si>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</si>
  <si>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</si>
  <si>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</si>
  <si>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</si>
  <si>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</si>
  <si>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</si>
  <si>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</si>
  <si>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</si>
  <si>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</si>
  <si>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</si>
  <si>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</si>
  <si>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</si>
  <si>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</si>
  <si>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</si>
  <si>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</si>
  <si>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</si>
  <si>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</si>
  <si>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</si>
  <si>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</si>
  <si>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</si>
  <si>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</si>
  <si>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</si>
  <si>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</si>
  <si>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</si>
  <si>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</si>
  <si>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</si>
  <si>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</si>
  <si>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</si>
  <si>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</si>
  <si>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</si>
  <si>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</si>
  <si>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</si>
  <si>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</si>
  <si>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</si>
  <si>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</si>
  <si>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</si>
  <si>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</si>
  <si>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</si>
  <si>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</si>
  <si>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</si>
  <si>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</si>
  <si>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</si>
  <si>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</si>
  <si>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</si>
  <si>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</si>
  <si>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</si>
  <si>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</si>
  <si>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</si>
  <si>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</si>
  <si>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</si>
  <si>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</si>
  <si>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</si>
  <si>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</si>
  <si>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</si>
  <si>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</si>
  <si>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</si>
  <si>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</si>
  <si>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</si>
  <si>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</si>
  <si>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</si>
  <si>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</si>
  <si>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</si>
  <si>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</si>
  <si>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</si>
  <si>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</si>
  <si>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</si>
  <si>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</si>
  <si>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</si>
  <si>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</si>
  <si>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</si>
  <si>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</si>
  <si>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</si>
  <si>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</si>
  <si>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</si>
  <si>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</si>
  <si>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</si>
  <si>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</si>
  <si>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</si>
  <si>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</si>
  <si>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</si>
  <si>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</si>
  <si>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</si>
  <si>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</si>
  <si>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</si>
  <si>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</si>
  <si>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</si>
  <si>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</si>
  <si>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</si>
  <si>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</si>
  <si>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</si>
  <si>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</si>
  <si>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</si>
  <si>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</si>
  <si>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</si>
  <si>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</si>
  <si>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</si>
  <si>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</si>
  <si>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</si>
  <si>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</si>
  <si>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</si>
  <si>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</si>
  <si>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</si>
  <si>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</si>
  <si>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</si>
  <si>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</si>
  <si>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</si>
  <si>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</si>
  <si>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</si>
  <si>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</si>
  <si>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</si>
  <si>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</si>
  <si>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</si>
  <si>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</si>
  <si>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</si>
  <si>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</si>
  <si>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</si>
  <si>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</si>
  <si>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</si>
  <si>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</si>
  <si>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</si>
  <si>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</si>
  <si>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</si>
  <si>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</si>
  <si>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</si>
  <si>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</si>
  <si>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</si>
  <si>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</si>
  <si>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</si>
  <si>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</si>
  <si>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</si>
  <si>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</si>
  <si>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</si>
  <si>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</si>
  <si>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</si>
  <si>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</si>
  <si>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</si>
  <si>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</si>
  <si>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</si>
  <si>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</si>
  <si>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</si>
  <si>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</si>
  <si>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</si>
  <si>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</si>
  <si>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</si>
  <si>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</si>
  <si>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</si>
  <si>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</si>
  <si>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</si>
  <si>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</si>
  <si>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</si>
  <si>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</si>
  <si>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</si>
  <si>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</si>
  <si>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</si>
  <si>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</si>
  <si>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</si>
  <si>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</si>
  <si>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</si>
  <si>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</si>
  <si>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</si>
  <si>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</si>
  <si>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</si>
  <si>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</si>
  <si>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</si>
  <si>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</si>
  <si>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</si>
  <si>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</si>
  <si>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</si>
  <si>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</si>
  <si>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</si>
  <si>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</si>
  <si>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</si>
  <si>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</si>
  <si>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</si>
  <si>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</si>
  <si>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</si>
  <si>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</si>
  <si>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</si>
  <si>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</si>
  <si>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</si>
  <si>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</si>
  <si>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</si>
  <si>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</si>
  <si>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</si>
  <si>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</si>
  <si>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</si>
  <si>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</si>
  <si>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</si>
  <si>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</si>
  <si>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</si>
  <si>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</si>
  <si>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</si>
  <si>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</si>
  <si>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</si>
  <si>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</si>
  <si>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</si>
  <si>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</si>
  <si>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局：公安委員会　  会　　計：一般会計</t>
    <phoneticPr fontId="3"/>
  </si>
  <si>
    <t>施設関係の資産増 +745
航空機の減価償却等 -104
交通信号機等の減価償却等 -1,990</t>
    <rPh sb="0" eb="2">
      <t>シセツ</t>
    </rPh>
    <rPh sb="2" eb="4">
      <t>カンケイ</t>
    </rPh>
    <rPh sb="5" eb="7">
      <t>シサン</t>
    </rPh>
    <rPh sb="7" eb="8">
      <t>ゾウ</t>
    </rPh>
    <rPh sb="14" eb="17">
      <t>コウクウキ</t>
    </rPh>
    <rPh sb="18" eb="20">
      <t>ゲンカ</t>
    </rPh>
    <rPh sb="20" eb="22">
      <t>ショウキャク</t>
    </rPh>
    <rPh sb="22" eb="23">
      <t>トウ</t>
    </rPh>
    <rPh sb="29" eb="31">
      <t>コウツウ</t>
    </rPh>
    <rPh sb="31" eb="34">
      <t>シンゴウキ</t>
    </rPh>
    <rPh sb="34" eb="35">
      <t>トウ</t>
    </rPh>
    <rPh sb="36" eb="38">
      <t>ゲンカ</t>
    </rPh>
    <rPh sb="38" eb="40">
      <t>ショウキャク</t>
    </rPh>
    <rPh sb="40" eb="41">
      <t>トウ</t>
    </rPh>
    <phoneticPr fontId="3"/>
  </si>
  <si>
    <r>
      <t xml:space="preserve">リース資産等の増 </t>
    </r>
    <r>
      <rPr>
        <sz val="11"/>
        <color theme="1"/>
        <rFont val="ＭＳ Ｐゴシック"/>
        <family val="3"/>
        <charset val="128"/>
        <scheme val="minor"/>
      </rPr>
      <t>+2,619
固定負債の減 -281</t>
    </r>
    <rPh sb="3" eb="5">
      <t>シサン</t>
    </rPh>
    <rPh sb="5" eb="6">
      <t>トウ</t>
    </rPh>
    <rPh sb="7" eb="8">
      <t>ゾウ</t>
    </rPh>
    <rPh sb="16" eb="18">
      <t>コテイ</t>
    </rPh>
    <rPh sb="18" eb="20">
      <t>フサイ</t>
    </rPh>
    <rPh sb="21" eb="22">
      <t>ゲン</t>
    </rPh>
    <phoneticPr fontId="3"/>
  </si>
  <si>
    <r>
      <t xml:space="preserve">回収・整理による未収金の減 </t>
    </r>
    <r>
      <rPr>
        <sz val="11"/>
        <color theme="1"/>
        <rFont val="ＭＳ Ｐゴシック"/>
        <family val="3"/>
        <charset val="128"/>
        <scheme val="minor"/>
      </rPr>
      <t>-281
不納欠損引当金の減 +163</t>
    </r>
    <rPh sb="0" eb="2">
      <t>カイシュウ</t>
    </rPh>
    <rPh sb="3" eb="5">
      <t>セイリ</t>
    </rPh>
    <rPh sb="8" eb="11">
      <t>ミシュウキン</t>
    </rPh>
    <rPh sb="12" eb="13">
      <t>ゲン</t>
    </rPh>
    <rPh sb="19" eb="21">
      <t>フノウ</t>
    </rPh>
    <rPh sb="21" eb="23">
      <t>ケッソン</t>
    </rPh>
    <rPh sb="23" eb="25">
      <t>ヒキアテ</t>
    </rPh>
    <rPh sb="25" eb="26">
      <t>キン</t>
    </rPh>
    <rPh sb="27" eb="28">
      <t>ゲン</t>
    </rPh>
    <phoneticPr fontId="3"/>
  </si>
  <si>
    <t>賞与引当金の増 -303
リース債務の増 -354
その他流動負債の増 -6</t>
    <rPh sb="0" eb="2">
      <t>ショウヨ</t>
    </rPh>
    <rPh sb="2" eb="4">
      <t>ヒキアテ</t>
    </rPh>
    <rPh sb="4" eb="5">
      <t>キン</t>
    </rPh>
    <rPh sb="6" eb="7">
      <t>ゾウ</t>
    </rPh>
    <rPh sb="16" eb="18">
      <t>サイム</t>
    </rPh>
    <rPh sb="19" eb="20">
      <t>ゾウ</t>
    </rPh>
    <rPh sb="28" eb="29">
      <t>タ</t>
    </rPh>
    <rPh sb="29" eb="31">
      <t>リュウドウ</t>
    </rPh>
    <rPh sb="31" eb="33">
      <t>フサイ</t>
    </rPh>
    <rPh sb="34" eb="35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</si>
  <si>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</si>
  <si>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</si>
  <si>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公安委員会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</si>
  <si>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</si>
  <si>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</si>
  <si>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</si>
  <si>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</si>
  <si>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</si>
  <si>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</si>
  <si>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</si>
  <si>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</si>
  <si>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</si>
  <si>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</si>
  <si>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</si>
  <si>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</si>
  <si>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</si>
  <si>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</si>
  <si>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</si>
  <si>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</si>
  <si>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</si>
  <si>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</si>
  <si>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</si>
  <si>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</si>
  <si>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</si>
  <si>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</si>
  <si>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</si>
  <si>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</si>
  <si>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</si>
  <si>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</si>
  <si>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</si>
  <si>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</si>
  <si>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</si>
  <si>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</si>
  <si>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</si>
  <si>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</si>
  <si>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</si>
  <si>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</si>
  <si>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</si>
  <si>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</si>
  <si>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</si>
  <si>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</si>
  <si>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</si>
  <si>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</si>
  <si>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</si>
  <si>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</si>
  <si>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</si>
  <si>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【一般会計・公安委員会】</t>
    <rPh sb="1" eb="3">
      <t>イッパン</t>
    </rPh>
    <rPh sb="3" eb="5">
      <t>カイケイ</t>
    </rPh>
    <rPh sb="6" eb="8">
      <t>コウアン</t>
    </rPh>
    <rPh sb="8" eb="10">
      <t>イイン</t>
    </rPh>
    <rPh sb="10" eb="11">
      <t>カイ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</si>
  <si>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</si>
  <si>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</si>
  <si>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</si>
  <si>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</si>
  <si>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</si>
  <si>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（公財）大阪府暴力追放推進センタ－</t>
    <phoneticPr fontId="4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</si>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</sst>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9" fillId="0" borderId="0" xfId="0" applyFont="1" applyFill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9" fillId="0" borderId="0" xfId="0" applyNumberFormat="1" applyFont="1" applyFill="1">
      <alignment vertical="center"/>
    </xf>
    <xf numFmtId="0" fontId="39" fillId="0" borderId="0" xfId="5" applyFont="1" applyFill="1" applyBorder="1" applyAlignment="1">
      <alignment vertical="center"/>
    </xf>
    <xf numFmtId="0" fontId="39" fillId="0" borderId="0" xfId="5" applyFont="1" applyFill="1" applyBorder="1" applyAlignment="1">
      <alignment horizontal="distributed" vertical="center"/>
    </xf>
    <xf numFmtId="176" fontId="47" fillId="0" borderId="0" xfId="5" applyNumberFormat="1" applyFont="1" applyFill="1" applyBorder="1" applyAlignment="1">
      <alignment horizontal="right" vertical="center"/>
    </xf>
    <xf numFmtId="176" fontId="47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39" fillId="0" borderId="52" xfId="5" applyFont="1" applyFill="1" applyBorder="1" applyAlignment="1">
      <alignment horizontal="distributed" vertical="center" justifyLastLine="1"/>
    </xf>
    <xf numFmtId="0" fontId="39" fillId="0" borderId="53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2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52" xfId="5" applyNumberFormat="1" applyFont="1" applyFill="1" applyBorder="1" applyAlignment="1">
      <alignment horizontal="center" vertical="center"/>
    </xf>
    <xf numFmtId="176" fontId="39" fillId="0" borderId="53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  <xf numFmtId="0" fontId="39" fillId="0" borderId="51" xfId="5" applyFont="1" applyFill="1" applyBorder="1" applyAlignment="1">
      <alignment horizontal="center" vertical="center" shrinkToFit="1"/>
    </xf>
    <xf numFmtId="0" fontId="39" fillId="0" borderId="52" xfId="5" applyFont="1" applyFill="1" applyBorder="1" applyAlignment="1">
      <alignment horizontal="center" vertical="center" shrinkToFit="1"/>
    </xf>
    <xf numFmtId="0" fontId="39" fillId="0" borderId="53" xfId="5" applyFont="1" applyFill="1" applyBorder="1" applyAlignment="1">
      <alignment horizontal="center" vertical="center" shrinkToFit="1"/>
    </xf>
    <xf numFmtId="0" fontId="39" fillId="0" borderId="54" xfId="5" applyFont="1" applyFill="1" applyBorder="1" applyAlignment="1">
      <alignment horizontal="left" vertical="center"/>
    </xf>
    <xf numFmtId="0" fontId="39" fillId="0" borderId="52" xfId="5" applyFont="1" applyFill="1" applyBorder="1" applyAlignment="1">
      <alignment horizontal="left" vertical="center"/>
    </xf>
    <xf numFmtId="0" fontId="39" fillId="0" borderId="53" xfId="5" applyFont="1" applyFill="1" applyBorder="1" applyAlignment="1">
      <alignment horizontal="left" vertical="center"/>
    </xf>
    <xf numFmtId="176" fontId="34" fillId="0" borderId="54" xfId="5" applyNumberFormat="1" applyFont="1" applyFill="1" applyBorder="1" applyAlignment="1">
      <alignment horizontal="right" vertical="center"/>
    </xf>
    <xf numFmtId="176" fontId="34" fillId="0" borderId="52" xfId="5" applyNumberFormat="1" applyFont="1" applyFill="1" applyBorder="1" applyAlignment="1">
      <alignment horizontal="right" vertical="center"/>
    </xf>
    <xf numFmtId="176" fontId="34" fillId="0" borderId="53" xfId="5" applyNumberFormat="1" applyFont="1" applyFill="1" applyBorder="1" applyAlignment="1">
      <alignment horizontal="right" vertical="center"/>
    </xf>
    <xf numFmtId="176" fontId="34" fillId="0" borderId="55" xfId="5" applyNumberFormat="1" applyFont="1" applyFill="1" applyBorder="1" applyAlignment="1">
      <alignment horizontal="right"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176" fontId="45" fillId="0" borderId="12" xfId="5" applyNumberFormat="1" applyFont="1" applyFill="1" applyBorder="1" applyAlignment="1">
      <alignment horizontal="right" vertical="center"/>
    </xf>
    <xf numFmtId="176" fontId="45" fillId="0" borderId="22" xfId="5" applyNumberFormat="1" applyFont="1" applyFill="1" applyBorder="1" applyAlignment="1">
      <alignment horizontal="right" vertical="center"/>
    </xf>
    <xf numFmtId="176" fontId="45" fillId="0" borderId="14" xfId="5" applyNumberFormat="1" applyFont="1" applyFill="1" applyBorder="1" applyAlignment="1">
      <alignment horizontal="right" vertical="center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5" fillId="0" borderId="56" xfId="5" applyNumberFormat="1" applyFont="1" applyFill="1" applyBorder="1" applyAlignment="1">
      <alignment horizontal="right" vertical="center"/>
    </xf>
    <xf numFmtId="176" fontId="45" fillId="0" borderId="16" xfId="5" applyNumberFormat="1" applyFont="1" applyFill="1" applyBorder="1" applyAlignment="1">
      <alignment horizontal="right" vertical="center"/>
    </xf>
    <xf numFmtId="176" fontId="45" fillId="0" borderId="17" xfId="5" applyNumberFormat="1" applyFont="1" applyFill="1" applyBorder="1" applyAlignment="1">
      <alignment horizontal="right" vertical="center"/>
    </xf>
    <xf numFmtId="176" fontId="45" fillId="0" borderId="56" xfId="5" applyNumberFormat="1" applyFont="1" applyFill="1" applyBorder="1" applyAlignment="1">
      <alignment vertical="center"/>
    </xf>
    <xf numFmtId="0" fontId="45" fillId="0" borderId="16" xfId="5" applyFont="1" applyFill="1" applyBorder="1" applyAlignment="1">
      <alignment vertical="center"/>
    </xf>
    <xf numFmtId="0" fontId="45" fillId="0" borderId="17" xfId="5" applyFont="1" applyFill="1" applyBorder="1" applyAlignment="1">
      <alignment vertical="center"/>
    </xf>
    <xf numFmtId="0" fontId="45" fillId="0" borderId="57" xfId="5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5" fillId="0" borderId="23" xfId="5" applyNumberFormat="1" applyFont="1" applyFill="1" applyBorder="1" applyAlignment="1">
      <alignment horizontal="right" vertical="center"/>
    </xf>
    <xf numFmtId="176" fontId="45" fillId="0" borderId="20" xfId="5" applyNumberFormat="1" applyFont="1" applyFill="1" applyBorder="1" applyAlignment="1">
      <alignment vertical="center"/>
    </xf>
    <xf numFmtId="0" fontId="46" fillId="0" borderId="30" xfId="5" applyFont="1" applyFill="1" applyBorder="1" applyAlignment="1">
      <alignment vertical="center"/>
    </xf>
    <xf numFmtId="0" fontId="46" fillId="0" borderId="19" xfId="5" applyFont="1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5" fillId="0" borderId="20" xfId="5" applyNumberFormat="1" applyFont="1" applyFill="1" applyBorder="1" applyAlignment="1">
      <alignment horizontal="right" vertical="center"/>
    </xf>
    <xf numFmtId="176" fontId="45" fillId="0" borderId="30" xfId="5" applyNumberFormat="1" applyFont="1" applyFill="1" applyBorder="1" applyAlignment="1">
      <alignment horizontal="right" vertical="center"/>
    </xf>
    <xf numFmtId="176" fontId="45" fillId="0" borderId="33" xfId="5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1" t="s">
        <v>2</v>
      </c>
      <c r="B4" s="202"/>
      <c r="C4" s="202"/>
      <c r="D4" s="202"/>
      <c r="E4" s="202"/>
      <c r="F4" s="202"/>
      <c r="G4" s="203"/>
      <c r="H4" s="12" t="s">
        <v>244</v>
      </c>
      <c r="I4" s="13" t="s">
        <v>240</v>
      </c>
      <c r="J4" s="14" t="s">
        <v>3</v>
      </c>
      <c r="K4" s="201" t="s">
        <v>2</v>
      </c>
      <c r="L4" s="202"/>
      <c r="M4" s="202"/>
      <c r="N4" s="202"/>
      <c r="O4" s="202"/>
      <c r="P4" s="202"/>
      <c r="Q4" s="203"/>
      <c r="R4" s="12" t="s">
        <v>244</v>
      </c>
      <c r="S4" s="13" t="s">
        <v>240</v>
      </c>
      <c r="T4" s="14" t="s">
        <v>3</v>
      </c>
    </row>
    <row r="5" spans="1:20" ht="9" customHeight="1" thickBot="1">
      <c r="A5" s="204"/>
      <c r="B5" s="205"/>
      <c r="C5" s="205"/>
      <c r="D5" s="205"/>
      <c r="E5" s="205"/>
      <c r="F5" s="205"/>
      <c r="G5" s="206"/>
      <c r="H5" s="15" t="s">
        <v>4</v>
      </c>
      <c r="I5" s="16" t="s">
        <v>5</v>
      </c>
      <c r="J5" s="17" t="s">
        <v>6</v>
      </c>
      <c r="K5" s="204"/>
      <c r="L5" s="205"/>
      <c r="M5" s="205"/>
      <c r="N5" s="205"/>
      <c r="O5" s="205"/>
      <c r="P5" s="205"/>
      <c r="Q5" s="206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332.17870599999998</v>
      </c>
      <c r="I7" s="22">
        <v>450.19880000000001</v>
      </c>
      <c r="J7" s="23">
        <v>-118.020094</v>
      </c>
      <c r="K7" s="18"/>
      <c r="L7" s="19" t="s">
        <v>10</v>
      </c>
      <c r="M7" s="19"/>
      <c r="N7" s="19"/>
      <c r="O7" s="19"/>
      <c r="P7" s="19"/>
      <c r="Q7" s="20"/>
      <c r="R7" s="21">
        <v>36946.731892000003</v>
      </c>
      <c r="S7" s="22">
        <v>40213.388593999996</v>
      </c>
      <c r="T7" s="23">
        <v>-3266.6567020000002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19787.069726999998</v>
      </c>
      <c r="S8" s="28">
        <v>23717.294084000001</v>
      </c>
      <c r="T8" s="29">
        <v>-3930.2243570000001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737.67160999999999</v>
      </c>
      <c r="I11" s="28">
        <v>1018.456332</v>
      </c>
      <c r="J11" s="29">
        <v>-280.78472199999999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12610.108695000001</v>
      </c>
      <c r="S12" s="28">
        <v>12306.831523999999</v>
      </c>
      <c r="T12" s="29">
        <v>303.27717100000001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737.67160999999999</v>
      </c>
      <c r="I13" s="28">
        <v>1018.456332</v>
      </c>
      <c r="J13" s="29">
        <v>-280.78472199999999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-405.49290400000001</v>
      </c>
      <c r="I14" s="28">
        <v>-568.25753199999997</v>
      </c>
      <c r="J14" s="29">
        <v>162.76462799999999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4237.7588480000004</v>
      </c>
      <c r="S17" s="28">
        <v>3883.8977169999998</v>
      </c>
      <c r="T17" s="29">
        <v>353.861131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>
        <v>311.794622</v>
      </c>
      <c r="S18" s="28">
        <v>305.36526900000001</v>
      </c>
      <c r="T18" s="29">
        <v>6.4293529999999999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282277.81448599999</v>
      </c>
      <c r="S19" s="22">
        <v>280627.50780000002</v>
      </c>
      <c r="T19" s="23">
        <v>1650.3066859999999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103281.279855</v>
      </c>
      <c r="S20" s="28">
        <v>101623.13108200001</v>
      </c>
      <c r="T20" s="29">
        <v>1658.1487729999999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255412.89590599999</v>
      </c>
      <c r="I21" s="22">
        <v>256696.42277100001</v>
      </c>
      <c r="J21" s="23">
        <v>-1283.526865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237019.18970399999</v>
      </c>
      <c r="I22" s="28">
        <v>240906.043748</v>
      </c>
      <c r="J22" s="29">
        <v>-3886.8540440000002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237019.18852500001</v>
      </c>
      <c r="I23" s="28">
        <v>240906.02746099999</v>
      </c>
      <c r="J23" s="29">
        <v>-3886.8389360000001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65007.487485999998</v>
      </c>
      <c r="I24" s="28">
        <v>65473.125375000003</v>
      </c>
      <c r="J24" s="29">
        <v>-465.63788899999997</v>
      </c>
      <c r="K24" s="24"/>
      <c r="L24" s="25"/>
      <c r="M24" s="25"/>
      <c r="N24" s="25" t="s">
        <v>42</v>
      </c>
      <c r="O24" s="25"/>
      <c r="P24" s="25"/>
      <c r="Q24" s="26"/>
      <c r="R24" s="27">
        <v>163367.657859</v>
      </c>
      <c r="S24" s="28">
        <v>164621.57451499999</v>
      </c>
      <c r="T24" s="29">
        <v>-1253.9166560000001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115607.42670500001</v>
      </c>
      <c r="I25" s="28">
        <v>116960.462038</v>
      </c>
      <c r="J25" s="29">
        <v>-1353.035333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56404.274320999997</v>
      </c>
      <c r="I26" s="28">
        <v>58368.910036000001</v>
      </c>
      <c r="J26" s="29">
        <v>-1964.6357149999999</v>
      </c>
      <c r="K26" s="24"/>
      <c r="L26" s="25"/>
      <c r="M26" s="25"/>
      <c r="N26" s="25" t="s">
        <v>30</v>
      </c>
      <c r="O26" s="25"/>
      <c r="P26" s="25"/>
      <c r="Q26" s="26"/>
      <c r="R26" s="27">
        <v>9237.5864399999991</v>
      </c>
      <c r="S26" s="28">
        <v>7985.0825180000002</v>
      </c>
      <c r="T26" s="29">
        <v>1252.5039220000001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>
        <v>6391.2903319999996</v>
      </c>
      <c r="S27" s="28">
        <v>6397.719685</v>
      </c>
      <c r="T27" s="29">
        <v>-6.4293529999999999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7" t="s">
        <v>49</v>
      </c>
      <c r="L28" s="208"/>
      <c r="M28" s="208"/>
      <c r="N28" s="208"/>
      <c r="O28" s="208"/>
      <c r="P28" s="208"/>
      <c r="Q28" s="209"/>
      <c r="R28" s="30">
        <v>319224.546378</v>
      </c>
      <c r="S28" s="31">
        <v>320840.89639399998</v>
      </c>
      <c r="T28" s="32">
        <v>-1616.3500160000001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>
        <v>1.2E-5</v>
      </c>
      <c r="I29" s="28">
        <v>1.2E-5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>
        <v>9.9999999999999995E-7</v>
      </c>
      <c r="I30" s="28">
        <v>103.53</v>
      </c>
      <c r="J30" s="29">
        <v>-103.529999</v>
      </c>
      <c r="K30" s="18"/>
      <c r="L30" s="19" t="s">
        <v>53</v>
      </c>
      <c r="M30" s="19"/>
      <c r="N30" s="19"/>
      <c r="O30" s="19"/>
      <c r="P30" s="19"/>
      <c r="Q30" s="20"/>
      <c r="R30" s="21">
        <v>-63479.471766000002</v>
      </c>
      <c r="S30" s="22">
        <v>-63694.274823</v>
      </c>
      <c r="T30" s="23">
        <v>214.803057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>
        <v>1.1789999999999999E-3</v>
      </c>
      <c r="I31" s="28">
        <v>1.6286999999999999E-2</v>
      </c>
      <c r="J31" s="29">
        <v>-1.5108E-2</v>
      </c>
      <c r="K31" s="24"/>
      <c r="L31" s="25"/>
      <c r="M31" s="25" t="s">
        <v>55</v>
      </c>
      <c r="N31" s="34"/>
      <c r="O31" s="34"/>
      <c r="P31" s="34"/>
      <c r="Q31" s="35"/>
      <c r="R31" s="27">
        <v>214.803057</v>
      </c>
      <c r="S31" s="28">
        <v>10325.157992</v>
      </c>
      <c r="T31" s="29">
        <v>-10110.354934999999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>
        <v>1.1789999999999999E-3</v>
      </c>
      <c r="I33" s="28">
        <v>1.6286999999999999E-2</v>
      </c>
      <c r="J33" s="29">
        <v>-1.5108E-2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712.65752599999996</v>
      </c>
      <c r="I42" s="28">
        <v>792.14571999999998</v>
      </c>
      <c r="J42" s="29">
        <v>-79.488193999999993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12998.940209</v>
      </c>
      <c r="I44" s="28">
        <v>11867.844429000001</v>
      </c>
      <c r="J44" s="29">
        <v>1131.0957800000001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1386.006864</v>
      </c>
      <c r="I45" s="28">
        <v>167.93102099999999</v>
      </c>
      <c r="J45" s="29">
        <v>1218.0758430000001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2295.5520029999998</v>
      </c>
      <c r="I46" s="28">
        <v>1961.9082530000001</v>
      </c>
      <c r="J46" s="29">
        <v>333.64375000000001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1000.5496000000001</v>
      </c>
      <c r="I47" s="28">
        <v>1000.5496000000001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1000</v>
      </c>
      <c r="I48" s="28">
        <v>1000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1000</v>
      </c>
      <c r="I49" s="28">
        <v>1000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>
        <v>0.54959999999999998</v>
      </c>
      <c r="I58" s="28">
        <v>0.54959999999999998</v>
      </c>
      <c r="J58" s="29" t="s">
        <v>248</v>
      </c>
      <c r="K58" s="207" t="s">
        <v>73</v>
      </c>
      <c r="L58" s="210"/>
      <c r="M58" s="210"/>
      <c r="N58" s="210"/>
      <c r="O58" s="210"/>
      <c r="P58" s="210"/>
      <c r="Q58" s="211"/>
      <c r="R58" s="30">
        <v>-63479.471766000002</v>
      </c>
      <c r="S58" s="31">
        <v>-63694.274823</v>
      </c>
      <c r="T58" s="32">
        <v>214.803057</v>
      </c>
    </row>
    <row r="59" spans="1:20" ht="9" customHeight="1" thickBot="1">
      <c r="A59" s="212" t="s">
        <v>74</v>
      </c>
      <c r="B59" s="213"/>
      <c r="C59" s="213"/>
      <c r="D59" s="213"/>
      <c r="E59" s="213"/>
      <c r="F59" s="213"/>
      <c r="G59" s="214"/>
      <c r="H59" s="49">
        <v>255745.074612</v>
      </c>
      <c r="I59" s="49">
        <v>257146.621571</v>
      </c>
      <c r="J59" s="50">
        <v>-1401.546959</v>
      </c>
      <c r="K59" s="212" t="s">
        <v>75</v>
      </c>
      <c r="L59" s="215"/>
      <c r="M59" s="215"/>
      <c r="N59" s="215"/>
      <c r="O59" s="215"/>
      <c r="P59" s="215"/>
      <c r="Q59" s="216"/>
      <c r="R59" s="51">
        <v>255745.074612</v>
      </c>
      <c r="S59" s="49">
        <v>257146.621571</v>
      </c>
      <c r="T59" s="50">
        <v>-1401.546959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17" t="s">
        <v>2</v>
      </c>
      <c r="B4" s="218"/>
      <c r="C4" s="218"/>
      <c r="D4" s="218"/>
      <c r="E4" s="218"/>
      <c r="F4" s="218"/>
      <c r="G4" s="219"/>
      <c r="H4" s="66" t="s">
        <v>246</v>
      </c>
      <c r="I4" s="66" t="s">
        <v>239</v>
      </c>
      <c r="J4" s="67" t="s">
        <v>3</v>
      </c>
      <c r="L4" s="217" t="s">
        <v>2</v>
      </c>
      <c r="M4" s="218"/>
      <c r="N4" s="218"/>
      <c r="O4" s="218"/>
      <c r="P4" s="218"/>
      <c r="Q4" s="218"/>
      <c r="R4" s="219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20"/>
      <c r="B5" s="221"/>
      <c r="C5" s="221"/>
      <c r="D5" s="221"/>
      <c r="E5" s="221"/>
      <c r="F5" s="221"/>
      <c r="G5" s="222"/>
      <c r="H5" s="68" t="s">
        <v>77</v>
      </c>
      <c r="I5" s="68" t="s">
        <v>78</v>
      </c>
      <c r="J5" s="69" t="s">
        <v>79</v>
      </c>
      <c r="L5" s="220"/>
      <c r="M5" s="221"/>
      <c r="N5" s="221"/>
      <c r="O5" s="221"/>
      <c r="P5" s="221"/>
      <c r="Q5" s="221"/>
      <c r="R5" s="222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15057.831693</v>
      </c>
      <c r="I8" s="75">
        <v>16010.308191</v>
      </c>
      <c r="J8" s="76">
        <v>-952.47649799999999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1226.6964680000001</v>
      </c>
      <c r="T9" s="75">
        <v>1332.4645539999999</v>
      </c>
      <c r="U9" s="76">
        <v>-105.768086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1226.6964680000001</v>
      </c>
      <c r="T10" s="79">
        <v>1332.4645539999999</v>
      </c>
      <c r="U10" s="80">
        <v>-105.768086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-1226.6964680000001</v>
      </c>
      <c r="T13" s="87">
        <v>-1332.4645539999999</v>
      </c>
      <c r="U13" s="88">
        <v>105.768086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-250654.85273799999</v>
      </c>
      <c r="T14" s="87">
        <v>-251765.300085</v>
      </c>
      <c r="U14" s="88">
        <v>1110.447347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9287.1933399999998</v>
      </c>
      <c r="I16" s="79">
        <v>9321.1962700000004</v>
      </c>
      <c r="J16" s="80">
        <v>-34.002929999999999</v>
      </c>
      <c r="L16" s="70"/>
      <c r="M16" s="71" t="s">
        <v>101</v>
      </c>
      <c r="N16" s="71"/>
      <c r="O16" s="71"/>
      <c r="P16" s="71"/>
      <c r="Q16" s="71"/>
      <c r="R16" s="71"/>
      <c r="S16" s="75">
        <v>2362.5238530000001</v>
      </c>
      <c r="T16" s="75">
        <v>2507.902223</v>
      </c>
      <c r="U16" s="76">
        <v>-145.37836999999999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2231.5010000000002</v>
      </c>
      <c r="I17" s="79">
        <v>2091.2179999999998</v>
      </c>
      <c r="J17" s="80">
        <v>140.28299999999999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794.99263599999995</v>
      </c>
      <c r="I18" s="79">
        <v>779.73349599999995</v>
      </c>
      <c r="J18" s="80">
        <v>15.25914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>
        <v>2250.5637120000001</v>
      </c>
      <c r="T19" s="79">
        <v>2472.9426400000002</v>
      </c>
      <c r="U19" s="80">
        <v>-222.378928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>
        <v>107.645725</v>
      </c>
      <c r="T22" s="173">
        <v>30.995982999999999</v>
      </c>
      <c r="U22" s="80">
        <v>76.649742000000003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4.3144159999999996</v>
      </c>
      <c r="T23" s="79">
        <v>3.9636</v>
      </c>
      <c r="U23" s="80">
        <v>0.35081600000000002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717.68900599999995</v>
      </c>
      <c r="T24" s="75">
        <v>755.14096400000005</v>
      </c>
      <c r="U24" s="76">
        <v>-37.451957999999998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2744.1447170000001</v>
      </c>
      <c r="I25" s="79">
        <v>3818.160425</v>
      </c>
      <c r="J25" s="80">
        <v>-1074.0157079999999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264485.98796300002</v>
      </c>
      <c r="I26" s="75">
        <v>266443.14372200001</v>
      </c>
      <c r="J26" s="76">
        <v>-1957.155759</v>
      </c>
      <c r="L26" s="77"/>
      <c r="M26" s="78"/>
      <c r="N26" s="78" t="s">
        <v>119</v>
      </c>
      <c r="O26" s="78"/>
      <c r="P26" s="78"/>
      <c r="Q26" s="78"/>
      <c r="R26" s="78"/>
      <c r="S26" s="172">
        <v>302.63081099999999</v>
      </c>
      <c r="T26" s="172">
        <v>503.75165099999998</v>
      </c>
      <c r="U26" s="80">
        <v>-201.12083999999999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205635.31116899999</v>
      </c>
      <c r="I28" s="79">
        <v>203841.51289799999</v>
      </c>
      <c r="J28" s="80">
        <v>1793.7982710000001</v>
      </c>
      <c r="L28" s="77"/>
      <c r="M28" s="78"/>
      <c r="N28" s="78" t="s">
        <v>242</v>
      </c>
      <c r="O28" s="78"/>
      <c r="P28" s="78"/>
      <c r="Q28" s="78"/>
      <c r="R28" s="78"/>
      <c r="S28" s="79">
        <v>415.05819500000001</v>
      </c>
      <c r="T28" s="79">
        <v>36.920960999999998</v>
      </c>
      <c r="U28" s="80">
        <v>378.13723399999998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13995.295135</v>
      </c>
      <c r="I29" s="79">
        <v>14322.196384000001</v>
      </c>
      <c r="J29" s="80">
        <v>-326.90124900000001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>
        <v>214.46835200000001</v>
      </c>
      <c r="U29" s="80">
        <v>-214.46835200000001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5513.3484060000001</v>
      </c>
      <c r="I30" s="79">
        <v>6921.6832969999996</v>
      </c>
      <c r="J30" s="80">
        <v>-1408.334891</v>
      </c>
      <c r="L30" s="84" t="s">
        <v>125</v>
      </c>
      <c r="M30" s="85"/>
      <c r="N30" s="85"/>
      <c r="O30" s="85"/>
      <c r="P30" s="85"/>
      <c r="Q30" s="85"/>
      <c r="R30" s="85"/>
      <c r="S30" s="87">
        <v>1644.8348470000001</v>
      </c>
      <c r="T30" s="87">
        <v>1752.7612590000001</v>
      </c>
      <c r="U30" s="88">
        <v>-107.926412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-249010.017891</v>
      </c>
      <c r="T31" s="93">
        <v>-250012.538826</v>
      </c>
      <c r="U31" s="94">
        <v>1002.520935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624.08990500000004</v>
      </c>
      <c r="I32" s="79">
        <v>694.62001699999996</v>
      </c>
      <c r="J32" s="80">
        <v>-70.530112000000003</v>
      </c>
      <c r="L32" s="84" t="s">
        <v>129</v>
      </c>
      <c r="M32" s="85"/>
      <c r="N32" s="85"/>
      <c r="O32" s="85"/>
      <c r="P32" s="85"/>
      <c r="Q32" s="85"/>
      <c r="R32" s="85"/>
      <c r="S32" s="87">
        <v>246794.957203</v>
      </c>
      <c r="T32" s="95">
        <v>248775.09509300001</v>
      </c>
      <c r="U32" s="96">
        <v>-1980.13789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-2215.060688</v>
      </c>
      <c r="T33" s="100">
        <v>-1237.4437330000001</v>
      </c>
      <c r="U33" s="101">
        <v>-977.61695499999996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14044.293931</v>
      </c>
      <c r="I35" s="79">
        <v>13179.262671</v>
      </c>
      <c r="J35" s="80">
        <v>865.03125999999997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54.245446999999999</v>
      </c>
      <c r="I37" s="79">
        <v>109.248389</v>
      </c>
      <c r="J37" s="80">
        <v>-55.002941999999997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12610.108695000001</v>
      </c>
      <c r="I39" s="79">
        <v>12306.831523999999</v>
      </c>
      <c r="J39" s="80">
        <v>303.27717100000001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12009.160109</v>
      </c>
      <c r="I40" s="79">
        <v>15067.788542</v>
      </c>
      <c r="J40" s="80">
        <v>-3058.6284329999999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0.13516600000000001</v>
      </c>
      <c r="I42" s="79" t="s">
        <v>248</v>
      </c>
      <c r="J42" s="80">
        <v>0.13516600000000001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-249428.15627000001</v>
      </c>
      <c r="I43" s="99">
        <v>-250432.83553099999</v>
      </c>
      <c r="J43" s="104">
        <v>1004.679261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3" t="s">
        <v>145</v>
      </c>
      <c r="B4" s="224"/>
      <c r="C4" s="224"/>
      <c r="D4" s="224"/>
      <c r="E4" s="224"/>
      <c r="F4" s="224"/>
      <c r="G4" s="225"/>
      <c r="H4" s="109" t="s">
        <v>244</v>
      </c>
      <c r="I4" s="110" t="s">
        <v>240</v>
      </c>
      <c r="J4" s="111" t="s">
        <v>3</v>
      </c>
      <c r="K4" s="105"/>
      <c r="L4" s="223" t="s">
        <v>145</v>
      </c>
      <c r="M4" s="224"/>
      <c r="N4" s="224"/>
      <c r="O4" s="224"/>
      <c r="P4" s="224"/>
      <c r="Q4" s="224"/>
      <c r="R4" s="225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26"/>
      <c r="B5" s="227"/>
      <c r="C5" s="227"/>
      <c r="D5" s="227"/>
      <c r="E5" s="227"/>
      <c r="F5" s="227"/>
      <c r="G5" s="228"/>
      <c r="H5" s="112" t="s">
        <v>146</v>
      </c>
      <c r="I5" s="113" t="s">
        <v>147</v>
      </c>
      <c r="J5" s="114" t="s">
        <v>148</v>
      </c>
      <c r="K5" s="105"/>
      <c r="L5" s="226"/>
      <c r="M5" s="227"/>
      <c r="N5" s="227"/>
      <c r="O5" s="227"/>
      <c r="P5" s="227"/>
      <c r="Q5" s="227"/>
      <c r="R5" s="228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15133.942344999999</v>
      </c>
      <c r="I7" s="75">
        <v>16061.669405000001</v>
      </c>
      <c r="J7" s="76">
        <v>-927.72706000000005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2894.433712</v>
      </c>
      <c r="T7" s="75">
        <v>2570.37464</v>
      </c>
      <c r="U7" s="76">
        <v>324.05907200000001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29" t="s">
        <v>248</v>
      </c>
      <c r="T8" s="229" t="s">
        <v>248</v>
      </c>
      <c r="U8" s="230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1" t="s">
        <v>154</v>
      </c>
      <c r="O9" s="231"/>
      <c r="P9" s="231"/>
      <c r="Q9" s="231"/>
      <c r="R9" s="232"/>
      <c r="S9" s="229"/>
      <c r="T9" s="229"/>
      <c r="U9" s="230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2250.5637120000001</v>
      </c>
      <c r="T10" s="79">
        <v>2472.9426400000002</v>
      </c>
      <c r="U10" s="80">
        <v>-222.378928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643.87</v>
      </c>
      <c r="T12" s="79">
        <v>96.432000000000002</v>
      </c>
      <c r="U12" s="80">
        <v>547.43799999999999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3" t="s">
        <v>158</v>
      </c>
      <c r="D14" s="233"/>
      <c r="E14" s="233"/>
      <c r="F14" s="233"/>
      <c r="G14" s="234"/>
      <c r="H14" s="229" t="s">
        <v>248</v>
      </c>
      <c r="I14" s="229" t="s">
        <v>248</v>
      </c>
      <c r="J14" s="230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643.87</v>
      </c>
      <c r="T14" s="79">
        <v>96.432000000000002</v>
      </c>
      <c r="U14" s="80">
        <v>547.43799999999999</v>
      </c>
    </row>
    <row r="15" spans="1:21" ht="15.95" customHeight="1">
      <c r="A15" s="77"/>
      <c r="B15" s="78"/>
      <c r="C15" s="235" t="s">
        <v>159</v>
      </c>
      <c r="D15" s="235"/>
      <c r="E15" s="235"/>
      <c r="F15" s="235"/>
      <c r="G15" s="236"/>
      <c r="H15" s="229"/>
      <c r="I15" s="229"/>
      <c r="J15" s="230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9288.8763400000007</v>
      </c>
      <c r="I16" s="79">
        <v>9321.1962700000004</v>
      </c>
      <c r="J16" s="80">
        <v>-32.319929999999999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>
        <v>1</v>
      </c>
      <c r="U16" s="80">
        <v>-1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2231.5010000000002</v>
      </c>
      <c r="I17" s="79">
        <v>2091.2179999999998</v>
      </c>
      <c r="J17" s="80">
        <v>140.28299999999999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794.99263599999995</v>
      </c>
      <c r="I18" s="79">
        <v>779.73349599999995</v>
      </c>
      <c r="J18" s="80">
        <v>15.25914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8147.6988979999996</v>
      </c>
      <c r="T18" s="75">
        <v>9719.1589330000006</v>
      </c>
      <c r="U18" s="76">
        <v>-1571.4600350000001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8147.6988979999996</v>
      </c>
      <c r="T19" s="79">
        <v>9719.1589330000006</v>
      </c>
      <c r="U19" s="80">
        <v>-1571.4600350000001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2818.572369</v>
      </c>
      <c r="I25" s="79">
        <v>3869.5216390000001</v>
      </c>
      <c r="J25" s="80">
        <v>-1050.9492700000001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251338.99550399999</v>
      </c>
      <c r="I26" s="75">
        <v>252274.01711399999</v>
      </c>
      <c r="J26" s="76">
        <v>-935.02161000000001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-5253.2651859999996</v>
      </c>
      <c r="T26" s="87">
        <v>-7148.7842929999997</v>
      </c>
      <c r="U26" s="88">
        <v>1895.5191070000001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-242685.01481299999</v>
      </c>
      <c r="T27" s="87">
        <v>-244693.596556</v>
      </c>
      <c r="U27" s="88">
        <v>2008.581743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231205.21945800001</v>
      </c>
      <c r="I28" s="79">
        <v>230334.274042</v>
      </c>
      <c r="J28" s="80">
        <v>870.94541600000002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13995.295135</v>
      </c>
      <c r="I29" s="79">
        <v>14322.196384000001</v>
      </c>
      <c r="J29" s="80">
        <v>-326.90124900000001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5513.3484060000001</v>
      </c>
      <c r="I30" s="79">
        <v>6921.6832969999996</v>
      </c>
      <c r="J30" s="80">
        <v>-1408.334891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625.13250500000004</v>
      </c>
      <c r="I32" s="79">
        <v>695.86339099999998</v>
      </c>
      <c r="J32" s="80">
        <v>-70.730885999999998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4109.9423900000002</v>
      </c>
      <c r="T36" s="75">
        <v>4081.4985369999999</v>
      </c>
      <c r="U36" s="76">
        <v>28.443853000000001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1226.6964680000001</v>
      </c>
      <c r="I37" s="75">
        <v>1332.4645539999999</v>
      </c>
      <c r="J37" s="76">
        <v>-105.768086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1226.6964680000001</v>
      </c>
      <c r="I38" s="79">
        <v>1332.4645539999999</v>
      </c>
      <c r="J38" s="80">
        <v>-105.768086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4109.9423900000002</v>
      </c>
      <c r="T39" s="79">
        <v>4081.4985369999999</v>
      </c>
      <c r="U39" s="80">
        <v>28.443853000000001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-4109.9423900000002</v>
      </c>
      <c r="T43" s="87">
        <v>-4081.4985369999999</v>
      </c>
      <c r="U43" s="88">
        <v>-28.443853000000001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-246794.957203</v>
      </c>
      <c r="T44" s="87">
        <v>-248775.09509300001</v>
      </c>
      <c r="U44" s="88">
        <v>1980.13789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246794.957203</v>
      </c>
      <c r="T45" s="87">
        <v>248775.09509300001</v>
      </c>
      <c r="U45" s="88">
        <v>-1980.13789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-237431.74962700001</v>
      </c>
      <c r="I47" s="99">
        <v>-237544.812263</v>
      </c>
      <c r="J47" s="104">
        <v>113.062636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49" t="s">
        <v>204</v>
      </c>
      <c r="B5" s="250"/>
      <c r="C5" s="250"/>
      <c r="D5" s="251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4" t="s">
        <v>210</v>
      </c>
      <c r="K5" s="255"/>
      <c r="L5" s="150" t="s">
        <v>211</v>
      </c>
    </row>
    <row r="6" spans="1:12" ht="15" customHeight="1">
      <c r="A6" s="249" t="s">
        <v>212</v>
      </c>
      <c r="B6" s="250"/>
      <c r="C6" s="250"/>
      <c r="D6" s="251"/>
      <c r="E6" s="151">
        <v>-107378.06991799999</v>
      </c>
      <c r="F6" s="151">
        <v>-1174603.9032000001</v>
      </c>
      <c r="G6" s="151">
        <v>26230.528764999999</v>
      </c>
      <c r="H6" s="151">
        <v>1192057.1695300001</v>
      </c>
      <c r="I6" s="151" t="s">
        <v>248</v>
      </c>
      <c r="J6" s="252" t="s">
        <v>248</v>
      </c>
      <c r="K6" s="253"/>
      <c r="L6" s="151">
        <v>-63694.274823</v>
      </c>
    </row>
    <row r="7" spans="1:12" ht="15" customHeight="1">
      <c r="A7" s="249" t="s">
        <v>213</v>
      </c>
      <c r="B7" s="250"/>
      <c r="C7" s="250"/>
      <c r="D7" s="251"/>
      <c r="E7" s="151" t="s">
        <v>248</v>
      </c>
      <c r="F7" s="151">
        <v>-249010.017891</v>
      </c>
      <c r="G7" s="151">
        <v>2429.8637450000001</v>
      </c>
      <c r="H7" s="151">
        <v>246794.957203</v>
      </c>
      <c r="I7" s="151" t="s">
        <v>248</v>
      </c>
      <c r="J7" s="252" t="s">
        <v>248</v>
      </c>
      <c r="K7" s="253"/>
      <c r="L7" s="151">
        <v>214.803057</v>
      </c>
    </row>
    <row r="8" spans="1:12" ht="15" customHeight="1">
      <c r="A8" s="249" t="s">
        <v>214</v>
      </c>
      <c r="B8" s="250"/>
      <c r="C8" s="250"/>
      <c r="D8" s="251"/>
      <c r="E8" s="151">
        <v>-107378.06991799999</v>
      </c>
      <c r="F8" s="151">
        <v>-1423613.9210910001</v>
      </c>
      <c r="G8" s="151">
        <v>28660.392510000001</v>
      </c>
      <c r="H8" s="151">
        <v>1438852.1267329999</v>
      </c>
      <c r="I8" s="151" t="s">
        <v>248</v>
      </c>
      <c r="J8" s="252" t="s">
        <v>248</v>
      </c>
      <c r="K8" s="253"/>
      <c r="L8" s="151">
        <v>-63479.471766000002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37" t="s">
        <v>217</v>
      </c>
      <c r="B14" s="238"/>
      <c r="C14" s="238"/>
      <c r="D14" s="239"/>
      <c r="E14" s="154" t="s">
        <v>218</v>
      </c>
      <c r="F14" s="154" t="s">
        <v>219</v>
      </c>
      <c r="G14" s="154" t="s">
        <v>220</v>
      </c>
      <c r="H14" s="154" t="s">
        <v>221</v>
      </c>
      <c r="I14" s="237" t="s">
        <v>222</v>
      </c>
      <c r="J14" s="238"/>
      <c r="K14" s="238"/>
      <c r="L14" s="239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-63694.274823</v>
      </c>
      <c r="I15" s="237"/>
      <c r="J15" s="238"/>
      <c r="K15" s="238"/>
      <c r="L15" s="239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37"/>
      <c r="J16" s="238"/>
      <c r="K16" s="238"/>
      <c r="L16" s="239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37"/>
      <c r="J17" s="238"/>
      <c r="K17" s="238"/>
      <c r="L17" s="239"/>
    </row>
    <row r="18" spans="1:12" ht="65.25" customHeight="1">
      <c r="A18" s="155"/>
      <c r="B18" s="156" t="s">
        <v>226</v>
      </c>
      <c r="C18" s="156"/>
      <c r="D18" s="157"/>
      <c r="E18" s="160"/>
      <c r="F18" s="160">
        <v>1349.537114</v>
      </c>
      <c r="G18" s="158"/>
      <c r="H18" s="158"/>
      <c r="I18" s="243" t="s">
        <v>250</v>
      </c>
      <c r="J18" s="244"/>
      <c r="K18" s="244"/>
      <c r="L18" s="245"/>
    </row>
    <row r="19" spans="1:12" ht="15" customHeight="1">
      <c r="A19" s="155"/>
      <c r="B19" s="156" t="s">
        <v>227</v>
      </c>
      <c r="C19" s="156"/>
      <c r="D19" s="157"/>
      <c r="E19" s="160">
        <v>1.510804</v>
      </c>
      <c r="F19" s="160"/>
      <c r="G19" s="158"/>
      <c r="H19" s="158"/>
      <c r="I19" s="246"/>
      <c r="J19" s="247"/>
      <c r="K19" s="247"/>
      <c r="L19" s="248"/>
    </row>
    <row r="20" spans="1:12" ht="46.5" customHeight="1">
      <c r="A20" s="155"/>
      <c r="B20" s="156" t="s">
        <v>228</v>
      </c>
      <c r="C20" s="156"/>
      <c r="D20" s="157"/>
      <c r="E20" s="160">
        <v>2336.5750290000001</v>
      </c>
      <c r="F20" s="160"/>
      <c r="G20" s="158"/>
      <c r="H20" s="158"/>
      <c r="I20" s="240" t="s">
        <v>251</v>
      </c>
      <c r="J20" s="241"/>
      <c r="K20" s="241"/>
      <c r="L20" s="242"/>
    </row>
    <row r="21" spans="1:12" ht="15" customHeight="1">
      <c r="A21" s="155"/>
      <c r="B21" s="161" t="s">
        <v>229</v>
      </c>
      <c r="C21" s="161"/>
      <c r="D21" s="162"/>
      <c r="E21" s="163">
        <v>2338.0858330000001</v>
      </c>
      <c r="F21" s="163">
        <v>1349.537114</v>
      </c>
      <c r="G21" s="163">
        <v>988.54871900000012</v>
      </c>
      <c r="H21" s="158"/>
      <c r="I21" s="237"/>
      <c r="J21" s="238"/>
      <c r="K21" s="238"/>
      <c r="L21" s="239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37"/>
      <c r="J22" s="238"/>
      <c r="K22" s="238"/>
      <c r="L22" s="239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37"/>
      <c r="J23" s="238"/>
      <c r="K23" s="238"/>
      <c r="L23" s="239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37"/>
      <c r="J24" s="238"/>
      <c r="K24" s="238"/>
      <c r="L24" s="239"/>
    </row>
    <row r="25" spans="1:12" ht="15" customHeight="1">
      <c r="A25" s="155"/>
      <c r="B25" s="156" t="s">
        <v>233</v>
      </c>
      <c r="C25" s="156"/>
      <c r="D25" s="157"/>
      <c r="E25" s="160">
        <v>7.8420870000000003</v>
      </c>
      <c r="F25" s="160"/>
      <c r="G25" s="158"/>
      <c r="H25" s="158"/>
      <c r="I25" s="237"/>
      <c r="J25" s="238"/>
      <c r="K25" s="238"/>
      <c r="L25" s="239"/>
    </row>
    <row r="26" spans="1:12" ht="15" customHeight="1">
      <c r="A26" s="155"/>
      <c r="B26" s="161" t="s">
        <v>229</v>
      </c>
      <c r="C26" s="161"/>
      <c r="D26" s="162"/>
      <c r="E26" s="163">
        <v>7.8420870000000003</v>
      </c>
      <c r="F26" s="163"/>
      <c r="G26" s="163">
        <v>7.8420870000000003</v>
      </c>
      <c r="H26" s="158"/>
      <c r="I26" s="237"/>
      <c r="J26" s="238"/>
      <c r="K26" s="238"/>
      <c r="L26" s="239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37"/>
      <c r="J27" s="238"/>
      <c r="K27" s="238"/>
      <c r="L27" s="239"/>
    </row>
    <row r="28" spans="1:12" ht="41.25" customHeight="1">
      <c r="A28" s="155"/>
      <c r="B28" s="156" t="s">
        <v>235</v>
      </c>
      <c r="C28" s="156"/>
      <c r="D28" s="157"/>
      <c r="E28" s="160"/>
      <c r="F28" s="160">
        <v>118.020094</v>
      </c>
      <c r="G28" s="158"/>
      <c r="H28" s="158"/>
      <c r="I28" s="240" t="s">
        <v>252</v>
      </c>
      <c r="J28" s="241"/>
      <c r="K28" s="241"/>
      <c r="L28" s="242"/>
    </row>
    <row r="29" spans="1:12" ht="59.25" customHeight="1">
      <c r="A29" s="155"/>
      <c r="B29" s="156" t="s">
        <v>236</v>
      </c>
      <c r="C29" s="156"/>
      <c r="D29" s="157"/>
      <c r="E29" s="160"/>
      <c r="F29" s="160">
        <v>663.56765499999995</v>
      </c>
      <c r="G29" s="158"/>
      <c r="H29" s="158"/>
      <c r="I29" s="243" t="s">
        <v>253</v>
      </c>
      <c r="J29" s="244"/>
      <c r="K29" s="244"/>
      <c r="L29" s="245"/>
    </row>
    <row r="30" spans="1:12" ht="15" customHeight="1">
      <c r="A30" s="155"/>
      <c r="B30" s="161" t="s">
        <v>229</v>
      </c>
      <c r="C30" s="161"/>
      <c r="D30" s="162"/>
      <c r="E30" s="163"/>
      <c r="F30" s="163">
        <v>781.58774899999992</v>
      </c>
      <c r="G30" s="163">
        <v>-781.58774899999992</v>
      </c>
      <c r="H30" s="158"/>
      <c r="I30" s="237"/>
      <c r="J30" s="238"/>
      <c r="K30" s="238"/>
      <c r="L30" s="239"/>
    </row>
    <row r="31" spans="1:12" ht="15" customHeight="1">
      <c r="A31" s="155" t="s">
        <v>237</v>
      </c>
      <c r="B31" s="156"/>
      <c r="C31" s="156"/>
      <c r="D31" s="157"/>
      <c r="E31" s="163">
        <v>2345.9279200000001</v>
      </c>
      <c r="F31" s="163">
        <v>2131.124863</v>
      </c>
      <c r="G31" s="163">
        <v>214.803057</v>
      </c>
      <c r="H31" s="158"/>
      <c r="I31" s="237"/>
      <c r="J31" s="238"/>
      <c r="K31" s="238"/>
      <c r="L31" s="239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-63479.471766000002</v>
      </c>
      <c r="I32" s="237"/>
      <c r="J32" s="238"/>
      <c r="K32" s="238"/>
      <c r="L32" s="239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8:L28"/>
    <mergeCell ref="I29:L29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254</v>
      </c>
      <c r="B1" s="174"/>
      <c r="C1" s="174"/>
      <c r="D1" s="174"/>
      <c r="E1" s="174" t="s">
        <v>255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56" t="s">
        <v>256</v>
      </c>
      <c r="S2" s="256"/>
      <c r="T2" s="256"/>
      <c r="U2" s="256"/>
      <c r="V2" s="256"/>
      <c r="W2" s="256"/>
      <c r="X2" s="256"/>
    </row>
    <row r="3" spans="1:24" ht="14.25" thickBot="1">
      <c r="A3" s="177" t="s">
        <v>257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57" t="s">
        <v>216</v>
      </c>
      <c r="V3" s="258"/>
      <c r="W3" s="258"/>
      <c r="X3" s="258"/>
    </row>
    <row r="4" spans="1:24" ht="40.5" customHeight="1">
      <c r="A4" s="259" t="s">
        <v>258</v>
      </c>
      <c r="B4" s="260"/>
      <c r="C4" s="260"/>
      <c r="D4" s="263" t="s">
        <v>259</v>
      </c>
      <c r="E4" s="264"/>
      <c r="F4" s="265"/>
      <c r="G4" s="263" t="s">
        <v>260</v>
      </c>
      <c r="H4" s="266"/>
      <c r="I4" s="266"/>
      <c r="J4" s="263" t="s">
        <v>261</v>
      </c>
      <c r="K4" s="266"/>
      <c r="L4" s="266"/>
      <c r="M4" s="263" t="s">
        <v>262</v>
      </c>
      <c r="N4" s="266"/>
      <c r="O4" s="266"/>
      <c r="P4" s="263" t="s">
        <v>263</v>
      </c>
      <c r="Q4" s="266"/>
      <c r="R4" s="266"/>
      <c r="S4" s="263" t="s">
        <v>264</v>
      </c>
      <c r="T4" s="266"/>
      <c r="U4" s="266"/>
      <c r="V4" s="263" t="s">
        <v>265</v>
      </c>
      <c r="W4" s="266"/>
      <c r="X4" s="267"/>
    </row>
    <row r="5" spans="1:24" ht="14.25" thickBot="1">
      <c r="A5" s="261"/>
      <c r="B5" s="262"/>
      <c r="C5" s="262"/>
      <c r="D5" s="275" t="s">
        <v>266</v>
      </c>
      <c r="E5" s="276"/>
      <c r="F5" s="277"/>
      <c r="G5" s="268" t="s">
        <v>267</v>
      </c>
      <c r="H5" s="269"/>
      <c r="I5" s="269"/>
      <c r="J5" s="268" t="s">
        <v>268</v>
      </c>
      <c r="K5" s="269"/>
      <c r="L5" s="269"/>
      <c r="M5" s="268" t="s">
        <v>269</v>
      </c>
      <c r="N5" s="269"/>
      <c r="O5" s="269"/>
      <c r="P5" s="268" t="s">
        <v>270</v>
      </c>
      <c r="Q5" s="269"/>
      <c r="R5" s="269"/>
      <c r="S5" s="268" t="s">
        <v>271</v>
      </c>
      <c r="T5" s="269"/>
      <c r="U5" s="269"/>
      <c r="V5" s="268" t="s">
        <v>272</v>
      </c>
      <c r="W5" s="269"/>
      <c r="X5" s="270"/>
    </row>
    <row r="6" spans="1:24">
      <c r="A6" s="178" t="s">
        <v>273</v>
      </c>
      <c r="B6" s="179"/>
      <c r="C6" s="180"/>
      <c r="D6" s="271">
        <v>349559.94536300004</v>
      </c>
      <c r="E6" s="272"/>
      <c r="F6" s="273"/>
      <c r="G6" s="271">
        <v>13345.660281</v>
      </c>
      <c r="H6" s="272"/>
      <c r="I6" s="273"/>
      <c r="J6" s="271">
        <v>8954.7941770000325</v>
      </c>
      <c r="K6" s="272"/>
      <c r="L6" s="273"/>
      <c r="M6" s="271">
        <v>353950.81146699999</v>
      </c>
      <c r="N6" s="272"/>
      <c r="O6" s="273"/>
      <c r="P6" s="271">
        <v>116931.62294199999</v>
      </c>
      <c r="Q6" s="272"/>
      <c r="R6" s="273"/>
      <c r="S6" s="271">
        <v>9131.541862</v>
      </c>
      <c r="T6" s="272"/>
      <c r="U6" s="273"/>
      <c r="V6" s="271">
        <v>237019.18852500001</v>
      </c>
      <c r="W6" s="272"/>
      <c r="X6" s="274"/>
    </row>
    <row r="7" spans="1:24">
      <c r="A7" s="181"/>
      <c r="B7" s="182" t="s">
        <v>274</v>
      </c>
      <c r="C7" s="183"/>
      <c r="D7" s="281">
        <v>65473.125375000003</v>
      </c>
      <c r="E7" s="282"/>
      <c r="F7" s="283"/>
      <c r="G7" s="281">
        <v>48.180267999999998</v>
      </c>
      <c r="H7" s="282"/>
      <c r="I7" s="283"/>
      <c r="J7" s="281">
        <v>513.81815700000152</v>
      </c>
      <c r="K7" s="282"/>
      <c r="L7" s="283"/>
      <c r="M7" s="278">
        <v>65007.487485999998</v>
      </c>
      <c r="N7" s="279"/>
      <c r="O7" s="279"/>
      <c r="P7" s="278" t="s">
        <v>275</v>
      </c>
      <c r="Q7" s="279"/>
      <c r="R7" s="279"/>
      <c r="S7" s="278" t="s">
        <v>275</v>
      </c>
      <c r="T7" s="279"/>
      <c r="U7" s="279"/>
      <c r="V7" s="278">
        <v>65007.487485999998</v>
      </c>
      <c r="W7" s="279"/>
      <c r="X7" s="280"/>
    </row>
    <row r="8" spans="1:24">
      <c r="A8" s="181"/>
      <c r="B8" s="182" t="s">
        <v>276</v>
      </c>
      <c r="C8" s="183"/>
      <c r="D8" s="281">
        <v>189830.57467500001</v>
      </c>
      <c r="E8" s="282"/>
      <c r="F8" s="283"/>
      <c r="G8" s="281">
        <v>9705.4428779999998</v>
      </c>
      <c r="H8" s="282"/>
      <c r="I8" s="283"/>
      <c r="J8" s="281">
        <v>7571.0787890000211</v>
      </c>
      <c r="K8" s="282"/>
      <c r="L8" s="283"/>
      <c r="M8" s="278">
        <v>191964.93876399999</v>
      </c>
      <c r="N8" s="279"/>
      <c r="O8" s="279"/>
      <c r="P8" s="284">
        <v>76357.512059000001</v>
      </c>
      <c r="Q8" s="285"/>
      <c r="R8" s="286"/>
      <c r="S8" s="278">
        <v>4200.5489379999999</v>
      </c>
      <c r="T8" s="279"/>
      <c r="U8" s="279"/>
      <c r="V8" s="278">
        <v>115607.42670500001</v>
      </c>
      <c r="W8" s="279"/>
      <c r="X8" s="280"/>
    </row>
    <row r="9" spans="1:24">
      <c r="A9" s="181"/>
      <c r="B9" s="182" t="s">
        <v>277</v>
      </c>
      <c r="C9" s="183"/>
      <c r="D9" s="281">
        <v>93405.789313000001</v>
      </c>
      <c r="E9" s="282"/>
      <c r="F9" s="283"/>
      <c r="G9" s="281">
        <v>3592.037135</v>
      </c>
      <c r="H9" s="282"/>
      <c r="I9" s="283"/>
      <c r="J9" s="281">
        <v>869.89723100000992</v>
      </c>
      <c r="K9" s="282"/>
      <c r="L9" s="283"/>
      <c r="M9" s="278">
        <v>96127.929216999997</v>
      </c>
      <c r="N9" s="279"/>
      <c r="O9" s="279"/>
      <c r="P9" s="281">
        <v>39723.654896</v>
      </c>
      <c r="Q9" s="282"/>
      <c r="R9" s="283"/>
      <c r="S9" s="278">
        <v>4827.4629249999998</v>
      </c>
      <c r="T9" s="279"/>
      <c r="U9" s="279"/>
      <c r="V9" s="278">
        <v>56404.274320999997</v>
      </c>
      <c r="W9" s="279"/>
      <c r="X9" s="280"/>
    </row>
    <row r="10" spans="1:24">
      <c r="A10" s="181"/>
      <c r="B10" s="182" t="s">
        <v>278</v>
      </c>
      <c r="C10" s="183"/>
      <c r="D10" s="281" t="s">
        <v>275</v>
      </c>
      <c r="E10" s="282"/>
      <c r="F10" s="283"/>
      <c r="G10" s="281" t="s">
        <v>275</v>
      </c>
      <c r="H10" s="282"/>
      <c r="I10" s="283"/>
      <c r="J10" s="281" t="s">
        <v>275</v>
      </c>
      <c r="K10" s="282"/>
      <c r="L10" s="283"/>
      <c r="M10" s="278" t="s">
        <v>275</v>
      </c>
      <c r="N10" s="279"/>
      <c r="O10" s="279"/>
      <c r="P10" s="278" t="s">
        <v>275</v>
      </c>
      <c r="Q10" s="279"/>
      <c r="R10" s="279"/>
      <c r="S10" s="278" t="s">
        <v>275</v>
      </c>
      <c r="T10" s="279"/>
      <c r="U10" s="279"/>
      <c r="V10" s="278" t="s">
        <v>275</v>
      </c>
      <c r="W10" s="279"/>
      <c r="X10" s="280"/>
    </row>
    <row r="11" spans="1:24">
      <c r="A11" s="181"/>
      <c r="B11" s="182" t="s">
        <v>279</v>
      </c>
      <c r="C11" s="183"/>
      <c r="D11" s="281" t="s">
        <v>275</v>
      </c>
      <c r="E11" s="282"/>
      <c r="F11" s="283"/>
      <c r="G11" s="281" t="s">
        <v>275</v>
      </c>
      <c r="H11" s="282"/>
      <c r="I11" s="283"/>
      <c r="J11" s="281" t="s">
        <v>275</v>
      </c>
      <c r="K11" s="282"/>
      <c r="L11" s="283"/>
      <c r="M11" s="278" t="s">
        <v>275</v>
      </c>
      <c r="N11" s="279"/>
      <c r="O11" s="279"/>
      <c r="P11" s="281" t="s">
        <v>275</v>
      </c>
      <c r="Q11" s="282"/>
      <c r="R11" s="283"/>
      <c r="S11" s="278" t="s">
        <v>275</v>
      </c>
      <c r="T11" s="279"/>
      <c r="U11" s="279"/>
      <c r="V11" s="278" t="s">
        <v>275</v>
      </c>
      <c r="W11" s="279"/>
      <c r="X11" s="280"/>
    </row>
    <row r="12" spans="1:24">
      <c r="A12" s="181"/>
      <c r="B12" s="182" t="s">
        <v>280</v>
      </c>
      <c r="C12" s="183"/>
      <c r="D12" s="281">
        <v>332.80599999999998</v>
      </c>
      <c r="E12" s="282"/>
      <c r="F12" s="283"/>
      <c r="G12" s="281" t="s">
        <v>275</v>
      </c>
      <c r="H12" s="282"/>
      <c r="I12" s="283"/>
      <c r="J12" s="281" t="s">
        <v>275</v>
      </c>
      <c r="K12" s="282"/>
      <c r="L12" s="283"/>
      <c r="M12" s="278">
        <v>332.80599999999998</v>
      </c>
      <c r="N12" s="279"/>
      <c r="O12" s="279"/>
      <c r="P12" s="281">
        <v>332.80598800000001</v>
      </c>
      <c r="Q12" s="282"/>
      <c r="R12" s="283"/>
      <c r="S12" s="278" t="s">
        <v>275</v>
      </c>
      <c r="T12" s="279"/>
      <c r="U12" s="279"/>
      <c r="V12" s="278">
        <v>1.2E-5</v>
      </c>
      <c r="W12" s="279"/>
      <c r="X12" s="280"/>
    </row>
    <row r="13" spans="1:24">
      <c r="A13" s="181"/>
      <c r="B13" s="182" t="s">
        <v>281</v>
      </c>
      <c r="C13" s="183"/>
      <c r="D13" s="281">
        <v>517.65</v>
      </c>
      <c r="E13" s="282"/>
      <c r="F13" s="283"/>
      <c r="G13" s="281" t="s">
        <v>275</v>
      </c>
      <c r="H13" s="282"/>
      <c r="I13" s="283"/>
      <c r="J13" s="281" t="s">
        <v>275</v>
      </c>
      <c r="K13" s="282"/>
      <c r="L13" s="283"/>
      <c r="M13" s="278">
        <v>517.65</v>
      </c>
      <c r="N13" s="279"/>
      <c r="O13" s="279"/>
      <c r="P13" s="281">
        <v>517.64999899999998</v>
      </c>
      <c r="Q13" s="282"/>
      <c r="R13" s="283"/>
      <c r="S13" s="278">
        <v>103.529999</v>
      </c>
      <c r="T13" s="279"/>
      <c r="U13" s="279"/>
      <c r="V13" s="278">
        <v>9.9999999999999995E-7</v>
      </c>
      <c r="W13" s="279"/>
      <c r="X13" s="280"/>
    </row>
    <row r="14" spans="1:24">
      <c r="A14" s="181" t="s">
        <v>282</v>
      </c>
      <c r="B14" s="182"/>
      <c r="C14" s="183"/>
      <c r="D14" s="281" t="s">
        <v>275</v>
      </c>
      <c r="E14" s="282"/>
      <c r="F14" s="283"/>
      <c r="G14" s="281" t="s">
        <v>275</v>
      </c>
      <c r="H14" s="282"/>
      <c r="I14" s="283"/>
      <c r="J14" s="281" t="s">
        <v>275</v>
      </c>
      <c r="K14" s="282"/>
      <c r="L14" s="283"/>
      <c r="M14" s="281" t="s">
        <v>275</v>
      </c>
      <c r="N14" s="282"/>
      <c r="O14" s="283"/>
      <c r="P14" s="281" t="s">
        <v>275</v>
      </c>
      <c r="Q14" s="282"/>
      <c r="R14" s="283"/>
      <c r="S14" s="281" t="s">
        <v>275</v>
      </c>
      <c r="T14" s="282"/>
      <c r="U14" s="283"/>
      <c r="V14" s="278" t="s">
        <v>275</v>
      </c>
      <c r="W14" s="279"/>
      <c r="X14" s="280"/>
    </row>
    <row r="15" spans="1:24">
      <c r="A15" s="181"/>
      <c r="B15" s="182" t="s">
        <v>274</v>
      </c>
      <c r="C15" s="183"/>
      <c r="D15" s="281" t="s">
        <v>275</v>
      </c>
      <c r="E15" s="282"/>
      <c r="F15" s="283"/>
      <c r="G15" s="281" t="s">
        <v>275</v>
      </c>
      <c r="H15" s="282"/>
      <c r="I15" s="283"/>
      <c r="J15" s="281" t="s">
        <v>275</v>
      </c>
      <c r="K15" s="282"/>
      <c r="L15" s="283"/>
      <c r="M15" s="278" t="s">
        <v>275</v>
      </c>
      <c r="N15" s="279"/>
      <c r="O15" s="279"/>
      <c r="P15" s="278" t="s">
        <v>275</v>
      </c>
      <c r="Q15" s="279"/>
      <c r="R15" s="279"/>
      <c r="S15" s="278" t="s">
        <v>275</v>
      </c>
      <c r="T15" s="279"/>
      <c r="U15" s="279"/>
      <c r="V15" s="278" t="s">
        <v>275</v>
      </c>
      <c r="W15" s="279"/>
      <c r="X15" s="280"/>
    </row>
    <row r="16" spans="1:24">
      <c r="A16" s="181"/>
      <c r="B16" s="182" t="s">
        <v>276</v>
      </c>
      <c r="C16" s="183"/>
      <c r="D16" s="281" t="s">
        <v>275</v>
      </c>
      <c r="E16" s="282"/>
      <c r="F16" s="283"/>
      <c r="G16" s="281" t="s">
        <v>275</v>
      </c>
      <c r="H16" s="282"/>
      <c r="I16" s="283"/>
      <c r="J16" s="281" t="s">
        <v>275</v>
      </c>
      <c r="K16" s="282"/>
      <c r="L16" s="283"/>
      <c r="M16" s="278" t="s">
        <v>275</v>
      </c>
      <c r="N16" s="279"/>
      <c r="O16" s="279"/>
      <c r="P16" s="281" t="s">
        <v>275</v>
      </c>
      <c r="Q16" s="282"/>
      <c r="R16" s="283"/>
      <c r="S16" s="278" t="s">
        <v>275</v>
      </c>
      <c r="T16" s="279"/>
      <c r="U16" s="279"/>
      <c r="V16" s="278" t="s">
        <v>275</v>
      </c>
      <c r="W16" s="279"/>
      <c r="X16" s="280"/>
    </row>
    <row r="17" spans="1:24">
      <c r="A17" s="181"/>
      <c r="B17" s="182" t="s">
        <v>277</v>
      </c>
      <c r="C17" s="183"/>
      <c r="D17" s="281" t="s">
        <v>275</v>
      </c>
      <c r="E17" s="282"/>
      <c r="F17" s="283"/>
      <c r="G17" s="281" t="s">
        <v>275</v>
      </c>
      <c r="H17" s="282"/>
      <c r="I17" s="283"/>
      <c r="J17" s="281" t="s">
        <v>275</v>
      </c>
      <c r="K17" s="282"/>
      <c r="L17" s="283"/>
      <c r="M17" s="278" t="s">
        <v>275</v>
      </c>
      <c r="N17" s="279"/>
      <c r="O17" s="279"/>
      <c r="P17" s="281" t="s">
        <v>275</v>
      </c>
      <c r="Q17" s="282"/>
      <c r="R17" s="283"/>
      <c r="S17" s="278" t="s">
        <v>275</v>
      </c>
      <c r="T17" s="279"/>
      <c r="U17" s="279"/>
      <c r="V17" s="278" t="s">
        <v>275</v>
      </c>
      <c r="W17" s="279"/>
      <c r="X17" s="280"/>
    </row>
    <row r="18" spans="1:24">
      <c r="A18" s="181" t="s">
        <v>283</v>
      </c>
      <c r="B18" s="182"/>
      <c r="C18" s="183"/>
      <c r="D18" s="281">
        <v>3444.117315</v>
      </c>
      <c r="E18" s="282"/>
      <c r="F18" s="283"/>
      <c r="G18" s="281">
        <v>405.73431199999999</v>
      </c>
      <c r="H18" s="282"/>
      <c r="I18" s="283"/>
      <c r="J18" s="281">
        <v>558.24355999999989</v>
      </c>
      <c r="K18" s="282"/>
      <c r="L18" s="283"/>
      <c r="M18" s="278">
        <v>3291.6080670000001</v>
      </c>
      <c r="N18" s="279"/>
      <c r="O18" s="279"/>
      <c r="P18" s="281">
        <v>2578.9505410000002</v>
      </c>
      <c r="Q18" s="282"/>
      <c r="R18" s="283"/>
      <c r="S18" s="278">
        <v>227.92375799999999</v>
      </c>
      <c r="T18" s="279"/>
      <c r="U18" s="279"/>
      <c r="V18" s="278">
        <v>712.65752599999996</v>
      </c>
      <c r="W18" s="279"/>
      <c r="X18" s="280"/>
    </row>
    <row r="19" spans="1:24">
      <c r="A19" s="181" t="s">
        <v>284</v>
      </c>
      <c r="B19" s="182"/>
      <c r="C19" s="183"/>
      <c r="D19" s="281" t="s">
        <v>275</v>
      </c>
      <c r="E19" s="282"/>
      <c r="F19" s="283"/>
      <c r="G19" s="281" t="s">
        <v>275</v>
      </c>
      <c r="H19" s="282"/>
      <c r="I19" s="283"/>
      <c r="J19" s="281" t="s">
        <v>275</v>
      </c>
      <c r="K19" s="282"/>
      <c r="L19" s="283"/>
      <c r="M19" s="278" t="s">
        <v>275</v>
      </c>
      <c r="N19" s="279"/>
      <c r="O19" s="279"/>
      <c r="P19" s="278" t="s">
        <v>275</v>
      </c>
      <c r="Q19" s="279"/>
      <c r="R19" s="279"/>
      <c r="S19" s="278" t="s">
        <v>275</v>
      </c>
      <c r="T19" s="279"/>
      <c r="U19" s="279"/>
      <c r="V19" s="278" t="s">
        <v>275</v>
      </c>
      <c r="W19" s="279"/>
      <c r="X19" s="280"/>
    </row>
    <row r="20" spans="1:24">
      <c r="A20" s="181" t="s">
        <v>285</v>
      </c>
      <c r="B20" s="182"/>
      <c r="C20" s="183"/>
      <c r="D20" s="281">
        <v>26009.323745999998</v>
      </c>
      <c r="E20" s="282"/>
      <c r="F20" s="283"/>
      <c r="G20" s="281">
        <v>5716.3074429999997</v>
      </c>
      <c r="H20" s="282"/>
      <c r="I20" s="283"/>
      <c r="J20" s="281">
        <v>3625.6240440000001</v>
      </c>
      <c r="K20" s="282"/>
      <c r="L20" s="283"/>
      <c r="M20" s="278">
        <v>28100.007145</v>
      </c>
      <c r="N20" s="279"/>
      <c r="O20" s="279"/>
      <c r="P20" s="281">
        <v>15101.066935999999</v>
      </c>
      <c r="Q20" s="282"/>
      <c r="R20" s="283"/>
      <c r="S20" s="278">
        <v>4585.211663</v>
      </c>
      <c r="T20" s="279"/>
      <c r="U20" s="279"/>
      <c r="V20" s="278">
        <v>12998.940209</v>
      </c>
      <c r="W20" s="279"/>
      <c r="X20" s="280"/>
    </row>
    <row r="21" spans="1:24">
      <c r="A21" s="181" t="s">
        <v>286</v>
      </c>
      <c r="B21" s="182"/>
      <c r="C21" s="183"/>
      <c r="D21" s="281">
        <v>167.93102099999999</v>
      </c>
      <c r="E21" s="282"/>
      <c r="F21" s="283"/>
      <c r="G21" s="281">
        <v>1359.4684810000001</v>
      </c>
      <c r="H21" s="282"/>
      <c r="I21" s="283"/>
      <c r="J21" s="281">
        <v>141.39263800000026</v>
      </c>
      <c r="K21" s="282"/>
      <c r="L21" s="283"/>
      <c r="M21" s="278">
        <v>1386.006864</v>
      </c>
      <c r="N21" s="279"/>
      <c r="O21" s="279"/>
      <c r="P21" s="287" t="s">
        <v>275</v>
      </c>
      <c r="Q21" s="288"/>
      <c r="R21" s="288"/>
      <c r="S21" s="278">
        <v>99.60154</v>
      </c>
      <c r="T21" s="279"/>
      <c r="U21" s="279"/>
      <c r="V21" s="278">
        <v>1386.006864</v>
      </c>
      <c r="W21" s="279"/>
      <c r="X21" s="280"/>
    </row>
    <row r="22" spans="1:24">
      <c r="A22" s="181" t="s">
        <v>287</v>
      </c>
      <c r="B22" s="182"/>
      <c r="C22" s="183"/>
      <c r="D22" s="281">
        <v>1961.9082530000001</v>
      </c>
      <c r="E22" s="282"/>
      <c r="F22" s="283"/>
      <c r="G22" s="281">
        <v>22150.928748999999</v>
      </c>
      <c r="H22" s="282"/>
      <c r="I22" s="283"/>
      <c r="J22" s="281">
        <v>21817.284999</v>
      </c>
      <c r="K22" s="282"/>
      <c r="L22" s="283"/>
      <c r="M22" s="278">
        <v>2295.5520029999998</v>
      </c>
      <c r="N22" s="279"/>
      <c r="O22" s="279"/>
      <c r="P22" s="278" t="s">
        <v>275</v>
      </c>
      <c r="Q22" s="279"/>
      <c r="R22" s="279"/>
      <c r="S22" s="278" t="s">
        <v>275</v>
      </c>
      <c r="T22" s="279"/>
      <c r="U22" s="279"/>
      <c r="V22" s="278">
        <v>2295.5520029999998</v>
      </c>
      <c r="W22" s="279"/>
      <c r="X22" s="280"/>
    </row>
    <row r="23" spans="1:24" ht="14.25" thickBot="1">
      <c r="A23" s="297" t="s">
        <v>288</v>
      </c>
      <c r="B23" s="298"/>
      <c r="C23" s="299"/>
      <c r="D23" s="289">
        <v>381143.22569800005</v>
      </c>
      <c r="E23" s="290"/>
      <c r="F23" s="291"/>
      <c r="G23" s="289">
        <v>42978.099265999997</v>
      </c>
      <c r="H23" s="290"/>
      <c r="I23" s="291"/>
      <c r="J23" s="289">
        <v>35097.339418000032</v>
      </c>
      <c r="K23" s="290"/>
      <c r="L23" s="291"/>
      <c r="M23" s="289">
        <v>389023.98554600001</v>
      </c>
      <c r="N23" s="290"/>
      <c r="O23" s="291"/>
      <c r="P23" s="289">
        <v>134611.640419</v>
      </c>
      <c r="Q23" s="290"/>
      <c r="R23" s="291"/>
      <c r="S23" s="289">
        <v>14044.278823000001</v>
      </c>
      <c r="T23" s="290"/>
      <c r="U23" s="291"/>
      <c r="V23" s="289">
        <v>254412.34512700001</v>
      </c>
      <c r="W23" s="290"/>
      <c r="X23" s="292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57" t="s">
        <v>216</v>
      </c>
      <c r="P27" s="258"/>
      <c r="Q27" s="258"/>
      <c r="R27" s="258"/>
      <c r="S27" s="177"/>
      <c r="T27" s="177"/>
      <c r="U27" s="177"/>
      <c r="V27" s="177"/>
      <c r="W27" s="177"/>
      <c r="X27" s="177"/>
    </row>
    <row r="28" spans="1:24" ht="27" customHeight="1">
      <c r="A28" s="259" t="s">
        <v>258</v>
      </c>
      <c r="B28" s="260"/>
      <c r="C28" s="260"/>
      <c r="D28" s="293" t="s">
        <v>290</v>
      </c>
      <c r="E28" s="264"/>
      <c r="F28" s="265"/>
      <c r="G28" s="263" t="s">
        <v>260</v>
      </c>
      <c r="H28" s="266"/>
      <c r="I28" s="266"/>
      <c r="J28" s="263" t="s">
        <v>261</v>
      </c>
      <c r="K28" s="266"/>
      <c r="L28" s="266"/>
      <c r="M28" s="263" t="s">
        <v>291</v>
      </c>
      <c r="N28" s="266"/>
      <c r="O28" s="266"/>
      <c r="P28" s="263" t="s">
        <v>265</v>
      </c>
      <c r="Q28" s="266"/>
      <c r="R28" s="267"/>
      <c r="S28" s="177"/>
      <c r="T28" s="177"/>
      <c r="U28" s="177"/>
      <c r="V28" s="177"/>
      <c r="W28" s="177"/>
      <c r="X28" s="177"/>
    </row>
    <row r="29" spans="1:24" ht="14.25" thickBot="1">
      <c r="A29" s="261"/>
      <c r="B29" s="262"/>
      <c r="C29" s="262"/>
      <c r="D29" s="294" t="s">
        <v>292</v>
      </c>
      <c r="E29" s="295"/>
      <c r="F29" s="296"/>
      <c r="G29" s="300" t="s">
        <v>293</v>
      </c>
      <c r="H29" s="301"/>
      <c r="I29" s="301"/>
      <c r="J29" s="300" t="s">
        <v>294</v>
      </c>
      <c r="K29" s="301"/>
      <c r="L29" s="301"/>
      <c r="M29" s="300" t="s">
        <v>295</v>
      </c>
      <c r="N29" s="301"/>
      <c r="O29" s="301"/>
      <c r="P29" s="300" t="s">
        <v>296</v>
      </c>
      <c r="Q29" s="301"/>
      <c r="R29" s="302"/>
      <c r="S29" s="177"/>
      <c r="T29" s="177"/>
      <c r="U29" s="177"/>
      <c r="V29" s="177"/>
      <c r="W29" s="177"/>
      <c r="X29" s="177"/>
    </row>
    <row r="30" spans="1:24">
      <c r="A30" s="178" t="s">
        <v>273</v>
      </c>
      <c r="B30" s="179"/>
      <c r="C30" s="180"/>
      <c r="D30" s="271">
        <v>1.6286999999999999E-2</v>
      </c>
      <c r="E30" s="272"/>
      <c r="F30" s="273"/>
      <c r="G30" s="271" t="s">
        <v>275</v>
      </c>
      <c r="H30" s="272"/>
      <c r="I30" s="273"/>
      <c r="J30" s="271">
        <v>1.5108E-2</v>
      </c>
      <c r="K30" s="272"/>
      <c r="L30" s="273"/>
      <c r="M30" s="271">
        <v>1.5108E-2</v>
      </c>
      <c r="N30" s="272"/>
      <c r="O30" s="273"/>
      <c r="P30" s="271">
        <v>1.1789999999999999E-3</v>
      </c>
      <c r="Q30" s="272"/>
      <c r="R30" s="274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81" t="s">
        <v>275</v>
      </c>
      <c r="E31" s="282"/>
      <c r="F31" s="283"/>
      <c r="G31" s="281" t="s">
        <v>275</v>
      </c>
      <c r="H31" s="282"/>
      <c r="I31" s="283"/>
      <c r="J31" s="281" t="s">
        <v>275</v>
      </c>
      <c r="K31" s="282"/>
      <c r="L31" s="283"/>
      <c r="M31" s="278" t="s">
        <v>275</v>
      </c>
      <c r="N31" s="279"/>
      <c r="O31" s="279"/>
      <c r="P31" s="278" t="s">
        <v>275</v>
      </c>
      <c r="Q31" s="279"/>
      <c r="R31" s="280"/>
      <c r="S31" s="177"/>
      <c r="T31" s="177"/>
      <c r="U31" s="177"/>
      <c r="V31" s="177"/>
      <c r="W31" s="177"/>
      <c r="X31" s="177"/>
    </row>
    <row r="32" spans="1:24">
      <c r="A32" s="181"/>
      <c r="B32" s="182" t="s">
        <v>298</v>
      </c>
      <c r="C32" s="183"/>
      <c r="D32" s="281">
        <v>1.6286999999999999E-2</v>
      </c>
      <c r="E32" s="282"/>
      <c r="F32" s="283"/>
      <c r="G32" s="281" t="s">
        <v>275</v>
      </c>
      <c r="H32" s="282"/>
      <c r="I32" s="283"/>
      <c r="J32" s="281">
        <v>1.5108E-2</v>
      </c>
      <c r="K32" s="282"/>
      <c r="L32" s="283"/>
      <c r="M32" s="278">
        <v>1.5108E-2</v>
      </c>
      <c r="N32" s="279"/>
      <c r="O32" s="279"/>
      <c r="P32" s="278">
        <v>1.1789999999999999E-3</v>
      </c>
      <c r="Q32" s="279"/>
      <c r="R32" s="280"/>
      <c r="S32" s="177"/>
      <c r="T32" s="177"/>
      <c r="U32" s="177"/>
      <c r="V32" s="177"/>
      <c r="W32" s="177"/>
      <c r="X32" s="177"/>
    </row>
    <row r="33" spans="1:24">
      <c r="A33" s="181" t="s">
        <v>282</v>
      </c>
      <c r="B33" s="182"/>
      <c r="C33" s="183"/>
      <c r="D33" s="281" t="s">
        <v>275</v>
      </c>
      <c r="E33" s="282"/>
      <c r="F33" s="283"/>
      <c r="G33" s="281" t="s">
        <v>275</v>
      </c>
      <c r="H33" s="282"/>
      <c r="I33" s="283"/>
      <c r="J33" s="281" t="s">
        <v>275</v>
      </c>
      <c r="K33" s="282"/>
      <c r="L33" s="283"/>
      <c r="M33" s="281" t="s">
        <v>275</v>
      </c>
      <c r="N33" s="282"/>
      <c r="O33" s="283"/>
      <c r="P33" s="281" t="s">
        <v>275</v>
      </c>
      <c r="Q33" s="282"/>
      <c r="R33" s="303"/>
      <c r="S33" s="177"/>
      <c r="T33" s="177"/>
      <c r="U33" s="177"/>
      <c r="V33" s="177"/>
      <c r="W33" s="177"/>
      <c r="X33" s="177"/>
    </row>
    <row r="34" spans="1:24">
      <c r="A34" s="181"/>
      <c r="B34" s="182" t="s">
        <v>297</v>
      </c>
      <c r="C34" s="183"/>
      <c r="D34" s="281" t="s">
        <v>275</v>
      </c>
      <c r="E34" s="282"/>
      <c r="F34" s="283"/>
      <c r="G34" s="281" t="s">
        <v>275</v>
      </c>
      <c r="H34" s="282"/>
      <c r="I34" s="283"/>
      <c r="J34" s="281" t="s">
        <v>275</v>
      </c>
      <c r="K34" s="282"/>
      <c r="L34" s="283"/>
      <c r="M34" s="278" t="s">
        <v>275</v>
      </c>
      <c r="N34" s="279"/>
      <c r="O34" s="279"/>
      <c r="P34" s="278" t="s">
        <v>275</v>
      </c>
      <c r="Q34" s="279"/>
      <c r="R34" s="280"/>
      <c r="S34" s="177"/>
      <c r="T34" s="177"/>
      <c r="U34" s="177"/>
      <c r="V34" s="177"/>
      <c r="W34" s="177"/>
      <c r="X34" s="177"/>
    </row>
    <row r="35" spans="1:24">
      <c r="A35" s="181"/>
      <c r="B35" s="182" t="s">
        <v>298</v>
      </c>
      <c r="C35" s="183"/>
      <c r="D35" s="281" t="s">
        <v>275</v>
      </c>
      <c r="E35" s="282"/>
      <c r="F35" s="283"/>
      <c r="G35" s="281" t="s">
        <v>275</v>
      </c>
      <c r="H35" s="282"/>
      <c r="I35" s="283"/>
      <c r="J35" s="281" t="s">
        <v>275</v>
      </c>
      <c r="K35" s="282"/>
      <c r="L35" s="283"/>
      <c r="M35" s="278" t="s">
        <v>275</v>
      </c>
      <c r="N35" s="279"/>
      <c r="O35" s="279"/>
      <c r="P35" s="278" t="s">
        <v>275</v>
      </c>
      <c r="Q35" s="279"/>
      <c r="R35" s="280"/>
      <c r="S35" s="177"/>
      <c r="T35" s="177"/>
      <c r="U35" s="177"/>
      <c r="V35" s="177"/>
      <c r="W35" s="177"/>
      <c r="X35" s="177"/>
    </row>
    <row r="36" spans="1:24" ht="14.25" thickBot="1">
      <c r="A36" s="297" t="s">
        <v>288</v>
      </c>
      <c r="B36" s="298"/>
      <c r="C36" s="299"/>
      <c r="D36" s="289">
        <v>1.6286999999999999E-2</v>
      </c>
      <c r="E36" s="290"/>
      <c r="F36" s="291"/>
      <c r="G36" s="289" t="s">
        <v>275</v>
      </c>
      <c r="H36" s="290"/>
      <c r="I36" s="291"/>
      <c r="J36" s="289">
        <v>1.5108E-2</v>
      </c>
      <c r="K36" s="290"/>
      <c r="L36" s="291"/>
      <c r="M36" s="289">
        <v>1.5108E-2</v>
      </c>
      <c r="N36" s="290"/>
      <c r="O36" s="291"/>
      <c r="P36" s="289">
        <v>1.1789999999999999E-3</v>
      </c>
      <c r="Q36" s="290"/>
      <c r="R36" s="292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Normal="100" zoomScaleSheetLayoutView="100" workbookViewId="0"/>
  </sheetViews>
  <sheetFormatPr defaultRowHeight="20.100000000000001" customHeight="1"/>
  <cols>
    <col min="1" max="52" width="3.625" style="189" customWidth="1"/>
    <col min="53" max="256" width="9" style="189"/>
    <col min="257" max="308" width="3.625" style="189" customWidth="1"/>
    <col min="309" max="512" width="9" style="189"/>
    <col min="513" max="564" width="3.625" style="189" customWidth="1"/>
    <col min="565" max="768" width="9" style="189"/>
    <col min="769" max="820" width="3.625" style="189" customWidth="1"/>
    <col min="821" max="1024" width="9" style="189"/>
    <col min="1025" max="1076" width="3.625" style="189" customWidth="1"/>
    <col min="1077" max="1280" width="9" style="189"/>
    <col min="1281" max="1332" width="3.625" style="189" customWidth="1"/>
    <col min="1333" max="1536" width="9" style="189"/>
    <col min="1537" max="1588" width="3.625" style="189" customWidth="1"/>
    <col min="1589" max="1792" width="9" style="189"/>
    <col min="1793" max="1844" width="3.625" style="189" customWidth="1"/>
    <col min="1845" max="2048" width="9" style="189"/>
    <col min="2049" max="2100" width="3.625" style="189" customWidth="1"/>
    <col min="2101" max="2304" width="9" style="189"/>
    <col min="2305" max="2356" width="3.625" style="189" customWidth="1"/>
    <col min="2357" max="2560" width="9" style="189"/>
    <col min="2561" max="2612" width="3.625" style="189" customWidth="1"/>
    <col min="2613" max="2816" width="9" style="189"/>
    <col min="2817" max="2868" width="3.625" style="189" customWidth="1"/>
    <col min="2869" max="3072" width="9" style="189"/>
    <col min="3073" max="3124" width="3.625" style="189" customWidth="1"/>
    <col min="3125" max="3328" width="9" style="189"/>
    <col min="3329" max="3380" width="3.625" style="189" customWidth="1"/>
    <col min="3381" max="3584" width="9" style="189"/>
    <col min="3585" max="3636" width="3.625" style="189" customWidth="1"/>
    <col min="3637" max="3840" width="9" style="189"/>
    <col min="3841" max="3892" width="3.625" style="189" customWidth="1"/>
    <col min="3893" max="4096" width="9" style="189"/>
    <col min="4097" max="4148" width="3.625" style="189" customWidth="1"/>
    <col min="4149" max="4352" width="9" style="189"/>
    <col min="4353" max="4404" width="3.625" style="189" customWidth="1"/>
    <col min="4405" max="4608" width="9" style="189"/>
    <col min="4609" max="4660" width="3.625" style="189" customWidth="1"/>
    <col min="4661" max="4864" width="9" style="189"/>
    <col min="4865" max="4916" width="3.625" style="189" customWidth="1"/>
    <col min="4917" max="5120" width="9" style="189"/>
    <col min="5121" max="5172" width="3.625" style="189" customWidth="1"/>
    <col min="5173" max="5376" width="9" style="189"/>
    <col min="5377" max="5428" width="3.625" style="189" customWidth="1"/>
    <col min="5429" max="5632" width="9" style="189"/>
    <col min="5633" max="5684" width="3.625" style="189" customWidth="1"/>
    <col min="5685" max="5888" width="9" style="189"/>
    <col min="5889" max="5940" width="3.625" style="189" customWidth="1"/>
    <col min="5941" max="6144" width="9" style="189"/>
    <col min="6145" max="6196" width="3.625" style="189" customWidth="1"/>
    <col min="6197" max="6400" width="9" style="189"/>
    <col min="6401" max="6452" width="3.625" style="189" customWidth="1"/>
    <col min="6453" max="6656" width="9" style="189"/>
    <col min="6657" max="6708" width="3.625" style="189" customWidth="1"/>
    <col min="6709" max="6912" width="9" style="189"/>
    <col min="6913" max="6964" width="3.625" style="189" customWidth="1"/>
    <col min="6965" max="7168" width="9" style="189"/>
    <col min="7169" max="7220" width="3.625" style="189" customWidth="1"/>
    <col min="7221" max="7424" width="9" style="189"/>
    <col min="7425" max="7476" width="3.625" style="189" customWidth="1"/>
    <col min="7477" max="7680" width="9" style="189"/>
    <col min="7681" max="7732" width="3.625" style="189" customWidth="1"/>
    <col min="7733" max="7936" width="9" style="189"/>
    <col min="7937" max="7988" width="3.625" style="189" customWidth="1"/>
    <col min="7989" max="8192" width="9" style="189"/>
    <col min="8193" max="8244" width="3.625" style="189" customWidth="1"/>
    <col min="8245" max="8448" width="9" style="189"/>
    <col min="8449" max="8500" width="3.625" style="189" customWidth="1"/>
    <col min="8501" max="8704" width="9" style="189"/>
    <col min="8705" max="8756" width="3.625" style="189" customWidth="1"/>
    <col min="8757" max="8960" width="9" style="189"/>
    <col min="8961" max="9012" width="3.625" style="189" customWidth="1"/>
    <col min="9013" max="9216" width="9" style="189"/>
    <col min="9217" max="9268" width="3.625" style="189" customWidth="1"/>
    <col min="9269" max="9472" width="9" style="189"/>
    <col min="9473" max="9524" width="3.625" style="189" customWidth="1"/>
    <col min="9525" max="9728" width="9" style="189"/>
    <col min="9729" max="9780" width="3.625" style="189" customWidth="1"/>
    <col min="9781" max="9984" width="9" style="189"/>
    <col min="9985" max="10036" width="3.625" style="189" customWidth="1"/>
    <col min="10037" max="10240" width="9" style="189"/>
    <col min="10241" max="10292" width="3.625" style="189" customWidth="1"/>
    <col min="10293" max="10496" width="9" style="189"/>
    <col min="10497" max="10548" width="3.625" style="189" customWidth="1"/>
    <col min="10549" max="10752" width="9" style="189"/>
    <col min="10753" max="10804" width="3.625" style="189" customWidth="1"/>
    <col min="10805" max="11008" width="9" style="189"/>
    <col min="11009" max="11060" width="3.625" style="189" customWidth="1"/>
    <col min="11061" max="11264" width="9" style="189"/>
    <col min="11265" max="11316" width="3.625" style="189" customWidth="1"/>
    <col min="11317" max="11520" width="9" style="189"/>
    <col min="11521" max="11572" width="3.625" style="189" customWidth="1"/>
    <col min="11573" max="11776" width="9" style="189"/>
    <col min="11777" max="11828" width="3.625" style="189" customWidth="1"/>
    <col min="11829" max="12032" width="9" style="189"/>
    <col min="12033" max="12084" width="3.625" style="189" customWidth="1"/>
    <col min="12085" max="12288" width="9" style="189"/>
    <col min="12289" max="12340" width="3.625" style="189" customWidth="1"/>
    <col min="12341" max="12544" width="9" style="189"/>
    <col min="12545" max="12596" width="3.625" style="189" customWidth="1"/>
    <col min="12597" max="12800" width="9" style="189"/>
    <col min="12801" max="12852" width="3.625" style="189" customWidth="1"/>
    <col min="12853" max="13056" width="9" style="189"/>
    <col min="13057" max="13108" width="3.625" style="189" customWidth="1"/>
    <col min="13109" max="13312" width="9" style="189"/>
    <col min="13313" max="13364" width="3.625" style="189" customWidth="1"/>
    <col min="13365" max="13568" width="9" style="189"/>
    <col min="13569" max="13620" width="3.625" style="189" customWidth="1"/>
    <col min="13621" max="13824" width="9" style="189"/>
    <col min="13825" max="13876" width="3.625" style="189" customWidth="1"/>
    <col min="13877" max="14080" width="9" style="189"/>
    <col min="14081" max="14132" width="3.625" style="189" customWidth="1"/>
    <col min="14133" max="14336" width="9" style="189"/>
    <col min="14337" max="14388" width="3.625" style="189" customWidth="1"/>
    <col min="14389" max="14592" width="9" style="189"/>
    <col min="14593" max="14644" width="3.625" style="189" customWidth="1"/>
    <col min="14645" max="14848" width="9" style="189"/>
    <col min="14849" max="14900" width="3.625" style="189" customWidth="1"/>
    <col min="14901" max="15104" width="9" style="189"/>
    <col min="15105" max="15156" width="3.625" style="189" customWidth="1"/>
    <col min="15157" max="15360" width="9" style="189"/>
    <col min="15361" max="15412" width="3.625" style="189" customWidth="1"/>
    <col min="15413" max="15616" width="9" style="189"/>
    <col min="15617" max="15668" width="3.625" style="189" customWidth="1"/>
    <col min="15669" max="15872" width="9" style="189"/>
    <col min="15873" max="15924" width="3.625" style="189" customWidth="1"/>
    <col min="15925" max="16128" width="9" style="189"/>
    <col min="16129" max="16180" width="3.625" style="189" customWidth="1"/>
    <col min="16181" max="16384" width="9" style="189"/>
  </cols>
  <sheetData>
    <row r="1" spans="1:25" ht="18" customHeight="1">
      <c r="A1" s="184" t="s">
        <v>299</v>
      </c>
      <c r="B1" s="185"/>
      <c r="C1" s="186"/>
      <c r="D1" s="186"/>
      <c r="E1" s="186"/>
      <c r="F1" s="186"/>
      <c r="G1" s="186"/>
      <c r="H1" s="187"/>
      <c r="I1" s="188"/>
      <c r="J1" s="188"/>
      <c r="K1" s="187"/>
      <c r="L1" s="188"/>
      <c r="M1" s="188"/>
      <c r="N1" s="187"/>
      <c r="O1" s="188"/>
      <c r="P1" s="188"/>
      <c r="Q1" s="187"/>
      <c r="R1" s="188"/>
      <c r="S1" s="188"/>
      <c r="T1" s="187"/>
      <c r="U1" s="188"/>
      <c r="V1" s="187"/>
      <c r="W1" s="188"/>
      <c r="X1" s="188"/>
    </row>
    <row r="2" spans="1:25" ht="9.9499999999999993" customHeight="1">
      <c r="A2" s="184"/>
      <c r="B2" s="185"/>
      <c r="C2" s="186"/>
      <c r="D2" s="186"/>
      <c r="E2" s="186"/>
      <c r="F2" s="186"/>
      <c r="G2" s="186"/>
      <c r="H2" s="187"/>
      <c r="I2" s="188"/>
      <c r="J2" s="188"/>
      <c r="K2" s="187"/>
      <c r="L2" s="188"/>
      <c r="M2" s="188"/>
      <c r="N2" s="187"/>
      <c r="O2" s="188"/>
      <c r="P2" s="188"/>
      <c r="Q2" s="187"/>
      <c r="R2" s="188"/>
      <c r="S2" s="188"/>
      <c r="T2" s="187"/>
      <c r="U2" s="188"/>
      <c r="V2" s="187"/>
      <c r="W2" s="188"/>
      <c r="X2" s="188"/>
    </row>
    <row r="3" spans="1:25" ht="18" customHeight="1" thickBot="1">
      <c r="A3" s="189" t="s">
        <v>300</v>
      </c>
      <c r="B3" s="185"/>
      <c r="C3" s="186"/>
      <c r="D3" s="186"/>
      <c r="E3" s="186"/>
      <c r="F3" s="186"/>
      <c r="G3" s="186"/>
      <c r="H3" s="187"/>
      <c r="I3" s="188"/>
      <c r="J3" s="188"/>
      <c r="K3" s="190"/>
      <c r="L3" s="191"/>
      <c r="M3" s="191"/>
      <c r="N3" s="191"/>
      <c r="O3" s="188"/>
      <c r="P3" s="188"/>
      <c r="Q3" s="187"/>
      <c r="R3" s="188"/>
      <c r="S3" s="188"/>
      <c r="T3" s="306" t="s">
        <v>216</v>
      </c>
      <c r="U3" s="307"/>
      <c r="V3" s="307"/>
      <c r="W3" s="307"/>
      <c r="X3" s="188"/>
    </row>
    <row r="4" spans="1:25" ht="18" customHeight="1" thickBot="1">
      <c r="A4" s="308" t="s">
        <v>258</v>
      </c>
      <c r="B4" s="309"/>
      <c r="C4" s="310"/>
      <c r="D4" s="311" t="s">
        <v>301</v>
      </c>
      <c r="E4" s="312"/>
      <c r="F4" s="312"/>
      <c r="G4" s="312"/>
      <c r="H4" s="312"/>
      <c r="I4" s="312"/>
      <c r="J4" s="312"/>
      <c r="K4" s="312"/>
      <c r="L4" s="313"/>
      <c r="M4" s="314" t="s">
        <v>302</v>
      </c>
      <c r="N4" s="315"/>
      <c r="O4" s="315"/>
      <c r="P4" s="316"/>
      <c r="Q4" s="314" t="s">
        <v>303</v>
      </c>
      <c r="R4" s="315"/>
      <c r="S4" s="315"/>
      <c r="T4" s="316"/>
      <c r="U4" s="314" t="s">
        <v>304</v>
      </c>
      <c r="V4" s="315"/>
      <c r="W4" s="315"/>
      <c r="X4" s="317"/>
    </row>
    <row r="5" spans="1:25" ht="18" customHeight="1" thickBot="1">
      <c r="A5" s="318" t="s">
        <v>305</v>
      </c>
      <c r="B5" s="319"/>
      <c r="C5" s="320"/>
      <c r="D5" s="321" t="s">
        <v>306</v>
      </c>
      <c r="E5" s="322"/>
      <c r="F5" s="322"/>
      <c r="G5" s="322"/>
      <c r="H5" s="322"/>
      <c r="I5" s="322"/>
      <c r="J5" s="322"/>
      <c r="K5" s="322"/>
      <c r="L5" s="323"/>
      <c r="M5" s="324">
        <v>1000</v>
      </c>
      <c r="N5" s="325"/>
      <c r="O5" s="325"/>
      <c r="P5" s="326"/>
      <c r="Q5" s="324" t="s">
        <v>248</v>
      </c>
      <c r="R5" s="325"/>
      <c r="S5" s="325"/>
      <c r="T5" s="326"/>
      <c r="U5" s="324"/>
      <c r="V5" s="325"/>
      <c r="W5" s="325"/>
      <c r="X5" s="327"/>
    </row>
    <row r="6" spans="1:25" ht="18" customHeight="1">
      <c r="B6" s="185"/>
      <c r="C6" s="186"/>
      <c r="D6" s="186"/>
      <c r="E6" s="186"/>
      <c r="F6" s="186"/>
      <c r="G6" s="186"/>
      <c r="H6" s="187"/>
      <c r="I6" s="188"/>
      <c r="J6" s="188"/>
      <c r="K6" s="187"/>
      <c r="L6" s="188"/>
      <c r="M6" s="188"/>
      <c r="N6" s="187"/>
      <c r="O6" s="188"/>
      <c r="P6" s="188"/>
      <c r="Q6" s="187"/>
      <c r="R6" s="188"/>
      <c r="S6" s="188"/>
      <c r="T6" s="187"/>
      <c r="U6" s="188"/>
      <c r="V6" s="187"/>
      <c r="W6" s="188"/>
      <c r="X6" s="188"/>
    </row>
    <row r="7" spans="1:25" ht="18" customHeight="1">
      <c r="B7" s="185"/>
      <c r="C7" s="186"/>
      <c r="D7" s="186"/>
      <c r="E7" s="186"/>
      <c r="F7" s="186"/>
      <c r="G7" s="186"/>
      <c r="H7" s="187"/>
      <c r="I7" s="188"/>
      <c r="J7" s="188"/>
      <c r="K7" s="187"/>
      <c r="L7" s="188"/>
      <c r="M7" s="188"/>
      <c r="N7" s="187"/>
      <c r="O7" s="188"/>
      <c r="P7" s="188"/>
      <c r="Q7" s="187"/>
      <c r="R7" s="188"/>
      <c r="S7" s="188"/>
      <c r="T7" s="187"/>
      <c r="U7" s="188"/>
      <c r="V7" s="187"/>
      <c r="W7" s="188"/>
      <c r="X7" s="188"/>
    </row>
    <row r="8" spans="1:25" ht="18" customHeight="1">
      <c r="A8" s="184" t="s">
        <v>307</v>
      </c>
    </row>
    <row r="9" spans="1:25" ht="9.9499999999999993" customHeight="1">
      <c r="A9" s="184"/>
    </row>
    <row r="10" spans="1:25" ht="15" customHeight="1" thickBot="1">
      <c r="A10" s="189" t="s">
        <v>300</v>
      </c>
      <c r="U10" s="304" t="s">
        <v>216</v>
      </c>
      <c r="V10" s="305"/>
      <c r="W10" s="305"/>
      <c r="X10" s="305"/>
    </row>
    <row r="11" spans="1:25" ht="18" customHeight="1">
      <c r="A11" s="328" t="s">
        <v>258</v>
      </c>
      <c r="B11" s="329"/>
      <c r="C11" s="329"/>
      <c r="D11" s="330"/>
      <c r="E11" s="334" t="s">
        <v>308</v>
      </c>
      <c r="F11" s="335"/>
      <c r="G11" s="335"/>
      <c r="H11" s="336"/>
      <c r="I11" s="334" t="s">
        <v>309</v>
      </c>
      <c r="J11" s="335"/>
      <c r="K11" s="335"/>
      <c r="L11" s="336"/>
      <c r="M11" s="340" t="s">
        <v>310</v>
      </c>
      <c r="N11" s="341"/>
      <c r="O11" s="341"/>
      <c r="P11" s="341"/>
      <c r="Q11" s="341"/>
      <c r="R11" s="341"/>
      <c r="S11" s="341"/>
      <c r="T11" s="342"/>
      <c r="U11" s="334" t="s">
        <v>265</v>
      </c>
      <c r="V11" s="335"/>
      <c r="W11" s="335"/>
      <c r="X11" s="343"/>
    </row>
    <row r="12" spans="1:25" ht="18" customHeight="1" thickBot="1">
      <c r="A12" s="331"/>
      <c r="B12" s="332"/>
      <c r="C12" s="332"/>
      <c r="D12" s="333"/>
      <c r="E12" s="337"/>
      <c r="F12" s="338"/>
      <c r="G12" s="338"/>
      <c r="H12" s="339"/>
      <c r="I12" s="337"/>
      <c r="J12" s="338"/>
      <c r="K12" s="338"/>
      <c r="L12" s="339"/>
      <c r="M12" s="345" t="s">
        <v>311</v>
      </c>
      <c r="N12" s="346"/>
      <c r="O12" s="346"/>
      <c r="P12" s="347"/>
      <c r="Q12" s="345" t="s">
        <v>312</v>
      </c>
      <c r="R12" s="346"/>
      <c r="S12" s="346"/>
      <c r="T12" s="347"/>
      <c r="U12" s="337"/>
      <c r="V12" s="338"/>
      <c r="W12" s="338"/>
      <c r="X12" s="344"/>
    </row>
    <row r="13" spans="1:25" ht="18" customHeight="1">
      <c r="A13" s="351" t="s">
        <v>313</v>
      </c>
      <c r="B13" s="352"/>
      <c r="C13" s="352"/>
      <c r="D13" s="353"/>
      <c r="E13" s="354">
        <v>568.25753199999997</v>
      </c>
      <c r="F13" s="355"/>
      <c r="G13" s="355"/>
      <c r="H13" s="356"/>
      <c r="I13" s="354">
        <v>54.245446999999999</v>
      </c>
      <c r="J13" s="355"/>
      <c r="K13" s="355"/>
      <c r="L13" s="356"/>
      <c r="M13" s="357">
        <v>217.01007499999997</v>
      </c>
      <c r="N13" s="358"/>
      <c r="O13" s="358"/>
      <c r="P13" s="359"/>
      <c r="Q13" s="354" t="s">
        <v>248</v>
      </c>
      <c r="R13" s="355"/>
      <c r="S13" s="355"/>
      <c r="T13" s="356"/>
      <c r="U13" s="357">
        <v>405.49290400000001</v>
      </c>
      <c r="V13" s="358"/>
      <c r="W13" s="358"/>
      <c r="X13" s="360"/>
    </row>
    <row r="14" spans="1:25" ht="18" customHeight="1">
      <c r="A14" s="361" t="s">
        <v>314</v>
      </c>
      <c r="B14" s="362"/>
      <c r="C14" s="362"/>
      <c r="D14" s="363"/>
      <c r="E14" s="348" t="s">
        <v>315</v>
      </c>
      <c r="F14" s="349"/>
      <c r="G14" s="349"/>
      <c r="H14" s="364"/>
      <c r="I14" s="348" t="s">
        <v>315</v>
      </c>
      <c r="J14" s="349"/>
      <c r="K14" s="349"/>
      <c r="L14" s="364"/>
      <c r="M14" s="348" t="s">
        <v>315</v>
      </c>
      <c r="N14" s="349"/>
      <c r="O14" s="349"/>
      <c r="P14" s="364"/>
      <c r="Q14" s="348" t="s">
        <v>315</v>
      </c>
      <c r="R14" s="349"/>
      <c r="S14" s="349"/>
      <c r="T14" s="364"/>
      <c r="U14" s="348" t="s">
        <v>315</v>
      </c>
      <c r="V14" s="349"/>
      <c r="W14" s="349"/>
      <c r="X14" s="350"/>
    </row>
    <row r="15" spans="1:25" ht="18" customHeight="1">
      <c r="A15" s="361" t="s">
        <v>316</v>
      </c>
      <c r="B15" s="362"/>
      <c r="C15" s="362"/>
      <c r="D15" s="363"/>
      <c r="E15" s="348">
        <v>12306.831523999999</v>
      </c>
      <c r="F15" s="349"/>
      <c r="G15" s="349"/>
      <c r="H15" s="364"/>
      <c r="I15" s="348">
        <v>12610.108695000001</v>
      </c>
      <c r="J15" s="349"/>
      <c r="K15" s="349"/>
      <c r="L15" s="364"/>
      <c r="M15" s="348">
        <v>12306.831523999999</v>
      </c>
      <c r="N15" s="349"/>
      <c r="O15" s="349"/>
      <c r="P15" s="364"/>
      <c r="Q15" s="348" t="s">
        <v>315</v>
      </c>
      <c r="R15" s="349"/>
      <c r="S15" s="349"/>
      <c r="T15" s="364"/>
      <c r="U15" s="348">
        <v>12610.108695000001</v>
      </c>
      <c r="V15" s="349"/>
      <c r="W15" s="349"/>
      <c r="X15" s="350"/>
    </row>
    <row r="16" spans="1:25" ht="18" customHeight="1" thickBot="1">
      <c r="A16" s="368" t="s">
        <v>317</v>
      </c>
      <c r="B16" s="369"/>
      <c r="C16" s="369"/>
      <c r="D16" s="370"/>
      <c r="E16" s="371">
        <v>164621.57451499999</v>
      </c>
      <c r="F16" s="372"/>
      <c r="G16" s="372"/>
      <c r="H16" s="373"/>
      <c r="I16" s="371">
        <v>12163.832769000001</v>
      </c>
      <c r="J16" s="372"/>
      <c r="K16" s="372"/>
      <c r="L16" s="373"/>
      <c r="M16" s="371">
        <v>13263.076764999976</v>
      </c>
      <c r="N16" s="372"/>
      <c r="O16" s="372"/>
      <c r="P16" s="373"/>
      <c r="Q16" s="371">
        <v>154.67266000000001</v>
      </c>
      <c r="R16" s="372"/>
      <c r="S16" s="372"/>
      <c r="T16" s="373"/>
      <c r="U16" s="365">
        <v>163367.657859</v>
      </c>
      <c r="V16" s="366"/>
      <c r="W16" s="366"/>
      <c r="X16" s="367"/>
      <c r="Y16" s="192"/>
    </row>
    <row r="17" spans="1:25" ht="18" customHeight="1">
      <c r="A17" s="193" t="s">
        <v>318</v>
      </c>
      <c r="B17" s="194"/>
      <c r="C17" s="194"/>
      <c r="D17" s="194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6"/>
      <c r="V17" s="197"/>
      <c r="W17" s="197"/>
      <c r="X17" s="197"/>
      <c r="Y17" s="192"/>
    </row>
    <row r="18" spans="1:25" ht="18" customHeight="1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</row>
  </sheetData>
  <mergeCells count="43"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4:X14"/>
    <mergeCell ref="A13:D13"/>
    <mergeCell ref="E13:H13"/>
    <mergeCell ref="I13:L13"/>
    <mergeCell ref="M13:P13"/>
    <mergeCell ref="Q13:T13"/>
    <mergeCell ref="U13:X13"/>
    <mergeCell ref="A14:D14"/>
    <mergeCell ref="E14:H14"/>
    <mergeCell ref="I14:L14"/>
    <mergeCell ref="M14:P14"/>
    <mergeCell ref="Q14:T14"/>
    <mergeCell ref="A11:D12"/>
    <mergeCell ref="E11:H12"/>
    <mergeCell ref="I11:L12"/>
    <mergeCell ref="M11:T11"/>
    <mergeCell ref="U11:X12"/>
    <mergeCell ref="M12:P12"/>
    <mergeCell ref="Q12:T12"/>
    <mergeCell ref="U10:X10"/>
    <mergeCell ref="T3:W3"/>
    <mergeCell ref="A4:C4"/>
    <mergeCell ref="D4:L4"/>
    <mergeCell ref="M4:P4"/>
    <mergeCell ref="Q4:T4"/>
    <mergeCell ref="U4:X4"/>
    <mergeCell ref="A5:C5"/>
    <mergeCell ref="D5:L5"/>
    <mergeCell ref="M5:P5"/>
    <mergeCell ref="Q5:T5"/>
    <mergeCell ref="U5:X5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2017-09-11T05:03:02Z</dcterms:modified>
</cp:coreProperties>
</file>