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<sst xmlns="http://schemas.openxmlformats.org/spreadsheetml/2006/main" count="863" uniqueCount="323">
  <si>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</si>
  <si>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</si>
  <si>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</si>
  <si>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</si>
  <si>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</si>
  <si>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</si>
  <si>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</si>
  <si>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</si>
  <si>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</si>
  <si>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</si>
  <si>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</si>
  <si>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</si>
  <si>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</si>
  <si>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</si>
  <si>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</si>
  <si>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</si>
  <si>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</si>
  <si>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</si>
  <si>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</si>
  <si>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</si>
  <si>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</si>
  <si>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</si>
  <si>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</si>
  <si>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</si>
  <si>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</si>
  <si>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</si>
  <si>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</si>
  <si>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</si>
  <si>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</si>
  <si>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</si>
  <si>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</si>
  <si>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</si>
  <si>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</si>
  <si>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</si>
  <si>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</si>
  <si>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</si>
  <si>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</si>
  <si>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</si>
  <si>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</si>
  <si>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</si>
  <si>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</si>
  <si>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</si>
  <si>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</si>
  <si>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</si>
  <si>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</si>
  <si>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</si>
  <si>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</si>
  <si>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</si>
  <si>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</si>
  <si>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</si>
  <si>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</si>
  <si>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</si>
  <si>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</si>
  <si>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</si>
  <si>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</si>
  <si>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</si>
  <si>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</si>
  <si>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</si>
  <si>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</si>
  <si>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</si>
  <si>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</si>
  <si>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</si>
  <si>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</si>
  <si>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</si>
  <si>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</si>
  <si>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</si>
  <si>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</si>
  <si>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</si>
  <si>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</si>
  <si>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</si>
  <si>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</si>
  <si>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</si>
  <si>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</si>
  <si>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</si>
  <si>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</si>
  <si>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</si>
  <si>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</si>
  <si>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</si>
  <si>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</si>
  <si>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</si>
  <si>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</si>
  <si>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</si>
  <si>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</si>
  <si>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</si>
  <si>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</si>
  <si>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</si>
  <si>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</si>
  <si>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</si>
  <si>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</si>
  <si>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</si>
  <si>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</si>
  <si>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</si>
  <si>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</si>
  <si>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</si>
  <si>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</si>
  <si>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</si>
  <si>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</si>
  <si>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</si>
  <si>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</si>
  <si>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</si>
  <si>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</si>
  <si>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</si>
  <si>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</si>
  <si>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</si>
  <si>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</si>
  <si>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</si>
  <si>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</si>
  <si>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</si>
  <si>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</si>
  <si>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</si>
  <si>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</si>
  <si>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</si>
  <si>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</si>
  <si>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</si>
  <si>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</si>
  <si>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</si>
  <si>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</si>
  <si>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</si>
  <si>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</si>
  <si>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</si>
  <si>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</si>
  <si>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</si>
  <si>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</si>
  <si>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</si>
  <si>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</si>
  <si>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</si>
  <si>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</si>
  <si>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</si>
  <si>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</si>
  <si>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</si>
  <si>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</si>
  <si>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</si>
  <si>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</si>
  <si>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</si>
  <si>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</si>
  <si>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</si>
  <si>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</si>
  <si>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</si>
  <si>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</si>
  <si>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</si>
  <si>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</si>
  <si>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</si>
  <si>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</si>
  <si>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</si>
  <si>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</si>
  <si>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</si>
  <si>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</si>
  <si>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</si>
  <si>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</si>
  <si>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</si>
  <si>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</si>
  <si>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</si>
  <si>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</si>
  <si>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</si>
  <si>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</si>
  <si>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</si>
  <si>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</si>
  <si>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</si>
  <si>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</si>
  <si>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</si>
  <si>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</si>
  <si>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</si>
  <si>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</si>
  <si>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</si>
  <si>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</si>
  <si>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</si>
  <si>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</si>
  <si>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</si>
  <si>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</si>
  <si>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</si>
  <si>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</si>
  <si>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</si>
  <si>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</si>
  <si>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</si>
  <si>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</si>
  <si>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</si>
  <si>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</si>
  <si>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</si>
  <si>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</si>
  <si>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</si>
  <si>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</si>
  <si>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</si>
  <si>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</si>
  <si>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</si>
  <si>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</si>
  <si>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</si>
  <si>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</si>
  <si>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</si>
  <si>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</si>
  <si>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</si>
  <si>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</si>
  <si>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</si>
  <si>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</si>
  <si>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</si>
  <si>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</si>
  <si>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</si>
  <si>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</si>
  <si>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</si>
  <si>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</si>
  <si>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</si>
  <si>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</si>
  <si>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</si>
  <si>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</si>
  <si>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</si>
  <si>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</si>
  <si>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</si>
  <si>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</si>
  <si>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</si>
  <si>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</si>
  <si>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</si>
  <si>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</si>
  <si>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</si>
  <si>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</si>
  <si>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</si>
  <si>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</si>
  <si>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</si>
  <si>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</si>
  <si>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</si>
  <si>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</si>
  <si>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</si>
  <si>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</si>
  <si>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</si>
  <si>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</si>
  <si>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</si>
  <si>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</si>
  <si>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</si>
  <si>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</si>
  <si>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</si>
  <si>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</si>
  <si>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</si>
  <si>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</si>
  <si>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</si>
  <si>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</si>
  <si>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</si>
  <si>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</si>
  <si>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</si>
  <si>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</si>
  <si>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</si>
  <si>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</si>
  <si>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</si>
  <si>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</si>
  <si>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</si>
  <si>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</si>
  <si>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</si>
  <si>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</si>
  <si>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</si>
  <si>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</si>
  <si>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</si>
  <si>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</si>
  <si>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</si>
  <si>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</si>
  <si>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</si>
  <si>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</si>
  <si>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</si>
  <si>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</si>
  <si>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</si>
  <si>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</si>
  <si>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</si>
  <si>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</si>
  <si>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</si>
  <si>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</si>
  <si>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</si>
  <si>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</si>
  <si>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</si>
  <si>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</si>
  <si>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</si>
  <si>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</si>
  <si>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</si>
  <si>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</si>
  <si>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名：道路事業</t>
    <phoneticPr fontId="1"/>
  </si>
  <si>
    <t>社会資本整備型  部　　局：都市整備部</t>
    <phoneticPr fontId="1"/>
  </si>
  <si>
    <t>道路事業</t>
    <phoneticPr fontId="1"/>
  </si>
  <si>
    <t>事業実施による資産増 +29,504
管理する資産の減価償却 -29,051
地方債の償還等により +33,226</t>
  </si>
  <si>
    <t>リース取引運用見直しによるリース資産の増
+928
法人等出資金（日本高速道路保有・債務返済機構）の増 +1,833
有料道路整備特別貸付金等長期貸付金の減  ‐576
地方債の発行等により -1,464</t>
  </si>
  <si>
    <t>退職手当引当金の減 +127
リース取引運用見直しによるリース債務の増
-800</t>
  </si>
  <si>
    <t>その他未収金（道路事業弁償金）の増
+5,618</t>
  </si>
  <si>
    <t>リース取引運用見直しによるリース債務の増
-147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</si>
  <si>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</si>
  <si>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（道路事業）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</si>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</sst>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268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5723.3206479999999</v>
      </c>
      <c r="I8" s="147">
        <v>1370.012894</v>
      </c>
      <c r="J8" s="148">
        <v>4353.3077540000004</v>
      </c>
      <c r="K8" s="55"/>
      <c r="L8" s="56" t="s">
        <v>5</v>
      </c>
      <c r="M8" s="56"/>
      <c r="N8" s="56"/>
      <c r="O8" s="56"/>
      <c r="P8" s="56"/>
      <c r="Q8" s="62"/>
      <c r="R8" s="146">
        <v>142985.89826799999</v>
      </c>
      <c r="S8" s="147">
        <v>168915.67626899999</v>
      </c>
      <c r="T8" s="148">
        <v>-25929.778000999999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142503.03739400001</v>
      </c>
      <c r="S9" s="60">
        <v>168623.397386</v>
      </c>
      <c r="T9" s="61">
        <v>-26120.359992000002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6204.3095009999997</v>
      </c>
      <c r="I12" s="60">
        <v>661.10750399999995</v>
      </c>
      <c r="J12" s="61">
        <v>5543.2019970000001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280.45560999999998</v>
      </c>
      <c r="S13" s="60">
        <v>273.29121300000003</v>
      </c>
      <c r="T13" s="61">
        <v>7.1643970000000001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6204.3095009999997</v>
      </c>
      <c r="I14" s="60">
        <v>661.10750399999995</v>
      </c>
      <c r="J14" s="61">
        <v>5543.2019970000001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-2816.2487139999998</v>
      </c>
      <c r="I15" s="60">
        <v>-81.75412</v>
      </c>
      <c r="J15" s="61">
        <v>-2734.4945939999998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147.11971</v>
      </c>
      <c r="S18" s="60" t="s">
        <v>261</v>
      </c>
      <c r="T18" s="61">
        <v>147.11971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575.88215600000001</v>
      </c>
      <c r="I19" s="60">
        <v>515.46667200000002</v>
      </c>
      <c r="J19" s="61">
        <v>60.415483999999999</v>
      </c>
      <c r="K19" s="63"/>
      <c r="L19" s="57"/>
      <c r="M19" s="57"/>
      <c r="N19" s="57" t="s">
        <v>27</v>
      </c>
      <c r="O19" s="57"/>
      <c r="P19" s="57"/>
      <c r="Q19" s="58"/>
      <c r="R19" s="59">
        <v>55.285553999999998</v>
      </c>
      <c r="S19" s="60">
        <v>18.987670000000001</v>
      </c>
      <c r="T19" s="61">
        <v>36.297884000000003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257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825108.53179399995</v>
      </c>
      <c r="S20" s="147">
        <v>830077.56735799997</v>
      </c>
      <c r="T20" s="148">
        <v>-4969.0355639999998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>
        <v>1759.3777050000001</v>
      </c>
      <c r="I21" s="60">
        <v>275.19283799999999</v>
      </c>
      <c r="J21" s="61">
        <v>1484.1848669999999</v>
      </c>
      <c r="K21" s="63"/>
      <c r="L21" s="57"/>
      <c r="M21" s="57"/>
      <c r="N21" s="57" t="s">
        <v>7</v>
      </c>
      <c r="O21" s="57"/>
      <c r="P21" s="57"/>
      <c r="Q21" s="58"/>
      <c r="R21" s="59">
        <v>819667.792793</v>
      </c>
      <c r="S21" s="60">
        <v>825309.86370500003</v>
      </c>
      <c r="T21" s="61">
        <v>-5642.0709120000001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2410082.1776410001</v>
      </c>
      <c r="I22" s="147">
        <v>2407659.886219</v>
      </c>
      <c r="J22" s="148">
        <v>2422.2914219999998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262</v>
      </c>
      <c r="S22" s="60" t="s">
        <v>262</v>
      </c>
      <c r="T22" s="61" t="s">
        <v>262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1518.9078119999999</v>
      </c>
      <c r="I23" s="60">
        <v>1454.2896740000001</v>
      </c>
      <c r="J23" s="61">
        <v>64.618138000000002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1518.9078119999999</v>
      </c>
      <c r="I24" s="60">
        <v>1454.2896740000001</v>
      </c>
      <c r="J24" s="61">
        <v>64.618138000000002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1518.8930519999999</v>
      </c>
      <c r="I25" s="60">
        <v>1454.2721779999999</v>
      </c>
      <c r="J25" s="61">
        <v>64.620874000000001</v>
      </c>
      <c r="K25" s="63"/>
      <c r="L25" s="57"/>
      <c r="M25" s="57"/>
      <c r="N25" s="57" t="s">
        <v>37</v>
      </c>
      <c r="O25" s="57"/>
      <c r="P25" s="57"/>
      <c r="Q25" s="58"/>
      <c r="R25" s="59">
        <v>4640.7982910000001</v>
      </c>
      <c r="S25" s="60">
        <v>4767.7036529999996</v>
      </c>
      <c r="T25" s="61">
        <v>-126.905362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263</v>
      </c>
      <c r="S26" s="60" t="s">
        <v>263</v>
      </c>
      <c r="T26" s="61" t="s">
        <v>263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1.4760000000000001E-2</v>
      </c>
      <c r="I27" s="60">
        <v>1.7496000000000001E-2</v>
      </c>
      <c r="J27" s="61">
        <v>-2.7360000000000002E-3</v>
      </c>
      <c r="K27" s="63"/>
      <c r="L27" s="57"/>
      <c r="M27" s="57"/>
      <c r="N27" s="57" t="s">
        <v>25</v>
      </c>
      <c r="O27" s="57"/>
      <c r="P27" s="57"/>
      <c r="Q27" s="58"/>
      <c r="R27" s="59">
        <v>799.94070999999997</v>
      </c>
      <c r="S27" s="60" t="s">
        <v>264</v>
      </c>
      <c r="T27" s="61">
        <v>799.94070999999997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8" t="s">
        <v>44</v>
      </c>
      <c r="L29" s="209"/>
      <c r="M29" s="209"/>
      <c r="N29" s="209"/>
      <c r="O29" s="209"/>
      <c r="P29" s="209"/>
      <c r="Q29" s="210"/>
      <c r="R29" s="153">
        <v>968094.43006200006</v>
      </c>
      <c r="S29" s="154">
        <v>998993.24362700002</v>
      </c>
      <c r="T29" s="155">
        <v>-30898.813565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1447711.0682270001</v>
      </c>
      <c r="S31" s="147">
        <v>1410036.655486</v>
      </c>
      <c r="T31" s="148">
        <v>37674.412741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37748.177948999997</v>
      </c>
      <c r="S32" s="60">
        <v>41536.857919000002</v>
      </c>
      <c r="T32" s="61">
        <v>-3788.6799700000001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2058937.4432389999</v>
      </c>
      <c r="I35" s="60">
        <v>2069333.712636</v>
      </c>
      <c r="J35" s="61">
        <v>-10396.269397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2058917.2369550001</v>
      </c>
      <c r="I36" s="60">
        <v>2069313.5063519999</v>
      </c>
      <c r="J36" s="61">
        <v>-10396.269397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1333644.190347</v>
      </c>
      <c r="I37" s="60">
        <v>1325849.801374</v>
      </c>
      <c r="J37" s="61">
        <v>7794.3889730000001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14.233457</v>
      </c>
      <c r="I38" s="60">
        <v>15.332933000000001</v>
      </c>
      <c r="J38" s="61">
        <v>-1.0994759999999999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725258.81315099995</v>
      </c>
      <c r="I39" s="60">
        <v>743448.37204499997</v>
      </c>
      <c r="J39" s="61">
        <v>-18189.558894000002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20.206284</v>
      </c>
      <c r="I40" s="60">
        <v>20.206284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20.206284</v>
      </c>
      <c r="I41" s="60">
        <v>20.206284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11.256928</v>
      </c>
      <c r="I43" s="60">
        <v>10.774537</v>
      </c>
      <c r="J43" s="61">
        <v>0.48239100000000001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927.73382000000004</v>
      </c>
      <c r="I45" s="60" t="s">
        <v>258</v>
      </c>
      <c r="J45" s="61">
        <v>927.73382000000004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5.3567999999999998</v>
      </c>
      <c r="I46" s="60">
        <v>6.9638400000000003</v>
      </c>
      <c r="J46" s="61">
        <v>-1.60704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122235.09039700001</v>
      </c>
      <c r="I47" s="60">
        <v>111664.874731</v>
      </c>
      <c r="J47" s="61">
        <v>10570.215666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226446.388645</v>
      </c>
      <c r="I48" s="60">
        <v>225189.27080100001</v>
      </c>
      <c r="J48" s="61">
        <v>1257.1178440000001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223183.79199999999</v>
      </c>
      <c r="I49" s="60">
        <v>221350.79199999999</v>
      </c>
      <c r="J49" s="61">
        <v>1833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223183.79199999999</v>
      </c>
      <c r="I50" s="60">
        <v>221350.79199999999</v>
      </c>
      <c r="J50" s="61">
        <v>1833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3202.5966450000001</v>
      </c>
      <c r="I52" s="60">
        <v>3778.4788010000002</v>
      </c>
      <c r="J52" s="61">
        <v>-575.88215600000001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60</v>
      </c>
      <c r="I59" s="60">
        <v>60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1447711.0682270001</v>
      </c>
      <c r="S59" s="154">
        <v>1410036.655486</v>
      </c>
      <c r="T59" s="155">
        <v>37674.412741</v>
      </c>
    </row>
    <row r="60" spans="1:21" ht="9" customHeight="1" thickBot="1">
      <c r="A60" s="213" t="s">
        <v>66</v>
      </c>
      <c r="B60" s="214"/>
      <c r="C60" s="214"/>
      <c r="D60" s="214"/>
      <c r="E60" s="214"/>
      <c r="F60" s="214"/>
      <c r="G60" s="215"/>
      <c r="H60" s="150">
        <v>2415805.4982889998</v>
      </c>
      <c r="I60" s="150">
        <v>2409029.8991129999</v>
      </c>
      <c r="J60" s="151">
        <v>6775.5991759999997</v>
      </c>
      <c r="K60" s="213" t="s">
        <v>67</v>
      </c>
      <c r="L60" s="216"/>
      <c r="M60" s="216"/>
      <c r="N60" s="216"/>
      <c r="O60" s="216"/>
      <c r="P60" s="216"/>
      <c r="Q60" s="217"/>
      <c r="R60" s="152">
        <v>2415805.4982889998</v>
      </c>
      <c r="S60" s="150">
        <v>2409029.8991129999</v>
      </c>
      <c r="T60" s="151">
        <v>6775.5991759999997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268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268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12823.016642000001</v>
      </c>
      <c r="I9" s="159">
        <v>9417.1537380000009</v>
      </c>
      <c r="J9" s="160">
        <v>3405.8629040000001</v>
      </c>
      <c r="L9" s="156"/>
      <c r="M9" s="11"/>
      <c r="N9" s="11"/>
      <c r="O9" s="11" t="s">
        <v>108</v>
      </c>
      <c r="P9" s="11"/>
      <c r="Q9" s="11"/>
      <c r="R9" s="11"/>
      <c r="S9" s="145" t="s">
        <v>265</v>
      </c>
      <c r="T9" s="145" t="s">
        <v>265</v>
      </c>
      <c r="U9" s="3" t="s">
        <v>265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263</v>
      </c>
      <c r="I10" s="145" t="s">
        <v>263</v>
      </c>
      <c r="J10" s="3" t="s">
        <v>263</v>
      </c>
      <c r="L10" s="9"/>
      <c r="M10" s="10"/>
      <c r="N10" s="10" t="s">
        <v>109</v>
      </c>
      <c r="O10" s="10"/>
      <c r="P10" s="10"/>
      <c r="Q10" s="10"/>
      <c r="R10" s="10"/>
      <c r="S10" s="159">
        <v>9989.2324719999997</v>
      </c>
      <c r="T10" s="159">
        <v>11226.702884</v>
      </c>
      <c r="U10" s="160">
        <v>-1237.4704119999999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265</v>
      </c>
      <c r="I11" s="145" t="s">
        <v>265</v>
      </c>
      <c r="J11" s="3" t="s">
        <v>265</v>
      </c>
      <c r="L11" s="156"/>
      <c r="M11" s="11"/>
      <c r="N11" s="11"/>
      <c r="O11" s="11" t="s">
        <v>110</v>
      </c>
      <c r="P11" s="11"/>
      <c r="Q11" s="11"/>
      <c r="R11" s="11"/>
      <c r="S11" s="145">
        <v>9989.2324719999997</v>
      </c>
      <c r="T11" s="145">
        <v>11226.702884</v>
      </c>
      <c r="U11" s="3">
        <v>-1237.4704119999999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263</v>
      </c>
      <c r="T13" s="145" t="s">
        <v>263</v>
      </c>
      <c r="U13" s="3" t="s">
        <v>263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262</v>
      </c>
      <c r="I14" s="145" t="s">
        <v>262</v>
      </c>
      <c r="J14" s="3" t="s">
        <v>262</v>
      </c>
      <c r="L14" s="12" t="s">
        <v>113</v>
      </c>
      <c r="M14" s="13"/>
      <c r="N14" s="13"/>
      <c r="O14" s="13"/>
      <c r="P14" s="13"/>
      <c r="Q14" s="13"/>
      <c r="R14" s="21"/>
      <c r="S14" s="164">
        <v>-9989.2324719999997</v>
      </c>
      <c r="T14" s="164">
        <v>-11226.702884</v>
      </c>
      <c r="U14" s="165">
        <v>1237.4704119999999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-58160.443786000003</v>
      </c>
      <c r="T15" s="164">
        <v>-66099.047193000006</v>
      </c>
      <c r="U15" s="165">
        <v>7938.6034069999996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1170.9020479999999</v>
      </c>
      <c r="I16" s="145">
        <v>1715.5454420000001</v>
      </c>
      <c r="J16" s="3">
        <v>-544.64339399999994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2407.1024699999998</v>
      </c>
      <c r="I17" s="145">
        <v>2457.8087719999999</v>
      </c>
      <c r="J17" s="3">
        <v>-50.706302000000001</v>
      </c>
      <c r="L17" s="9"/>
      <c r="M17" s="10" t="s">
        <v>116</v>
      </c>
      <c r="N17" s="10"/>
      <c r="O17" s="10"/>
      <c r="P17" s="10"/>
      <c r="Q17" s="10"/>
      <c r="R17" s="10"/>
      <c r="S17" s="159">
        <v>18382.850525999998</v>
      </c>
      <c r="T17" s="159">
        <v>19393.830822</v>
      </c>
      <c r="U17" s="160">
        <v>-1010.980296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5.0701000000000001</v>
      </c>
      <c r="I18" s="145">
        <v>1.8</v>
      </c>
      <c r="J18" s="3">
        <v>3.2700999999999998</v>
      </c>
      <c r="L18" s="156"/>
      <c r="M18" s="11"/>
      <c r="N18" s="11" t="s">
        <v>117</v>
      </c>
      <c r="O18" s="11"/>
      <c r="P18" s="11"/>
      <c r="Q18" s="11"/>
      <c r="R18" s="11"/>
      <c r="S18" s="145">
        <v>38.836530000000003</v>
      </c>
      <c r="T18" s="145">
        <v>25.708597999999999</v>
      </c>
      <c r="U18" s="3">
        <v>13.127931999999999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3.3881830000000002</v>
      </c>
      <c r="I19" s="145">
        <v>6.4417809999999998</v>
      </c>
      <c r="J19" s="3">
        <v>-3.053598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262</v>
      </c>
      <c r="T19" s="145" t="s">
        <v>262</v>
      </c>
      <c r="U19" s="3" t="s">
        <v>262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1.62</v>
      </c>
      <c r="I20" s="145">
        <v>2.02</v>
      </c>
      <c r="J20" s="3">
        <v>-0.4</v>
      </c>
      <c r="L20" s="156"/>
      <c r="M20" s="11"/>
      <c r="N20" s="11" t="s">
        <v>119</v>
      </c>
      <c r="O20" s="11"/>
      <c r="P20" s="11"/>
      <c r="Q20" s="11"/>
      <c r="R20" s="11"/>
      <c r="S20" s="145">
        <v>16336.464</v>
      </c>
      <c r="T20" s="145">
        <v>16590</v>
      </c>
      <c r="U20" s="3">
        <v>-253.536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>
        <v>26.842724</v>
      </c>
      <c r="T22" s="145">
        <v>0.95819600000000005</v>
      </c>
      <c r="U22" s="3">
        <v>25.884528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262</v>
      </c>
      <c r="I23" s="145" t="s">
        <v>262</v>
      </c>
      <c r="J23" s="3" t="s">
        <v>262</v>
      </c>
      <c r="L23" s="156"/>
      <c r="M23" s="11"/>
      <c r="N23" s="11" t="s">
        <v>253</v>
      </c>
      <c r="O23" s="11"/>
      <c r="P23" s="11"/>
      <c r="Q23" s="11"/>
      <c r="R23" s="11"/>
      <c r="S23" s="195">
        <v>1968.0694410000001</v>
      </c>
      <c r="T23" s="195">
        <v>2722.1613419999999</v>
      </c>
      <c r="U23" s="3">
        <v>-754.09190100000001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12.637831</v>
      </c>
      <c r="T24" s="145">
        <v>55.002685999999997</v>
      </c>
      <c r="U24" s="3">
        <v>-42.364854999999999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2604.066566</v>
      </c>
      <c r="T25" s="159">
        <v>3715.8290710000001</v>
      </c>
      <c r="U25" s="160">
        <v>-1111.7625049999999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9234.933841</v>
      </c>
      <c r="I26" s="145">
        <v>5233.5377429999999</v>
      </c>
      <c r="J26" s="3">
        <v>4001.3960980000002</v>
      </c>
      <c r="L26" s="156"/>
      <c r="M26" s="11"/>
      <c r="N26" s="11" t="s">
        <v>124</v>
      </c>
      <c r="O26" s="11"/>
      <c r="P26" s="11"/>
      <c r="Q26" s="11"/>
      <c r="R26" s="11"/>
      <c r="S26" s="145">
        <v>44.548959000000004</v>
      </c>
      <c r="T26" s="145">
        <v>52.542316</v>
      </c>
      <c r="U26" s="3">
        <v>-7.9933569999999996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60994.227956000002</v>
      </c>
      <c r="I27" s="159">
        <v>64289.498047000001</v>
      </c>
      <c r="J27" s="160">
        <v>-3295.2700909999999</v>
      </c>
      <c r="L27" s="156"/>
      <c r="M27" s="11"/>
      <c r="N27" s="11" t="s">
        <v>125</v>
      </c>
      <c r="O27" s="11"/>
      <c r="P27" s="11"/>
      <c r="Q27" s="11"/>
      <c r="R27" s="11"/>
      <c r="S27" s="145">
        <v>343.03571499999998</v>
      </c>
      <c r="T27" s="145">
        <v>279.35720099999998</v>
      </c>
      <c r="U27" s="3">
        <v>63.678514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4433.5654139999997</v>
      </c>
      <c r="I29" s="145">
        <v>4461.7757179999999</v>
      </c>
      <c r="J29" s="3">
        <v>-28.210304000000001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2215.0179969999999</v>
      </c>
      <c r="T29" s="195">
        <v>3383.9295539999998</v>
      </c>
      <c r="U29" s="3">
        <v>-1168.9115569999999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4690.3989160000001</v>
      </c>
      <c r="I30" s="145">
        <v>4918.2318429999996</v>
      </c>
      <c r="J30" s="3">
        <v>-227.83292700000001</v>
      </c>
      <c r="L30" s="156"/>
      <c r="M30" s="11"/>
      <c r="N30" s="11" t="s">
        <v>127</v>
      </c>
      <c r="O30" s="11"/>
      <c r="P30" s="11"/>
      <c r="Q30" s="11"/>
      <c r="R30" s="11"/>
      <c r="S30" s="145">
        <v>1.4638949999999999</v>
      </c>
      <c r="T30" s="145" t="s">
        <v>259</v>
      </c>
      <c r="U30" s="3">
        <v>1.4638949999999999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5608.5600020000002</v>
      </c>
      <c r="I31" s="145">
        <v>5478.4465659999996</v>
      </c>
      <c r="J31" s="3">
        <v>130.11343600000001</v>
      </c>
      <c r="L31" s="12" t="s">
        <v>128</v>
      </c>
      <c r="M31" s="13"/>
      <c r="N31" s="13"/>
      <c r="O31" s="13"/>
      <c r="P31" s="13"/>
      <c r="Q31" s="13"/>
      <c r="R31" s="13"/>
      <c r="S31" s="164">
        <v>15778.783960000001</v>
      </c>
      <c r="T31" s="164">
        <v>15678.001751</v>
      </c>
      <c r="U31" s="165">
        <v>100.78220899999999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263</v>
      </c>
      <c r="I32" s="145" t="s">
        <v>263</v>
      </c>
      <c r="J32" s="3" t="s">
        <v>263</v>
      </c>
      <c r="L32" s="24" t="s">
        <v>129</v>
      </c>
      <c r="M32" s="25"/>
      <c r="N32" s="25"/>
      <c r="O32" s="25"/>
      <c r="P32" s="25"/>
      <c r="Q32" s="25"/>
      <c r="R32" s="25"/>
      <c r="S32" s="168">
        <v>-42381.659826000003</v>
      </c>
      <c r="T32" s="168">
        <v>-50421.045442000002</v>
      </c>
      <c r="U32" s="169">
        <v>8039.3856159999996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9466.8473610000001</v>
      </c>
      <c r="I33" s="145">
        <v>14407.804736</v>
      </c>
      <c r="J33" s="3">
        <v>-4940.957375</v>
      </c>
      <c r="L33" s="12" t="s">
        <v>188</v>
      </c>
      <c r="M33" s="13"/>
      <c r="N33" s="13"/>
      <c r="O33" s="13"/>
      <c r="P33" s="13"/>
      <c r="Q33" s="13"/>
      <c r="R33" s="13"/>
      <c r="S33" s="164">
        <v>47714.047488999997</v>
      </c>
      <c r="T33" s="170">
        <v>42268.981883</v>
      </c>
      <c r="U33" s="171">
        <v>5445.0656060000001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3466.5009329999998</v>
      </c>
      <c r="I34" s="145">
        <v>4644.7760689999996</v>
      </c>
      <c r="J34" s="3">
        <v>-1178.275136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263</v>
      </c>
      <c r="T35" s="170" t="s">
        <v>263</v>
      </c>
      <c r="U35" s="171" t="s">
        <v>263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29963.817387999999</v>
      </c>
      <c r="I36" s="145">
        <v>29744.222984</v>
      </c>
      <c r="J36" s="3">
        <v>219.594404</v>
      </c>
      <c r="L36" s="14" t="s">
        <v>177</v>
      </c>
      <c r="M36" s="15"/>
      <c r="N36" s="15"/>
      <c r="O36" s="15"/>
      <c r="P36" s="15"/>
      <c r="Q36" s="15"/>
      <c r="R36" s="15"/>
      <c r="S36" s="161">
        <v>5332.3876630000004</v>
      </c>
      <c r="T36" s="172">
        <v>-8152.0635590000002</v>
      </c>
      <c r="U36" s="173">
        <v>13484.451222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264</v>
      </c>
      <c r="I37" s="145" t="s">
        <v>264</v>
      </c>
      <c r="J37" s="3" t="s">
        <v>264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2734.8139940000001</v>
      </c>
      <c r="I38" s="145">
        <v>73.880382999999995</v>
      </c>
      <c r="J38" s="3">
        <v>2660.9336109999999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265</v>
      </c>
      <c r="I39" s="145" t="s">
        <v>265</v>
      </c>
      <c r="J39" s="3" t="s">
        <v>265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280.45560999999998</v>
      </c>
      <c r="I40" s="145">
        <v>273.29121300000003</v>
      </c>
      <c r="J40" s="3">
        <v>7.1643970000000001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349.26833800000003</v>
      </c>
      <c r="I41" s="145">
        <v>287.068535</v>
      </c>
      <c r="J41" s="3">
        <v>62.199803000000003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262</v>
      </c>
      <c r="I42" s="145" t="s">
        <v>262</v>
      </c>
      <c r="J42" s="3" t="s">
        <v>262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-48171.211314</v>
      </c>
      <c r="I44" s="161">
        <v>-54872.344309</v>
      </c>
      <c r="J44" s="162">
        <v>6701.1329949999999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268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6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268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0" t="s">
        <v>228</v>
      </c>
      <c r="B5" s="231"/>
      <c r="C5" s="231"/>
      <c r="D5" s="231"/>
      <c r="E5" s="231"/>
      <c r="F5" s="231"/>
      <c r="G5" s="232"/>
      <c r="H5" s="44" t="s">
        <v>249</v>
      </c>
      <c r="I5" s="45" t="s">
        <v>246</v>
      </c>
      <c r="J5" s="46" t="s">
        <v>221</v>
      </c>
      <c r="K5" s="17"/>
      <c r="L5" s="230" t="s">
        <v>228</v>
      </c>
      <c r="M5" s="231"/>
      <c r="N5" s="231"/>
      <c r="O5" s="231"/>
      <c r="P5" s="231"/>
      <c r="Q5" s="231"/>
      <c r="R5" s="232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3"/>
      <c r="B6" s="234"/>
      <c r="C6" s="234"/>
      <c r="D6" s="234"/>
      <c r="E6" s="234"/>
      <c r="F6" s="234"/>
      <c r="G6" s="235"/>
      <c r="H6" s="47" t="s">
        <v>222</v>
      </c>
      <c r="I6" s="48" t="s">
        <v>223</v>
      </c>
      <c r="J6" s="49" t="s">
        <v>224</v>
      </c>
      <c r="K6" s="17"/>
      <c r="L6" s="233"/>
      <c r="M6" s="234"/>
      <c r="N6" s="234"/>
      <c r="O6" s="234"/>
      <c r="P6" s="234"/>
      <c r="Q6" s="234"/>
      <c r="R6" s="235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7205.7300370000003</v>
      </c>
      <c r="I8" s="159">
        <v>9343.4434980000005</v>
      </c>
      <c r="J8" s="160">
        <v>-2137.7134609999998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17046.053257</v>
      </c>
      <c r="T8" s="159">
        <v>21018.929659000001</v>
      </c>
      <c r="U8" s="160">
        <v>-3972.8764019999999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6">
        <v>38.836530000000003</v>
      </c>
      <c r="T9" s="236">
        <v>25.708597999999999</v>
      </c>
      <c r="U9" s="237">
        <v>13.127931999999999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8" t="s">
        <v>230</v>
      </c>
      <c r="O10" s="238"/>
      <c r="P10" s="238"/>
      <c r="Q10" s="238"/>
      <c r="R10" s="239"/>
      <c r="S10" s="236"/>
      <c r="T10" s="236"/>
      <c r="U10" s="237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16336.464</v>
      </c>
      <c r="T11" s="145">
        <v>16590</v>
      </c>
      <c r="U11" s="3">
        <v>-253.536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134.47706500000001</v>
      </c>
      <c r="T12" s="145">
        <v>62.956398999999998</v>
      </c>
      <c r="U12" s="3">
        <v>71.520666000000006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263</v>
      </c>
      <c r="I13" s="145" t="s">
        <v>263</v>
      </c>
      <c r="J13" s="3" t="s">
        <v>263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20.808990000000001</v>
      </c>
      <c r="T13" s="145">
        <v>3882.54799</v>
      </c>
      <c r="U13" s="3">
        <v>-3861.739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264</v>
      </c>
      <c r="I14" s="145" t="s">
        <v>264</v>
      </c>
      <c r="J14" s="3" t="s">
        <v>264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>
        <v>3871</v>
      </c>
      <c r="U14" s="3">
        <v>-3871</v>
      </c>
    </row>
    <row r="15" spans="1:21" ht="15.95" customHeight="1">
      <c r="A15" s="156"/>
      <c r="B15" s="11"/>
      <c r="C15" s="240" t="s">
        <v>231</v>
      </c>
      <c r="D15" s="240"/>
      <c r="E15" s="240"/>
      <c r="F15" s="240"/>
      <c r="G15" s="241"/>
      <c r="H15" s="236">
        <v>1170.9020479999999</v>
      </c>
      <c r="I15" s="236">
        <v>1715.5454420000001</v>
      </c>
      <c r="J15" s="237">
        <v>-544.64339399999994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20.808990000000001</v>
      </c>
      <c r="T15" s="145">
        <v>11.54799</v>
      </c>
      <c r="U15" s="3">
        <v>9.2609999999999992</v>
      </c>
    </row>
    <row r="16" spans="1:21" ht="15.95" customHeight="1">
      <c r="A16" s="156"/>
      <c r="B16" s="11"/>
      <c r="C16" s="242" t="s">
        <v>232</v>
      </c>
      <c r="D16" s="242"/>
      <c r="E16" s="242"/>
      <c r="F16" s="242"/>
      <c r="G16" s="243"/>
      <c r="H16" s="236"/>
      <c r="I16" s="236"/>
      <c r="J16" s="237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515.46667200000002</v>
      </c>
      <c r="T16" s="145">
        <v>457.71667200000002</v>
      </c>
      <c r="U16" s="3">
        <v>57.75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2407.2376410000002</v>
      </c>
      <c r="I17" s="145">
        <v>2457.836761</v>
      </c>
      <c r="J17" s="3">
        <v>-50.599119999999999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5.0701000000000001</v>
      </c>
      <c r="I18" s="145">
        <v>1.8</v>
      </c>
      <c r="J18" s="3">
        <v>3.2700999999999998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264</v>
      </c>
      <c r="T18" s="145" t="s">
        <v>264</v>
      </c>
      <c r="U18" s="3" t="s">
        <v>264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3.3881830000000002</v>
      </c>
      <c r="I19" s="145">
        <v>6.4417809999999998</v>
      </c>
      <c r="J19" s="3">
        <v>-3.053598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33414.541731999998</v>
      </c>
      <c r="T19" s="159">
        <v>26688.121276999998</v>
      </c>
      <c r="U19" s="160">
        <v>6726.4204550000004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1.62</v>
      </c>
      <c r="I20" s="145">
        <v>2.02</v>
      </c>
      <c r="J20" s="3">
        <v>-0.4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31581.541732000002</v>
      </c>
      <c r="T20" s="145">
        <v>24321.121276999998</v>
      </c>
      <c r="U20" s="3">
        <v>7260.4204550000004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263</v>
      </c>
      <c r="I23" s="145" t="s">
        <v>263</v>
      </c>
      <c r="J23" s="3" t="s">
        <v>263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264</v>
      </c>
      <c r="I24" s="145" t="s">
        <v>264</v>
      </c>
      <c r="J24" s="3" t="s">
        <v>264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1833</v>
      </c>
      <c r="T24" s="145">
        <v>2307</v>
      </c>
      <c r="U24" s="3">
        <v>-474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263</v>
      </c>
      <c r="T25" s="145" t="s">
        <v>263</v>
      </c>
      <c r="U25" s="3" t="s">
        <v>263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3617.5120649999999</v>
      </c>
      <c r="I26" s="145">
        <v>5159.7995140000003</v>
      </c>
      <c r="J26" s="3">
        <v>-1542.2874489999999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264</v>
      </c>
      <c r="T26" s="145">
        <v>60</v>
      </c>
      <c r="U26" s="3">
        <v>-60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28415.337539</v>
      </c>
      <c r="I27" s="159">
        <v>34716.530878999998</v>
      </c>
      <c r="J27" s="160">
        <v>-6301.1933399999998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-16368.488475</v>
      </c>
      <c r="T27" s="164">
        <v>-5669.1916179999998</v>
      </c>
      <c r="U27" s="165">
        <v>-10699.296856999999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-47567.328449000001</v>
      </c>
      <c r="T28" s="164">
        <v>-42268.981883</v>
      </c>
      <c r="U28" s="165">
        <v>-5298.3465660000002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5183.0303270000004</v>
      </c>
      <c r="I29" s="145">
        <v>5254.3491640000002</v>
      </c>
      <c r="J29" s="3">
        <v>-71.318837000000002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4690.3989160000001</v>
      </c>
      <c r="I30" s="145">
        <v>4918.2318429999996</v>
      </c>
      <c r="J30" s="3">
        <v>-227.83292700000001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262</v>
      </c>
      <c r="T30" s="159" t="s">
        <v>262</v>
      </c>
      <c r="U30" s="160" t="s">
        <v>262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5608.5600020000002</v>
      </c>
      <c r="I31" s="145">
        <v>5485.5438350000004</v>
      </c>
      <c r="J31" s="3">
        <v>123.016167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265</v>
      </c>
      <c r="T32" s="145" t="s">
        <v>265</v>
      </c>
      <c r="U32" s="3" t="s">
        <v>265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9466.8473610000001</v>
      </c>
      <c r="I33" s="145">
        <v>14413.629967999999</v>
      </c>
      <c r="J33" s="3">
        <v>-4946.7826070000001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3466.5009329999998</v>
      </c>
      <c r="I34" s="145">
        <v>4644.7760689999996</v>
      </c>
      <c r="J34" s="3">
        <v>-1178.275136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263</v>
      </c>
      <c r="T34" s="145" t="s">
        <v>263</v>
      </c>
      <c r="U34" s="3" t="s">
        <v>263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263</v>
      </c>
      <c r="I35" s="145" t="s">
        <v>263</v>
      </c>
      <c r="J35" s="3" t="s">
        <v>263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265</v>
      </c>
      <c r="I37" s="145" t="s">
        <v>265</v>
      </c>
      <c r="J37" s="3" t="s">
        <v>265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146.71904000000001</v>
      </c>
      <c r="T37" s="159" t="s">
        <v>263</v>
      </c>
      <c r="U37" s="160">
        <v>146.71904000000001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9989.2324719999997</v>
      </c>
      <c r="I38" s="159">
        <v>11226.702884</v>
      </c>
      <c r="J38" s="160">
        <v>-1237.4704119999999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264</v>
      </c>
      <c r="T38" s="145" t="s">
        <v>264</v>
      </c>
      <c r="U38" s="3" t="s">
        <v>264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9989.2324719999997</v>
      </c>
      <c r="I39" s="145">
        <v>11226.702884</v>
      </c>
      <c r="J39" s="3">
        <v>-1237.4704119999999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146.71904000000001</v>
      </c>
      <c r="T40" s="145" t="s">
        <v>265</v>
      </c>
      <c r="U40" s="3">
        <v>146.71904000000001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262</v>
      </c>
      <c r="T41" s="145" t="s">
        <v>262</v>
      </c>
      <c r="U41" s="3" t="s">
        <v>262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263</v>
      </c>
      <c r="I42" s="145" t="s">
        <v>263</v>
      </c>
      <c r="J42" s="3" t="s">
        <v>263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264</v>
      </c>
      <c r="I43" s="145" t="s">
        <v>264</v>
      </c>
      <c r="J43" s="3" t="s">
        <v>264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-146.71904000000001</v>
      </c>
      <c r="T44" s="164" t="s">
        <v>259</v>
      </c>
      <c r="U44" s="165">
        <v>-146.71904000000001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265</v>
      </c>
      <c r="I45" s="159" t="s">
        <v>265</v>
      </c>
      <c r="J45" s="160" t="s">
        <v>265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-47714.047488999997</v>
      </c>
      <c r="T45" s="164">
        <v>-42268.981883</v>
      </c>
      <c r="U45" s="165">
        <v>-5445.0656060000001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47714.047488999997</v>
      </c>
      <c r="T46" s="164">
        <v>42268.981883</v>
      </c>
      <c r="U46" s="165">
        <v>5445.0656060000001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265</v>
      </c>
      <c r="T47" s="164" t="s">
        <v>265</v>
      </c>
      <c r="U47" s="165" t="s">
        <v>265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-31198.839973999999</v>
      </c>
      <c r="I48" s="161">
        <v>-36599.790265000003</v>
      </c>
      <c r="J48" s="162">
        <v>5400.9502910000001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262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263</v>
      </c>
      <c r="T52" s="164" t="s">
        <v>263</v>
      </c>
      <c r="U52" s="165" t="s">
        <v>263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264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268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zoomScaleNormal="100"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270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271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3" t="s">
        <v>242</v>
      </c>
      <c r="B6" s="254"/>
      <c r="C6" s="254"/>
      <c r="D6" s="25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>
      <c r="A7" s="253" t="s">
        <v>185</v>
      </c>
      <c r="B7" s="254"/>
      <c r="C7" s="254"/>
      <c r="D7" s="255"/>
      <c r="E7" s="29">
        <v>1095548.3386309999</v>
      </c>
      <c r="F7" s="29">
        <v>-74353.881148999993</v>
      </c>
      <c r="G7" s="29">
        <v>187549.19302400001</v>
      </c>
      <c r="H7" s="29">
        <v>201219.239772</v>
      </c>
      <c r="I7" s="29" t="s">
        <v>260</v>
      </c>
      <c r="J7" s="256" t="s">
        <v>265</v>
      </c>
      <c r="K7" s="257"/>
      <c r="L7" s="29">
        <v>1409962.8902779999</v>
      </c>
    </row>
    <row r="8" spans="1:17" ht="15" customHeight="1">
      <c r="A8" s="253" t="s">
        <v>186</v>
      </c>
      <c r="B8" s="254"/>
      <c r="C8" s="254"/>
      <c r="D8" s="255"/>
      <c r="E8" s="29" t="s">
        <v>261</v>
      </c>
      <c r="F8" s="29">
        <v>-42381.659826000003</v>
      </c>
      <c r="G8" s="29">
        <v>32415.790285999999</v>
      </c>
      <c r="H8" s="29">
        <v>47714.047488999997</v>
      </c>
      <c r="I8" s="29" t="s">
        <v>260</v>
      </c>
      <c r="J8" s="256" t="s">
        <v>265</v>
      </c>
      <c r="K8" s="257"/>
      <c r="L8" s="29">
        <v>37748.177948999997</v>
      </c>
    </row>
    <row r="9" spans="1:17" ht="15" customHeight="1">
      <c r="A9" s="253" t="s">
        <v>187</v>
      </c>
      <c r="B9" s="254"/>
      <c r="C9" s="254"/>
      <c r="D9" s="255"/>
      <c r="E9" s="29">
        <v>1095548.3386309999</v>
      </c>
      <c r="F9" s="29">
        <v>-116735.540975</v>
      </c>
      <c r="G9" s="29">
        <v>219964.98331000001</v>
      </c>
      <c r="H9" s="29">
        <v>248933.28726099999</v>
      </c>
      <c r="I9" s="29" t="s">
        <v>260</v>
      </c>
      <c r="J9" s="256" t="s">
        <v>265</v>
      </c>
      <c r="K9" s="257"/>
      <c r="L9" s="29">
        <v>1447711.0682270001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1409962.8902779999</v>
      </c>
      <c r="I16" s="244"/>
      <c r="J16" s="245"/>
      <c r="K16" s="245"/>
      <c r="L16" s="246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15" customHeight="1">
      <c r="A19" s="34"/>
      <c r="B19" s="36" t="s">
        <v>200</v>
      </c>
      <c r="C19" s="36"/>
      <c r="D19" s="35"/>
      <c r="E19" s="30"/>
      <c r="F19" s="30">
        <v>42.273128999999997</v>
      </c>
      <c r="G19" s="109"/>
      <c r="H19" s="109"/>
      <c r="I19" s="250"/>
      <c r="J19" s="251"/>
      <c r="K19" s="251"/>
      <c r="L19" s="252"/>
    </row>
    <row r="20" spans="1:12" ht="47.25" customHeight="1">
      <c r="A20" s="34"/>
      <c r="B20" s="36" t="s">
        <v>201</v>
      </c>
      <c r="C20" s="36"/>
      <c r="D20" s="35"/>
      <c r="E20" s="30">
        <v>33509.258583000003</v>
      </c>
      <c r="F20" s="30"/>
      <c r="G20" s="109"/>
      <c r="H20" s="109"/>
      <c r="I20" s="247" t="s">
        <v>272</v>
      </c>
      <c r="J20" s="248"/>
      <c r="K20" s="248"/>
      <c r="L20" s="249"/>
    </row>
    <row r="21" spans="1:12" ht="100.5" customHeight="1">
      <c r="A21" s="34"/>
      <c r="B21" s="36" t="s">
        <v>202</v>
      </c>
      <c r="C21" s="36"/>
      <c r="D21" s="35"/>
      <c r="E21" s="30">
        <v>717.73687199999995</v>
      </c>
      <c r="F21" s="30"/>
      <c r="G21" s="109"/>
      <c r="H21" s="109"/>
      <c r="I21" s="247" t="s">
        <v>273</v>
      </c>
      <c r="J21" s="248"/>
      <c r="K21" s="248"/>
      <c r="L21" s="249"/>
    </row>
    <row r="22" spans="1:12" ht="15" customHeight="1">
      <c r="A22" s="34"/>
      <c r="B22" s="105" t="s">
        <v>203</v>
      </c>
      <c r="C22" s="105"/>
      <c r="D22" s="106"/>
      <c r="E22" s="110">
        <v>34226.995455000004</v>
      </c>
      <c r="F22" s="110">
        <v>42.273128999999997</v>
      </c>
      <c r="G22" s="110">
        <v>34184.722326000003</v>
      </c>
      <c r="H22" s="109"/>
      <c r="I22" s="196"/>
      <c r="J22" s="197"/>
      <c r="K22" s="245"/>
      <c r="L22" s="246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5"/>
      <c r="L23" s="246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5"/>
      <c r="L24" s="246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5"/>
      <c r="L25" s="246"/>
    </row>
    <row r="26" spans="1:12" ht="47.25" customHeight="1">
      <c r="A26" s="34"/>
      <c r="B26" s="36" t="s">
        <v>207</v>
      </c>
      <c r="C26" s="36"/>
      <c r="D26" s="35"/>
      <c r="E26" s="30"/>
      <c r="F26" s="30">
        <v>673.035348</v>
      </c>
      <c r="G26" s="109"/>
      <c r="H26" s="109"/>
      <c r="I26" s="247" t="s">
        <v>274</v>
      </c>
      <c r="J26" s="248"/>
      <c r="K26" s="248"/>
      <c r="L26" s="249"/>
    </row>
    <row r="27" spans="1:12" ht="15" customHeight="1">
      <c r="A27" s="34"/>
      <c r="B27" s="105" t="s">
        <v>203</v>
      </c>
      <c r="C27" s="105"/>
      <c r="D27" s="106"/>
      <c r="E27" s="110"/>
      <c r="F27" s="110">
        <v>673.035348</v>
      </c>
      <c r="G27" s="110">
        <v>-673.035348</v>
      </c>
      <c r="H27" s="109"/>
      <c r="I27" s="196"/>
      <c r="J27" s="197"/>
      <c r="K27" s="245"/>
      <c r="L27" s="246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45"/>
      <c r="L28" s="246"/>
    </row>
    <row r="29" spans="1:12" ht="30.75" customHeight="1">
      <c r="A29" s="34"/>
      <c r="B29" s="36" t="s">
        <v>209</v>
      </c>
      <c r="C29" s="36"/>
      <c r="D29" s="35"/>
      <c r="E29" s="30">
        <v>4427.0729620000002</v>
      </c>
      <c r="F29" s="30"/>
      <c r="G29" s="109"/>
      <c r="H29" s="109"/>
      <c r="I29" s="247" t="s">
        <v>275</v>
      </c>
      <c r="J29" s="248"/>
      <c r="K29" s="248"/>
      <c r="L29" s="249"/>
    </row>
    <row r="30" spans="1:12" ht="31.5" customHeight="1">
      <c r="A30" s="34"/>
      <c r="B30" s="36" t="s">
        <v>210</v>
      </c>
      <c r="C30" s="36"/>
      <c r="D30" s="35"/>
      <c r="E30" s="30"/>
      <c r="F30" s="30">
        <v>190.58199099999999</v>
      </c>
      <c r="G30" s="109"/>
      <c r="H30" s="109"/>
      <c r="I30" s="247" t="s">
        <v>276</v>
      </c>
      <c r="J30" s="248"/>
      <c r="K30" s="248"/>
      <c r="L30" s="249"/>
    </row>
    <row r="31" spans="1:12" ht="15" customHeight="1">
      <c r="A31" s="34"/>
      <c r="B31" s="105" t="s">
        <v>203</v>
      </c>
      <c r="C31" s="105"/>
      <c r="D31" s="106"/>
      <c r="E31" s="110">
        <v>4427.0729620000002</v>
      </c>
      <c r="F31" s="110">
        <v>190.58199099999999</v>
      </c>
      <c r="G31" s="110">
        <v>4236.4909710000002</v>
      </c>
      <c r="H31" s="109"/>
      <c r="I31" s="244"/>
      <c r="J31" s="245"/>
      <c r="K31" s="245"/>
      <c r="L31" s="246"/>
    </row>
    <row r="32" spans="1:12" ht="15" customHeight="1">
      <c r="A32" s="34" t="s">
        <v>211</v>
      </c>
      <c r="B32" s="36"/>
      <c r="C32" s="36"/>
      <c r="D32" s="35"/>
      <c r="E32" s="110">
        <v>38654.068417000002</v>
      </c>
      <c r="F32" s="110">
        <v>905.89046800000006</v>
      </c>
      <c r="G32" s="110">
        <v>37748.177948999997</v>
      </c>
      <c r="H32" s="109"/>
      <c r="I32" s="244"/>
      <c r="J32" s="245"/>
      <c r="K32" s="245"/>
      <c r="L32" s="246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1447711.0682270001</v>
      </c>
      <c r="I33" s="244"/>
      <c r="J33" s="245"/>
      <c r="K33" s="245"/>
      <c r="L33" s="246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270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271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3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K23:L23"/>
    <mergeCell ref="K24:L24"/>
    <mergeCell ref="K25:L25"/>
    <mergeCell ref="K22:L22"/>
    <mergeCell ref="I20:L20"/>
    <mergeCell ref="I21:L21"/>
    <mergeCell ref="I29:L29"/>
    <mergeCell ref="I30:L30"/>
    <mergeCell ref="K27:L27"/>
    <mergeCell ref="K28:L28"/>
    <mergeCell ref="I26:L26"/>
    <mergeCell ref="I32:J32"/>
    <mergeCell ref="K32:L32"/>
    <mergeCell ref="I33:J33"/>
    <mergeCell ref="K33:L33"/>
    <mergeCell ref="I31:J31"/>
    <mergeCell ref="K31:L31"/>
  </mergeCells>
  <phoneticPr fontId="1"/>
  <pageMargins left="1.1023622047244095" right="0" top="0" bottom="0" header="0" footer="0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>
      <c r="A1" s="198" t="s">
        <v>277</v>
      </c>
      <c r="B1" s="198"/>
      <c r="C1" s="198"/>
      <c r="D1" s="198"/>
      <c r="E1" s="198" t="s">
        <v>278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07" t="s">
        <v>279</v>
      </c>
      <c r="S2" s="307"/>
      <c r="T2" s="307"/>
      <c r="U2" s="307"/>
      <c r="V2" s="307"/>
      <c r="W2" s="307"/>
      <c r="X2" s="307"/>
    </row>
    <row r="3" spans="1:24" ht="14.25" thickBot="1">
      <c r="A3" s="201" t="s">
        <v>280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1" t="s">
        <v>281</v>
      </c>
      <c r="V3" s="282"/>
      <c r="W3" s="282"/>
      <c r="X3" s="282"/>
    </row>
    <row r="4" spans="1:24" ht="40.5" customHeight="1">
      <c r="A4" s="283" t="s">
        <v>282</v>
      </c>
      <c r="B4" s="284"/>
      <c r="C4" s="284"/>
      <c r="D4" s="290" t="s">
        <v>283</v>
      </c>
      <c r="E4" s="288"/>
      <c r="F4" s="289"/>
      <c r="G4" s="290" t="s">
        <v>284</v>
      </c>
      <c r="H4" s="291"/>
      <c r="I4" s="291"/>
      <c r="J4" s="290" t="s">
        <v>285</v>
      </c>
      <c r="K4" s="291"/>
      <c r="L4" s="291"/>
      <c r="M4" s="290" t="s">
        <v>286</v>
      </c>
      <c r="N4" s="291"/>
      <c r="O4" s="291"/>
      <c r="P4" s="290" t="s">
        <v>287</v>
      </c>
      <c r="Q4" s="291"/>
      <c r="R4" s="291"/>
      <c r="S4" s="290" t="s">
        <v>288</v>
      </c>
      <c r="T4" s="291"/>
      <c r="U4" s="291"/>
      <c r="V4" s="290" t="s">
        <v>289</v>
      </c>
      <c r="W4" s="291"/>
      <c r="X4" s="292"/>
    </row>
    <row r="5" spans="1:24" ht="14.25" thickBot="1">
      <c r="A5" s="285"/>
      <c r="B5" s="286"/>
      <c r="C5" s="286"/>
      <c r="D5" s="304" t="s">
        <v>290</v>
      </c>
      <c r="E5" s="305"/>
      <c r="F5" s="306"/>
      <c r="G5" s="301" t="s">
        <v>291</v>
      </c>
      <c r="H5" s="302"/>
      <c r="I5" s="302"/>
      <c r="J5" s="301" t="s">
        <v>292</v>
      </c>
      <c r="K5" s="302"/>
      <c r="L5" s="302"/>
      <c r="M5" s="301" t="s">
        <v>293</v>
      </c>
      <c r="N5" s="302"/>
      <c r="O5" s="302"/>
      <c r="P5" s="301" t="s">
        <v>294</v>
      </c>
      <c r="Q5" s="302"/>
      <c r="R5" s="302"/>
      <c r="S5" s="301" t="s">
        <v>295</v>
      </c>
      <c r="T5" s="302"/>
      <c r="U5" s="302"/>
      <c r="V5" s="301" t="s">
        <v>296</v>
      </c>
      <c r="W5" s="302"/>
      <c r="X5" s="303"/>
    </row>
    <row r="6" spans="1:24">
      <c r="A6" s="202" t="s">
        <v>297</v>
      </c>
      <c r="B6" s="203"/>
      <c r="C6" s="204"/>
      <c r="D6" s="277">
        <v>1454.2994779999999</v>
      </c>
      <c r="E6" s="278"/>
      <c r="F6" s="279"/>
      <c r="G6" s="277">
        <v>360.943423</v>
      </c>
      <c r="H6" s="278"/>
      <c r="I6" s="279"/>
      <c r="J6" s="277">
        <v>296.32254899999998</v>
      </c>
      <c r="K6" s="278"/>
      <c r="L6" s="279"/>
      <c r="M6" s="277">
        <v>1518.9203519999999</v>
      </c>
      <c r="N6" s="278"/>
      <c r="O6" s="279"/>
      <c r="P6" s="277">
        <v>1.2540000000000001E-2</v>
      </c>
      <c r="Q6" s="278"/>
      <c r="R6" s="279"/>
      <c r="S6" s="277">
        <v>2.7360000000000002E-3</v>
      </c>
      <c r="T6" s="278"/>
      <c r="U6" s="279"/>
      <c r="V6" s="277">
        <v>1518.9078119999999</v>
      </c>
      <c r="W6" s="278"/>
      <c r="X6" s="280"/>
    </row>
    <row r="7" spans="1:24">
      <c r="A7" s="205"/>
      <c r="B7" s="206" t="s">
        <v>298</v>
      </c>
      <c r="C7" s="207"/>
      <c r="D7" s="263">
        <v>1454.2721779999999</v>
      </c>
      <c r="E7" s="264"/>
      <c r="F7" s="265"/>
      <c r="G7" s="263">
        <v>360.943423</v>
      </c>
      <c r="H7" s="264"/>
      <c r="I7" s="265"/>
      <c r="J7" s="263">
        <v>296.32254899999998</v>
      </c>
      <c r="K7" s="264"/>
      <c r="L7" s="265"/>
      <c r="M7" s="266">
        <v>1518.8930519999999</v>
      </c>
      <c r="N7" s="267"/>
      <c r="O7" s="267"/>
      <c r="P7" s="266" t="s">
        <v>299</v>
      </c>
      <c r="Q7" s="267"/>
      <c r="R7" s="267"/>
      <c r="S7" s="266" t="s">
        <v>299</v>
      </c>
      <c r="T7" s="267"/>
      <c r="U7" s="267"/>
      <c r="V7" s="266">
        <v>1518.8930519999999</v>
      </c>
      <c r="W7" s="267"/>
      <c r="X7" s="268"/>
    </row>
    <row r="8" spans="1:24">
      <c r="A8" s="205"/>
      <c r="B8" s="206" t="s">
        <v>300</v>
      </c>
      <c r="C8" s="207"/>
      <c r="D8" s="263" t="s">
        <v>299</v>
      </c>
      <c r="E8" s="264"/>
      <c r="F8" s="265"/>
      <c r="G8" s="263" t="s">
        <v>299</v>
      </c>
      <c r="H8" s="264"/>
      <c r="I8" s="265"/>
      <c r="J8" s="263" t="s">
        <v>299</v>
      </c>
      <c r="K8" s="264"/>
      <c r="L8" s="265"/>
      <c r="M8" s="266" t="s">
        <v>299</v>
      </c>
      <c r="N8" s="267"/>
      <c r="O8" s="267"/>
      <c r="P8" s="298" t="s">
        <v>299</v>
      </c>
      <c r="Q8" s="299"/>
      <c r="R8" s="300"/>
      <c r="S8" s="266" t="s">
        <v>299</v>
      </c>
      <c r="T8" s="267"/>
      <c r="U8" s="267"/>
      <c r="V8" s="266" t="s">
        <v>299</v>
      </c>
      <c r="W8" s="267"/>
      <c r="X8" s="268"/>
    </row>
    <row r="9" spans="1:24">
      <c r="A9" s="205"/>
      <c r="B9" s="206" t="s">
        <v>301</v>
      </c>
      <c r="C9" s="207"/>
      <c r="D9" s="263">
        <v>2.7300000000000001E-2</v>
      </c>
      <c r="E9" s="264"/>
      <c r="F9" s="265"/>
      <c r="G9" s="263" t="s">
        <v>299</v>
      </c>
      <c r="H9" s="264"/>
      <c r="I9" s="265"/>
      <c r="J9" s="263" t="s">
        <v>299</v>
      </c>
      <c r="K9" s="264"/>
      <c r="L9" s="265"/>
      <c r="M9" s="266">
        <v>2.7300000000000001E-2</v>
      </c>
      <c r="N9" s="267"/>
      <c r="O9" s="267"/>
      <c r="P9" s="263">
        <v>1.2540000000000001E-2</v>
      </c>
      <c r="Q9" s="264"/>
      <c r="R9" s="265"/>
      <c r="S9" s="266">
        <v>2.7360000000000002E-3</v>
      </c>
      <c r="T9" s="267"/>
      <c r="U9" s="267"/>
      <c r="V9" s="266">
        <v>1.4760000000000001E-2</v>
      </c>
      <c r="W9" s="267"/>
      <c r="X9" s="268"/>
    </row>
    <row r="10" spans="1:24">
      <c r="A10" s="205"/>
      <c r="B10" s="206" t="s">
        <v>302</v>
      </c>
      <c r="C10" s="207"/>
      <c r="D10" s="263" t="s">
        <v>299</v>
      </c>
      <c r="E10" s="264"/>
      <c r="F10" s="265"/>
      <c r="G10" s="263" t="s">
        <v>299</v>
      </c>
      <c r="H10" s="264"/>
      <c r="I10" s="265"/>
      <c r="J10" s="263" t="s">
        <v>299</v>
      </c>
      <c r="K10" s="264"/>
      <c r="L10" s="265"/>
      <c r="M10" s="266" t="s">
        <v>299</v>
      </c>
      <c r="N10" s="267"/>
      <c r="O10" s="267"/>
      <c r="P10" s="266" t="s">
        <v>299</v>
      </c>
      <c r="Q10" s="267"/>
      <c r="R10" s="267"/>
      <c r="S10" s="266" t="s">
        <v>299</v>
      </c>
      <c r="T10" s="267"/>
      <c r="U10" s="267"/>
      <c r="V10" s="266" t="s">
        <v>299</v>
      </c>
      <c r="W10" s="267"/>
      <c r="X10" s="268"/>
    </row>
    <row r="11" spans="1:24">
      <c r="A11" s="205"/>
      <c r="B11" s="206" t="s">
        <v>303</v>
      </c>
      <c r="C11" s="207"/>
      <c r="D11" s="263" t="s">
        <v>299</v>
      </c>
      <c r="E11" s="264"/>
      <c r="F11" s="265"/>
      <c r="G11" s="263" t="s">
        <v>299</v>
      </c>
      <c r="H11" s="264"/>
      <c r="I11" s="265"/>
      <c r="J11" s="263" t="s">
        <v>299</v>
      </c>
      <c r="K11" s="264"/>
      <c r="L11" s="265"/>
      <c r="M11" s="266" t="s">
        <v>299</v>
      </c>
      <c r="N11" s="267"/>
      <c r="O11" s="267"/>
      <c r="P11" s="263" t="s">
        <v>299</v>
      </c>
      <c r="Q11" s="264"/>
      <c r="R11" s="265"/>
      <c r="S11" s="266" t="s">
        <v>299</v>
      </c>
      <c r="T11" s="267"/>
      <c r="U11" s="267"/>
      <c r="V11" s="266" t="s">
        <v>299</v>
      </c>
      <c r="W11" s="267"/>
      <c r="X11" s="268"/>
    </row>
    <row r="12" spans="1:24">
      <c r="A12" s="205"/>
      <c r="B12" s="206" t="s">
        <v>304</v>
      </c>
      <c r="C12" s="207"/>
      <c r="D12" s="263" t="s">
        <v>299</v>
      </c>
      <c r="E12" s="264"/>
      <c r="F12" s="265"/>
      <c r="G12" s="263" t="s">
        <v>299</v>
      </c>
      <c r="H12" s="264"/>
      <c r="I12" s="265"/>
      <c r="J12" s="263" t="s">
        <v>299</v>
      </c>
      <c r="K12" s="264"/>
      <c r="L12" s="265"/>
      <c r="M12" s="266" t="s">
        <v>299</v>
      </c>
      <c r="N12" s="267"/>
      <c r="O12" s="267"/>
      <c r="P12" s="263" t="s">
        <v>299</v>
      </c>
      <c r="Q12" s="264"/>
      <c r="R12" s="265"/>
      <c r="S12" s="266" t="s">
        <v>299</v>
      </c>
      <c r="T12" s="267"/>
      <c r="U12" s="267"/>
      <c r="V12" s="266" t="s">
        <v>299</v>
      </c>
      <c r="W12" s="267"/>
      <c r="X12" s="268"/>
    </row>
    <row r="13" spans="1:24">
      <c r="A13" s="205"/>
      <c r="B13" s="206" t="s">
        <v>305</v>
      </c>
      <c r="C13" s="207"/>
      <c r="D13" s="263" t="s">
        <v>299</v>
      </c>
      <c r="E13" s="264"/>
      <c r="F13" s="265"/>
      <c r="G13" s="263" t="s">
        <v>299</v>
      </c>
      <c r="H13" s="264"/>
      <c r="I13" s="265"/>
      <c r="J13" s="263" t="s">
        <v>299</v>
      </c>
      <c r="K13" s="264"/>
      <c r="L13" s="265"/>
      <c r="M13" s="266" t="s">
        <v>299</v>
      </c>
      <c r="N13" s="267"/>
      <c r="O13" s="267"/>
      <c r="P13" s="263" t="s">
        <v>299</v>
      </c>
      <c r="Q13" s="264"/>
      <c r="R13" s="265"/>
      <c r="S13" s="266" t="s">
        <v>299</v>
      </c>
      <c r="T13" s="267"/>
      <c r="U13" s="267"/>
      <c r="V13" s="266" t="s">
        <v>299</v>
      </c>
      <c r="W13" s="267"/>
      <c r="X13" s="268"/>
    </row>
    <row r="14" spans="1:24">
      <c r="A14" s="205" t="s">
        <v>306</v>
      </c>
      <c r="B14" s="206"/>
      <c r="C14" s="207"/>
      <c r="D14" s="263">
        <v>2936683.9203620004</v>
      </c>
      <c r="E14" s="264"/>
      <c r="F14" s="265"/>
      <c r="G14" s="263">
        <v>29717.842546</v>
      </c>
      <c r="H14" s="264"/>
      <c r="I14" s="265"/>
      <c r="J14" s="263">
        <v>11062.497231000103</v>
      </c>
      <c r="K14" s="264"/>
      <c r="L14" s="265"/>
      <c r="M14" s="263">
        <v>2955339.2656770004</v>
      </c>
      <c r="N14" s="264"/>
      <c r="O14" s="265"/>
      <c r="P14" s="263">
        <v>896422.02872199996</v>
      </c>
      <c r="Q14" s="264"/>
      <c r="R14" s="265"/>
      <c r="S14" s="263">
        <v>29820.090677</v>
      </c>
      <c r="T14" s="264"/>
      <c r="U14" s="265"/>
      <c r="V14" s="266">
        <v>2058917.2369550001</v>
      </c>
      <c r="W14" s="267"/>
      <c r="X14" s="268"/>
    </row>
    <row r="15" spans="1:24">
      <c r="A15" s="205"/>
      <c r="B15" s="206" t="s">
        <v>298</v>
      </c>
      <c r="C15" s="207"/>
      <c r="D15" s="263">
        <v>1325849.801374</v>
      </c>
      <c r="E15" s="264"/>
      <c r="F15" s="265"/>
      <c r="G15" s="263">
        <v>14814.758786</v>
      </c>
      <c r="H15" s="264"/>
      <c r="I15" s="265"/>
      <c r="J15" s="263">
        <v>7020.3698130000848</v>
      </c>
      <c r="K15" s="264"/>
      <c r="L15" s="265"/>
      <c r="M15" s="266">
        <v>1333644.190347</v>
      </c>
      <c r="N15" s="267"/>
      <c r="O15" s="267"/>
      <c r="P15" s="266" t="s">
        <v>299</v>
      </c>
      <c r="Q15" s="267"/>
      <c r="R15" s="267"/>
      <c r="S15" s="266" t="s">
        <v>299</v>
      </c>
      <c r="T15" s="267"/>
      <c r="U15" s="267"/>
      <c r="V15" s="266">
        <v>1333644.190347</v>
      </c>
      <c r="W15" s="267"/>
      <c r="X15" s="268"/>
    </row>
    <row r="16" spans="1:24">
      <c r="A16" s="205"/>
      <c r="B16" s="206" t="s">
        <v>300</v>
      </c>
      <c r="C16" s="207"/>
      <c r="D16" s="263">
        <v>54.579729999999998</v>
      </c>
      <c r="E16" s="264"/>
      <c r="F16" s="265"/>
      <c r="G16" s="263" t="s">
        <v>299</v>
      </c>
      <c r="H16" s="264"/>
      <c r="I16" s="265"/>
      <c r="J16" s="263" t="s">
        <v>299</v>
      </c>
      <c r="K16" s="264"/>
      <c r="L16" s="265"/>
      <c r="M16" s="266">
        <v>54.579729999999998</v>
      </c>
      <c r="N16" s="267"/>
      <c r="O16" s="267"/>
      <c r="P16" s="263">
        <v>40.346272999999997</v>
      </c>
      <c r="Q16" s="264"/>
      <c r="R16" s="265"/>
      <c r="S16" s="266">
        <v>1.0994759999999999</v>
      </c>
      <c r="T16" s="267"/>
      <c r="U16" s="267"/>
      <c r="V16" s="266">
        <v>14.233457</v>
      </c>
      <c r="W16" s="267"/>
      <c r="X16" s="268"/>
    </row>
    <row r="17" spans="1:24">
      <c r="A17" s="205"/>
      <c r="B17" s="206" t="s">
        <v>301</v>
      </c>
      <c r="C17" s="207"/>
      <c r="D17" s="263">
        <v>1610779.539258</v>
      </c>
      <c r="E17" s="264"/>
      <c r="F17" s="265"/>
      <c r="G17" s="263">
        <v>14903.08376</v>
      </c>
      <c r="H17" s="264"/>
      <c r="I17" s="265"/>
      <c r="J17" s="263">
        <v>4042.1274180000182</v>
      </c>
      <c r="K17" s="264"/>
      <c r="L17" s="265"/>
      <c r="M17" s="266">
        <v>1621640.4956</v>
      </c>
      <c r="N17" s="267"/>
      <c r="O17" s="267"/>
      <c r="P17" s="263">
        <v>896381.68244899996</v>
      </c>
      <c r="Q17" s="264"/>
      <c r="R17" s="265"/>
      <c r="S17" s="266">
        <v>29818.991201000001</v>
      </c>
      <c r="T17" s="267"/>
      <c r="U17" s="267"/>
      <c r="V17" s="266">
        <v>725258.81315099995</v>
      </c>
      <c r="W17" s="267"/>
      <c r="X17" s="268"/>
    </row>
    <row r="18" spans="1:24">
      <c r="A18" s="205" t="s">
        <v>307</v>
      </c>
      <c r="B18" s="206"/>
      <c r="C18" s="207"/>
      <c r="D18" s="263">
        <v>61.973975000000003</v>
      </c>
      <c r="E18" s="264"/>
      <c r="F18" s="265"/>
      <c r="G18" s="263">
        <v>3.6379800000000002</v>
      </c>
      <c r="H18" s="264"/>
      <c r="I18" s="265"/>
      <c r="J18" s="263">
        <v>10.340507000000009</v>
      </c>
      <c r="K18" s="264"/>
      <c r="L18" s="265"/>
      <c r="M18" s="266">
        <v>55.271447999999999</v>
      </c>
      <c r="N18" s="267"/>
      <c r="O18" s="267"/>
      <c r="P18" s="263">
        <v>44.014519999999997</v>
      </c>
      <c r="Q18" s="264"/>
      <c r="R18" s="265"/>
      <c r="S18" s="266">
        <v>3.155586</v>
      </c>
      <c r="T18" s="267"/>
      <c r="U18" s="267"/>
      <c r="V18" s="266">
        <v>11.256928</v>
      </c>
      <c r="W18" s="267"/>
      <c r="X18" s="268"/>
    </row>
    <row r="19" spans="1:24">
      <c r="A19" s="205" t="s">
        <v>308</v>
      </c>
      <c r="B19" s="206"/>
      <c r="C19" s="207"/>
      <c r="D19" s="263" t="s">
        <v>299</v>
      </c>
      <c r="E19" s="264"/>
      <c r="F19" s="265"/>
      <c r="G19" s="263" t="s">
        <v>299</v>
      </c>
      <c r="H19" s="264"/>
      <c r="I19" s="265"/>
      <c r="J19" s="263" t="s">
        <v>299</v>
      </c>
      <c r="K19" s="264"/>
      <c r="L19" s="265"/>
      <c r="M19" s="266" t="s">
        <v>299</v>
      </c>
      <c r="N19" s="267"/>
      <c r="O19" s="267"/>
      <c r="P19" s="266" t="s">
        <v>299</v>
      </c>
      <c r="Q19" s="267"/>
      <c r="R19" s="267"/>
      <c r="S19" s="266" t="s">
        <v>299</v>
      </c>
      <c r="T19" s="267"/>
      <c r="U19" s="267"/>
      <c r="V19" s="266" t="s">
        <v>299</v>
      </c>
      <c r="W19" s="267"/>
      <c r="X19" s="268"/>
    </row>
    <row r="20" spans="1:24">
      <c r="A20" s="205" t="s">
        <v>309</v>
      </c>
      <c r="B20" s="206"/>
      <c r="C20" s="207"/>
      <c r="D20" s="263" t="s">
        <v>299</v>
      </c>
      <c r="E20" s="264"/>
      <c r="F20" s="265"/>
      <c r="G20" s="263">
        <v>1408.5848510000001</v>
      </c>
      <c r="H20" s="264"/>
      <c r="I20" s="265"/>
      <c r="J20" s="263" t="s">
        <v>299</v>
      </c>
      <c r="K20" s="264"/>
      <c r="L20" s="265"/>
      <c r="M20" s="266">
        <v>1408.5848510000001</v>
      </c>
      <c r="N20" s="267"/>
      <c r="O20" s="267"/>
      <c r="P20" s="263">
        <v>480.85103099999998</v>
      </c>
      <c r="Q20" s="264"/>
      <c r="R20" s="265"/>
      <c r="S20" s="266">
        <v>138.96134900000001</v>
      </c>
      <c r="T20" s="267"/>
      <c r="U20" s="267"/>
      <c r="V20" s="266">
        <v>927.73382000000004</v>
      </c>
      <c r="W20" s="267"/>
      <c r="X20" s="268"/>
    </row>
    <row r="21" spans="1:24">
      <c r="A21" s="205" t="s">
        <v>310</v>
      </c>
      <c r="B21" s="206"/>
      <c r="C21" s="207"/>
      <c r="D21" s="263">
        <v>6.9638400000000003</v>
      </c>
      <c r="E21" s="264"/>
      <c r="F21" s="265"/>
      <c r="G21" s="263" t="s">
        <v>299</v>
      </c>
      <c r="H21" s="264"/>
      <c r="I21" s="265"/>
      <c r="J21" s="263">
        <v>1.6070400000000005</v>
      </c>
      <c r="K21" s="264"/>
      <c r="L21" s="265"/>
      <c r="M21" s="266">
        <v>5.3567999999999998</v>
      </c>
      <c r="N21" s="267"/>
      <c r="O21" s="267"/>
      <c r="P21" s="296" t="s">
        <v>299</v>
      </c>
      <c r="Q21" s="297"/>
      <c r="R21" s="297"/>
      <c r="S21" s="266">
        <v>1.60704</v>
      </c>
      <c r="T21" s="267"/>
      <c r="U21" s="267"/>
      <c r="V21" s="266">
        <v>5.3567999999999998</v>
      </c>
      <c r="W21" s="267"/>
      <c r="X21" s="268"/>
    </row>
    <row r="22" spans="1:24">
      <c r="A22" s="205" t="s">
        <v>311</v>
      </c>
      <c r="B22" s="206"/>
      <c r="C22" s="207"/>
      <c r="D22" s="263">
        <v>111664.874731</v>
      </c>
      <c r="E22" s="264"/>
      <c r="F22" s="265"/>
      <c r="G22" s="263">
        <v>28553.607037999998</v>
      </c>
      <c r="H22" s="264"/>
      <c r="I22" s="265"/>
      <c r="J22" s="263">
        <v>17983.391371999998</v>
      </c>
      <c r="K22" s="264"/>
      <c r="L22" s="265"/>
      <c r="M22" s="266">
        <v>122235.09039700001</v>
      </c>
      <c r="N22" s="267"/>
      <c r="O22" s="267"/>
      <c r="P22" s="266" t="s">
        <v>299</v>
      </c>
      <c r="Q22" s="267"/>
      <c r="R22" s="267"/>
      <c r="S22" s="266" t="s">
        <v>299</v>
      </c>
      <c r="T22" s="267"/>
      <c r="U22" s="267"/>
      <c r="V22" s="266">
        <v>122235.09039700001</v>
      </c>
      <c r="W22" s="267"/>
      <c r="X22" s="268"/>
    </row>
    <row r="23" spans="1:24" ht="14.25" thickBot="1">
      <c r="A23" s="269" t="s">
        <v>312</v>
      </c>
      <c r="B23" s="270"/>
      <c r="C23" s="271"/>
      <c r="D23" s="260">
        <v>3049872.0323860003</v>
      </c>
      <c r="E23" s="261"/>
      <c r="F23" s="272"/>
      <c r="G23" s="260">
        <v>60044.615837999998</v>
      </c>
      <c r="H23" s="261"/>
      <c r="I23" s="272"/>
      <c r="J23" s="260">
        <v>29354.158699000101</v>
      </c>
      <c r="K23" s="261"/>
      <c r="L23" s="272"/>
      <c r="M23" s="260">
        <v>3080562.4895250001</v>
      </c>
      <c r="N23" s="261"/>
      <c r="O23" s="272"/>
      <c r="P23" s="260">
        <v>896946.90681299998</v>
      </c>
      <c r="Q23" s="261"/>
      <c r="R23" s="272"/>
      <c r="S23" s="260">
        <v>29963.817387999999</v>
      </c>
      <c r="T23" s="261"/>
      <c r="U23" s="272"/>
      <c r="V23" s="260">
        <v>2183615.5827120002</v>
      </c>
      <c r="W23" s="261"/>
      <c r="X23" s="262"/>
    </row>
    <row r="24" spans="1:24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>
      <c r="A27" s="201" t="s">
        <v>313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1" t="s">
        <v>281</v>
      </c>
      <c r="P27" s="282"/>
      <c r="Q27" s="282"/>
      <c r="R27" s="282"/>
      <c r="S27" s="201"/>
      <c r="T27" s="201"/>
      <c r="U27" s="201"/>
      <c r="V27" s="201"/>
      <c r="W27" s="201"/>
      <c r="X27" s="201"/>
    </row>
    <row r="28" spans="1:24" ht="27" customHeight="1">
      <c r="A28" s="283" t="s">
        <v>282</v>
      </c>
      <c r="B28" s="284"/>
      <c r="C28" s="284"/>
      <c r="D28" s="287" t="s">
        <v>314</v>
      </c>
      <c r="E28" s="288"/>
      <c r="F28" s="289"/>
      <c r="G28" s="290" t="s">
        <v>284</v>
      </c>
      <c r="H28" s="291"/>
      <c r="I28" s="291"/>
      <c r="J28" s="290" t="s">
        <v>285</v>
      </c>
      <c r="K28" s="291"/>
      <c r="L28" s="291"/>
      <c r="M28" s="290" t="s">
        <v>315</v>
      </c>
      <c r="N28" s="291"/>
      <c r="O28" s="291"/>
      <c r="P28" s="290" t="s">
        <v>289</v>
      </c>
      <c r="Q28" s="291"/>
      <c r="R28" s="292"/>
      <c r="S28" s="201"/>
      <c r="T28" s="201"/>
      <c r="U28" s="201"/>
      <c r="V28" s="201"/>
      <c r="W28" s="201"/>
      <c r="X28" s="201"/>
    </row>
    <row r="29" spans="1:24" ht="14.25" thickBot="1">
      <c r="A29" s="285"/>
      <c r="B29" s="286"/>
      <c r="C29" s="286"/>
      <c r="D29" s="293" t="s">
        <v>316</v>
      </c>
      <c r="E29" s="294"/>
      <c r="F29" s="295"/>
      <c r="G29" s="274" t="s">
        <v>317</v>
      </c>
      <c r="H29" s="275"/>
      <c r="I29" s="275"/>
      <c r="J29" s="274" t="s">
        <v>318</v>
      </c>
      <c r="K29" s="275"/>
      <c r="L29" s="275"/>
      <c r="M29" s="274" t="s">
        <v>319</v>
      </c>
      <c r="N29" s="275"/>
      <c r="O29" s="275"/>
      <c r="P29" s="274" t="s">
        <v>320</v>
      </c>
      <c r="Q29" s="275"/>
      <c r="R29" s="276"/>
      <c r="S29" s="201"/>
      <c r="T29" s="201"/>
      <c r="U29" s="201"/>
      <c r="V29" s="201"/>
      <c r="W29" s="201"/>
      <c r="X29" s="201"/>
    </row>
    <row r="30" spans="1:24">
      <c r="A30" s="202" t="s">
        <v>297</v>
      </c>
      <c r="B30" s="203"/>
      <c r="C30" s="204"/>
      <c r="D30" s="277" t="s">
        <v>299</v>
      </c>
      <c r="E30" s="278"/>
      <c r="F30" s="279"/>
      <c r="G30" s="277" t="s">
        <v>299</v>
      </c>
      <c r="H30" s="278"/>
      <c r="I30" s="279"/>
      <c r="J30" s="277" t="s">
        <v>299</v>
      </c>
      <c r="K30" s="278"/>
      <c r="L30" s="279"/>
      <c r="M30" s="277" t="s">
        <v>299</v>
      </c>
      <c r="N30" s="278"/>
      <c r="O30" s="279"/>
      <c r="P30" s="277" t="s">
        <v>299</v>
      </c>
      <c r="Q30" s="278"/>
      <c r="R30" s="280"/>
      <c r="S30" s="201"/>
      <c r="T30" s="201"/>
      <c r="U30" s="201"/>
      <c r="V30" s="201"/>
      <c r="W30" s="201"/>
      <c r="X30" s="201"/>
    </row>
    <row r="31" spans="1:24">
      <c r="A31" s="205"/>
      <c r="B31" s="206" t="s">
        <v>321</v>
      </c>
      <c r="C31" s="207"/>
      <c r="D31" s="263" t="s">
        <v>299</v>
      </c>
      <c r="E31" s="264"/>
      <c r="F31" s="265"/>
      <c r="G31" s="263" t="s">
        <v>299</v>
      </c>
      <c r="H31" s="264"/>
      <c r="I31" s="265"/>
      <c r="J31" s="263" t="s">
        <v>299</v>
      </c>
      <c r="K31" s="264"/>
      <c r="L31" s="265"/>
      <c r="M31" s="266" t="s">
        <v>299</v>
      </c>
      <c r="N31" s="267"/>
      <c r="O31" s="267"/>
      <c r="P31" s="266" t="s">
        <v>299</v>
      </c>
      <c r="Q31" s="267"/>
      <c r="R31" s="268"/>
      <c r="S31" s="201"/>
      <c r="T31" s="201"/>
      <c r="U31" s="201"/>
      <c r="V31" s="201"/>
      <c r="W31" s="201"/>
      <c r="X31" s="201"/>
    </row>
    <row r="32" spans="1:24">
      <c r="A32" s="205"/>
      <c r="B32" s="206" t="s">
        <v>322</v>
      </c>
      <c r="C32" s="207"/>
      <c r="D32" s="263" t="s">
        <v>299</v>
      </c>
      <c r="E32" s="264"/>
      <c r="F32" s="265"/>
      <c r="G32" s="263" t="s">
        <v>299</v>
      </c>
      <c r="H32" s="264"/>
      <c r="I32" s="265"/>
      <c r="J32" s="263" t="s">
        <v>299</v>
      </c>
      <c r="K32" s="264"/>
      <c r="L32" s="265"/>
      <c r="M32" s="266" t="s">
        <v>299</v>
      </c>
      <c r="N32" s="267"/>
      <c r="O32" s="267"/>
      <c r="P32" s="266" t="s">
        <v>299</v>
      </c>
      <c r="Q32" s="267"/>
      <c r="R32" s="268"/>
      <c r="S32" s="201"/>
      <c r="T32" s="201"/>
      <c r="U32" s="201"/>
      <c r="V32" s="201"/>
      <c r="W32" s="201"/>
      <c r="X32" s="201"/>
    </row>
    <row r="33" spans="1:24">
      <c r="A33" s="205" t="s">
        <v>306</v>
      </c>
      <c r="B33" s="206"/>
      <c r="C33" s="207"/>
      <c r="D33" s="263">
        <v>20.206284</v>
      </c>
      <c r="E33" s="264"/>
      <c r="F33" s="265"/>
      <c r="G33" s="263" t="s">
        <v>299</v>
      </c>
      <c r="H33" s="264"/>
      <c r="I33" s="265"/>
      <c r="J33" s="263" t="s">
        <v>299</v>
      </c>
      <c r="K33" s="264"/>
      <c r="L33" s="265"/>
      <c r="M33" s="263" t="s">
        <v>299</v>
      </c>
      <c r="N33" s="264"/>
      <c r="O33" s="265"/>
      <c r="P33" s="263">
        <v>20.206284</v>
      </c>
      <c r="Q33" s="264"/>
      <c r="R33" s="273"/>
      <c r="S33" s="201"/>
      <c r="T33" s="201"/>
      <c r="U33" s="201"/>
      <c r="V33" s="201"/>
      <c r="W33" s="201"/>
      <c r="X33" s="201"/>
    </row>
    <row r="34" spans="1:24">
      <c r="A34" s="205"/>
      <c r="B34" s="206" t="s">
        <v>321</v>
      </c>
      <c r="C34" s="207"/>
      <c r="D34" s="263">
        <v>20.206284</v>
      </c>
      <c r="E34" s="264"/>
      <c r="F34" s="265"/>
      <c r="G34" s="263" t="s">
        <v>299</v>
      </c>
      <c r="H34" s="264"/>
      <c r="I34" s="265"/>
      <c r="J34" s="263" t="s">
        <v>299</v>
      </c>
      <c r="K34" s="264"/>
      <c r="L34" s="265"/>
      <c r="M34" s="266" t="s">
        <v>299</v>
      </c>
      <c r="N34" s="267"/>
      <c r="O34" s="267"/>
      <c r="P34" s="266">
        <v>20.206284</v>
      </c>
      <c r="Q34" s="267"/>
      <c r="R34" s="268"/>
      <c r="S34" s="201"/>
      <c r="T34" s="201"/>
      <c r="U34" s="201"/>
      <c r="V34" s="201"/>
      <c r="W34" s="201"/>
      <c r="X34" s="201"/>
    </row>
    <row r="35" spans="1:24">
      <c r="A35" s="205"/>
      <c r="B35" s="206" t="s">
        <v>322</v>
      </c>
      <c r="C35" s="207"/>
      <c r="D35" s="263" t="s">
        <v>299</v>
      </c>
      <c r="E35" s="264"/>
      <c r="F35" s="265"/>
      <c r="G35" s="263" t="s">
        <v>299</v>
      </c>
      <c r="H35" s="264"/>
      <c r="I35" s="265"/>
      <c r="J35" s="263" t="s">
        <v>299</v>
      </c>
      <c r="K35" s="264"/>
      <c r="L35" s="265"/>
      <c r="M35" s="266" t="s">
        <v>299</v>
      </c>
      <c r="N35" s="267"/>
      <c r="O35" s="267"/>
      <c r="P35" s="266" t="s">
        <v>299</v>
      </c>
      <c r="Q35" s="267"/>
      <c r="R35" s="268"/>
      <c r="S35" s="201"/>
      <c r="T35" s="201"/>
      <c r="U35" s="201"/>
      <c r="V35" s="201"/>
      <c r="W35" s="201"/>
      <c r="X35" s="201"/>
    </row>
    <row r="36" spans="1:24" ht="14.25" thickBot="1">
      <c r="A36" s="269" t="s">
        <v>312</v>
      </c>
      <c r="B36" s="270"/>
      <c r="C36" s="271"/>
      <c r="D36" s="260">
        <v>20.206284</v>
      </c>
      <c r="E36" s="261"/>
      <c r="F36" s="272"/>
      <c r="G36" s="260" t="s">
        <v>299</v>
      </c>
      <c r="H36" s="261"/>
      <c r="I36" s="272"/>
      <c r="J36" s="260" t="s">
        <v>299</v>
      </c>
      <c r="K36" s="261"/>
      <c r="L36" s="272"/>
      <c r="M36" s="260" t="s">
        <v>299</v>
      </c>
      <c r="N36" s="261"/>
      <c r="O36" s="272"/>
      <c r="P36" s="260">
        <v>20.206284</v>
      </c>
      <c r="Q36" s="261"/>
      <c r="R36" s="262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2016-09-06T06:01:42Z</cp:lastPrinted>
  <dcterms:created xsi:type="dcterms:W3CDTF">2012-10-18T04:18:38Z</dcterms:created>
  <dcterms:modified xsi:type="dcterms:W3CDTF">2016-09-16T05:25:36Z</dcterms:modified>
</cp:coreProperties>
</file>