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<sst xmlns="http://schemas.openxmlformats.org/spreadsheetml/2006/main" count="868" uniqueCount="310">
  <si>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</si>
  <si>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</si>
  <si>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</si>
  <si>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</si>
  <si>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</si>
  <si>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</si>
  <si>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</si>
  <si>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</si>
  <si>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</si>
  <si>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</si>
  <si>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</si>
  <si>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</si>
  <si>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</si>
  <si>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</si>
  <si>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</si>
  <si>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</si>
  <si>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</si>
  <si>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</si>
  <si>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</si>
  <si>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</si>
  <si>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</si>
  <si>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</si>
  <si>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</si>
  <si>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</si>
  <si>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</si>
  <si>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</si>
  <si>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</si>
  <si>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</si>
  <si>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</si>
  <si>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</si>
  <si>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</si>
  <si>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</si>
  <si>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</si>
  <si>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</si>
  <si>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</si>
  <si>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</si>
  <si>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</si>
  <si>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</si>
  <si>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</si>
  <si>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</si>
  <si>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</si>
  <si>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</si>
  <si>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</si>
  <si>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</si>
  <si>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</si>
  <si>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</si>
  <si>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</si>
  <si>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</si>
  <si>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</si>
  <si>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</si>
  <si>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</si>
  <si>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</si>
  <si>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</si>
  <si>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</si>
  <si>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</si>
  <si>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</si>
  <si>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</si>
  <si>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</si>
  <si>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</si>
  <si>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</si>
  <si>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</si>
  <si>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</si>
  <si>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</si>
  <si>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</si>
  <si>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</si>
  <si>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</si>
  <si>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</si>
  <si>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</si>
  <si>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</si>
  <si>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</si>
  <si>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</si>
  <si>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</si>
  <si>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</si>
  <si>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</si>
  <si>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</si>
  <si>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</si>
  <si>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</si>
  <si>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</si>
  <si>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</si>
  <si>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</si>
  <si>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</si>
  <si>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</si>
  <si>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</si>
  <si>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</si>
  <si>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</si>
  <si>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</si>
  <si>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</si>
  <si>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</si>
  <si>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</si>
  <si>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</si>
  <si>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</si>
  <si>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</si>
  <si>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</si>
  <si>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</si>
  <si>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</si>
  <si>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</si>
  <si>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</si>
  <si>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</si>
  <si>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</si>
  <si>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</si>
  <si>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</si>
  <si>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</si>
  <si>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</si>
  <si>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</si>
  <si>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</si>
  <si>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</si>
  <si>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</si>
  <si>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</si>
  <si>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</si>
  <si>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</si>
  <si>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</si>
  <si>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</si>
  <si>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</si>
  <si>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</si>
  <si>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</si>
  <si>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</si>
  <si>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</si>
  <si>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</si>
  <si>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</si>
  <si>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</si>
  <si>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</si>
  <si>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</si>
  <si>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</si>
  <si>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</si>
  <si>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</si>
  <si>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</si>
  <si>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</si>
  <si>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</si>
  <si>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</si>
  <si>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</si>
  <si>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</si>
  <si>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</si>
  <si>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</si>
  <si>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</si>
  <si>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</si>
  <si>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</si>
  <si>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</si>
  <si>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</si>
  <si>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</si>
  <si>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</si>
  <si>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</si>
  <si>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</si>
  <si>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</si>
  <si>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</si>
  <si>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</si>
  <si>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</si>
  <si>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</si>
  <si>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</si>
  <si>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</si>
  <si>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</si>
  <si>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</si>
  <si>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</si>
  <si>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</si>
  <si>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</si>
  <si>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</si>
  <si>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</si>
  <si>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</si>
  <si>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</si>
  <si>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</si>
  <si>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</si>
  <si>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</si>
  <si>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</si>
  <si>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</si>
  <si>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</si>
  <si>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</si>
  <si>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</si>
  <si>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</si>
  <si>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</si>
  <si>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</si>
  <si>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</si>
  <si>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</si>
  <si>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</si>
  <si>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</si>
  <si>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</si>
  <si>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</si>
  <si>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</si>
  <si>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</si>
  <si>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</si>
  <si>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</si>
  <si>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</si>
  <si>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</si>
  <si>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</si>
  <si>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</si>
  <si>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</si>
  <si>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</si>
  <si>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</si>
  <si>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</si>
  <si>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</si>
  <si>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</si>
  <si>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</si>
  <si>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</si>
  <si>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</si>
  <si>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</si>
  <si>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</si>
  <si>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</si>
  <si>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</si>
  <si>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</si>
  <si>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</si>
  <si>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</si>
  <si>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</si>
  <si>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</si>
  <si>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</si>
  <si>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</si>
  <si>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</si>
  <si>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</si>
  <si>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</si>
  <si>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</si>
  <si>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</si>
  <si>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</si>
  <si>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</si>
  <si>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</si>
  <si>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</si>
  <si>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</si>
  <si>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</si>
  <si>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</si>
  <si>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</si>
  <si>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</si>
  <si>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</si>
  <si>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</si>
  <si>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</si>
  <si>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</si>
  <si>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</si>
  <si>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</si>
  <si>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</si>
  <si>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</si>
  <si>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</si>
  <si>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</si>
  <si>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</si>
  <si>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</si>
  <si>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</si>
  <si>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</si>
  <si>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</si>
  <si>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</si>
  <si>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</si>
  <si>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</si>
  <si>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</si>
  <si>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</si>
  <si>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</si>
  <si>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</si>
  <si>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</si>
  <si>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</si>
  <si>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</si>
  <si>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</si>
  <si>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</si>
  <si>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</si>
  <si>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</si>
  <si>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</si>
  <si>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</si>
  <si>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</si>
  <si>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</si>
  <si>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</si>
  <si>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</si>
  <si>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</si>
  <si>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</si>
  <si>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局：住宅まちづくり部</t>
    <phoneticPr fontId="1"/>
  </si>
  <si>
    <t>施設運営型  部　　局：住宅まちづくり部</t>
    <phoneticPr fontId="1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</si>
  <si>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+129</t>
    </r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phoneticPr fontId="1"/>
  </si>
  <si>
    <t>住宅整備基金の取崩し -479
地方債の償還により +1,566</t>
    <rPh sb="7" eb="9">
      <t>トリクズ</t>
    </rPh>
    <phoneticPr fontId="1"/>
  </si>
  <si>
    <r>
      <t xml:space="preserve">事業実施等による資産の増 </t>
    </r>
    <r>
      <rPr>
        <sz val="11"/>
        <rFont val="ＭＳ Ｐゴシック"/>
        <family val="3"/>
        <charset val="128"/>
        <scheme val="minor"/>
      </rPr>
      <t xml:space="preserve">+11,386
管理する資産の減価償却 -18,825
地方債の償還等により </t>
    </r>
    <r>
      <rPr>
        <sz val="11"/>
        <rFont val="ＭＳ Ｐゴシック"/>
        <family val="3"/>
        <charset val="128"/>
        <scheme val="minor"/>
      </rPr>
      <t>+10,137</t>
    </r>
    <phoneticPr fontId="1"/>
  </si>
  <si>
    <t>歳計現金等の減 -2,622</t>
    <phoneticPr fontId="1"/>
  </si>
  <si>
    <t>事 業 名：府営住宅事業</t>
    <phoneticPr fontId="1"/>
  </si>
  <si>
    <t>事 業 名：府営住宅事業</t>
    <phoneticPr fontId="1"/>
  </si>
  <si>
    <t>府営住宅事業</t>
    <phoneticPr fontId="1"/>
  </si>
  <si>
    <t>府営住宅事業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</si>
  <si>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</si>
  <si>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（府営住宅事業）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</si>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</sst>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vertical="center"/>
    </xf>
    <xf numFmtId="0" fontId="0" fillId="0" borderId="4" xfId="9" applyFont="1" applyBorder="1" applyAlignment="1">
      <alignment vertical="center"/>
    </xf>
    <xf numFmtId="0" fontId="0" fillId="0" borderId="8" xfId="9" applyFont="1" applyBorder="1" applyAlignment="1">
      <alignment vertical="center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Q64" sqref="Q64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260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5832.7715939999998</v>
      </c>
      <c r="I8" s="147">
        <v>8316.9764149999992</v>
      </c>
      <c r="J8" s="148">
        <v>-2484.2048209999998</v>
      </c>
      <c r="K8" s="55"/>
      <c r="L8" s="56" t="s">
        <v>5</v>
      </c>
      <c r="M8" s="56"/>
      <c r="N8" s="56"/>
      <c r="O8" s="56"/>
      <c r="P8" s="56"/>
      <c r="Q8" s="62"/>
      <c r="R8" s="146">
        <v>62664.950762</v>
      </c>
      <c r="S8" s="147">
        <v>39433.729539</v>
      </c>
      <c r="T8" s="148">
        <v>23231.221223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2890.5758850000002</v>
      </c>
      <c r="I9" s="60">
        <v>5512.6934869999995</v>
      </c>
      <c r="J9" s="61">
        <v>-2622.1176019999998</v>
      </c>
      <c r="K9" s="63"/>
      <c r="L9" s="57"/>
      <c r="M9" s="57"/>
      <c r="N9" s="57" t="s">
        <v>7</v>
      </c>
      <c r="O9" s="57"/>
      <c r="P9" s="57"/>
      <c r="Q9" s="58"/>
      <c r="R9" s="59">
        <v>62596.185043999998</v>
      </c>
      <c r="S9" s="60">
        <v>39363.373228999997</v>
      </c>
      <c r="T9" s="61">
        <v>23232.811815000001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2890.5758850000002</v>
      </c>
      <c r="I10" s="60">
        <v>5512.6934869999995</v>
      </c>
      <c r="J10" s="61">
        <v>-2622.1176019999998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3605.8165979999999</v>
      </c>
      <c r="I12" s="60">
        <v>3185.3195369999999</v>
      </c>
      <c r="J12" s="61">
        <v>420.49706099999997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68.765718000000007</v>
      </c>
      <c r="S13" s="60">
        <v>70.356309999999993</v>
      </c>
      <c r="T13" s="61">
        <v>-1.590592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3605.8165979999999</v>
      </c>
      <c r="I14" s="60">
        <v>3185.3195369999999</v>
      </c>
      <c r="J14" s="61">
        <v>420.49706099999997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-663.62088900000003</v>
      </c>
      <c r="I15" s="60">
        <v>-381.036609</v>
      </c>
      <c r="J15" s="61">
        <v>-282.58427999999998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288331.49765500001</v>
      </c>
      <c r="S20" s="147">
        <v>323396.08560400002</v>
      </c>
      <c r="T20" s="148">
        <v>-35064.587949000001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287137.06434400001</v>
      </c>
      <c r="S21" s="60">
        <v>322072.261</v>
      </c>
      <c r="T21" s="61">
        <v>-34935.196656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766775.39025000005</v>
      </c>
      <c r="I22" s="147">
        <v>774706.67704400001</v>
      </c>
      <c r="J22" s="148">
        <v>-7931.2867939999996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724666.27549300005</v>
      </c>
      <c r="I23" s="60">
        <v>732101.08943299996</v>
      </c>
      <c r="J23" s="61">
        <v>-7434.81394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724666.27549300005</v>
      </c>
      <c r="I24" s="60">
        <v>732101.08943299996</v>
      </c>
      <c r="J24" s="61">
        <v>-7434.81394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174565.62102600001</v>
      </c>
      <c r="I25" s="60">
        <v>175649.75100300001</v>
      </c>
      <c r="J25" s="61">
        <v>-1084.1299770000001</v>
      </c>
      <c r="K25" s="63"/>
      <c r="L25" s="57"/>
      <c r="M25" s="57"/>
      <c r="N25" s="57" t="s">
        <v>37</v>
      </c>
      <c r="O25" s="57"/>
      <c r="P25" s="57"/>
      <c r="Q25" s="58"/>
      <c r="R25" s="59">
        <v>1194.433311</v>
      </c>
      <c r="S25" s="60">
        <v>1323.8246039999999</v>
      </c>
      <c r="T25" s="61">
        <v>-129.39129299999999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542165.89834199997</v>
      </c>
      <c r="I26" s="60">
        <v>549654.95621099998</v>
      </c>
      <c r="J26" s="61">
        <v>-7489.0578690000002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7934.7561249999999</v>
      </c>
      <c r="I27" s="60">
        <v>6796.3822190000001</v>
      </c>
      <c r="J27" s="61">
        <v>1138.373906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350996.44841700001</v>
      </c>
      <c r="S29" s="154">
        <v>362829.81514299999</v>
      </c>
      <c r="T29" s="155">
        <v>-11833.366726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421611.71342699998</v>
      </c>
      <c r="S31" s="147">
        <v>420193.83831600001</v>
      </c>
      <c r="T31" s="148">
        <v>1417.8751110000001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1417.8751110000001</v>
      </c>
      <c r="S32" s="60">
        <v>5003.117757</v>
      </c>
      <c r="T32" s="61">
        <v>-3585.2426460000001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1.7703</v>
      </c>
      <c r="I46" s="60">
        <v>17.2347</v>
      </c>
      <c r="J46" s="61">
        <v>-15.464399999999999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19952.764708999999</v>
      </c>
      <c r="I47" s="60">
        <v>19957.113568000001</v>
      </c>
      <c r="J47" s="61">
        <v>-4.348859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22154.579747</v>
      </c>
      <c r="I48" s="60">
        <v>22631.239342000001</v>
      </c>
      <c r="J48" s="61">
        <v>-476.65959500000002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22152.049747000001</v>
      </c>
      <c r="I54" s="60">
        <v>22630.789342</v>
      </c>
      <c r="J54" s="61">
        <v>-478.73959500000001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22152.049747000001</v>
      </c>
      <c r="I57" s="60">
        <v>22630.789342</v>
      </c>
      <c r="J57" s="61">
        <v>-478.73959500000001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2.5299999999999998</v>
      </c>
      <c r="I59" s="60">
        <v>0.45</v>
      </c>
      <c r="J59" s="61">
        <v>2.08</v>
      </c>
      <c r="K59" s="205" t="s">
        <v>65</v>
      </c>
      <c r="L59" s="208"/>
      <c r="M59" s="208"/>
      <c r="N59" s="208"/>
      <c r="O59" s="208"/>
      <c r="P59" s="208"/>
      <c r="Q59" s="209"/>
      <c r="R59" s="153">
        <v>421611.71342699998</v>
      </c>
      <c r="S59" s="154">
        <v>420193.83831600001</v>
      </c>
      <c r="T59" s="155">
        <v>1417.8751110000001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772608.16184399999</v>
      </c>
      <c r="I60" s="150">
        <v>783023.65345900005</v>
      </c>
      <c r="J60" s="151">
        <v>-10415.491615000001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772608.16184399999</v>
      </c>
      <c r="S60" s="150">
        <v>783023.65345900005</v>
      </c>
      <c r="T60" s="151">
        <v>-10415.491615000001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261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R57" sqref="R57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260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9.7715209999999999</v>
      </c>
      <c r="T8" s="159">
        <v>15.254783</v>
      </c>
      <c r="U8" s="160">
        <v>-5.4832619999999999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58649.311516000002</v>
      </c>
      <c r="I9" s="159">
        <v>71152.213921999995</v>
      </c>
      <c r="J9" s="160">
        <v>-12502.902405999999</v>
      </c>
      <c r="L9" s="156"/>
      <c r="M9" s="11"/>
      <c r="N9" s="11"/>
      <c r="O9" s="11" t="s">
        <v>108</v>
      </c>
      <c r="P9" s="11"/>
      <c r="Q9" s="11"/>
      <c r="R9" s="11"/>
      <c r="S9" s="145">
        <v>9.7715209999999999</v>
      </c>
      <c r="T9" s="145">
        <v>15.254783</v>
      </c>
      <c r="U9" s="3">
        <v>-5.4832619999999999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4571.4302500000003</v>
      </c>
      <c r="T10" s="159">
        <v>5239.9521889999996</v>
      </c>
      <c r="U10" s="160">
        <v>-668.52193899999997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4569.0371020000002</v>
      </c>
      <c r="T11" s="145">
        <v>5237.5561630000002</v>
      </c>
      <c r="U11" s="3">
        <v>-668.51906099999997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>
        <v>2.3931480000000001</v>
      </c>
      <c r="T13" s="145">
        <v>2.396026</v>
      </c>
      <c r="U13" s="3">
        <v>-2.8779999999999999E-3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-4561.6587289999998</v>
      </c>
      <c r="T14" s="164">
        <v>-5224.6974060000002</v>
      </c>
      <c r="U14" s="165">
        <v>663.03867700000001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-46356.504569999997</v>
      </c>
      <c r="T15" s="164">
        <v>-78767.410577000002</v>
      </c>
      <c r="U15" s="165">
        <v>32410.906007000001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>
        <v>39.268768999999999</v>
      </c>
      <c r="I16" s="145">
        <v>20.330736000000002</v>
      </c>
      <c r="J16" s="3">
        <v>18.938033000000001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41801.277730000002</v>
      </c>
      <c r="I17" s="145">
        <v>41756.250334999997</v>
      </c>
      <c r="J17" s="3">
        <v>45.027394999999999</v>
      </c>
      <c r="L17" s="9"/>
      <c r="M17" s="10" t="s">
        <v>116</v>
      </c>
      <c r="N17" s="10"/>
      <c r="O17" s="10"/>
      <c r="P17" s="10"/>
      <c r="Q17" s="10"/>
      <c r="R17" s="10"/>
      <c r="S17" s="159">
        <v>11876.600079</v>
      </c>
      <c r="T17" s="159">
        <v>14400.170522</v>
      </c>
      <c r="U17" s="160">
        <v>-2523.5704430000001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7618.134</v>
      </c>
      <c r="I18" s="145">
        <v>8936.3449999999993</v>
      </c>
      <c r="J18" s="3">
        <v>-1318.211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317.58048000000002</v>
      </c>
      <c r="I19" s="145">
        <v>317.90677399999998</v>
      </c>
      <c r="J19" s="3">
        <v>-0.32629399999999997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>
        <v>8537.6170000000002</v>
      </c>
      <c r="T20" s="145">
        <v>7684.6850000000004</v>
      </c>
      <c r="U20" s="3">
        <v>852.93200000000002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>
        <v>8014.0651390000003</v>
      </c>
      <c r="I21" s="145">
        <v>19111.035131000001</v>
      </c>
      <c r="J21" s="3">
        <v>-11096.969992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>
        <v>8014.0651390000003</v>
      </c>
      <c r="I22" s="145">
        <v>19111.035131000001</v>
      </c>
      <c r="J22" s="3">
        <v>-11096.969992</v>
      </c>
      <c r="L22" s="156"/>
      <c r="M22" s="11"/>
      <c r="N22" s="11" t="s">
        <v>121</v>
      </c>
      <c r="O22" s="11"/>
      <c r="P22" s="11"/>
      <c r="Q22" s="11"/>
      <c r="R22" s="11"/>
      <c r="S22" s="145">
        <v>3302.1311850000002</v>
      </c>
      <c r="T22" s="145">
        <v>6524.5923059999996</v>
      </c>
      <c r="U22" s="3">
        <v>-3222.4611209999998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36.851894000000001</v>
      </c>
      <c r="T23" s="145">
        <v>190.893216</v>
      </c>
      <c r="U23" s="3">
        <v>-154.04132200000001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1920.9769140000001</v>
      </c>
      <c r="T24" s="159">
        <v>1435.0391099999999</v>
      </c>
      <c r="U24" s="160">
        <v>485.93780400000003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>
        <v>643.75133900000003</v>
      </c>
      <c r="T25" s="145">
        <v>23.745602999999999</v>
      </c>
      <c r="U25" s="3">
        <v>620.00573599999996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858.98539800000003</v>
      </c>
      <c r="I26" s="145">
        <v>1010.345946</v>
      </c>
      <c r="J26" s="3">
        <v>-151.36054799999999</v>
      </c>
      <c r="L26" s="156"/>
      <c r="M26" s="11"/>
      <c r="N26" s="11" t="s">
        <v>125</v>
      </c>
      <c r="O26" s="11"/>
      <c r="P26" s="11"/>
      <c r="Q26" s="11"/>
      <c r="R26" s="11"/>
      <c r="S26" s="145">
        <v>1115.475635</v>
      </c>
      <c r="T26" s="145">
        <v>1408.6009939999999</v>
      </c>
      <c r="U26" s="3">
        <v>-293.125359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100444.157357</v>
      </c>
      <c r="I27" s="159">
        <v>144694.92709300001</v>
      </c>
      <c r="J27" s="160">
        <v>-44250.769736000002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161.74994000000001</v>
      </c>
      <c r="T28" s="145">
        <v>2.6925129999999999</v>
      </c>
      <c r="U28" s="3">
        <v>159.05742699999999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1151.4771459999999</v>
      </c>
      <c r="I29" s="145">
        <v>1093.5690179999999</v>
      </c>
      <c r="J29" s="3">
        <v>57.908127999999998</v>
      </c>
      <c r="L29" s="12" t="s">
        <v>128</v>
      </c>
      <c r="M29" s="13"/>
      <c r="N29" s="13"/>
      <c r="O29" s="13"/>
      <c r="P29" s="13"/>
      <c r="Q29" s="13"/>
      <c r="R29" s="13"/>
      <c r="S29" s="164">
        <v>9955.6231650000009</v>
      </c>
      <c r="T29" s="164">
        <v>12965.131412000001</v>
      </c>
      <c r="U29" s="165">
        <v>-3009.5082470000002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14596.076827000001</v>
      </c>
      <c r="I30" s="145">
        <v>17517.409058000001</v>
      </c>
      <c r="J30" s="3">
        <v>-2921.3322309999999</v>
      </c>
      <c r="L30" s="24" t="s">
        <v>129</v>
      </c>
      <c r="M30" s="25"/>
      <c r="N30" s="25"/>
      <c r="O30" s="25"/>
      <c r="P30" s="25"/>
      <c r="Q30" s="25"/>
      <c r="R30" s="25"/>
      <c r="S30" s="168">
        <v>-36400.881405</v>
      </c>
      <c r="T30" s="168">
        <v>-65802.279165</v>
      </c>
      <c r="U30" s="169">
        <v>29401.39776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10454.022949</v>
      </c>
      <c r="I31" s="145">
        <v>9372.8548919999994</v>
      </c>
      <c r="J31" s="3">
        <v>1081.1680570000001</v>
      </c>
      <c r="L31" s="12" t="s">
        <v>188</v>
      </c>
      <c r="M31" s="13"/>
      <c r="N31" s="13"/>
      <c r="O31" s="13"/>
      <c r="P31" s="13"/>
      <c r="Q31" s="13"/>
      <c r="R31" s="13"/>
      <c r="S31" s="164">
        <v>-945.23172199999999</v>
      </c>
      <c r="T31" s="170">
        <v>-938.64757499999996</v>
      </c>
      <c r="U31" s="171">
        <v>-6.5841469999999997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5211.5551230000001</v>
      </c>
      <c r="I33" s="145">
        <v>4955.9771860000001</v>
      </c>
      <c r="J33" s="3">
        <v>255.57793699999999</v>
      </c>
      <c r="L33" s="12" t="s">
        <v>189</v>
      </c>
      <c r="M33" s="13"/>
      <c r="N33" s="13"/>
      <c r="O33" s="13"/>
      <c r="P33" s="13"/>
      <c r="Q33" s="13"/>
      <c r="R33" s="13"/>
      <c r="S33" s="164">
        <v>951.92899999999997</v>
      </c>
      <c r="T33" s="170">
        <v>945.72799999999995</v>
      </c>
      <c r="U33" s="171">
        <v>6.2009999999999996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-38298.042127000001</v>
      </c>
      <c r="T34" s="172">
        <v>-67686.654739999998</v>
      </c>
      <c r="U34" s="173">
        <v>29388.612613000001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>
        <v>46696.803139000003</v>
      </c>
      <c r="I35" s="145">
        <v>89743.487643999993</v>
      </c>
      <c r="J35" s="3">
        <v>-43046.684504999997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21940.099801</v>
      </c>
      <c r="I36" s="145">
        <v>21842.824128</v>
      </c>
      <c r="J36" s="3">
        <v>97.275672999999998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285.802074</v>
      </c>
      <c r="I38" s="145">
        <v>232.24221199999999</v>
      </c>
      <c r="J38" s="3">
        <v>53.559862000000003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68.765718000000007</v>
      </c>
      <c r="I40" s="145">
        <v>70.356309999999993</v>
      </c>
      <c r="J40" s="3">
        <v>-1.590592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5.1411040000000003</v>
      </c>
      <c r="I41" s="145">
        <v>-135.901319</v>
      </c>
      <c r="J41" s="3">
        <v>141.04242300000001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34.413476000000003</v>
      </c>
      <c r="I43" s="145">
        <v>2.1079639999999999</v>
      </c>
      <c r="J43" s="3">
        <v>32.305512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-41794.845841000002</v>
      </c>
      <c r="I44" s="161">
        <v>-73542.713170999996</v>
      </c>
      <c r="J44" s="162">
        <v>31747.867330000001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260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H29" sqref="H29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261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58214.300425000001</v>
      </c>
      <c r="I8" s="159">
        <v>70713.088182000007</v>
      </c>
      <c r="J8" s="160">
        <v>-12498.787757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16202.599539999999</v>
      </c>
      <c r="T8" s="159">
        <v>21324.311395000001</v>
      </c>
      <c r="U8" s="160">
        <v>-5121.7118549999996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8537.6170000000002</v>
      </c>
      <c r="T11" s="145">
        <v>7684.6850000000004</v>
      </c>
      <c r="U11" s="3">
        <v>852.93200000000002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3621.5923600000001</v>
      </c>
      <c r="T12" s="145">
        <v>8491.2829509999992</v>
      </c>
      <c r="U12" s="3">
        <v>-4869.6905909999996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4043.3871800000002</v>
      </c>
      <c r="T13" s="145">
        <v>5148.0334439999997</v>
      </c>
      <c r="U13" s="3">
        <v>-1104.646264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>
        <v>39.268768999999999</v>
      </c>
      <c r="I15" s="233">
        <v>20.330736000000002</v>
      </c>
      <c r="J15" s="234">
        <v>18.938033000000001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4043.3871800000002</v>
      </c>
      <c r="T15" s="145">
        <v>5148.0334439999997</v>
      </c>
      <c r="U15" s="3">
        <v>-1104.646264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41570.099434999996</v>
      </c>
      <c r="I17" s="145">
        <v>41698.129188999999</v>
      </c>
      <c r="J17" s="3">
        <v>-128.029754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>
        <v>3.0000000000000001E-3</v>
      </c>
      <c r="T17" s="145">
        <v>0.31</v>
      </c>
      <c r="U17" s="3">
        <v>-0.307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7618.134</v>
      </c>
      <c r="I18" s="145">
        <v>8936.3449999999993</v>
      </c>
      <c r="J18" s="3">
        <v>-1318.211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317.58048000000002</v>
      </c>
      <c r="I19" s="145">
        <v>317.90677399999998</v>
      </c>
      <c r="J19" s="3">
        <v>-0.32629399999999997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20278.906621999999</v>
      </c>
      <c r="T19" s="159">
        <v>24104.660338999998</v>
      </c>
      <c r="U19" s="160">
        <v>-3825.7537170000001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16712.179037000002</v>
      </c>
      <c r="T20" s="145">
        <v>15424.969341</v>
      </c>
      <c r="U20" s="3">
        <v>1287.2096959999999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>
        <v>8014.0651390000003</v>
      </c>
      <c r="I21" s="145">
        <v>19111.035131000001</v>
      </c>
      <c r="J21" s="3">
        <v>-11096.969992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3564.6475850000002</v>
      </c>
      <c r="T21" s="145">
        <v>8679.2409979999993</v>
      </c>
      <c r="U21" s="3">
        <v>-5114.5934129999996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>
        <v>8014.0651390000003</v>
      </c>
      <c r="I22" s="145">
        <v>19111.035131000001</v>
      </c>
      <c r="J22" s="3">
        <v>-11096.969992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3564.6475850000002</v>
      </c>
      <c r="T23" s="145">
        <v>8679.2409979999993</v>
      </c>
      <c r="U23" s="3">
        <v>-5114.5934129999996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655.152602</v>
      </c>
      <c r="I26" s="145">
        <v>629.34135200000003</v>
      </c>
      <c r="J26" s="3">
        <v>25.811250000000001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>
        <v>2.08</v>
      </c>
      <c r="T26" s="145">
        <v>0.45</v>
      </c>
      <c r="U26" s="3">
        <v>1.63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82667.641709999996</v>
      </c>
      <c r="I27" s="159">
        <v>127783.677492</v>
      </c>
      <c r="J27" s="160">
        <v>-45116.035781999999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-4076.3070819999998</v>
      </c>
      <c r="T27" s="164">
        <v>-2780.3489439999998</v>
      </c>
      <c r="U27" s="165">
        <v>-1295.958138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-28603.956880000002</v>
      </c>
      <c r="T28" s="164">
        <v>-60046.376199999999</v>
      </c>
      <c r="U28" s="165">
        <v>31442.419320000001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1221.8334560000001</v>
      </c>
      <c r="I29" s="145">
        <v>1164.6892519999999</v>
      </c>
      <c r="J29" s="3">
        <v>57.144204000000002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14596.076827000001</v>
      </c>
      <c r="I30" s="145">
        <v>17517.409058000001</v>
      </c>
      <c r="J30" s="3">
        <v>-2921.3322309999999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>
        <v>27879</v>
      </c>
      <c r="T30" s="159">
        <v>65506</v>
      </c>
      <c r="U30" s="160">
        <v>-37627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10454.022949</v>
      </c>
      <c r="I31" s="145">
        <v>9372.8548919999994</v>
      </c>
      <c r="J31" s="3">
        <v>1081.1680570000001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27879</v>
      </c>
      <c r="T31" s="145">
        <v>65506</v>
      </c>
      <c r="U31" s="3">
        <v>-37627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5211.5551230000001</v>
      </c>
      <c r="I33" s="145">
        <v>4955.9771860000001</v>
      </c>
      <c r="J33" s="3">
        <v>255.57793699999999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>
        <v>51184.153355000002</v>
      </c>
      <c r="I35" s="145">
        <v>94772.747103999995</v>
      </c>
      <c r="J35" s="3">
        <v>-43588.593749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9.7715209999999999</v>
      </c>
      <c r="I36" s="159">
        <v>15.254783</v>
      </c>
      <c r="J36" s="160">
        <v>-5.4832619999999999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9.7715209999999999</v>
      </c>
      <c r="I37" s="145">
        <v>15.254783</v>
      </c>
      <c r="J37" s="3">
        <v>-5.4832619999999999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84.080033999999998</v>
      </c>
      <c r="I38" s="159">
        <v>210.69272900000001</v>
      </c>
      <c r="J38" s="160">
        <v>-126.612695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81.686886000000001</v>
      </c>
      <c r="I39" s="145">
        <v>208.29670300000001</v>
      </c>
      <c r="J39" s="3">
        <v>-126.60981700000001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>
        <v>2.3931480000000001</v>
      </c>
      <c r="I40" s="145">
        <v>2.396026</v>
      </c>
      <c r="J40" s="3">
        <v>-2.8779999999999999E-3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27879</v>
      </c>
      <c r="T44" s="164">
        <v>65506</v>
      </c>
      <c r="U44" s="165">
        <v>-37627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-724.95687999999996</v>
      </c>
      <c r="T45" s="164">
        <v>5459.6238000000003</v>
      </c>
      <c r="U45" s="165">
        <v>-6184.58068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-945.23172199999999</v>
      </c>
      <c r="T46" s="164">
        <v>-938.64757499999996</v>
      </c>
      <c r="U46" s="165">
        <v>-6.5841469999999997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-24527.649797999999</v>
      </c>
      <c r="I48" s="161">
        <v>-57266.027256000001</v>
      </c>
      <c r="J48" s="162">
        <v>32738.377457999999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>
        <v>951.92899999999997</v>
      </c>
      <c r="T48" s="164">
        <v>945.72799999999995</v>
      </c>
      <c r="U48" s="165">
        <v>6.2009999999999996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5512.6934869999995</v>
      </c>
      <c r="T49" s="164">
        <v>1937.445262</v>
      </c>
      <c r="U49" s="165">
        <v>3575.2482249999998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2890.5758850000002</v>
      </c>
      <c r="T50" s="168">
        <v>5512.6934869999995</v>
      </c>
      <c r="U50" s="169">
        <v>-2622.1176019999998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2890.5758850000002</v>
      </c>
      <c r="T53" s="161">
        <v>5512.6934869999995</v>
      </c>
      <c r="U53" s="194">
        <v>-2622.1176019999998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261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37" sqref="I37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75" style="31" customWidth="1"/>
    <col min="12" max="12" width="13.375" style="31" customWidth="1"/>
    <col min="13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255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262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8" t="s">
        <v>242</v>
      </c>
      <c r="B6" s="259"/>
      <c r="C6" s="259"/>
      <c r="D6" s="26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63" t="s">
        <v>183</v>
      </c>
      <c r="K6" s="264"/>
      <c r="L6" s="91" t="s">
        <v>184</v>
      </c>
    </row>
    <row r="7" spans="1:17" ht="15" customHeight="1">
      <c r="A7" s="258" t="s">
        <v>185</v>
      </c>
      <c r="B7" s="259"/>
      <c r="C7" s="259"/>
      <c r="D7" s="260"/>
      <c r="E7" s="29">
        <v>405824.86138700001</v>
      </c>
      <c r="F7" s="29">
        <v>-75197.889433000004</v>
      </c>
      <c r="G7" s="29">
        <v>101781.25980099999</v>
      </c>
      <c r="H7" s="29">
        <v>-10290.042439000001</v>
      </c>
      <c r="I7" s="29" t="s">
        <v>253</v>
      </c>
      <c r="J7" s="261">
        <v>1924.3510000000001</v>
      </c>
      <c r="K7" s="262"/>
      <c r="L7" s="29">
        <v>420193.83831600001</v>
      </c>
    </row>
    <row r="8" spans="1:17" ht="15" customHeight="1">
      <c r="A8" s="258" t="s">
        <v>186</v>
      </c>
      <c r="B8" s="259"/>
      <c r="C8" s="259"/>
      <c r="D8" s="260"/>
      <c r="E8" s="29" t="s">
        <v>253</v>
      </c>
      <c r="F8" s="29">
        <v>-36400.881405</v>
      </c>
      <c r="G8" s="29">
        <v>39715.917238000002</v>
      </c>
      <c r="H8" s="29">
        <v>-945.23172199999999</v>
      </c>
      <c r="I8" s="29" t="s">
        <v>253</v>
      </c>
      <c r="J8" s="261">
        <v>951.92899999999997</v>
      </c>
      <c r="K8" s="262"/>
      <c r="L8" s="29">
        <v>1417.8751110000001</v>
      </c>
    </row>
    <row r="9" spans="1:17" ht="15" customHeight="1">
      <c r="A9" s="258" t="s">
        <v>187</v>
      </c>
      <c r="B9" s="259"/>
      <c r="C9" s="259"/>
      <c r="D9" s="260"/>
      <c r="E9" s="29">
        <v>405824.86138700001</v>
      </c>
      <c r="F9" s="29">
        <v>-111598.770838</v>
      </c>
      <c r="G9" s="29">
        <v>141497.177039</v>
      </c>
      <c r="H9" s="29">
        <v>-11235.274160999999</v>
      </c>
      <c r="I9" s="29" t="s">
        <v>253</v>
      </c>
      <c r="J9" s="261">
        <v>2876.28</v>
      </c>
      <c r="K9" s="262"/>
      <c r="L9" s="29">
        <v>421611.71342699998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420193.83831600001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45.75" customHeight="1">
      <c r="A19" s="34"/>
      <c r="B19" s="36" t="s">
        <v>200</v>
      </c>
      <c r="C19" s="36"/>
      <c r="D19" s="35"/>
      <c r="E19" s="30">
        <v>2697.582042</v>
      </c>
      <c r="F19" s="30"/>
      <c r="G19" s="109"/>
      <c r="H19" s="109"/>
      <c r="I19" s="253" t="s">
        <v>258</v>
      </c>
      <c r="J19" s="254"/>
      <c r="K19" s="254"/>
      <c r="L19" s="255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0"/>
      <c r="J20" s="251"/>
      <c r="K20" s="251"/>
      <c r="L20" s="252"/>
    </row>
    <row r="21" spans="1:12" ht="30.75" customHeight="1">
      <c r="A21" s="34"/>
      <c r="B21" s="36" t="s">
        <v>202</v>
      </c>
      <c r="C21" s="36"/>
      <c r="D21" s="35"/>
      <c r="E21" s="30">
        <v>1073.516005</v>
      </c>
      <c r="F21" s="30"/>
      <c r="G21" s="109"/>
      <c r="H21" s="109"/>
      <c r="I21" s="247" t="s">
        <v>257</v>
      </c>
      <c r="J21" s="256"/>
      <c r="K21" s="256"/>
      <c r="L21" s="257"/>
    </row>
    <row r="22" spans="1:12" ht="15" customHeight="1">
      <c r="A22" s="34"/>
      <c r="B22" s="105" t="s">
        <v>203</v>
      </c>
      <c r="C22" s="105"/>
      <c r="D22" s="106"/>
      <c r="E22" s="110">
        <v>3771.098047</v>
      </c>
      <c r="F22" s="110"/>
      <c r="G22" s="110">
        <v>3771.098047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129.39129299999999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129.39129299999999</v>
      </c>
      <c r="F27" s="110"/>
      <c r="G27" s="110">
        <v>129.39129299999999</v>
      </c>
      <c r="H27" s="109"/>
      <c r="I27" s="244" t="s">
        <v>256</v>
      </c>
      <c r="J27" s="245"/>
      <c r="K27" s="245"/>
      <c r="L27" s="246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>
        <v>2484.2048209999998</v>
      </c>
      <c r="G29" s="109"/>
      <c r="H29" s="109"/>
      <c r="I29" s="247" t="s">
        <v>259</v>
      </c>
      <c r="J29" s="248"/>
      <c r="K29" s="248"/>
      <c r="L29" s="249"/>
    </row>
    <row r="30" spans="1:12" ht="15" customHeight="1">
      <c r="A30" s="34"/>
      <c r="B30" s="36" t="s">
        <v>210</v>
      </c>
      <c r="C30" s="36"/>
      <c r="D30" s="35"/>
      <c r="E30" s="30">
        <v>1.590592</v>
      </c>
      <c r="F30" s="30"/>
      <c r="G30" s="109"/>
      <c r="H30" s="109"/>
      <c r="I30" s="250"/>
      <c r="J30" s="251"/>
      <c r="K30" s="251"/>
      <c r="L30" s="252"/>
    </row>
    <row r="31" spans="1:12" ht="15" customHeight="1">
      <c r="A31" s="34"/>
      <c r="B31" s="105" t="s">
        <v>203</v>
      </c>
      <c r="C31" s="105"/>
      <c r="D31" s="106"/>
      <c r="E31" s="110">
        <v>1.590592</v>
      </c>
      <c r="F31" s="110">
        <v>2484.2048209999998</v>
      </c>
      <c r="G31" s="110">
        <v>-2482.6142289999998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3902.0799320000001</v>
      </c>
      <c r="F32" s="110">
        <v>2484.2048209999998</v>
      </c>
      <c r="G32" s="110">
        <v>1417.8751110000001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421611.71342699998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255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263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2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0:J20"/>
    <mergeCell ref="K20:L20"/>
    <mergeCell ref="I22:J22"/>
    <mergeCell ref="K22:L22"/>
    <mergeCell ref="I17:J17"/>
    <mergeCell ref="K17:L17"/>
    <mergeCell ref="I18:J18"/>
    <mergeCell ref="K18:L18"/>
    <mergeCell ref="I19:L19"/>
    <mergeCell ref="I21:L21"/>
    <mergeCell ref="I33:J33"/>
    <mergeCell ref="K33:L33"/>
    <mergeCell ref="I30:J30"/>
    <mergeCell ref="K30:L30"/>
    <mergeCell ref="I31:J31"/>
    <mergeCell ref="K31:L31"/>
    <mergeCell ref="I27:L27"/>
    <mergeCell ref="I29:L29"/>
    <mergeCell ref="I32:J32"/>
    <mergeCell ref="K32:L32"/>
    <mergeCell ref="I26:J26"/>
    <mergeCell ref="K26:L26"/>
    <mergeCell ref="I28:J28"/>
    <mergeCell ref="K28:L28"/>
    <mergeCell ref="I23:J23"/>
    <mergeCell ref="K23:L23"/>
    <mergeCell ref="I24:J24"/>
    <mergeCell ref="K24:L24"/>
    <mergeCell ref="I25:J25"/>
    <mergeCell ref="K25:L25"/>
  </mergeCells>
  <phoneticPr fontId="1"/>
  <pageMargins left="1.1023622047244095" right="0" top="0" bottom="0" header="0" footer="0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I2" sqref="I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264</v>
      </c>
      <c r="B1" s="195"/>
      <c r="C1" s="195"/>
      <c r="D1" s="195"/>
      <c r="E1" s="195" t="s">
        <v>265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12" t="s">
        <v>266</v>
      </c>
      <c r="S2" s="312"/>
      <c r="T2" s="312"/>
      <c r="U2" s="312"/>
      <c r="V2" s="312"/>
      <c r="W2" s="312"/>
      <c r="X2" s="312"/>
    </row>
    <row r="3" spans="1:24" ht="14.25" thickBot="1">
      <c r="A3" s="198" t="s">
        <v>267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86" t="s">
        <v>268</v>
      </c>
      <c r="V3" s="287"/>
      <c r="W3" s="287"/>
      <c r="X3" s="287"/>
    </row>
    <row r="4" spans="1:24" ht="40.5" customHeight="1">
      <c r="A4" s="288" t="s">
        <v>269</v>
      </c>
      <c r="B4" s="289"/>
      <c r="C4" s="289"/>
      <c r="D4" s="295" t="s">
        <v>270</v>
      </c>
      <c r="E4" s="293"/>
      <c r="F4" s="294"/>
      <c r="G4" s="295" t="s">
        <v>271</v>
      </c>
      <c r="H4" s="296"/>
      <c r="I4" s="296"/>
      <c r="J4" s="295" t="s">
        <v>272</v>
      </c>
      <c r="K4" s="296"/>
      <c r="L4" s="296"/>
      <c r="M4" s="295" t="s">
        <v>273</v>
      </c>
      <c r="N4" s="296"/>
      <c r="O4" s="296"/>
      <c r="P4" s="295" t="s">
        <v>274</v>
      </c>
      <c r="Q4" s="296"/>
      <c r="R4" s="296"/>
      <c r="S4" s="295" t="s">
        <v>275</v>
      </c>
      <c r="T4" s="296"/>
      <c r="U4" s="296"/>
      <c r="V4" s="295" t="s">
        <v>276</v>
      </c>
      <c r="W4" s="296"/>
      <c r="X4" s="297"/>
    </row>
    <row r="5" spans="1:24" ht="14.25" thickBot="1">
      <c r="A5" s="290"/>
      <c r="B5" s="291"/>
      <c r="C5" s="291"/>
      <c r="D5" s="309" t="s">
        <v>277</v>
      </c>
      <c r="E5" s="310"/>
      <c r="F5" s="311"/>
      <c r="G5" s="306" t="s">
        <v>278</v>
      </c>
      <c r="H5" s="307"/>
      <c r="I5" s="307"/>
      <c r="J5" s="306" t="s">
        <v>279</v>
      </c>
      <c r="K5" s="307"/>
      <c r="L5" s="307"/>
      <c r="M5" s="306" t="s">
        <v>280</v>
      </c>
      <c r="N5" s="307"/>
      <c r="O5" s="307"/>
      <c r="P5" s="306" t="s">
        <v>281</v>
      </c>
      <c r="Q5" s="307"/>
      <c r="R5" s="307"/>
      <c r="S5" s="306" t="s">
        <v>282</v>
      </c>
      <c r="T5" s="307"/>
      <c r="U5" s="307"/>
      <c r="V5" s="306" t="s">
        <v>283</v>
      </c>
      <c r="W5" s="307"/>
      <c r="X5" s="308"/>
    </row>
    <row r="6" spans="1:24">
      <c r="A6" s="199" t="s">
        <v>284</v>
      </c>
      <c r="B6" s="200"/>
      <c r="C6" s="201"/>
      <c r="D6" s="282">
        <v>1217725.0159209999</v>
      </c>
      <c r="E6" s="283"/>
      <c r="F6" s="284"/>
      <c r="G6" s="282">
        <v>26837.805657000001</v>
      </c>
      <c r="H6" s="283"/>
      <c r="I6" s="284"/>
      <c r="J6" s="282">
        <v>15447.595737999956</v>
      </c>
      <c r="K6" s="283"/>
      <c r="L6" s="284"/>
      <c r="M6" s="282">
        <v>1229115.22584</v>
      </c>
      <c r="N6" s="283"/>
      <c r="O6" s="284"/>
      <c r="P6" s="282">
        <v>504448.95034700003</v>
      </c>
      <c r="Q6" s="283"/>
      <c r="R6" s="284"/>
      <c r="S6" s="282">
        <v>21924.635401</v>
      </c>
      <c r="T6" s="283"/>
      <c r="U6" s="284"/>
      <c r="V6" s="282">
        <v>724666.27549299994</v>
      </c>
      <c r="W6" s="283"/>
      <c r="X6" s="285"/>
    </row>
    <row r="7" spans="1:24">
      <c r="A7" s="202"/>
      <c r="B7" s="203" t="s">
        <v>285</v>
      </c>
      <c r="C7" s="204"/>
      <c r="D7" s="268">
        <v>175649.75100300001</v>
      </c>
      <c r="E7" s="269"/>
      <c r="F7" s="270"/>
      <c r="G7" s="268">
        <v>7294.9722750000001</v>
      </c>
      <c r="H7" s="269"/>
      <c r="I7" s="270"/>
      <c r="J7" s="268">
        <v>8379.1022520000115</v>
      </c>
      <c r="K7" s="269"/>
      <c r="L7" s="270"/>
      <c r="M7" s="271">
        <v>174565.62102600001</v>
      </c>
      <c r="N7" s="272"/>
      <c r="O7" s="272"/>
      <c r="P7" s="271" t="s">
        <v>286</v>
      </c>
      <c r="Q7" s="272"/>
      <c r="R7" s="272"/>
      <c r="S7" s="271" t="s">
        <v>286</v>
      </c>
      <c r="T7" s="272"/>
      <c r="U7" s="272"/>
      <c r="V7" s="271">
        <v>174565.62102600001</v>
      </c>
      <c r="W7" s="272"/>
      <c r="X7" s="273"/>
    </row>
    <row r="8" spans="1:24">
      <c r="A8" s="202"/>
      <c r="B8" s="203" t="s">
        <v>287</v>
      </c>
      <c r="C8" s="204"/>
      <c r="D8" s="268">
        <v>1015992.426734</v>
      </c>
      <c r="E8" s="269"/>
      <c r="F8" s="270"/>
      <c r="G8" s="268">
        <v>17867.550652000002</v>
      </c>
      <c r="H8" s="269"/>
      <c r="I8" s="270"/>
      <c r="J8" s="268">
        <v>6996.5414709999459</v>
      </c>
      <c r="K8" s="269"/>
      <c r="L8" s="270"/>
      <c r="M8" s="271">
        <v>1026863.435915</v>
      </c>
      <c r="N8" s="272"/>
      <c r="O8" s="272"/>
      <c r="P8" s="303">
        <v>484697.53757300001</v>
      </c>
      <c r="Q8" s="304"/>
      <c r="R8" s="305"/>
      <c r="S8" s="271">
        <v>21391.744776</v>
      </c>
      <c r="T8" s="272"/>
      <c r="U8" s="272"/>
      <c r="V8" s="271">
        <v>542165.89834199997</v>
      </c>
      <c r="W8" s="272"/>
      <c r="X8" s="273"/>
    </row>
    <row r="9" spans="1:24">
      <c r="A9" s="202"/>
      <c r="B9" s="203" t="s">
        <v>288</v>
      </c>
      <c r="C9" s="204"/>
      <c r="D9" s="268">
        <v>26082.838184</v>
      </c>
      <c r="E9" s="269"/>
      <c r="F9" s="270"/>
      <c r="G9" s="268">
        <v>1675.2827299999999</v>
      </c>
      <c r="H9" s="269"/>
      <c r="I9" s="270"/>
      <c r="J9" s="268">
        <v>71.952014999998937</v>
      </c>
      <c r="K9" s="269"/>
      <c r="L9" s="270"/>
      <c r="M9" s="271">
        <v>27686.168899</v>
      </c>
      <c r="N9" s="272"/>
      <c r="O9" s="272"/>
      <c r="P9" s="268">
        <v>19751.412774</v>
      </c>
      <c r="Q9" s="269"/>
      <c r="R9" s="270"/>
      <c r="S9" s="271">
        <v>532.890625</v>
      </c>
      <c r="T9" s="272"/>
      <c r="U9" s="272"/>
      <c r="V9" s="271">
        <v>7934.7561249999999</v>
      </c>
      <c r="W9" s="272"/>
      <c r="X9" s="273"/>
    </row>
    <row r="10" spans="1:24">
      <c r="A10" s="202"/>
      <c r="B10" s="203" t="s">
        <v>289</v>
      </c>
      <c r="C10" s="204"/>
      <c r="D10" s="268" t="s">
        <v>286</v>
      </c>
      <c r="E10" s="269"/>
      <c r="F10" s="270"/>
      <c r="G10" s="268" t="s">
        <v>286</v>
      </c>
      <c r="H10" s="269"/>
      <c r="I10" s="270"/>
      <c r="J10" s="268" t="s">
        <v>286</v>
      </c>
      <c r="K10" s="269"/>
      <c r="L10" s="270"/>
      <c r="M10" s="271" t="s">
        <v>286</v>
      </c>
      <c r="N10" s="272"/>
      <c r="O10" s="272"/>
      <c r="P10" s="271" t="s">
        <v>286</v>
      </c>
      <c r="Q10" s="272"/>
      <c r="R10" s="272"/>
      <c r="S10" s="271" t="s">
        <v>286</v>
      </c>
      <c r="T10" s="272"/>
      <c r="U10" s="272"/>
      <c r="V10" s="271" t="s">
        <v>286</v>
      </c>
      <c r="W10" s="272"/>
      <c r="X10" s="273"/>
    </row>
    <row r="11" spans="1:24">
      <c r="A11" s="202"/>
      <c r="B11" s="203" t="s">
        <v>290</v>
      </c>
      <c r="C11" s="204"/>
      <c r="D11" s="268" t="s">
        <v>286</v>
      </c>
      <c r="E11" s="269"/>
      <c r="F11" s="270"/>
      <c r="G11" s="268" t="s">
        <v>286</v>
      </c>
      <c r="H11" s="269"/>
      <c r="I11" s="270"/>
      <c r="J11" s="268" t="s">
        <v>286</v>
      </c>
      <c r="K11" s="269"/>
      <c r="L11" s="270"/>
      <c r="M11" s="271" t="s">
        <v>286</v>
      </c>
      <c r="N11" s="272"/>
      <c r="O11" s="272"/>
      <c r="P11" s="268" t="s">
        <v>286</v>
      </c>
      <c r="Q11" s="269"/>
      <c r="R11" s="270"/>
      <c r="S11" s="271" t="s">
        <v>286</v>
      </c>
      <c r="T11" s="272"/>
      <c r="U11" s="272"/>
      <c r="V11" s="271" t="s">
        <v>286</v>
      </c>
      <c r="W11" s="272"/>
      <c r="X11" s="273"/>
    </row>
    <row r="12" spans="1:24">
      <c r="A12" s="202"/>
      <c r="B12" s="203" t="s">
        <v>291</v>
      </c>
      <c r="C12" s="204"/>
      <c r="D12" s="268" t="s">
        <v>286</v>
      </c>
      <c r="E12" s="269"/>
      <c r="F12" s="270"/>
      <c r="G12" s="268" t="s">
        <v>286</v>
      </c>
      <c r="H12" s="269"/>
      <c r="I12" s="270"/>
      <c r="J12" s="268" t="s">
        <v>286</v>
      </c>
      <c r="K12" s="269"/>
      <c r="L12" s="270"/>
      <c r="M12" s="271" t="s">
        <v>286</v>
      </c>
      <c r="N12" s="272"/>
      <c r="O12" s="272"/>
      <c r="P12" s="268" t="s">
        <v>286</v>
      </c>
      <c r="Q12" s="269"/>
      <c r="R12" s="270"/>
      <c r="S12" s="271" t="s">
        <v>286</v>
      </c>
      <c r="T12" s="272"/>
      <c r="U12" s="272"/>
      <c r="V12" s="271" t="s">
        <v>286</v>
      </c>
      <c r="W12" s="272"/>
      <c r="X12" s="273"/>
    </row>
    <row r="13" spans="1:24">
      <c r="A13" s="202"/>
      <c r="B13" s="203" t="s">
        <v>292</v>
      </c>
      <c r="C13" s="204"/>
      <c r="D13" s="268" t="s">
        <v>286</v>
      </c>
      <c r="E13" s="269"/>
      <c r="F13" s="270"/>
      <c r="G13" s="268" t="s">
        <v>286</v>
      </c>
      <c r="H13" s="269"/>
      <c r="I13" s="270"/>
      <c r="J13" s="268" t="s">
        <v>286</v>
      </c>
      <c r="K13" s="269"/>
      <c r="L13" s="270"/>
      <c r="M13" s="271" t="s">
        <v>286</v>
      </c>
      <c r="N13" s="272"/>
      <c r="O13" s="272"/>
      <c r="P13" s="268" t="s">
        <v>286</v>
      </c>
      <c r="Q13" s="269"/>
      <c r="R13" s="270"/>
      <c r="S13" s="271" t="s">
        <v>286</v>
      </c>
      <c r="T13" s="272"/>
      <c r="U13" s="272"/>
      <c r="V13" s="271" t="s">
        <v>286</v>
      </c>
      <c r="W13" s="272"/>
      <c r="X13" s="273"/>
    </row>
    <row r="14" spans="1:24">
      <c r="A14" s="202" t="s">
        <v>293</v>
      </c>
      <c r="B14" s="203"/>
      <c r="C14" s="204"/>
      <c r="D14" s="268" t="s">
        <v>286</v>
      </c>
      <c r="E14" s="269"/>
      <c r="F14" s="270"/>
      <c r="G14" s="268">
        <v>3376.0915399999999</v>
      </c>
      <c r="H14" s="269"/>
      <c r="I14" s="270"/>
      <c r="J14" s="268">
        <v>3376.0915399999999</v>
      </c>
      <c r="K14" s="269"/>
      <c r="L14" s="270"/>
      <c r="M14" s="268" t="s">
        <v>286</v>
      </c>
      <c r="N14" s="269"/>
      <c r="O14" s="270"/>
      <c r="P14" s="268" t="s">
        <v>286</v>
      </c>
      <c r="Q14" s="269"/>
      <c r="R14" s="270"/>
      <c r="S14" s="268" t="s">
        <v>286</v>
      </c>
      <c r="T14" s="269"/>
      <c r="U14" s="270"/>
      <c r="V14" s="271" t="s">
        <v>286</v>
      </c>
      <c r="W14" s="272"/>
      <c r="X14" s="273"/>
    </row>
    <row r="15" spans="1:24">
      <c r="A15" s="202"/>
      <c r="B15" s="203" t="s">
        <v>285</v>
      </c>
      <c r="C15" s="204"/>
      <c r="D15" s="268" t="s">
        <v>286</v>
      </c>
      <c r="E15" s="269"/>
      <c r="F15" s="270"/>
      <c r="G15" s="268" t="s">
        <v>286</v>
      </c>
      <c r="H15" s="269"/>
      <c r="I15" s="270"/>
      <c r="J15" s="268" t="s">
        <v>286</v>
      </c>
      <c r="K15" s="269"/>
      <c r="L15" s="270"/>
      <c r="M15" s="271" t="s">
        <v>286</v>
      </c>
      <c r="N15" s="272"/>
      <c r="O15" s="272"/>
      <c r="P15" s="271" t="s">
        <v>286</v>
      </c>
      <c r="Q15" s="272"/>
      <c r="R15" s="272"/>
      <c r="S15" s="271" t="s">
        <v>286</v>
      </c>
      <c r="T15" s="272"/>
      <c r="U15" s="272"/>
      <c r="V15" s="271" t="s">
        <v>286</v>
      </c>
      <c r="W15" s="272"/>
      <c r="X15" s="273"/>
    </row>
    <row r="16" spans="1:24">
      <c r="A16" s="202"/>
      <c r="B16" s="203" t="s">
        <v>287</v>
      </c>
      <c r="C16" s="204"/>
      <c r="D16" s="268" t="s">
        <v>286</v>
      </c>
      <c r="E16" s="269"/>
      <c r="F16" s="270"/>
      <c r="G16" s="268">
        <v>3376.0915399999999</v>
      </c>
      <c r="H16" s="269"/>
      <c r="I16" s="270"/>
      <c r="J16" s="268">
        <v>3376.0915399999999</v>
      </c>
      <c r="K16" s="269"/>
      <c r="L16" s="270"/>
      <c r="M16" s="271" t="s">
        <v>286</v>
      </c>
      <c r="N16" s="272"/>
      <c r="O16" s="272"/>
      <c r="P16" s="268" t="s">
        <v>286</v>
      </c>
      <c r="Q16" s="269"/>
      <c r="R16" s="270"/>
      <c r="S16" s="271" t="s">
        <v>286</v>
      </c>
      <c r="T16" s="272"/>
      <c r="U16" s="272"/>
      <c r="V16" s="271" t="s">
        <v>286</v>
      </c>
      <c r="W16" s="272"/>
      <c r="X16" s="273"/>
    </row>
    <row r="17" spans="1:24">
      <c r="A17" s="202"/>
      <c r="B17" s="203" t="s">
        <v>288</v>
      </c>
      <c r="C17" s="204"/>
      <c r="D17" s="268" t="s">
        <v>286</v>
      </c>
      <c r="E17" s="269"/>
      <c r="F17" s="270"/>
      <c r="G17" s="268" t="s">
        <v>286</v>
      </c>
      <c r="H17" s="269"/>
      <c r="I17" s="270"/>
      <c r="J17" s="268" t="s">
        <v>286</v>
      </c>
      <c r="K17" s="269"/>
      <c r="L17" s="270"/>
      <c r="M17" s="271" t="s">
        <v>286</v>
      </c>
      <c r="N17" s="272"/>
      <c r="O17" s="272"/>
      <c r="P17" s="268" t="s">
        <v>286</v>
      </c>
      <c r="Q17" s="269"/>
      <c r="R17" s="270"/>
      <c r="S17" s="271" t="s">
        <v>286</v>
      </c>
      <c r="T17" s="272"/>
      <c r="U17" s="272"/>
      <c r="V17" s="271" t="s">
        <v>286</v>
      </c>
      <c r="W17" s="272"/>
      <c r="X17" s="273"/>
    </row>
    <row r="18" spans="1:24">
      <c r="A18" s="202" t="s">
        <v>294</v>
      </c>
      <c r="B18" s="203"/>
      <c r="C18" s="204"/>
      <c r="D18" s="268">
        <v>6.72</v>
      </c>
      <c r="E18" s="269"/>
      <c r="F18" s="270"/>
      <c r="G18" s="268" t="s">
        <v>286</v>
      </c>
      <c r="H18" s="269"/>
      <c r="I18" s="270"/>
      <c r="J18" s="268" t="s">
        <v>286</v>
      </c>
      <c r="K18" s="269"/>
      <c r="L18" s="270"/>
      <c r="M18" s="271">
        <v>6.72</v>
      </c>
      <c r="N18" s="272"/>
      <c r="O18" s="272"/>
      <c r="P18" s="268">
        <v>6.7199989999999996</v>
      </c>
      <c r="Q18" s="269"/>
      <c r="R18" s="270"/>
      <c r="S18" s="271" t="s">
        <v>286</v>
      </c>
      <c r="T18" s="272"/>
      <c r="U18" s="272"/>
      <c r="V18" s="271">
        <v>9.9999999999999995E-7</v>
      </c>
      <c r="W18" s="272"/>
      <c r="X18" s="273"/>
    </row>
    <row r="19" spans="1:24">
      <c r="A19" s="202" t="s">
        <v>295</v>
      </c>
      <c r="B19" s="203"/>
      <c r="C19" s="204"/>
      <c r="D19" s="268" t="s">
        <v>286</v>
      </c>
      <c r="E19" s="269"/>
      <c r="F19" s="270"/>
      <c r="G19" s="268" t="s">
        <v>286</v>
      </c>
      <c r="H19" s="269"/>
      <c r="I19" s="270"/>
      <c r="J19" s="268" t="s">
        <v>286</v>
      </c>
      <c r="K19" s="269"/>
      <c r="L19" s="270"/>
      <c r="M19" s="271" t="s">
        <v>286</v>
      </c>
      <c r="N19" s="272"/>
      <c r="O19" s="272"/>
      <c r="P19" s="271" t="s">
        <v>286</v>
      </c>
      <c r="Q19" s="272"/>
      <c r="R19" s="272"/>
      <c r="S19" s="271" t="s">
        <v>286</v>
      </c>
      <c r="T19" s="272"/>
      <c r="U19" s="272"/>
      <c r="V19" s="271" t="s">
        <v>286</v>
      </c>
      <c r="W19" s="272"/>
      <c r="X19" s="273"/>
    </row>
    <row r="20" spans="1:24">
      <c r="A20" s="202" t="s">
        <v>296</v>
      </c>
      <c r="B20" s="203"/>
      <c r="C20" s="204"/>
      <c r="D20" s="268" t="s">
        <v>286</v>
      </c>
      <c r="E20" s="269"/>
      <c r="F20" s="270"/>
      <c r="G20" s="268" t="s">
        <v>286</v>
      </c>
      <c r="H20" s="269"/>
      <c r="I20" s="270"/>
      <c r="J20" s="268" t="s">
        <v>286</v>
      </c>
      <c r="K20" s="269"/>
      <c r="L20" s="270"/>
      <c r="M20" s="271" t="s">
        <v>286</v>
      </c>
      <c r="N20" s="272"/>
      <c r="O20" s="272"/>
      <c r="P20" s="268" t="s">
        <v>286</v>
      </c>
      <c r="Q20" s="269"/>
      <c r="R20" s="270"/>
      <c r="S20" s="271" t="s">
        <v>286</v>
      </c>
      <c r="T20" s="272"/>
      <c r="U20" s="272"/>
      <c r="V20" s="271" t="s">
        <v>286</v>
      </c>
      <c r="W20" s="272"/>
      <c r="X20" s="273"/>
    </row>
    <row r="21" spans="1:24">
      <c r="A21" s="202" t="s">
        <v>297</v>
      </c>
      <c r="B21" s="203"/>
      <c r="C21" s="204"/>
      <c r="D21" s="268">
        <v>17.2347</v>
      </c>
      <c r="E21" s="269"/>
      <c r="F21" s="270"/>
      <c r="G21" s="268" t="s">
        <v>286</v>
      </c>
      <c r="H21" s="269"/>
      <c r="I21" s="270"/>
      <c r="J21" s="268">
        <v>15.464399999999999</v>
      </c>
      <c r="K21" s="269"/>
      <c r="L21" s="270"/>
      <c r="M21" s="271">
        <v>1.7703</v>
      </c>
      <c r="N21" s="272"/>
      <c r="O21" s="272"/>
      <c r="P21" s="301" t="s">
        <v>286</v>
      </c>
      <c r="Q21" s="302"/>
      <c r="R21" s="302"/>
      <c r="S21" s="271">
        <v>15.464399999999999</v>
      </c>
      <c r="T21" s="272"/>
      <c r="U21" s="272"/>
      <c r="V21" s="271">
        <v>1.7703</v>
      </c>
      <c r="W21" s="272"/>
      <c r="X21" s="273"/>
    </row>
    <row r="22" spans="1:24">
      <c r="A22" s="202" t="s">
        <v>298</v>
      </c>
      <c r="B22" s="203"/>
      <c r="C22" s="204"/>
      <c r="D22" s="268">
        <v>19957.113568000001</v>
      </c>
      <c r="E22" s="269"/>
      <c r="F22" s="270"/>
      <c r="G22" s="268">
        <v>35751.937235999998</v>
      </c>
      <c r="H22" s="269"/>
      <c r="I22" s="270"/>
      <c r="J22" s="268">
        <v>35756.286095000003</v>
      </c>
      <c r="K22" s="269"/>
      <c r="L22" s="270"/>
      <c r="M22" s="271">
        <v>19952.764708999999</v>
      </c>
      <c r="N22" s="272"/>
      <c r="O22" s="272"/>
      <c r="P22" s="271" t="s">
        <v>286</v>
      </c>
      <c r="Q22" s="272"/>
      <c r="R22" s="272"/>
      <c r="S22" s="271" t="s">
        <v>286</v>
      </c>
      <c r="T22" s="272"/>
      <c r="U22" s="272"/>
      <c r="V22" s="271">
        <v>19952.764708999999</v>
      </c>
      <c r="W22" s="272"/>
      <c r="X22" s="273"/>
    </row>
    <row r="23" spans="1:24" ht="14.25" thickBot="1">
      <c r="A23" s="274" t="s">
        <v>299</v>
      </c>
      <c r="B23" s="275"/>
      <c r="C23" s="276"/>
      <c r="D23" s="265">
        <v>1237706.0841889998</v>
      </c>
      <c r="E23" s="266"/>
      <c r="F23" s="277"/>
      <c r="G23" s="265">
        <v>65965.834432999996</v>
      </c>
      <c r="H23" s="266"/>
      <c r="I23" s="277"/>
      <c r="J23" s="265">
        <v>54595.437772999954</v>
      </c>
      <c r="K23" s="266"/>
      <c r="L23" s="277"/>
      <c r="M23" s="265">
        <v>1249076.4808489999</v>
      </c>
      <c r="N23" s="266"/>
      <c r="O23" s="277"/>
      <c r="P23" s="265">
        <v>504455.67034600006</v>
      </c>
      <c r="Q23" s="266"/>
      <c r="R23" s="277"/>
      <c r="S23" s="265">
        <v>21940.099801</v>
      </c>
      <c r="T23" s="266"/>
      <c r="U23" s="277"/>
      <c r="V23" s="265">
        <v>744620.81050299993</v>
      </c>
      <c r="W23" s="266"/>
      <c r="X23" s="267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300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86" t="s">
        <v>268</v>
      </c>
      <c r="P27" s="287"/>
      <c r="Q27" s="287"/>
      <c r="R27" s="287"/>
      <c r="S27" s="198"/>
      <c r="T27" s="198"/>
      <c r="U27" s="198"/>
      <c r="V27" s="198"/>
      <c r="W27" s="198"/>
      <c r="X27" s="198"/>
    </row>
    <row r="28" spans="1:24" ht="27" customHeight="1">
      <c r="A28" s="288" t="s">
        <v>269</v>
      </c>
      <c r="B28" s="289"/>
      <c r="C28" s="289"/>
      <c r="D28" s="292" t="s">
        <v>301</v>
      </c>
      <c r="E28" s="293"/>
      <c r="F28" s="294"/>
      <c r="G28" s="295" t="s">
        <v>271</v>
      </c>
      <c r="H28" s="296"/>
      <c r="I28" s="296"/>
      <c r="J28" s="295" t="s">
        <v>272</v>
      </c>
      <c r="K28" s="296"/>
      <c r="L28" s="296"/>
      <c r="M28" s="295" t="s">
        <v>302</v>
      </c>
      <c r="N28" s="296"/>
      <c r="O28" s="296"/>
      <c r="P28" s="295" t="s">
        <v>276</v>
      </c>
      <c r="Q28" s="296"/>
      <c r="R28" s="297"/>
      <c r="S28" s="198"/>
      <c r="T28" s="198"/>
      <c r="U28" s="198"/>
      <c r="V28" s="198"/>
      <c r="W28" s="198"/>
      <c r="X28" s="198"/>
    </row>
    <row r="29" spans="1:24" ht="14.25" thickBot="1">
      <c r="A29" s="290"/>
      <c r="B29" s="291"/>
      <c r="C29" s="291"/>
      <c r="D29" s="298" t="s">
        <v>303</v>
      </c>
      <c r="E29" s="299"/>
      <c r="F29" s="300"/>
      <c r="G29" s="279" t="s">
        <v>304</v>
      </c>
      <c r="H29" s="280"/>
      <c r="I29" s="280"/>
      <c r="J29" s="279" t="s">
        <v>305</v>
      </c>
      <c r="K29" s="280"/>
      <c r="L29" s="280"/>
      <c r="M29" s="279" t="s">
        <v>306</v>
      </c>
      <c r="N29" s="280"/>
      <c r="O29" s="280"/>
      <c r="P29" s="279" t="s">
        <v>307</v>
      </c>
      <c r="Q29" s="280"/>
      <c r="R29" s="281"/>
      <c r="S29" s="198"/>
      <c r="T29" s="198"/>
      <c r="U29" s="198"/>
      <c r="V29" s="198"/>
      <c r="W29" s="198"/>
      <c r="X29" s="198"/>
    </row>
    <row r="30" spans="1:24">
      <c r="A30" s="199" t="s">
        <v>284</v>
      </c>
      <c r="B30" s="200"/>
      <c r="C30" s="201"/>
      <c r="D30" s="282" t="s">
        <v>286</v>
      </c>
      <c r="E30" s="283"/>
      <c r="F30" s="284"/>
      <c r="G30" s="282" t="s">
        <v>286</v>
      </c>
      <c r="H30" s="283"/>
      <c r="I30" s="284"/>
      <c r="J30" s="282" t="s">
        <v>286</v>
      </c>
      <c r="K30" s="283"/>
      <c r="L30" s="284"/>
      <c r="M30" s="282" t="s">
        <v>286</v>
      </c>
      <c r="N30" s="283"/>
      <c r="O30" s="284"/>
      <c r="P30" s="282" t="s">
        <v>286</v>
      </c>
      <c r="Q30" s="283"/>
      <c r="R30" s="285"/>
      <c r="S30" s="198"/>
      <c r="T30" s="198"/>
      <c r="U30" s="198"/>
      <c r="V30" s="198"/>
      <c r="W30" s="198"/>
      <c r="X30" s="198"/>
    </row>
    <row r="31" spans="1:24">
      <c r="A31" s="202"/>
      <c r="B31" s="203" t="s">
        <v>308</v>
      </c>
      <c r="C31" s="204"/>
      <c r="D31" s="268" t="s">
        <v>286</v>
      </c>
      <c r="E31" s="269"/>
      <c r="F31" s="270"/>
      <c r="G31" s="268" t="s">
        <v>286</v>
      </c>
      <c r="H31" s="269"/>
      <c r="I31" s="270"/>
      <c r="J31" s="268" t="s">
        <v>286</v>
      </c>
      <c r="K31" s="269"/>
      <c r="L31" s="270"/>
      <c r="M31" s="271" t="s">
        <v>286</v>
      </c>
      <c r="N31" s="272"/>
      <c r="O31" s="272"/>
      <c r="P31" s="271" t="s">
        <v>286</v>
      </c>
      <c r="Q31" s="272"/>
      <c r="R31" s="273"/>
      <c r="S31" s="198"/>
      <c r="T31" s="198"/>
      <c r="U31" s="198"/>
      <c r="V31" s="198"/>
      <c r="W31" s="198"/>
      <c r="X31" s="198"/>
    </row>
    <row r="32" spans="1:24">
      <c r="A32" s="202"/>
      <c r="B32" s="203" t="s">
        <v>309</v>
      </c>
      <c r="C32" s="204"/>
      <c r="D32" s="268" t="s">
        <v>286</v>
      </c>
      <c r="E32" s="269"/>
      <c r="F32" s="270"/>
      <c r="G32" s="268" t="s">
        <v>286</v>
      </c>
      <c r="H32" s="269"/>
      <c r="I32" s="270"/>
      <c r="J32" s="268" t="s">
        <v>286</v>
      </c>
      <c r="K32" s="269"/>
      <c r="L32" s="270"/>
      <c r="M32" s="271" t="s">
        <v>286</v>
      </c>
      <c r="N32" s="272"/>
      <c r="O32" s="272"/>
      <c r="P32" s="271" t="s">
        <v>286</v>
      </c>
      <c r="Q32" s="272"/>
      <c r="R32" s="273"/>
      <c r="S32" s="198"/>
      <c r="T32" s="198"/>
      <c r="U32" s="198"/>
      <c r="V32" s="198"/>
      <c r="W32" s="198"/>
      <c r="X32" s="198"/>
    </row>
    <row r="33" spans="1:24">
      <c r="A33" s="202" t="s">
        <v>293</v>
      </c>
      <c r="B33" s="203"/>
      <c r="C33" s="204"/>
      <c r="D33" s="268" t="s">
        <v>286</v>
      </c>
      <c r="E33" s="269"/>
      <c r="F33" s="270"/>
      <c r="G33" s="268" t="s">
        <v>286</v>
      </c>
      <c r="H33" s="269"/>
      <c r="I33" s="270"/>
      <c r="J33" s="268" t="s">
        <v>286</v>
      </c>
      <c r="K33" s="269"/>
      <c r="L33" s="270"/>
      <c r="M33" s="268" t="s">
        <v>286</v>
      </c>
      <c r="N33" s="269"/>
      <c r="O33" s="270"/>
      <c r="P33" s="268" t="s">
        <v>286</v>
      </c>
      <c r="Q33" s="269"/>
      <c r="R33" s="278"/>
      <c r="S33" s="198"/>
      <c r="T33" s="198"/>
      <c r="U33" s="198"/>
      <c r="V33" s="198"/>
      <c r="W33" s="198"/>
      <c r="X33" s="198"/>
    </row>
    <row r="34" spans="1:24">
      <c r="A34" s="202"/>
      <c r="B34" s="203" t="s">
        <v>308</v>
      </c>
      <c r="C34" s="204"/>
      <c r="D34" s="268" t="s">
        <v>286</v>
      </c>
      <c r="E34" s="269"/>
      <c r="F34" s="270"/>
      <c r="G34" s="268" t="s">
        <v>286</v>
      </c>
      <c r="H34" s="269"/>
      <c r="I34" s="270"/>
      <c r="J34" s="268" t="s">
        <v>286</v>
      </c>
      <c r="K34" s="269"/>
      <c r="L34" s="270"/>
      <c r="M34" s="271" t="s">
        <v>286</v>
      </c>
      <c r="N34" s="272"/>
      <c r="O34" s="272"/>
      <c r="P34" s="271" t="s">
        <v>286</v>
      </c>
      <c r="Q34" s="272"/>
      <c r="R34" s="273"/>
      <c r="S34" s="198"/>
      <c r="T34" s="198"/>
      <c r="U34" s="198"/>
      <c r="V34" s="198"/>
      <c r="W34" s="198"/>
      <c r="X34" s="198"/>
    </row>
    <row r="35" spans="1:24">
      <c r="A35" s="202"/>
      <c r="B35" s="203" t="s">
        <v>309</v>
      </c>
      <c r="C35" s="204"/>
      <c r="D35" s="268" t="s">
        <v>286</v>
      </c>
      <c r="E35" s="269"/>
      <c r="F35" s="270"/>
      <c r="G35" s="268" t="s">
        <v>286</v>
      </c>
      <c r="H35" s="269"/>
      <c r="I35" s="270"/>
      <c r="J35" s="268" t="s">
        <v>286</v>
      </c>
      <c r="K35" s="269"/>
      <c r="L35" s="270"/>
      <c r="M35" s="271" t="s">
        <v>286</v>
      </c>
      <c r="N35" s="272"/>
      <c r="O35" s="272"/>
      <c r="P35" s="271" t="s">
        <v>286</v>
      </c>
      <c r="Q35" s="272"/>
      <c r="R35" s="273"/>
      <c r="S35" s="198"/>
      <c r="T35" s="198"/>
      <c r="U35" s="198"/>
      <c r="V35" s="198"/>
      <c r="W35" s="198"/>
      <c r="X35" s="198"/>
    </row>
    <row r="36" spans="1:24" ht="14.25" thickBot="1">
      <c r="A36" s="274" t="s">
        <v>299</v>
      </c>
      <c r="B36" s="275"/>
      <c r="C36" s="276"/>
      <c r="D36" s="265" t="s">
        <v>286</v>
      </c>
      <c r="E36" s="266"/>
      <c r="F36" s="277"/>
      <c r="G36" s="265" t="s">
        <v>286</v>
      </c>
      <c r="H36" s="266"/>
      <c r="I36" s="277"/>
      <c r="J36" s="265" t="s">
        <v>286</v>
      </c>
      <c r="K36" s="266"/>
      <c r="L36" s="277"/>
      <c r="M36" s="265" t="s">
        <v>286</v>
      </c>
      <c r="N36" s="266"/>
      <c r="O36" s="277"/>
      <c r="P36" s="265" t="s">
        <v>286</v>
      </c>
      <c r="Q36" s="266"/>
      <c r="R36" s="267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2015-08-16T03:25:46Z</cp:lastPrinted>
  <dcterms:created xsi:type="dcterms:W3CDTF">2012-10-18T04:18:38Z</dcterms:created>
  <dcterms:modified xsi:type="dcterms:W3CDTF">2015-09-16T02:05:52Z</dcterms:modified>
</cp:coreProperties>
</file>