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<sst xmlns="http://schemas.openxmlformats.org/spreadsheetml/2006/main" count="1053" uniqueCount="305">
  <si>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</si>
  <si>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</si>
  <si>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</si>
  <si>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</si>
  <si>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</si>
  <si>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</si>
  <si>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</si>
  <si>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</si>
  <si>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</si>
  <si>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</si>
  <si>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</si>
  <si>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</si>
  <si>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</si>
  <si>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</si>
  <si>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</si>
  <si>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</si>
  <si>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</si>
  <si>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</si>
  <si>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</si>
  <si>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</si>
  <si>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</si>
  <si>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</si>
  <si>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</si>
  <si>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</si>
  <si>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</si>
  <si>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</si>
  <si>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</si>
  <si>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</si>
  <si>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</si>
  <si>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</si>
  <si>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</si>
  <si>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</si>
  <si>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</si>
  <si>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</si>
  <si>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</si>
  <si>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</si>
  <si>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</si>
  <si>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</si>
  <si>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</si>
  <si>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</si>
  <si>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</si>
  <si>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</si>
  <si>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</si>
  <si>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</si>
  <si>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</si>
  <si>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</si>
  <si>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</si>
  <si>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</si>
  <si>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</si>
  <si>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</si>
  <si>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</si>
  <si>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</si>
  <si>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</si>
  <si>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</si>
  <si>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</si>
  <si>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</si>
  <si>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</si>
  <si>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</si>
  <si>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</si>
  <si>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</si>
  <si>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</si>
  <si>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</si>
  <si>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</si>
  <si>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</si>
  <si>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</si>
  <si>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</si>
  <si>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</si>
  <si>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</si>
  <si>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</si>
  <si>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</si>
  <si>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</si>
  <si>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</si>
  <si>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</si>
  <si>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</si>
  <si>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</si>
  <si>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</si>
  <si>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</si>
  <si>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</si>
  <si>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</si>
  <si>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</si>
  <si>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</si>
  <si>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</si>
  <si>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</si>
  <si>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</si>
  <si>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</si>
  <si>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</si>
  <si>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</si>
  <si>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</si>
  <si>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</si>
  <si>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</si>
  <si>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</si>
  <si>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</si>
  <si>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</si>
  <si>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</si>
  <si>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</si>
  <si>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</si>
  <si>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</si>
  <si>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</si>
  <si>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</si>
  <si>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</si>
  <si>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</si>
  <si>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</si>
  <si>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</si>
  <si>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</si>
  <si>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</si>
  <si>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</si>
  <si>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</si>
  <si>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</si>
  <si>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</si>
  <si>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</si>
  <si>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</si>
  <si>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</si>
  <si>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</si>
  <si>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</si>
  <si>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</si>
  <si>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</si>
  <si>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</si>
  <si>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</si>
  <si>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</si>
  <si>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</si>
  <si>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</si>
  <si>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</si>
  <si>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</si>
  <si>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</si>
  <si>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</si>
  <si>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</si>
  <si>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</si>
  <si>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</si>
  <si>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</si>
  <si>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</si>
  <si>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</si>
  <si>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</si>
  <si>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</si>
  <si>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</si>
  <si>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</si>
  <si>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</si>
  <si>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</si>
  <si>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</si>
  <si>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</si>
  <si>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</si>
  <si>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</si>
  <si>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</si>
  <si>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</si>
  <si>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</si>
  <si>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</si>
  <si>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</si>
  <si>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</si>
  <si>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</si>
  <si>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</si>
  <si>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</si>
  <si>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</si>
  <si>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</si>
  <si>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</si>
  <si>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</si>
  <si>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</si>
  <si>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</si>
  <si>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</si>
  <si>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</si>
  <si>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</si>
  <si>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</si>
  <si>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</si>
  <si>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</si>
  <si>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</si>
  <si>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</si>
  <si>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</si>
  <si>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</si>
  <si>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</si>
  <si>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</si>
  <si>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</si>
  <si>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</si>
  <si>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</si>
  <si>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</si>
  <si>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</si>
  <si>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</si>
  <si>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</si>
  <si>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</si>
  <si>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</si>
  <si>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</si>
  <si>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</si>
  <si>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</si>
  <si>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</si>
  <si>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</si>
  <si>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</si>
  <si>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</si>
  <si>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</si>
  <si>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</si>
  <si>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</si>
  <si>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</si>
  <si>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</si>
  <si>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</si>
  <si>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</si>
  <si>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</si>
  <si>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</si>
  <si>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</si>
  <si>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</si>
  <si>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</si>
  <si>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</si>
  <si>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</si>
  <si>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</si>
  <si>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</si>
  <si>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</si>
  <si>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</si>
  <si>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</si>
  <si>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</si>
  <si>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</si>
  <si>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</si>
  <si>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</si>
  <si>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</si>
  <si>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</si>
  <si>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</si>
  <si>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</si>
  <si>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</si>
  <si>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</si>
  <si>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</si>
  <si>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</si>
  <si>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</si>
  <si>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</si>
  <si>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</si>
  <si>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</si>
  <si>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</si>
  <si>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</si>
  <si>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</si>
  <si>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</si>
  <si>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</si>
  <si>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</si>
  <si>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</si>
  <si>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</si>
  <si>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</si>
  <si>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</si>
  <si>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</si>
  <si>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</si>
  <si>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</si>
  <si>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</si>
  <si>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</si>
  <si>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</si>
  <si>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</si>
  <si>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</si>
  <si>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</si>
  <si>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</si>
  <si>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</si>
  <si>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</si>
  <si>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</si>
  <si>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</si>
  <si>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</si>
  <si>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</si>
  <si>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</si>
  <si>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</si>
  <si>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</si>
  <si>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</si>
  <si>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</si>
  <si>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</si>
  <si>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</si>
  <si>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</si>
  <si>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</si>
  <si>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</si>
  <si>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</si>
  <si>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</si>
  <si>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</si>
  <si>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地方債の償還等により　+431</t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</si>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</sst>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15.695639999999999</v>
      </c>
      <c r="I8" s="147" t="s">
        <v>253</v>
      </c>
      <c r="J8" s="148">
        <v>15.695639999999999</v>
      </c>
      <c r="K8" s="55"/>
      <c r="L8" s="56" t="s">
        <v>5</v>
      </c>
      <c r="M8" s="56"/>
      <c r="N8" s="56"/>
      <c r="O8" s="56"/>
      <c r="P8" s="56"/>
      <c r="Q8" s="62"/>
      <c r="R8" s="146">
        <v>432.502118</v>
      </c>
      <c r="S8" s="147">
        <v>432.08157299999999</v>
      </c>
      <c r="T8" s="148">
        <v>0.420545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430.81</v>
      </c>
      <c r="S9" s="60">
        <v>430.81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1.692118</v>
      </c>
      <c r="S13" s="60">
        <v>1.2715730000000001</v>
      </c>
      <c r="T13" s="61">
        <v>0.420545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6919.2806069999997</v>
      </c>
      <c r="S20" s="147">
        <v>7425.6013030000004</v>
      </c>
      <c r="T20" s="148">
        <v>-506.320696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15.695639999999999</v>
      </c>
      <c r="I21" s="60" t="s">
        <v>253</v>
      </c>
      <c r="J21" s="61">
        <v>15.695639999999999</v>
      </c>
      <c r="K21" s="63"/>
      <c r="L21" s="57"/>
      <c r="M21" s="57"/>
      <c r="N21" s="57" t="s">
        <v>7</v>
      </c>
      <c r="O21" s="57"/>
      <c r="P21" s="57"/>
      <c r="Q21" s="58"/>
      <c r="R21" s="59">
        <v>5307.57</v>
      </c>
      <c r="S21" s="60">
        <v>5738.38</v>
      </c>
      <c r="T21" s="61">
        <v>-430.81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11155.455534999999</v>
      </c>
      <c r="I22" s="147">
        <v>11155.455534999999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>
        <v>1588.916078</v>
      </c>
      <c r="S22" s="60">
        <v>1663.5110119999999</v>
      </c>
      <c r="T22" s="61">
        <v>-74.594933999999995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11155.455534999999</v>
      </c>
      <c r="I23" s="60">
        <v>11155.455534999999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1663.5110119999999</v>
      </c>
      <c r="T23" s="61">
        <v>-74.594933999999995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11155.455534999999</v>
      </c>
      <c r="I24" s="60">
        <v>11155.455534999999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11155.455534999999</v>
      </c>
      <c r="I25" s="60">
        <v>11155.455534999999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22.794529000000001</v>
      </c>
      <c r="S25" s="60">
        <v>23.710291000000002</v>
      </c>
      <c r="T25" s="61">
        <v>-0.91576199999999996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7351.782725</v>
      </c>
      <c r="S29" s="154">
        <v>7857.6828759999999</v>
      </c>
      <c r="T29" s="155">
        <v>-505.90015099999999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3819.3874500000002</v>
      </c>
      <c r="S31" s="147">
        <v>3297.791659</v>
      </c>
      <c r="T31" s="148">
        <v>521.59579099999996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521.59579099999996</v>
      </c>
      <c r="S32" s="60">
        <v>508.88961399999999</v>
      </c>
      <c r="T32" s="61">
        <v>12.706177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3819.3874500000002</v>
      </c>
      <c r="S59" s="154">
        <v>3297.791659</v>
      </c>
      <c r="T59" s="155">
        <v>521.59579099999996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11171.151175000001</v>
      </c>
      <c r="I60" s="150">
        <v>11155.455534999999</v>
      </c>
      <c r="J60" s="151">
        <v>15.695639999999999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11171.170174999999</v>
      </c>
      <c r="S60" s="150">
        <v>11155.474534999999</v>
      </c>
      <c r="T60" s="151">
        <v>15.695639999999999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83.892696999999998</v>
      </c>
      <c r="I9" s="159">
        <v>80.893000000000001</v>
      </c>
      <c r="J9" s="160">
        <v>2.9996969999999998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96.300147999999993</v>
      </c>
      <c r="T10" s="159">
        <v>103.42633600000001</v>
      </c>
      <c r="U10" s="160">
        <v>-7.126188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94.829763</v>
      </c>
      <c r="T11" s="145">
        <v>101.937076</v>
      </c>
      <c r="U11" s="3">
        <v>-7.1073130000000004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>
        <v>1.4703850000000001</v>
      </c>
      <c r="T13" s="145">
        <v>1.48926</v>
      </c>
      <c r="U13" s="3">
        <v>-1.8874999999999999E-2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-96.300147999999993</v>
      </c>
      <c r="T14" s="164">
        <v>-103.42633600000001</v>
      </c>
      <c r="U14" s="165">
        <v>7.126188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-552.00858400000004</v>
      </c>
      <c r="T15" s="164">
        <v>-496.24800299999998</v>
      </c>
      <c r="U15" s="165">
        <v>-55.760581000000002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0.47099999999999997</v>
      </c>
      <c r="I21" s="145">
        <v>0.109</v>
      </c>
      <c r="J21" s="3">
        <v>0.36199999999999999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0.47099999999999997</v>
      </c>
      <c r="I22" s="145">
        <v>0.109</v>
      </c>
      <c r="J22" s="3">
        <v>0.36199999999999999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4.7344650000000001</v>
      </c>
      <c r="U24" s="160">
        <v>-4.7344650000000001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>
        <v>4.7344650000000001</v>
      </c>
      <c r="U25" s="3">
        <v>-4.7344650000000001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83.421696999999995</v>
      </c>
      <c r="I26" s="145">
        <v>80.784000000000006</v>
      </c>
      <c r="J26" s="3">
        <v>2.6376970000000002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539.601133</v>
      </c>
      <c r="I27" s="159">
        <v>473.71466700000002</v>
      </c>
      <c r="J27" s="160">
        <v>65.886465999999999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23.343453</v>
      </c>
      <c r="I29" s="145">
        <v>19.804860999999999</v>
      </c>
      <c r="J29" s="3">
        <v>3.538592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-4.7344650000000001</v>
      </c>
      <c r="U29" s="165">
        <v>4.7344650000000001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47.329096999999997</v>
      </c>
      <c r="I30" s="145">
        <v>1.125065</v>
      </c>
      <c r="J30" s="3">
        <v>46.204031999999998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-552.00858400000004</v>
      </c>
      <c r="T30" s="168">
        <v>-500.98246799999998</v>
      </c>
      <c r="U30" s="169">
        <v>-51.026116000000002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0.15033299999999999</v>
      </c>
      <c r="I31" s="145">
        <v>0.28669699999999998</v>
      </c>
      <c r="J31" s="3">
        <v>-0.13636400000000001</v>
      </c>
      <c r="L31" s="12" t="s">
        <v>188</v>
      </c>
      <c r="M31" s="13"/>
      <c r="N31" s="13"/>
      <c r="O31" s="13"/>
      <c r="P31" s="13"/>
      <c r="Q31" s="13"/>
      <c r="R31" s="13"/>
      <c r="S31" s="164" t="s">
        <v>253</v>
      </c>
      <c r="T31" s="170" t="s">
        <v>253</v>
      </c>
      <c r="U31" s="171" t="s">
        <v>253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>
        <v>664.84508000000005</v>
      </c>
      <c r="T32" s="170">
        <v>602.68308300000001</v>
      </c>
      <c r="U32" s="171">
        <v>62.161997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31.633236</v>
      </c>
      <c r="I33" s="145">
        <v>22.919917999999999</v>
      </c>
      <c r="J33" s="3">
        <v>8.7133179999999992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112.836496</v>
      </c>
      <c r="T34" s="172">
        <v>101.700615</v>
      </c>
      <c r="U34" s="173">
        <v>11.135880999999999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433.8</v>
      </c>
      <c r="I35" s="145">
        <v>425.4</v>
      </c>
      <c r="J35" s="3">
        <v>8.4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1.692118</v>
      </c>
      <c r="I40" s="145">
        <v>1.2715730000000001</v>
      </c>
      <c r="J40" s="3">
        <v>0.420545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1.6528959999999999</v>
      </c>
      <c r="I41" s="145">
        <v>2.9065530000000002</v>
      </c>
      <c r="J41" s="3">
        <v>-1.253657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-455.70843600000001</v>
      </c>
      <c r="I44" s="161">
        <v>-392.82166699999999</v>
      </c>
      <c r="J44" s="162">
        <v>-62.886769000000001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83.892696999999998</v>
      </c>
      <c r="I8" s="159">
        <v>80.893000000000001</v>
      </c>
      <c r="J8" s="160">
        <v>2.9996969999999998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3.01</v>
      </c>
      <c r="U8" s="160">
        <v>-3.01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>
        <v>3.01</v>
      </c>
      <c r="U12" s="3">
        <v>-3.01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15.695639999999999</v>
      </c>
      <c r="T19" s="159" t="s">
        <v>253</v>
      </c>
      <c r="U19" s="160">
        <v>15.695639999999999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15.695639999999999</v>
      </c>
      <c r="T20" s="145" t="s">
        <v>253</v>
      </c>
      <c r="U20" s="3">
        <v>15.695639999999999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0.47099999999999997</v>
      </c>
      <c r="I21" s="145">
        <v>0.109</v>
      </c>
      <c r="J21" s="3">
        <v>0.36199999999999999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0.47099999999999997</v>
      </c>
      <c r="I22" s="145">
        <v>0.109</v>
      </c>
      <c r="J22" s="3">
        <v>0.36199999999999999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83.421696999999995</v>
      </c>
      <c r="I26" s="145">
        <v>80.784000000000006</v>
      </c>
      <c r="J26" s="3">
        <v>2.6376970000000002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537.527692</v>
      </c>
      <c r="I27" s="159">
        <v>470.78039899999999</v>
      </c>
      <c r="J27" s="160">
        <v>66.747292999999999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-15.695639999999999</v>
      </c>
      <c r="T27" s="164">
        <v>3.01</v>
      </c>
      <c r="U27" s="165">
        <v>-18.705639999999999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-590.25014599999997</v>
      </c>
      <c r="T28" s="164">
        <v>-507.81252899999998</v>
      </c>
      <c r="U28" s="165">
        <v>-82.437617000000003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24.615026</v>
      </c>
      <c r="I29" s="145">
        <v>21.048718999999998</v>
      </c>
      <c r="J29" s="3">
        <v>3.5663070000000001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47.329096999999997</v>
      </c>
      <c r="I30" s="145">
        <v>1.125065</v>
      </c>
      <c r="J30" s="3">
        <v>46.204031999999998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0.15033299999999999</v>
      </c>
      <c r="I31" s="145">
        <v>0.28669699999999998</v>
      </c>
      <c r="J31" s="3">
        <v>-0.13636400000000001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31.633236</v>
      </c>
      <c r="I33" s="145">
        <v>22.919917999999999</v>
      </c>
      <c r="J33" s="3">
        <v>8.7133179999999992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433.8</v>
      </c>
      <c r="I35" s="145">
        <v>425.4</v>
      </c>
      <c r="J35" s="3">
        <v>8.4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74.594933999999995</v>
      </c>
      <c r="T37" s="159">
        <v>72.236000000000004</v>
      </c>
      <c r="U37" s="160">
        <v>2.3589340000000001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120.919511</v>
      </c>
      <c r="I38" s="159">
        <v>120.93513</v>
      </c>
      <c r="J38" s="160">
        <v>-1.5618999999999999E-2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119.44912600000001</v>
      </c>
      <c r="I39" s="145">
        <v>119.44587</v>
      </c>
      <c r="J39" s="3">
        <v>3.2560000000000002E-3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>
        <v>74.594933999999995</v>
      </c>
      <c r="T39" s="145">
        <v>72.236000000000004</v>
      </c>
      <c r="U39" s="3">
        <v>2.3589340000000001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>
        <v>1.4703850000000001</v>
      </c>
      <c r="I40" s="145">
        <v>1.48926</v>
      </c>
      <c r="J40" s="3">
        <v>-1.8874999999999999E-2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-74.594933999999995</v>
      </c>
      <c r="T44" s="164">
        <v>-72.236000000000004</v>
      </c>
      <c r="U44" s="165">
        <v>-2.3589340000000001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-664.84508000000005</v>
      </c>
      <c r="T45" s="164">
        <v>-580.04852900000003</v>
      </c>
      <c r="U45" s="165">
        <v>-84.796550999999994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253</v>
      </c>
      <c r="T46" s="164" t="s">
        <v>253</v>
      </c>
      <c r="U46" s="165" t="s">
        <v>253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664.84508000000005</v>
      </c>
      <c r="T47" s="164">
        <v>602.68308300000001</v>
      </c>
      <c r="U47" s="165">
        <v>62.161997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-574.55450599999995</v>
      </c>
      <c r="I48" s="161">
        <v>-510.82252899999997</v>
      </c>
      <c r="J48" s="162">
        <v>-63.731977000000001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>
        <v>-22.634554000000001</v>
      </c>
      <c r="U49" s="165">
        <v>22.634554000000001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B3" sqref="B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-5693.2415119999996</v>
      </c>
      <c r="F7" s="29">
        <v>-1442.0333370000001</v>
      </c>
      <c r="G7" s="29">
        <v>1028</v>
      </c>
      <c r="H7" s="29" t="s">
        <v>253</v>
      </c>
      <c r="I7" s="29">
        <v>9405</v>
      </c>
      <c r="J7" s="255" t="s">
        <v>253</v>
      </c>
      <c r="K7" s="256"/>
      <c r="L7" s="29">
        <v>3297.791659</v>
      </c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-552.00858400000004</v>
      </c>
      <c r="G8" s="29">
        <v>408.75929500000001</v>
      </c>
      <c r="H8" s="29" t="s">
        <v>253</v>
      </c>
      <c r="I8" s="29">
        <v>664.84508000000005</v>
      </c>
      <c r="J8" s="255" t="s">
        <v>253</v>
      </c>
      <c r="K8" s="256"/>
      <c r="L8" s="29">
        <v>521.59579099999996</v>
      </c>
    </row>
    <row r="9" spans="1:17" ht="15" customHeight="1" x14ac:dyDescent="0.15">
      <c r="A9" s="250" t="s">
        <v>187</v>
      </c>
      <c r="B9" s="251"/>
      <c r="C9" s="251"/>
      <c r="D9" s="252"/>
      <c r="E9" s="29">
        <v>-5693.2415119999996</v>
      </c>
      <c r="F9" s="29">
        <v>-1994.041921</v>
      </c>
      <c r="G9" s="29">
        <v>1437</v>
      </c>
      <c r="H9" s="29" t="s">
        <v>253</v>
      </c>
      <c r="I9" s="29">
        <v>10070</v>
      </c>
      <c r="J9" s="255" t="s">
        <v>253</v>
      </c>
      <c r="K9" s="256"/>
      <c r="L9" s="29">
        <v>3819.3874500000002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3297.791659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430.81</v>
      </c>
      <c r="F19" s="30"/>
      <c r="G19" s="109"/>
      <c r="H19" s="109"/>
      <c r="I19" s="247" t="s">
        <v>258</v>
      </c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430.81</v>
      </c>
      <c r="F22" s="110"/>
      <c r="G22" s="110">
        <v>430.81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75.510695999999996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75.510695999999996</v>
      </c>
      <c r="F27" s="110"/>
      <c r="G27" s="110">
        <v>75.510695999999996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15.695639999999999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0.420545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15.695639999999999</v>
      </c>
      <c r="F31" s="110">
        <v>0.420545</v>
      </c>
      <c r="G31" s="110">
        <v>15.275094999999999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522.01633600000002</v>
      </c>
      <c r="F32" s="110">
        <v>0.420545</v>
      </c>
      <c r="G32" s="110">
        <v>521.59579099999996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3819.3874500000002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7:J17"/>
    <mergeCell ref="K17:L17"/>
    <mergeCell ref="I18:J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11155.455534999999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11155.455534999999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>
        <v>11155.455534999999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11155.455534999999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11155.455534999999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11155.455534999999</v>
      </c>
      <c r="W7" s="264"/>
      <c r="X7" s="265"/>
    </row>
    <row r="8" spans="1:24" x14ac:dyDescent="0.15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11155.455534999999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11155.455534999999</v>
      </c>
      <c r="N23" s="258"/>
      <c r="O23" s="269"/>
      <c r="P23" s="257" t="s">
        <v>280</v>
      </c>
      <c r="Q23" s="258"/>
      <c r="R23" s="269"/>
      <c r="S23" s="257" t="s">
        <v>280</v>
      </c>
      <c r="T23" s="258"/>
      <c r="U23" s="269"/>
      <c r="V23" s="257">
        <v>11155.455534999999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2015-09-16T01:25:08Z</dcterms:modified>
</cp:coreProperties>
</file>