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<sst xmlns="http://schemas.openxmlformats.org/spreadsheetml/2006/main" count="1093" uniqueCount="305">
  <si>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</si>
  <si>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</si>
  <si>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</si>
  <si>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</si>
  <si>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</si>
  <si>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</si>
  <si>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</si>
  <si>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</si>
  <si>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</si>
  <si>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</si>
  <si>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</si>
  <si>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</si>
  <si>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</si>
  <si>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</si>
  <si>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</si>
  <si>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</si>
  <si>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</si>
  <si>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</si>
  <si>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</si>
  <si>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</si>
  <si>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</si>
  <si>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</si>
  <si>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</si>
  <si>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</si>
  <si>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</si>
  <si>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</si>
  <si>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</si>
  <si>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</si>
  <si>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</si>
  <si>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</si>
  <si>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</si>
  <si>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</si>
  <si>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</si>
  <si>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</si>
  <si>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</si>
  <si>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</si>
  <si>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</si>
  <si>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</si>
  <si>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</si>
  <si>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</si>
  <si>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</si>
  <si>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</si>
  <si>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</si>
  <si>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</si>
  <si>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</si>
  <si>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</si>
  <si>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</si>
  <si>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</si>
  <si>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</si>
  <si>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</si>
  <si>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</si>
  <si>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</si>
  <si>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</si>
  <si>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</si>
  <si>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</si>
  <si>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</si>
  <si>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</si>
  <si>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</si>
  <si>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</si>
  <si>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</si>
  <si>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</si>
  <si>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</si>
  <si>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</si>
  <si>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</si>
  <si>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</si>
  <si>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</si>
  <si>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</si>
  <si>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</si>
  <si>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</si>
  <si>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</si>
  <si>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</si>
  <si>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</si>
  <si>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</si>
  <si>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</si>
  <si>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</si>
  <si>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</si>
  <si>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</si>
  <si>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</si>
  <si>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</si>
  <si>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</si>
  <si>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</si>
  <si>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</si>
  <si>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</si>
  <si>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</si>
  <si>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</si>
  <si>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</si>
  <si>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</si>
  <si>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</si>
  <si>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</si>
  <si>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</si>
  <si>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</si>
  <si>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</si>
  <si>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</si>
  <si>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</si>
  <si>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</si>
  <si>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</si>
  <si>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</si>
  <si>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</si>
  <si>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</si>
  <si>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</si>
  <si>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</si>
  <si>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</si>
  <si>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</si>
  <si>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</si>
  <si>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</si>
  <si>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</si>
  <si>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</si>
  <si>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</si>
  <si>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</si>
  <si>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</si>
  <si>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</si>
  <si>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</si>
  <si>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</si>
  <si>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</si>
  <si>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</si>
  <si>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</si>
  <si>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</si>
  <si>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</si>
  <si>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</si>
  <si>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</si>
  <si>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</si>
  <si>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</si>
  <si>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</si>
  <si>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</si>
  <si>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</si>
  <si>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</si>
  <si>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</si>
  <si>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</si>
  <si>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</si>
  <si>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</si>
  <si>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</si>
  <si>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</si>
  <si>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</si>
  <si>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</si>
  <si>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</si>
  <si>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</si>
  <si>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</si>
  <si>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</si>
  <si>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</si>
  <si>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</si>
  <si>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</si>
  <si>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</si>
  <si>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</si>
  <si>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</si>
  <si>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</si>
  <si>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</si>
  <si>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</si>
  <si>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</si>
  <si>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</si>
  <si>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</si>
  <si>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</si>
  <si>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</si>
  <si>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</si>
  <si>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</si>
  <si>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</si>
  <si>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</si>
  <si>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</si>
  <si>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</si>
  <si>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</si>
  <si>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</si>
  <si>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</si>
  <si>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</si>
  <si>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</si>
  <si>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</si>
  <si>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</si>
  <si>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</si>
  <si>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</si>
  <si>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</si>
  <si>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</si>
  <si>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</si>
  <si>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</si>
  <si>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</si>
  <si>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</si>
  <si>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</si>
  <si>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</si>
  <si>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</si>
  <si>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</si>
  <si>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</si>
  <si>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</si>
  <si>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</si>
  <si>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</si>
  <si>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</si>
  <si>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</si>
  <si>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</si>
  <si>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</si>
  <si>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</si>
  <si>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</si>
  <si>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</si>
  <si>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</si>
  <si>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</si>
  <si>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</si>
  <si>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</si>
  <si>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</si>
  <si>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</si>
  <si>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</si>
  <si>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</si>
  <si>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</si>
  <si>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</si>
  <si>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</si>
  <si>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</si>
  <si>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</si>
  <si>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</si>
  <si>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</si>
  <si>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</si>
  <si>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</si>
  <si>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</si>
  <si>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</si>
  <si>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</si>
  <si>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</si>
  <si>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</si>
  <si>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</si>
  <si>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</si>
  <si>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</si>
  <si>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</si>
  <si>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</si>
  <si>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</si>
  <si>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</si>
  <si>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</si>
  <si>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</si>
  <si>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</si>
  <si>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</si>
  <si>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</si>
  <si>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</si>
  <si>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</si>
  <si>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</si>
  <si>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</si>
  <si>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</si>
  <si>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</si>
  <si>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</si>
  <si>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</si>
  <si>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</si>
  <si>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</si>
  <si>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</si>
  <si>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</si>
  <si>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</si>
  <si>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</si>
  <si>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</si>
  <si>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</si>
  <si>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</si>
  <si>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</si>
  <si>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</si>
  <si>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</si>
  <si>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</si>
  <si>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</si>
  <si>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</si>
  <si>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</si>
  <si>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</si>
  <si>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</si>
  <si>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</si>
  <si>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</si>
  <si>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</si>
  <si>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</si>
  <si>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</si>
  <si>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</si>
  <si>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</si>
  <si>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</si>
  <si>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</si>
  <si>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</si>
  <si>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退職手当引当金の増 -172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</si>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</sst>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36.263829000000001</v>
      </c>
      <c r="S8" s="147">
        <v>25.593059</v>
      </c>
      <c r="T8" s="148">
        <v>10.670769999999999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36.263829000000001</v>
      </c>
      <c r="S13" s="60">
        <v>25.593059</v>
      </c>
      <c r="T13" s="61">
        <v>10.670769999999999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20.715637999999998</v>
      </c>
      <c r="I14" s="60">
        <v>20.715637999999998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-10.35782</v>
      </c>
      <c r="I15" s="60">
        <v>-10.35782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612.71693600000003</v>
      </c>
      <c r="S20" s="147">
        <v>440.61624899999998</v>
      </c>
      <c r="T20" s="148">
        <v>172.10068699999999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1.9999999999999999E-6</v>
      </c>
      <c r="I22" s="147">
        <v>0.101322</v>
      </c>
      <c r="J22" s="148">
        <v>-0.10131999999999999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1.9999999999999999E-6</v>
      </c>
      <c r="I24" s="60">
        <v>1.9999999999999999E-6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612.71693600000003</v>
      </c>
      <c r="S25" s="60">
        <v>440.61624899999998</v>
      </c>
      <c r="T25" s="61">
        <v>172.10068699999999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1.9999999999999999E-6</v>
      </c>
      <c r="I26" s="60">
        <v>1.9999999999999999E-6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648.98076500000002</v>
      </c>
      <c r="S29" s="154">
        <v>466.20930800000002</v>
      </c>
      <c r="T29" s="155">
        <v>182.771457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-638.62294499999996</v>
      </c>
      <c r="S31" s="147">
        <v>-455.75016799999997</v>
      </c>
      <c r="T31" s="148">
        <v>-182.87277700000001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-182.87277700000001</v>
      </c>
      <c r="S32" s="60">
        <v>403.857617</v>
      </c>
      <c r="T32" s="61">
        <v>-586.73039400000005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0.10131999999999999</v>
      </c>
      <c r="J47" s="61">
        <v>-0.10131999999999999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-638.62294499999996</v>
      </c>
      <c r="S59" s="154">
        <v>-455.75016799999997</v>
      </c>
      <c r="T59" s="155">
        <v>-182.87277700000001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10.35782</v>
      </c>
      <c r="I60" s="150">
        <v>10.45914</v>
      </c>
      <c r="J60" s="151">
        <v>-0.10131999999999999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10.35782</v>
      </c>
      <c r="S60" s="150">
        <v>10.45914</v>
      </c>
      <c r="T60" s="151">
        <v>-0.10131999999999999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U32" sqref="U32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37.146301000000001</v>
      </c>
      <c r="I9" s="159">
        <v>37.260326999999997</v>
      </c>
      <c r="J9" s="160">
        <v>-0.114026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-972.10211500000003</v>
      </c>
      <c r="T15" s="164">
        <v>-165</v>
      </c>
      <c r="U15" s="165">
        <v>-807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3.6254400000000002</v>
      </c>
      <c r="I17" s="145">
        <v>3.3804699999999999</v>
      </c>
      <c r="J17" s="3">
        <v>0.24496999999999999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>
        <v>1.139</v>
      </c>
      <c r="J18" s="3">
        <v>-1.139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25</v>
      </c>
      <c r="I20" s="145">
        <v>25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8.520861</v>
      </c>
      <c r="I26" s="145">
        <v>7.7408570000000001</v>
      </c>
      <c r="J26" s="3">
        <v>0.78000400000000003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1009.248416</v>
      </c>
      <c r="I27" s="159">
        <v>202</v>
      </c>
      <c r="J27" s="160">
        <v>807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696.94816300000002</v>
      </c>
      <c r="I29" s="145">
        <v>490</v>
      </c>
      <c r="J29" s="3">
        <v>207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15.69894</v>
      </c>
      <c r="I30" s="145">
        <v>15.879799999999999</v>
      </c>
      <c r="J30" s="3">
        <v>-0.18085999999999999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-972.10211500000003</v>
      </c>
      <c r="T30" s="168">
        <v>-165</v>
      </c>
      <c r="U30" s="169">
        <v>-807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3.447079</v>
      </c>
      <c r="I31" s="145">
        <v>5.1283539999999999</v>
      </c>
      <c r="J31" s="3">
        <v>-1.6812750000000001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789.22933799999998</v>
      </c>
      <c r="T31" s="170">
        <v>569</v>
      </c>
      <c r="U31" s="171">
        <v>220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0.41880000000000001</v>
      </c>
      <c r="J33" s="3">
        <v>-0.41880000000000001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-182.87277700000001</v>
      </c>
      <c r="T34" s="172">
        <v>403.857617</v>
      </c>
      <c r="U34" s="173">
        <v>-586.73039400000005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36.263829000000001</v>
      </c>
      <c r="I40" s="145">
        <v>25.593059</v>
      </c>
      <c r="J40" s="3">
        <v>10.670769999999999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256.789085</v>
      </c>
      <c r="I41" s="145">
        <v>-335.45154600000001</v>
      </c>
      <c r="J41" s="3">
        <v>592.24063100000001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0.10131999999999999</v>
      </c>
      <c r="I43" s="145" t="s">
        <v>253</v>
      </c>
      <c r="J43" s="3">
        <v>0.10131999999999999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-972.10211500000003</v>
      </c>
      <c r="I44" s="161">
        <v>-165</v>
      </c>
      <c r="J44" s="162">
        <v>-807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37.146301000000001</v>
      </c>
      <c r="I8" s="159">
        <v>37.260326999999997</v>
      </c>
      <c r="J8" s="160">
        <v>-0.114026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3.6254400000000002</v>
      </c>
      <c r="I17" s="145">
        <v>3.3804699999999999</v>
      </c>
      <c r="J17" s="3">
        <v>0.24496999999999999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>
        <v>1.139</v>
      </c>
      <c r="J18" s="3">
        <v>-1.139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0.10131999999999999</v>
      </c>
      <c r="U19" s="160">
        <v>-0.10131999999999999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25</v>
      </c>
      <c r="I20" s="145">
        <v>25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0.10131999999999999</v>
      </c>
      <c r="U20" s="3">
        <v>-0.10131999999999999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8.520861</v>
      </c>
      <c r="I26" s="145">
        <v>7.7408570000000001</v>
      </c>
      <c r="J26" s="3">
        <v>0.78000400000000003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826.37563899999998</v>
      </c>
      <c r="I27" s="159">
        <v>609.79819799999996</v>
      </c>
      <c r="J27" s="160">
        <v>216.57744099999999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-0.10131999999999999</v>
      </c>
      <c r="U27" s="165">
        <v>0.10131999999999999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-789.22933799999998</v>
      </c>
      <c r="T28" s="164">
        <v>-572.63919099999998</v>
      </c>
      <c r="U28" s="165">
        <v>-216.590147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807.22961999999995</v>
      </c>
      <c r="I29" s="145">
        <v>588.37124400000005</v>
      </c>
      <c r="J29" s="3">
        <v>218.85837599999999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15.69894</v>
      </c>
      <c r="I30" s="145">
        <v>15.879799999999999</v>
      </c>
      <c r="J30" s="3">
        <v>-0.18085999999999999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3.447079</v>
      </c>
      <c r="I31" s="145">
        <v>5.1283539999999999</v>
      </c>
      <c r="J31" s="3">
        <v>-1.6812750000000001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0.41880000000000001</v>
      </c>
      <c r="J33" s="3">
        <v>-0.41880000000000001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-789.22933799999998</v>
      </c>
      <c r="T45" s="164">
        <v>-572.63919099999998</v>
      </c>
      <c r="U45" s="165">
        <v>-216.590147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789.22933799999998</v>
      </c>
      <c r="T46" s="164">
        <v>572.63919099999998</v>
      </c>
      <c r="U46" s="165">
        <v>216.590147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-789.22933799999998</v>
      </c>
      <c r="I48" s="161">
        <v>-572.537871</v>
      </c>
      <c r="J48" s="162">
        <v>-216.69146699999999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7" sqref="A7:D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-1270.4122689999999</v>
      </c>
      <c r="F7" s="29">
        <v>-1361.910797</v>
      </c>
      <c r="G7" s="29">
        <v>19.329999999999998</v>
      </c>
      <c r="H7" s="29">
        <v>2157.242898</v>
      </c>
      <c r="I7" s="29" t="s">
        <v>253</v>
      </c>
      <c r="J7" s="254" t="s">
        <v>253</v>
      </c>
      <c r="K7" s="255"/>
      <c r="L7" s="29">
        <v>-455.75016799999997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-972.10211500000003</v>
      </c>
      <c r="G8" s="29" t="s">
        <v>253</v>
      </c>
      <c r="H8" s="29">
        <v>789.22933799999998</v>
      </c>
      <c r="I8" s="29" t="s">
        <v>253</v>
      </c>
      <c r="J8" s="254" t="s">
        <v>253</v>
      </c>
      <c r="K8" s="255"/>
      <c r="L8" s="29">
        <v>-182.87277700000001</v>
      </c>
    </row>
    <row r="9" spans="1:17" ht="15" customHeight="1">
      <c r="A9" s="251" t="s">
        <v>187</v>
      </c>
      <c r="B9" s="252"/>
      <c r="C9" s="252"/>
      <c r="D9" s="253"/>
      <c r="E9" s="29">
        <v>-1270.4122689999999</v>
      </c>
      <c r="F9" s="29">
        <v>-2334.0129120000001</v>
      </c>
      <c r="G9" s="29">
        <v>19.329999999999998</v>
      </c>
      <c r="H9" s="29">
        <v>2946.4722360000001</v>
      </c>
      <c r="I9" s="29" t="s">
        <v>253</v>
      </c>
      <c r="J9" s="254" t="s">
        <v>253</v>
      </c>
      <c r="K9" s="255"/>
      <c r="L9" s="29">
        <v>-638.62294499999996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-455.75016799999997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0.10131999999999999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0.10131999999999999</v>
      </c>
      <c r="G22" s="110">
        <v>-0.10131999999999999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172.10068699999999</v>
      </c>
      <c r="G26" s="109"/>
      <c r="H26" s="109"/>
      <c r="I26" s="247" t="s">
        <v>258</v>
      </c>
      <c r="J26" s="248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172.10068699999999</v>
      </c>
      <c r="G27" s="110">
        <v>-172.10068699999999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10.670769999999999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10.670769999999999</v>
      </c>
      <c r="G31" s="110">
        <v>-10.670769999999999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182.87277699999999</v>
      </c>
      <c r="G32" s="110">
        <v>-182.87277700000001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-638.62294499999996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199" t="s">
        <v>279</v>
      </c>
      <c r="B6" s="200"/>
      <c r="C6" s="201"/>
      <c r="D6" s="275">
        <v>38.486429999999999</v>
      </c>
      <c r="E6" s="276"/>
      <c r="F6" s="277"/>
      <c r="G6" s="275">
        <v>31.236051</v>
      </c>
      <c r="H6" s="276"/>
      <c r="I6" s="277"/>
      <c r="J6" s="275">
        <v>41.648068000000002</v>
      </c>
      <c r="K6" s="276"/>
      <c r="L6" s="277"/>
      <c r="M6" s="275">
        <v>28.074413</v>
      </c>
      <c r="N6" s="276"/>
      <c r="O6" s="277"/>
      <c r="P6" s="275">
        <v>28.074411000000001</v>
      </c>
      <c r="Q6" s="276"/>
      <c r="R6" s="277"/>
      <c r="S6" s="275" t="s">
        <v>280</v>
      </c>
      <c r="T6" s="276"/>
      <c r="U6" s="277"/>
      <c r="V6" s="275">
        <v>1.9999999999999999E-6</v>
      </c>
      <c r="W6" s="276"/>
      <c r="X6" s="278"/>
    </row>
    <row r="7" spans="1:24">
      <c r="A7" s="202"/>
      <c r="B7" s="203" t="s">
        <v>281</v>
      </c>
      <c r="C7" s="204"/>
      <c r="D7" s="261" t="s">
        <v>280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 t="s">
        <v>280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 t="s">
        <v>280</v>
      </c>
      <c r="W7" s="265"/>
      <c r="X7" s="266"/>
    </row>
    <row r="8" spans="1:24">
      <c r="A8" s="202"/>
      <c r="B8" s="203" t="s">
        <v>282</v>
      </c>
      <c r="C8" s="204"/>
      <c r="D8" s="261">
        <v>38.486429999999999</v>
      </c>
      <c r="E8" s="262"/>
      <c r="F8" s="263"/>
      <c r="G8" s="261">
        <v>31.236051</v>
      </c>
      <c r="H8" s="262"/>
      <c r="I8" s="263"/>
      <c r="J8" s="261">
        <v>41.648068000000002</v>
      </c>
      <c r="K8" s="262"/>
      <c r="L8" s="263"/>
      <c r="M8" s="264">
        <v>28.074413</v>
      </c>
      <c r="N8" s="265"/>
      <c r="O8" s="265"/>
      <c r="P8" s="296">
        <v>28.074411000000001</v>
      </c>
      <c r="Q8" s="297"/>
      <c r="R8" s="298"/>
      <c r="S8" s="264" t="s">
        <v>280</v>
      </c>
      <c r="T8" s="265"/>
      <c r="U8" s="265"/>
      <c r="V8" s="264">
        <v>1.9999999999999999E-6</v>
      </c>
      <c r="W8" s="265"/>
      <c r="X8" s="266"/>
    </row>
    <row r="9" spans="1:24">
      <c r="A9" s="202"/>
      <c r="B9" s="203" t="s">
        <v>283</v>
      </c>
      <c r="C9" s="204"/>
      <c r="D9" s="261" t="s">
        <v>280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 t="s">
        <v>280</v>
      </c>
      <c r="N9" s="265"/>
      <c r="O9" s="265"/>
      <c r="P9" s="261" t="s">
        <v>280</v>
      </c>
      <c r="Q9" s="262"/>
      <c r="R9" s="263"/>
      <c r="S9" s="264" t="s">
        <v>280</v>
      </c>
      <c r="T9" s="265"/>
      <c r="U9" s="265"/>
      <c r="V9" s="264" t="s">
        <v>280</v>
      </c>
      <c r="W9" s="265"/>
      <c r="X9" s="266"/>
    </row>
    <row r="10" spans="1:24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2" t="s">
        <v>289</v>
      </c>
      <c r="B18" s="203"/>
      <c r="C18" s="204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2" t="s">
        <v>291</v>
      </c>
      <c r="B20" s="203"/>
      <c r="C20" s="204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2" t="s">
        <v>292</v>
      </c>
      <c r="B21" s="203"/>
      <c r="C21" s="204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2" t="s">
        <v>293</v>
      </c>
      <c r="B22" s="203"/>
      <c r="C22" s="204"/>
      <c r="D22" s="261">
        <v>0.10131999999999999</v>
      </c>
      <c r="E22" s="262"/>
      <c r="F22" s="263"/>
      <c r="G22" s="261">
        <v>0.21004999999999999</v>
      </c>
      <c r="H22" s="262"/>
      <c r="I22" s="263"/>
      <c r="J22" s="261">
        <v>0.31136999999999998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38.58775</v>
      </c>
      <c r="E23" s="259"/>
      <c r="F23" s="270"/>
      <c r="G23" s="258">
        <v>31.446100999999999</v>
      </c>
      <c r="H23" s="259"/>
      <c r="I23" s="270"/>
      <c r="J23" s="258">
        <v>41.959437999999999</v>
      </c>
      <c r="K23" s="259"/>
      <c r="L23" s="270"/>
      <c r="M23" s="258">
        <v>28.074413</v>
      </c>
      <c r="N23" s="259"/>
      <c r="O23" s="270"/>
      <c r="P23" s="258">
        <v>28.074411000000001</v>
      </c>
      <c r="Q23" s="259"/>
      <c r="R23" s="270"/>
      <c r="S23" s="258" t="s">
        <v>280</v>
      </c>
      <c r="T23" s="259"/>
      <c r="U23" s="270"/>
      <c r="V23" s="258">
        <v>1.9999999999999999E-6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2015-08-14T11:20:16Z</cp:lastPrinted>
  <dcterms:created xsi:type="dcterms:W3CDTF">2012-10-18T04:18:38Z</dcterms:created>
  <dcterms:modified xsi:type="dcterms:W3CDTF">2015-09-16T01:43:36Z</dcterms:modified>
</cp:coreProperties>
</file>