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8" yWindow="32767" windowWidth="9096" windowHeight="9636" tabRatio="828" activeTab="0"/>
  </bookViews>
  <sheets>
    <sheet name="登録研修機関一覧" sheetId="1" r:id="rId1"/>
    <sheet name="休止届" sheetId="2" r:id="rId2"/>
    <sheet name="廃止届・失効" sheetId="3" r:id="rId3"/>
    <sheet name="令和4年度変更届" sheetId="4" r:id="rId4"/>
    <sheet name="令和5年度変更届" sheetId="5" r:id="rId5"/>
  </sheets>
  <definedNames>
    <definedName name="_xlnm._FilterDatabase" localSheetId="1" hidden="1">'休止届'!$A$3:$L$7</definedName>
    <definedName name="_xlnm._FilterDatabase" localSheetId="0" hidden="1">'登録研修機関一覧'!$A$7:$K$55</definedName>
    <definedName name="_xlnm._FilterDatabase" localSheetId="2" hidden="1">'廃止届・失効'!$A$3:$N$3</definedName>
    <definedName name="_xlnm.Print_Titles" localSheetId="0">'登録研修機関一覧'!$7:$7</definedName>
    <definedName name="_xlnm.Print_Titles" localSheetId="2">'廃止届・失効'!$3:$3</definedName>
  </definedNames>
  <calcPr fullCalcOnLoad="1"/>
</workbook>
</file>

<file path=xl/sharedStrings.xml><?xml version="1.0" encoding="utf-8"?>
<sst xmlns="http://schemas.openxmlformats.org/spreadsheetml/2006/main" count="609" uniqueCount="442">
  <si>
    <t>実施研修課程</t>
  </si>
  <si>
    <t>青空福祉学院</t>
  </si>
  <si>
    <t>0721-56-5683</t>
  </si>
  <si>
    <t>06-6762-9035</t>
  </si>
  <si>
    <t>貝塚市澤１０２８番地の１３</t>
  </si>
  <si>
    <t>ヒューマンケア福祉学院</t>
  </si>
  <si>
    <t>大阪市西成区南津守七丁目１２番３２号</t>
  </si>
  <si>
    <t>白寿会研修センター</t>
  </si>
  <si>
    <t>06-6651-2210</t>
  </si>
  <si>
    <t>大阪市北区芝田一丁目４番１４号芝田町ビル2F</t>
  </si>
  <si>
    <t>株式会社ニッソーネット福祉の教室ほっと倶楽部</t>
  </si>
  <si>
    <t>特別養護老人ホームベルアルプ</t>
  </si>
  <si>
    <t>堺市西区菱木１丁２３４３番１６</t>
  </si>
  <si>
    <t>ピースクルーズ株式会社</t>
  </si>
  <si>
    <t>大阪市西成区天下茶屋二丁目２１番１０号</t>
  </si>
  <si>
    <t>Ｃ＆Ｃアカデミー</t>
  </si>
  <si>
    <t>豊中市服部本町一丁目７番18号</t>
  </si>
  <si>
    <t>医療法人三和会有料老人ホームいこい</t>
  </si>
  <si>
    <t>豊中市北条町一丁目３２番２０号</t>
  </si>
  <si>
    <t>06-6335-0039</t>
  </si>
  <si>
    <t>豊中市寺内一丁目１番１０号</t>
  </si>
  <si>
    <t>社会福祉法人　愛和会</t>
  </si>
  <si>
    <t>有限会社日本シルバーサービス</t>
  </si>
  <si>
    <t>寝屋川市北大利町４番６号川口ビル</t>
  </si>
  <si>
    <t>兵庫県尼崎市浜三丁目２１番</t>
  </si>
  <si>
    <t>アライアンス学園大阪北校</t>
  </si>
  <si>
    <t>大阪市北区芝田２－８－３１第３東洋ビル３F大阪希望学園内</t>
  </si>
  <si>
    <t>大阪市西区西本町一丁目１１番１－４０８号</t>
  </si>
  <si>
    <t>株式会社コム・スタッフ</t>
  </si>
  <si>
    <t>東京都新宿区西新宿一丁目２３番７号新宿ファーストウエスト</t>
  </si>
  <si>
    <t>株式会社ＥＥ２１未来ケアカレッジ</t>
  </si>
  <si>
    <t>池田市渋谷三丁目１０番１９号</t>
  </si>
  <si>
    <t>(株)日本教育クリエイト大阪支社　三幸福祉カレッジ</t>
  </si>
  <si>
    <t>惠ケア事業所</t>
  </si>
  <si>
    <t>貝塚市窪田１８７番地</t>
  </si>
  <si>
    <t>貝塚市澤１３７２番地</t>
  </si>
  <si>
    <t>和泉市のぞみ野１丁目３番３０号</t>
  </si>
  <si>
    <t>株式会社プレゼンス・メディカル</t>
  </si>
  <si>
    <t>特別養護老人ホーム清豊苑</t>
  </si>
  <si>
    <t>豊中市東豊中町４－１４－１７</t>
  </si>
  <si>
    <t>豊中市箕輪二丁目１３番１２号</t>
  </si>
  <si>
    <t>豊中市走井２－８－５</t>
  </si>
  <si>
    <t>特別養護老人ホーム旭さくら苑</t>
  </si>
  <si>
    <t>大阪市旭区清水三丁目１５番２３号</t>
  </si>
  <si>
    <t>大阪市浪速区湊町二丁目２番１０－２９０４</t>
  </si>
  <si>
    <t>株式会社カラーサ</t>
  </si>
  <si>
    <t>枚方市養父東町６５番１号</t>
  </si>
  <si>
    <t>枚方市牧野阪１丁目１６番７号</t>
  </si>
  <si>
    <t>社会福祉法人みすず福祉会</t>
  </si>
  <si>
    <t>しらかば研修センター</t>
  </si>
  <si>
    <t>枚方市出屋敷西町二丁目１番１号</t>
  </si>
  <si>
    <t>株式会社メディカル・ナーシング・サービス</t>
  </si>
  <si>
    <t>ほけんし株式会社</t>
  </si>
  <si>
    <t>大阪市中央区和泉町一丁目１番１４号</t>
  </si>
  <si>
    <t>大阪市中央区常磐町２丁目３－１６　高木商業ビル５階</t>
  </si>
  <si>
    <t>株式会社アドバンス・アクティブ</t>
  </si>
  <si>
    <t>河内長野市小山田町４４８番地の２</t>
  </si>
  <si>
    <t>一般社団法人医療的ケアサポート協会</t>
  </si>
  <si>
    <t>大阪市東住吉区湯里４丁目７番２４－４０５号</t>
  </si>
  <si>
    <t>医療的ケアサポート協会大阪支部</t>
  </si>
  <si>
    <t>有限会社　楽栄</t>
  </si>
  <si>
    <t>堺市美原区小寺２５－１</t>
  </si>
  <si>
    <t>東大阪市岩田町四丁目２番８号</t>
  </si>
  <si>
    <t>072-961-6888</t>
  </si>
  <si>
    <t>株式会社ＳＩＭ</t>
  </si>
  <si>
    <t>株式会社ＳＩＭずっとケアスクールＷｉｔｈＹOU</t>
  </si>
  <si>
    <t>社会医療法人弘道会</t>
  </si>
  <si>
    <t>社会医療法人弘道会守口生野記念病院</t>
  </si>
  <si>
    <t>株式会社ナゲッツ</t>
  </si>
  <si>
    <t>エビス介護スクール</t>
  </si>
  <si>
    <t>大阪市淀川区十三元今里１－６－１３フレアコート北野４０２</t>
  </si>
  <si>
    <t>東京都品川区東品川四丁目１２番８号</t>
  </si>
  <si>
    <t>河内長野市上原町４９５番１の２</t>
  </si>
  <si>
    <t>池田市天神一丁目５番２２号</t>
  </si>
  <si>
    <t>医療法人徳洲会</t>
  </si>
  <si>
    <t>医療法人徳洲会野崎徳洲会病院</t>
  </si>
  <si>
    <t>大阪市北区梅田一丁目３番１－１２００号</t>
  </si>
  <si>
    <t>大東市谷川二丁目１０番５０号</t>
  </si>
  <si>
    <t>社会福祉法人恭生会</t>
  </si>
  <si>
    <t>高槻市宮野町２番１７号</t>
  </si>
  <si>
    <t>法人所在地</t>
  </si>
  <si>
    <t>大阪市都島区片町二丁目９番１４号グランビルド２階</t>
  </si>
  <si>
    <t>○</t>
  </si>
  <si>
    <t>株式会社日本教育クリエイト</t>
  </si>
  <si>
    <t>社会福祉法人悠人会</t>
  </si>
  <si>
    <t>社会福祉法人大潤会</t>
  </si>
  <si>
    <t>特定非営利活動法人惠ケア</t>
  </si>
  <si>
    <t>社会福祉法人ウエル清光会</t>
  </si>
  <si>
    <t>社会福祉法人清水福祉会</t>
  </si>
  <si>
    <t>株式会社ナチュラルクリニック</t>
  </si>
  <si>
    <t>株式会社ＳＡＴ</t>
  </si>
  <si>
    <t>岸和田市下松町二丁目１９番２２号</t>
  </si>
  <si>
    <t>072-436-0310</t>
  </si>
  <si>
    <t>×</t>
  </si>
  <si>
    <t>東京都新宿区西新宿二丁目３番１号新宿モノリスビル</t>
  </si>
  <si>
    <t>株式会社ベネッセスタイルケア</t>
  </si>
  <si>
    <t>大阪市淀川区西宮原二丁目３番１号ＳＯＲＡ新大阪2113階</t>
  </si>
  <si>
    <t>特定非営利活動法人ケア・ユニゾン</t>
  </si>
  <si>
    <t>藤井寺市御舟町１番６３号</t>
  </si>
  <si>
    <t>ハートケア福祉学院</t>
  </si>
  <si>
    <t>藤井寺市岡２－７－６７　第１セイワビル２０４号</t>
  </si>
  <si>
    <t>堺市中区東山８４１番地１</t>
  </si>
  <si>
    <t>守口市金田町四丁目５番１６号</t>
  </si>
  <si>
    <t>東京都台東区上野三丁目18－13</t>
  </si>
  <si>
    <t>東京都台東区上野三丁目18－13パークリーガル上野ビル６Ｆ</t>
  </si>
  <si>
    <t>大阪市西区西本町一丁目５番３号　扶桑ビル９Ｆ</t>
  </si>
  <si>
    <t>SOMPOケア株式会社関西オフィス</t>
  </si>
  <si>
    <t>社会福祉法人玉美福祉会</t>
  </si>
  <si>
    <t>東大阪市若江西新町三丁目1番9号</t>
  </si>
  <si>
    <t>06-6730-7181</t>
  </si>
  <si>
    <t>茨木市蔵垣内３丁目１８番１２号アスナル茨木センター　株式会社アスナル内</t>
  </si>
  <si>
    <t>株式会社プレースメント</t>
  </si>
  <si>
    <t>大阪市北区梅田一丁目３番１－１０００号</t>
  </si>
  <si>
    <t>福祉のキャリアカレッジ</t>
  </si>
  <si>
    <t>大阪市北区梅田一丁目３番１－１０００号大阪駅前第一ビル１０階</t>
  </si>
  <si>
    <t>東京都新宿区新宿三丁目１番24号</t>
  </si>
  <si>
    <t>0120-956-577</t>
  </si>
  <si>
    <t>大阪市都島区東野田町一丁目２１番７号</t>
  </si>
  <si>
    <t>大阪市都島区東野田町一丁目２１番７号</t>
  </si>
  <si>
    <t>堺市西区浜寺石津町東５－１－３７－３０１</t>
  </si>
  <si>
    <t>072-868-1800</t>
  </si>
  <si>
    <t>大阪市北区太融寺町５－１５梅田イーストビル５階</t>
  </si>
  <si>
    <t>06-6363-2404</t>
  </si>
  <si>
    <t>株式会社かんのん</t>
  </si>
  <si>
    <t>豊中市新千里南町二丁目7番8-201号</t>
  </si>
  <si>
    <t>06-6831-5799</t>
  </si>
  <si>
    <t>株式会社　真心</t>
  </si>
  <si>
    <t>兵庫県宝塚市口谷西一丁目20番6号</t>
  </si>
  <si>
    <t>0120-967-311</t>
  </si>
  <si>
    <t>株式会社ＣＲ</t>
  </si>
  <si>
    <t>大阪市北区西天満4丁目10番16号</t>
  </si>
  <si>
    <t>社会福祉法人　大阪府社会福祉事業団</t>
  </si>
  <si>
    <t>箕面市白島三丁目5番50号</t>
  </si>
  <si>
    <t>072-724-8166</t>
  </si>
  <si>
    <t>大阪市阿倍野区旭町一丁目2番7号あべのメディックス２階</t>
  </si>
  <si>
    <t>株式会社オールケアライフ</t>
  </si>
  <si>
    <t>八尾市郡川二丁目33番地</t>
  </si>
  <si>
    <t>令和元年5月21日</t>
  </si>
  <si>
    <t>令和元年7月19日</t>
  </si>
  <si>
    <t>枚方市渚西一丁目24番１号</t>
  </si>
  <si>
    <t>宮城県仙台市青葉区台原三丁目38番2号ベルシティ森林公園106</t>
  </si>
  <si>
    <t>堺市東区西野192番地7</t>
  </si>
  <si>
    <t>06-4397-7779</t>
  </si>
  <si>
    <t>大阪市東成区東中本二丁目10番10号</t>
  </si>
  <si>
    <t>令和元年8月29日</t>
  </si>
  <si>
    <t>HAPPY&amp;SMILE株式会社</t>
  </si>
  <si>
    <t>マックシールスクール</t>
  </si>
  <si>
    <t>有限会社エムワン</t>
  </si>
  <si>
    <t>大阪市住之江区北島二丁目７番32号</t>
  </si>
  <si>
    <t>有限会社エムワン</t>
  </si>
  <si>
    <t>休止する研修課程</t>
  </si>
  <si>
    <t>第一号研修（不特定多数の者対象）
第二号研修（不特定多数の者対象）</t>
  </si>
  <si>
    <t>第一号研修（不特定多数の者対象）
第二号研修（不特定多数の者対象）
第三号研修（特定の者対象）</t>
  </si>
  <si>
    <t>休止予定期間</t>
  </si>
  <si>
    <t>第二号研修（不特定多数の者対象）</t>
  </si>
  <si>
    <t>第二号研修（不特定多数の者対象）</t>
  </si>
  <si>
    <t>第二号研修（不特定多数の者対象）</t>
  </si>
  <si>
    <t>第一号研修（不特定多数の者対象）
第二号研修（不特定多数の者対象）</t>
  </si>
  <si>
    <t>人工呼吸器装着者に対する吸引の研修</t>
  </si>
  <si>
    <t>第二号研修（不特定多数の者対象）</t>
  </si>
  <si>
    <t>第一号研修（不特定多数の者対象）
第二号研修（不特定多数の者対象）</t>
  </si>
  <si>
    <t>第一号研修（不特定多数の者対象）
第二号研修（不特定多数の者対象）
第三号研修（特定の者対象）</t>
  </si>
  <si>
    <t>第三号研修（特定の者対象）
（第一号研修は休止中）</t>
  </si>
  <si>
    <t xml:space="preserve">
第二号研修（不特定多数の者対象）</t>
  </si>
  <si>
    <t>第二号研修（不特定多数の者対象）
第三号研修（特定の者対象）</t>
  </si>
  <si>
    <t>第三号研修（特定の者対象）</t>
  </si>
  <si>
    <t>第二号研修（不特定多数の者対象）</t>
  </si>
  <si>
    <t>研修課程</t>
  </si>
  <si>
    <t>登録研修機関一覧</t>
  </si>
  <si>
    <t>※ 高齢者福祉サービス提供を中心とする機関、障がい福祉サービス提供を中心とする機関がありますが、どちらでも受講していただくことは可能です。</t>
  </si>
  <si>
    <t>※ 研修の申し込みや実施時期等の問い合わせについては、各登録研修機関に直接ご連絡ください。</t>
  </si>
  <si>
    <t>※第三号研修のみを行う登録研修機関は「障がい福祉室」に登録されています。</t>
  </si>
  <si>
    <t>※全ての研修課程を休止中の研修機関は一覧から除いています。（休止中の研修機関に掲載）</t>
  </si>
  <si>
    <t>＜高齢介護室所管分＞</t>
  </si>
  <si>
    <t>登録番号</t>
  </si>
  <si>
    <t>登録年月日</t>
  </si>
  <si>
    <t>法人名</t>
  </si>
  <si>
    <t>研修機関名</t>
  </si>
  <si>
    <t>研修機関所在地</t>
  </si>
  <si>
    <t>電話番号</t>
  </si>
  <si>
    <t>社会福祉法人大阪府社会福祉協議会</t>
  </si>
  <si>
    <t>大阪市中央区中寺１－１－５４大阪社会福祉指導センター内</t>
  </si>
  <si>
    <t>大阪府社会福祉協議会 大阪福祉人材支援センター</t>
  </si>
  <si>
    <t>大阪市中央区中寺１－１－５４　大阪社会福祉指導センター内</t>
  </si>
  <si>
    <t>株式会社ＥＥ２１</t>
  </si>
  <si>
    <t>有限会社ケアステーション青空</t>
  </si>
  <si>
    <t>河内長野市上原町４９５番１の２</t>
  </si>
  <si>
    <t>社会福祉法人白寿会</t>
  </si>
  <si>
    <t>株式会社ニッソーネット</t>
  </si>
  <si>
    <t>大阪市北区芝田一丁目４番１４号　芝田町ビル２Ｆ</t>
  </si>
  <si>
    <t>医療法人三和会</t>
  </si>
  <si>
    <t>社会福祉法人愛和会</t>
  </si>
  <si>
    <t>社会福祉法人大潤会　喀痰吸引等研修センター</t>
  </si>
  <si>
    <t>枚方市渚西一丁目24番1号</t>
  </si>
  <si>
    <t>072-432-0133</t>
  </si>
  <si>
    <t>○</t>
  </si>
  <si>
    <t>株式会社アスナル</t>
  </si>
  <si>
    <t>茨木市蔵垣内３丁目１８番１２号アスナル茨木センター　株式会社アスナル内</t>
  </si>
  <si>
    <t>072-657-7610</t>
  </si>
  <si>
    <t>和泉市のぞみ野１丁目３番３０号</t>
  </si>
  <si>
    <t>0120-698-789</t>
  </si>
  <si>
    <t>第一号研修（不特定多数の者対象）
第二号研修（不特定多数の者対象）</t>
  </si>
  <si>
    <t>06-6845-2525</t>
  </si>
  <si>
    <t>×</t>
  </si>
  <si>
    <t>○</t>
  </si>
  <si>
    <t>072-864-1811</t>
  </si>
  <si>
    <t>有限会社パッション大阪ヴォケーショナルカレッジ</t>
  </si>
  <si>
    <t>株式会社メディカル・ナーシング・サービス</t>
  </si>
  <si>
    <t>大阪市中央区和泉町一丁目１番14号ワイエムピー谷町ビル南館４Ｆ405号</t>
  </si>
  <si>
    <t>×</t>
  </si>
  <si>
    <t>河内長野市小山田町４４８番地の２</t>
  </si>
  <si>
    <t>ハスト株式会社</t>
  </si>
  <si>
    <t>06-6356-9020</t>
  </si>
  <si>
    <t>医療法人寿山会</t>
  </si>
  <si>
    <t>医療法人寿山会喜馬病院</t>
  </si>
  <si>
    <t>東大阪市岩田町四丁目２番８号</t>
  </si>
  <si>
    <t>守口市佐太中町六丁目１７番３３号</t>
  </si>
  <si>
    <t>06-6906-1100</t>
  </si>
  <si>
    <t>医療法人マックシール</t>
  </si>
  <si>
    <t>072-874-5423</t>
  </si>
  <si>
    <t>株式会社Monotas</t>
  </si>
  <si>
    <t>メディカルケアプラス</t>
  </si>
  <si>
    <t>社会福祉法人恭生会　総合介護福祉施設　和朗園</t>
  </si>
  <si>
    <t>高槻市井尻二丁目３７番８号</t>
  </si>
  <si>
    <t>072-660-3600</t>
  </si>
  <si>
    <t>守口市本町一丁目6番13号　守口駅前ビル</t>
  </si>
  <si>
    <t>守口市本町一丁目6番13号　守口駅前ビル2階</t>
  </si>
  <si>
    <t>社会福祉法人香久山会</t>
  </si>
  <si>
    <t>072-941-5755</t>
  </si>
  <si>
    <t>第二号研修（不特定多数の者対象）</t>
  </si>
  <si>
    <t>学校法人みどり学園</t>
  </si>
  <si>
    <t>大阪健康福祉短期大学</t>
  </si>
  <si>
    <t>大阪市東成区東中本二丁目6番20号</t>
  </si>
  <si>
    <t>東京都大田区北馬込二丁目30番11号</t>
  </si>
  <si>
    <t>岸和田市野田町一丁目12-22　宝山野田タウン107号</t>
  </si>
  <si>
    <t>休止中の登録研修機関一覧（高齢介護室所管分）</t>
  </si>
  <si>
    <t>法人所在地</t>
  </si>
  <si>
    <t>有限会社ヒューマン・ケア・ステーション</t>
  </si>
  <si>
    <t>072-431-2311</t>
  </si>
  <si>
    <t>大阪市北区西天満4丁目5番5号マーキス梅田202号</t>
  </si>
  <si>
    <t>大阪市北区天満橋一丁目８番３０号　ＯＡＰタワー５階</t>
  </si>
  <si>
    <t>廃止・失効の登録研修機関一覧（高齢介護室所管分）</t>
  </si>
  <si>
    <t>廃止・失効年月日</t>
  </si>
  <si>
    <t>株式会社ベネッセスタイルケア</t>
  </si>
  <si>
    <t>大阪市北区梅田一丁目2番2号大阪駅前第2ビル15階</t>
  </si>
  <si>
    <t>第二号研修（不特定多数の者対象）</t>
  </si>
  <si>
    <t>ナチュラルクリニック</t>
  </si>
  <si>
    <t>大阪市浪速区湊町二丁目２番１０－２９０４</t>
  </si>
  <si>
    <t>有限会社アライアンス倶楽部</t>
  </si>
  <si>
    <t>寝屋川市北大利町４番６号　川口ビル</t>
  </si>
  <si>
    <t>株式会社ギア</t>
  </si>
  <si>
    <t>株式会社ギア</t>
  </si>
  <si>
    <t>池田市栄本町１－８　ＮＴＴ池田ビル４Ｆ</t>
  </si>
  <si>
    <t>合同会社ヒューマンケアサポートＬａｂ</t>
  </si>
  <si>
    <t>豊中市東豊中町４丁目１４の１７</t>
  </si>
  <si>
    <r>
      <t>備考欄</t>
    </r>
    <r>
      <rPr>
        <sz val="10"/>
        <color indexed="8"/>
        <rFont val="ＭＳ Ｐゴシック"/>
        <family val="3"/>
      </rPr>
      <t xml:space="preserve">
変更届出情報（旧法人名称・旧事業所名称）</t>
    </r>
  </si>
  <si>
    <t>R1.12.1事業所名称変更（旧：医療法人マックシール）</t>
  </si>
  <si>
    <t>登録事業者担当課</t>
  </si>
  <si>
    <t>＜高齢介護室介護事業者課＞</t>
  </si>
  <si>
    <t>変更
年月日</t>
  </si>
  <si>
    <t>法人名</t>
  </si>
  <si>
    <t>変更前</t>
  </si>
  <si>
    <t>変更後</t>
  </si>
  <si>
    <t>法人名称</t>
  </si>
  <si>
    <t>法人住所</t>
  </si>
  <si>
    <t>登録研修機関（法人及び研修機関）の名称及び所在地の変更の届出　　　</t>
  </si>
  <si>
    <t>研修機関名</t>
  </si>
  <si>
    <t>研修機関名称</t>
  </si>
  <si>
    <t>06-6292-7854</t>
  </si>
  <si>
    <t>06-6866-2941</t>
  </si>
  <si>
    <t>072-890-0010</t>
  </si>
  <si>
    <t>アスナルケアカレッジ</t>
  </si>
  <si>
    <t>×</t>
  </si>
  <si>
    <t>0725-55-1919</t>
  </si>
  <si>
    <t>社会医療法人美杉会</t>
  </si>
  <si>
    <t>社会医療法人美杉会</t>
  </si>
  <si>
    <t>枚方市養父東町６５番１号</t>
  </si>
  <si>
    <t>0721-52-3888</t>
  </si>
  <si>
    <t>第一号研修（不特定多数の者対象）
第二号研修（不特定多数の者対象）</t>
  </si>
  <si>
    <t>ケアソウル　かんのん</t>
  </si>
  <si>
    <t>豊中市蛍池西町一丁目11番16号</t>
  </si>
  <si>
    <t>第二号研修（不特定多数の者対象）　　　　　　第三号研修（特定の者対象）</t>
  </si>
  <si>
    <t>パワフルナレッジ</t>
  </si>
  <si>
    <t>06-6971-3337</t>
  </si>
  <si>
    <t>○</t>
  </si>
  <si>
    <t>HAPPY&amp;SMILE　COLLEGE</t>
  </si>
  <si>
    <t>072-433-9220</t>
  </si>
  <si>
    <t>R1.10.1　法人・事業所名称変更（旧法人名：株式会社セントメディア　旧事業所名：WILLケアアカデミー）</t>
  </si>
  <si>
    <t>株式会社ウィルオブ・ワーク</t>
  </si>
  <si>
    <t>WILLOFケアアカデミー</t>
  </si>
  <si>
    <t>社会福祉法人香久山会　特別養護老人ホームピュア</t>
  </si>
  <si>
    <t>〇</t>
  </si>
  <si>
    <t>072-737-5230</t>
  </si>
  <si>
    <t>080-2451-7611</t>
  </si>
  <si>
    <t>大阪市中央区谷町三丁目４番２号名阪第一ビル7階</t>
  </si>
  <si>
    <t>大阪市中央区谷町三丁目４番２号名阪第一ビル7階</t>
  </si>
  <si>
    <t>一般社団法人志宝</t>
  </si>
  <si>
    <t>ＳＯＭＰＯケア株式会社</t>
  </si>
  <si>
    <t>枚方市牧野阪一丁目１６番７号　太田ビル３F</t>
  </si>
  <si>
    <t>×</t>
  </si>
  <si>
    <t>社会福祉法人嘉誠会</t>
  </si>
  <si>
    <t>大阪市東住吉区湯里二丁目５番８号</t>
  </si>
  <si>
    <t>社会福祉法人嘉誠会　喀痰吸引等研修センター</t>
  </si>
  <si>
    <t>大阪市東住吉区湯里二丁目５番８号</t>
  </si>
  <si>
    <t>06-6777-6644</t>
  </si>
  <si>
    <t>一般社団法人在宅医療・介護支援センター</t>
  </si>
  <si>
    <t>大阪市住吉区苅田九丁目14番20-206号</t>
  </si>
  <si>
    <t>介護キャリアアカデミー</t>
  </si>
  <si>
    <t>大阪市住吉区苅田9-14-20　ヤヨイビル206号</t>
  </si>
  <si>
    <t>第一号研修（不特定多数の者対象）　　　　　　　　　　第二号研修（不特定多数の者対象）</t>
  </si>
  <si>
    <t>第二号研修（不特定多数の者対象）　　　　　　　　　　第三号研修（特定多数の者対象）</t>
  </si>
  <si>
    <t>有限会社パッション</t>
  </si>
  <si>
    <t>泉佐野市上瓦屋９０６番地の１</t>
  </si>
  <si>
    <t>泉佐野市上瓦屋９０６－１－１０７</t>
  </si>
  <si>
    <t>072-493-3237</t>
  </si>
  <si>
    <t>社会福祉法人博光福祉会</t>
  </si>
  <si>
    <t>社会福祉法人博光福祉会　特別養護老人ホーム寿里苑</t>
  </si>
  <si>
    <t>池田市天神一丁目６番１２号サテライトオフィス天神２階</t>
  </si>
  <si>
    <t>エルケア株式会社</t>
  </si>
  <si>
    <t>大阪市北区中崎西２－４－１２梅田センタービル２５階</t>
  </si>
  <si>
    <t>ロングライフ医療福祉専門学院</t>
  </si>
  <si>
    <t>大阪市北区堂山町１－５</t>
  </si>
  <si>
    <t>第二号研修（不特定多数の者対象）</t>
  </si>
  <si>
    <t>大阪市中央区本町2－3－4　アソルティ本町４階</t>
  </si>
  <si>
    <t>0120-952-775</t>
  </si>
  <si>
    <t>NPO法人れんげメディカルグループ</t>
  </si>
  <si>
    <t>大阪市西区立売堀一丁目7番18号</t>
  </si>
  <si>
    <t>大阪市西区立売堀1－7－18　国際通信社ビル3F</t>
  </si>
  <si>
    <t>06-4391-3711</t>
  </si>
  <si>
    <t>埼玉県さいたま市南区鹿手袋四丁目４番１号</t>
  </si>
  <si>
    <t>介護キャリアアカデミー</t>
  </si>
  <si>
    <t>大阪市住吉区苅田９丁目14－20　ヤヨイビル206号</t>
  </si>
  <si>
    <t>06-6147-9567</t>
  </si>
  <si>
    <t>株式会社ベストケア・パートナーズ</t>
  </si>
  <si>
    <t>日本福祉大学　大阪サテライト</t>
  </si>
  <si>
    <t>学校法人　日本福祉大学　</t>
  </si>
  <si>
    <t>愛知県知多郡美浜町大字奥田字会下前35番6</t>
  </si>
  <si>
    <t>R3.4.30～R8.5.29</t>
  </si>
  <si>
    <t>大阪市此花区西九条3－4－41 法音寺大阪支院内</t>
  </si>
  <si>
    <t>守口市本町一丁目６番１３号守口駅前ビル</t>
  </si>
  <si>
    <t>オールケア学院</t>
  </si>
  <si>
    <t>守口市本町一丁目６番１３号　守口駅前ビル２階</t>
  </si>
  <si>
    <t>株式会社統轄本部オールケア・グループ</t>
  </si>
  <si>
    <t>合同会社　桑岡</t>
  </si>
  <si>
    <t>東大阪市稲田本町2丁目1番56号</t>
  </si>
  <si>
    <t>06-6743-0739</t>
  </si>
  <si>
    <t>第1号、2号追加：令和3年10月27日</t>
  </si>
  <si>
    <t>社会医療法人啓仁会</t>
  </si>
  <si>
    <t>社会医療法人啓仁会　咲花病院</t>
  </si>
  <si>
    <t>EPR株式会社</t>
  </si>
  <si>
    <t>兵庫県神戸市灘区桜ヶ丘町１６番４号</t>
  </si>
  <si>
    <t>EPR株式会社大阪営業所</t>
  </si>
  <si>
    <t>大阪市中央区西心斎橋1-13-18　The Place 7F</t>
  </si>
  <si>
    <t>06-7777-1533</t>
  </si>
  <si>
    <t>第一号研修（不特定多数の者対象）
第二号研修（不特定多数の者対象）</t>
  </si>
  <si>
    <t>R3.10.1 法人名、研修機関名、所在地変更
（株式会社GMT→EPR株式会社）</t>
  </si>
  <si>
    <t>神奈川県横浜市西区高島１－２－５　                      　横濱ゲートタワー３F</t>
  </si>
  <si>
    <t>大阪府富田林市東板持町一丁目３番３３号</t>
  </si>
  <si>
    <t>大阪府豊中市勝部1-12-21</t>
  </si>
  <si>
    <t>社会福祉法人柳生会　　　　　　　　　　　　                                                   　　特別養護老人ホーム　ユーフォリア豊中</t>
  </si>
  <si>
    <t>06-6844-3550</t>
  </si>
  <si>
    <t>社会福祉法人柳生会</t>
  </si>
  <si>
    <t>堺市南区高倉台一丁2番1</t>
  </si>
  <si>
    <t>大阪市阿倍野区阿倍野筋1-1-43あべのハルカス23階</t>
  </si>
  <si>
    <t>06-6621-3270</t>
  </si>
  <si>
    <t>大阪市西区西本町１丁目13番38号　西本町新興産ビル2階19号室</t>
  </si>
  <si>
    <t>グローバルケア　アカデミー</t>
  </si>
  <si>
    <t>株式会社　アスログ</t>
  </si>
  <si>
    <t>第一号研修（不特定多数の者対象）
第二号研修（不特定多数の者対象）　　　　第三号研修（特定の者対象）　　　　</t>
  </si>
  <si>
    <t>　（令和４年度届出）　</t>
  </si>
  <si>
    <t>DXO株式会社</t>
  </si>
  <si>
    <t xml:space="preserve">DXO株式会社 </t>
  </si>
  <si>
    <t>株式会社オーボックス</t>
  </si>
  <si>
    <t>―</t>
  </si>
  <si>
    <t>株式会社オーボックス</t>
  </si>
  <si>
    <t>株式会社アンジュ</t>
  </si>
  <si>
    <t>大阪市中央区南本町二丁目1番10号</t>
  </si>
  <si>
    <t>株式会社アンジュ　ナーシングホームおだやか</t>
  </si>
  <si>
    <t>大阪市東住吉区公園南矢田二丁目13番6号</t>
  </si>
  <si>
    <t>06-6696-1500</t>
  </si>
  <si>
    <t>第一号研修（不特定多数の者対象）
第二号研修（不特定多数の者対象）</t>
  </si>
  <si>
    <t>○</t>
  </si>
  <si>
    <t>DXO株式会社</t>
  </si>
  <si>
    <t>東京都中央区日本橋蛎殻町二丁目13番6号</t>
  </si>
  <si>
    <t>DXO株式会社</t>
  </si>
  <si>
    <t>R4.4.1　法人・事業所名称変更
（旧：株式会社オーボックス）</t>
  </si>
  <si>
    <t>東京都中野区本町3丁目31-11</t>
  </si>
  <si>
    <t>東京都中央区日本橋蛎殻町2丁目13-6</t>
  </si>
  <si>
    <t>050-1751-6003</t>
  </si>
  <si>
    <t>株式会社POLTE　BONHEUR</t>
  </si>
  <si>
    <t>岸和田市小松里町599番地の8</t>
  </si>
  <si>
    <t>株式会社POLTE BONHEUR にじいろケアカレッジ 喀痰吸引等養成スクール</t>
  </si>
  <si>
    <t>和泉市府中町6丁目14－1－101　サンライズマンション</t>
  </si>
  <si>
    <t>第一号研修（不特定多数の者対象）
第二号研修（不特定多数の者対象）
第三号研修（特定の者対象）</t>
  </si>
  <si>
    <t>株式会社アスラン</t>
  </si>
  <si>
    <t>大阪市中央区島之内１丁目８－１７長堀レジデンス２Ｆ</t>
  </si>
  <si>
    <t>大阪市中央区島之内１丁目８－１７　長堀レジデンス２Ｆ</t>
  </si>
  <si>
    <t>みらいコーポレーション株式会社</t>
  </si>
  <si>
    <t>大阪府高槻市庄所町1番5号井上グリーンハイツ301号室</t>
  </si>
  <si>
    <t>高槻みらい訪問看護ステーション</t>
  </si>
  <si>
    <t>072-668-2828</t>
  </si>
  <si>
    <t>R4.11.27～R9.11.26</t>
  </si>
  <si>
    <t>社会福祉法人柏樹会</t>
  </si>
  <si>
    <t>東大阪市池之端町5番43号</t>
  </si>
  <si>
    <t>社会福祉法人柏樹会 特別養護老人ホーム フォレストガーデン</t>
  </si>
  <si>
    <t>03-5457-5825</t>
  </si>
  <si>
    <t>株式会社スプリングス</t>
  </si>
  <si>
    <t>滋賀県大津市萱野浦１６番１号</t>
  </si>
  <si>
    <t>株式会社スプリングス　就職支援センターはな</t>
  </si>
  <si>
    <t>高槻市高槻町４番３号　高槻サタリービル４Ｆ</t>
  </si>
  <si>
    <t>第一号研修（不特定多数の者対象）
第二号研修（不特定多数の者対象）　　　</t>
  </si>
  <si>
    <t>株式会社ガネット</t>
  </si>
  <si>
    <t>日本総合福祉アカデミー</t>
  </si>
  <si>
    <t>大阪市北区太融寺町5-13</t>
  </si>
  <si>
    <t>公益財団法人介護労働安定センター</t>
  </si>
  <si>
    <t>東京都荒川区荒川七丁目５０番９号</t>
  </si>
  <si>
    <t>公益財団法人介護労働安定センター
大阪支部</t>
  </si>
  <si>
    <t>大阪市中央区石町二丁目５番３号労働センター１２階</t>
  </si>
  <si>
    <t>06-4791-4165</t>
  </si>
  <si>
    <t>R5.8.3～R7.3.31</t>
  </si>
  <si>
    <t>06-6455-5557</t>
  </si>
  <si>
    <t>第二号研修（不特定多数の者対象）
第三号研修（特定の者対象）</t>
  </si>
  <si>
    <t>　（令和5年度届出）　</t>
  </si>
  <si>
    <t>株式会社POLTBONHEUR</t>
  </si>
  <si>
    <t>株式会社POLTBONHEUR にじいろケアカレッジ喀痰吸引等養成スクール</t>
  </si>
  <si>
    <t>和泉市府中町6丁目14-1-101サンライズマンション</t>
  </si>
  <si>
    <t>和泉市唐国町4-4-1</t>
  </si>
  <si>
    <t>0120-77-5899</t>
  </si>
  <si>
    <t>第二号研修（不特定多数の者対象）　　　　第三号研修（特定の者対象）　　　　</t>
  </si>
  <si>
    <t>株式会社かんのん</t>
  </si>
  <si>
    <t>豊中市新千里南町二丁目7番8-201号</t>
  </si>
  <si>
    <t>ケアソウル　かんのん</t>
  </si>
  <si>
    <t>06-6831-5799</t>
  </si>
  <si>
    <t>第一号研修（不特定多数の者対象）</t>
  </si>
  <si>
    <t>株式会社ガネット</t>
  </si>
  <si>
    <t>日本総合福祉アカデミー</t>
  </si>
  <si>
    <t>東京都渋谷区神泉町8番16号</t>
  </si>
  <si>
    <t>東京都渋谷区恵比寿南三丁目1－1</t>
  </si>
  <si>
    <t>R3.5.22～R7.5.21</t>
  </si>
  <si>
    <t>06-6468-2400</t>
  </si>
  <si>
    <r>
      <t>備考欄</t>
    </r>
    <r>
      <rPr>
        <sz val="11"/>
        <color indexed="8"/>
        <rFont val="ＭＳ Ｐゴシック"/>
        <family val="3"/>
      </rPr>
      <t xml:space="preserve">
変更届出情報（法人名称・事業所名称）</t>
    </r>
  </si>
  <si>
    <t>令和6年2月1日現在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</si>
</sst>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DBNum3][$-411]0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ggg&quot;元年&quot;m&quot;月&quot;d&quot;日&quot;"/>
    <numFmt numFmtId="185" formatCode="[$-411]ge\.m\.d;@"/>
    <numFmt numFmtId="186" formatCode="[&lt;=999]000;[&lt;=9999]000\-00;000\-0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178" fontId="0" fillId="0" borderId="10" xfId="0" applyNumberFormat="1" applyFont="1" applyFill="1" applyBorder="1" applyAlignment="1">
      <alignment horizontal="left" vertical="center" wrapText="1"/>
    </xf>
    <xf numFmtId="178" fontId="0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 shrinkToFit="1"/>
    </xf>
    <xf numFmtId="178" fontId="0" fillId="33" borderId="10" xfId="0" applyNumberFormat="1" applyFont="1" applyFill="1" applyBorder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178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/>
    </xf>
    <xf numFmtId="58" fontId="0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 shrinkToFit="1"/>
    </xf>
    <xf numFmtId="0" fontId="5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58" fontId="0" fillId="33" borderId="11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 shrinkToFit="1"/>
    </xf>
    <xf numFmtId="0" fontId="0" fillId="33" borderId="11" xfId="0" applyFont="1" applyFill="1" applyBorder="1" applyAlignment="1">
      <alignment vertical="center" wrapText="1" shrinkToFit="1"/>
    </xf>
    <xf numFmtId="177" fontId="0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44" fillId="16" borderId="11" xfId="0" applyFont="1" applyFill="1" applyBorder="1" applyAlignment="1">
      <alignment horizontal="center" vertical="center"/>
    </xf>
    <xf numFmtId="0" fontId="44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58" fontId="0" fillId="0" borderId="11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top" wrapText="1"/>
    </xf>
    <xf numFmtId="0" fontId="50" fillId="34" borderId="1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wrapText="1" shrinkToFit="1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shrinkToFit="1"/>
    </xf>
    <xf numFmtId="0" fontId="5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78" fontId="0" fillId="0" borderId="14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16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 shrinkToFit="1"/>
    </xf>
    <xf numFmtId="0" fontId="51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4" fillId="16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 shrinkToFit="1"/>
    </xf>
    <xf numFmtId="0" fontId="50" fillId="0" borderId="0" xfId="0" applyFont="1" applyAlignment="1">
      <alignment vertical="center"/>
    </xf>
    <xf numFmtId="178" fontId="50" fillId="0" borderId="0" xfId="0" applyNumberFormat="1" applyFont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5" fillId="33" borderId="0" xfId="0" applyFont="1" applyFill="1" applyAlignment="1">
      <alignment horizontal="left" vertical="center" shrinkToFit="1"/>
    </xf>
    <xf numFmtId="0" fontId="0" fillId="33" borderId="0" xfId="0" applyFill="1" applyAlignment="1">
      <alignment vertical="center" wrapText="1"/>
    </xf>
    <xf numFmtId="185" fontId="55" fillId="33" borderId="10" xfId="0" applyNumberFormat="1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 wrapText="1" shrinkToFit="1"/>
    </xf>
    <xf numFmtId="0" fontId="54" fillId="0" borderId="0" xfId="0" applyFont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 shrinkToFit="1"/>
    </xf>
    <xf numFmtId="178" fontId="0" fillId="33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 shrinkToFit="1"/>
    </xf>
    <xf numFmtId="0" fontId="0" fillId="0" borderId="10" xfId="0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7" fontId="0" fillId="33" borderId="0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vertical="center" wrapText="1"/>
    </xf>
    <xf numFmtId="58" fontId="0" fillId="0" borderId="10" xfId="0" applyNumberForma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185" fontId="55" fillId="33" borderId="12" xfId="0" applyNumberFormat="1" applyFont="1" applyFill="1" applyBorder="1" applyAlignment="1">
      <alignment horizontal="center" vertical="center" wrapText="1" shrinkToFit="1"/>
    </xf>
    <xf numFmtId="0" fontId="54" fillId="33" borderId="20" xfId="0" applyFont="1" applyFill="1" applyBorder="1" applyAlignment="1">
      <alignment vertical="center" shrinkToFit="1"/>
    </xf>
    <xf numFmtId="58" fontId="0" fillId="0" borderId="10" xfId="0" applyNumberFormat="1" applyBorder="1" applyAlignment="1">
      <alignment vertical="center"/>
    </xf>
    <xf numFmtId="0" fontId="56" fillId="16" borderId="10" xfId="0" applyFont="1" applyFill="1" applyBorder="1" applyAlignment="1">
      <alignment horizontal="center" vertical="center" wrapText="1"/>
    </xf>
    <xf numFmtId="57" fontId="0" fillId="0" borderId="0" xfId="0" applyNumberFormat="1" applyFont="1" applyBorder="1" applyAlignment="1">
      <alignment vertical="center"/>
    </xf>
    <xf numFmtId="0" fontId="57" fillId="16" borderId="11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 shrinkToFit="1"/>
    </xf>
    <xf numFmtId="58" fontId="0" fillId="33" borderId="10" xfId="0" applyNumberFormat="1" applyFont="1" applyFill="1" applyBorder="1" applyAlignment="1">
      <alignment vertical="center" wrapText="1" shrinkToFit="1"/>
    </xf>
    <xf numFmtId="178" fontId="0" fillId="33" borderId="10" xfId="0" applyNumberFormat="1" applyFont="1" applyFill="1" applyBorder="1" applyAlignment="1">
      <alignment horizontal="left" vertical="center"/>
    </xf>
    <xf numFmtId="178" fontId="0" fillId="33" borderId="10" xfId="0" applyNumberFormat="1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 shrinkToFit="1"/>
    </xf>
    <xf numFmtId="178" fontId="0" fillId="33" borderId="14" xfId="0" applyNumberFormat="1" applyFon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left" vertical="center"/>
    </xf>
    <xf numFmtId="0" fontId="56" fillId="16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44" fillId="16" borderId="10" xfId="0" applyFont="1" applyFill="1" applyBorder="1" applyAlignment="1">
      <alignment horizontal="left" vertical="center" wrapText="1" shrinkToFit="1"/>
    </xf>
    <xf numFmtId="0" fontId="58" fillId="16" borderId="10" xfId="0" applyFont="1" applyFill="1" applyBorder="1" applyAlignment="1">
      <alignment horizontal="left" vertical="center" wrapText="1" shrinkToFit="1"/>
    </xf>
    <xf numFmtId="185" fontId="50" fillId="33" borderId="10" xfId="0" applyNumberFormat="1" applyFont="1" applyFill="1" applyBorder="1" applyAlignment="1">
      <alignment horizontal="center" vertical="center" wrapText="1" shrinkToFit="1"/>
    </xf>
    <xf numFmtId="185" fontId="50" fillId="33" borderId="12" xfId="0" applyNumberFormat="1" applyFont="1" applyFill="1" applyBorder="1" applyAlignment="1">
      <alignment horizontal="left" vertical="center" wrapText="1" shrinkToFit="1"/>
    </xf>
    <xf numFmtId="0" fontId="50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57" fontId="0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6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/>
    <dxf/>
    <dxf/>
    <dxf/>
    <dxf/>
    <dxf/>
    <dxf/>
    <dxf/>
    <dxf/>
    <dxf/>
    <dxf/>
    <dxf/>
    <dxf/>
    <dxf/>
    <dxf/>
    <dxf/>
    <dxf/>
    <dxf/>
    <dxf/>
    <dxf>
      <numFmt numFmtId="184" formatCode="ggg&quot;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5" zoomScaleNormal="75" zoomScalePageLayoutView="0" workbookViewId="0" topLeftCell="A37">
      <selection activeCell="E55" sqref="E55"/>
    </sheetView>
  </sheetViews>
  <sheetFormatPr defaultColWidth="2.7109375" defaultRowHeight="15"/>
  <cols>
    <col min="1" max="1" width="3.140625" style="1" customWidth="1"/>
    <col min="2" max="2" width="12.7109375" style="51" customWidth="1"/>
    <col min="3" max="3" width="23.7109375" style="51" customWidth="1"/>
    <col min="4" max="4" width="33.7109375" style="3" customWidth="1"/>
    <col min="5" max="5" width="43.00390625" style="3" customWidth="1"/>
    <col min="6" max="6" width="35.7109375" style="3" customWidth="1"/>
    <col min="7" max="7" width="51.140625" style="3" customWidth="1"/>
    <col min="8" max="8" width="15.421875" style="51" customWidth="1"/>
    <col min="9" max="9" width="38.28125" style="94" customWidth="1"/>
    <col min="10" max="10" width="12.7109375" style="51" customWidth="1"/>
    <col min="11" max="11" width="36.8515625" style="1" customWidth="1"/>
    <col min="12" max="16384" width="2.7109375" style="1" customWidth="1"/>
  </cols>
  <sheetData>
    <row r="1" spans="2:9" ht="36.75" customHeight="1">
      <c r="B1" s="46" t="s">
        <v>168</v>
      </c>
      <c r="C1" s="46"/>
      <c r="D1" s="46"/>
      <c r="E1" s="47"/>
      <c r="F1" s="1"/>
      <c r="G1" s="48"/>
      <c r="H1" s="49"/>
      <c r="I1" s="50"/>
    </row>
    <row r="2" spans="2:9" ht="19.5" customHeight="1">
      <c r="B2" s="164" t="s">
        <v>169</v>
      </c>
      <c r="C2" s="164"/>
      <c r="D2" s="164"/>
      <c r="E2" s="164"/>
      <c r="F2" s="164"/>
      <c r="G2" s="164"/>
      <c r="H2" s="52"/>
      <c r="I2" s="52"/>
    </row>
    <row r="3" spans="2:9" ht="19.5" customHeight="1">
      <c r="B3" s="164" t="s">
        <v>170</v>
      </c>
      <c r="C3" s="164"/>
      <c r="D3" s="164"/>
      <c r="E3" s="164"/>
      <c r="F3" s="164"/>
      <c r="G3" s="164"/>
      <c r="H3" s="49"/>
      <c r="I3" s="51"/>
    </row>
    <row r="4" spans="2:9" ht="19.5" customHeight="1">
      <c r="B4" s="53" t="s">
        <v>171</v>
      </c>
      <c r="C4" s="54"/>
      <c r="D4" s="54"/>
      <c r="E4" s="54"/>
      <c r="F4" s="54"/>
      <c r="G4" s="54"/>
      <c r="H4" s="49"/>
      <c r="I4" s="51"/>
    </row>
    <row r="5" spans="2:9" ht="19.5" customHeight="1">
      <c r="B5" s="53" t="s">
        <v>172</v>
      </c>
      <c r="C5" s="54"/>
      <c r="D5" s="54"/>
      <c r="E5" s="54"/>
      <c r="F5" s="54"/>
      <c r="G5" s="54"/>
      <c r="H5" s="49"/>
      <c r="I5" s="51"/>
    </row>
    <row r="6" spans="2:11" ht="36.75" customHeight="1">
      <c r="B6" s="47" t="s">
        <v>173</v>
      </c>
      <c r="C6" s="47"/>
      <c r="D6" s="47"/>
      <c r="E6" s="47"/>
      <c r="F6" s="55"/>
      <c r="I6" s="51"/>
      <c r="K6" s="51" t="s">
        <v>441</v>
      </c>
    </row>
    <row r="7" spans="2:11" ht="40.5" customHeight="1">
      <c r="B7" s="141" t="s">
        <v>174</v>
      </c>
      <c r="C7" s="142" t="s">
        <v>175</v>
      </c>
      <c r="D7" s="142" t="s">
        <v>176</v>
      </c>
      <c r="E7" s="142" t="s">
        <v>80</v>
      </c>
      <c r="F7" s="142" t="s">
        <v>177</v>
      </c>
      <c r="G7" s="143" t="s">
        <v>178</v>
      </c>
      <c r="H7" s="142" t="s">
        <v>179</v>
      </c>
      <c r="I7" s="143" t="s">
        <v>0</v>
      </c>
      <c r="J7" s="158" t="s">
        <v>158</v>
      </c>
      <c r="K7" s="157" t="s">
        <v>440</v>
      </c>
    </row>
    <row r="8" spans="1:11" ht="39.75" customHeight="1">
      <c r="A8" s="59">
        <v>1</v>
      </c>
      <c r="B8" s="11">
        <v>2710002</v>
      </c>
      <c r="C8" s="60">
        <v>41197</v>
      </c>
      <c r="D8" s="14" t="s">
        <v>180</v>
      </c>
      <c r="E8" s="7" t="s">
        <v>181</v>
      </c>
      <c r="F8" s="14" t="s">
        <v>182</v>
      </c>
      <c r="G8" s="14" t="s">
        <v>183</v>
      </c>
      <c r="H8" s="11" t="s">
        <v>3</v>
      </c>
      <c r="I8" s="30" t="s">
        <v>151</v>
      </c>
      <c r="J8" s="11" t="s">
        <v>82</v>
      </c>
      <c r="K8" s="2"/>
    </row>
    <row r="9" spans="1:11" ht="39.75" customHeight="1">
      <c r="A9" s="59">
        <v>2</v>
      </c>
      <c r="B9" s="11">
        <v>2710003</v>
      </c>
      <c r="C9" s="60">
        <v>41218</v>
      </c>
      <c r="D9" s="14" t="s">
        <v>184</v>
      </c>
      <c r="E9" s="6" t="s">
        <v>121</v>
      </c>
      <c r="F9" s="62" t="s">
        <v>30</v>
      </c>
      <c r="G9" s="6" t="s">
        <v>121</v>
      </c>
      <c r="H9" s="63" t="s">
        <v>122</v>
      </c>
      <c r="I9" s="30" t="s">
        <v>157</v>
      </c>
      <c r="J9" s="11" t="s">
        <v>93</v>
      </c>
      <c r="K9" s="2"/>
    </row>
    <row r="10" spans="1:11" ht="39.75" customHeight="1">
      <c r="A10" s="59">
        <v>3</v>
      </c>
      <c r="B10" s="11">
        <v>2710005</v>
      </c>
      <c r="C10" s="64">
        <v>41240</v>
      </c>
      <c r="D10" s="14" t="s">
        <v>185</v>
      </c>
      <c r="E10" s="6" t="s">
        <v>72</v>
      </c>
      <c r="F10" s="14" t="s">
        <v>1</v>
      </c>
      <c r="G10" s="14" t="s">
        <v>186</v>
      </c>
      <c r="H10" s="11" t="s">
        <v>2</v>
      </c>
      <c r="I10" s="30" t="s">
        <v>161</v>
      </c>
      <c r="J10" s="11" t="s">
        <v>82</v>
      </c>
      <c r="K10" s="2"/>
    </row>
    <row r="11" spans="1:11" ht="39.75" customHeight="1">
      <c r="A11" s="59">
        <v>4</v>
      </c>
      <c r="B11" s="11">
        <v>2710009</v>
      </c>
      <c r="C11" s="65">
        <v>41359</v>
      </c>
      <c r="D11" s="14" t="s">
        <v>187</v>
      </c>
      <c r="E11" s="7" t="s">
        <v>6</v>
      </c>
      <c r="F11" s="14" t="s">
        <v>7</v>
      </c>
      <c r="G11" s="14" t="s">
        <v>6</v>
      </c>
      <c r="H11" s="11" t="s">
        <v>8</v>
      </c>
      <c r="I11" s="30" t="s">
        <v>151</v>
      </c>
      <c r="J11" s="11" t="s">
        <v>93</v>
      </c>
      <c r="K11" s="2"/>
    </row>
    <row r="12" spans="1:11" ht="39.75" customHeight="1">
      <c r="A12" s="59">
        <v>5</v>
      </c>
      <c r="B12" s="11">
        <v>2710010</v>
      </c>
      <c r="C12" s="65">
        <v>41360</v>
      </c>
      <c r="D12" s="14" t="s">
        <v>188</v>
      </c>
      <c r="E12" s="7" t="s">
        <v>9</v>
      </c>
      <c r="F12" s="14" t="s">
        <v>10</v>
      </c>
      <c r="G12" s="14" t="s">
        <v>189</v>
      </c>
      <c r="H12" s="11" t="s">
        <v>268</v>
      </c>
      <c r="I12" s="30" t="s">
        <v>151</v>
      </c>
      <c r="J12" s="11" t="s">
        <v>82</v>
      </c>
      <c r="K12" s="2"/>
    </row>
    <row r="13" spans="1:11" ht="39.75" customHeight="1">
      <c r="A13" s="59">
        <v>6</v>
      </c>
      <c r="B13" s="11">
        <v>2710011</v>
      </c>
      <c r="C13" s="65">
        <v>41362</v>
      </c>
      <c r="D13" s="2" t="s">
        <v>190</v>
      </c>
      <c r="E13" s="7" t="s">
        <v>16</v>
      </c>
      <c r="F13" s="2" t="s">
        <v>17</v>
      </c>
      <c r="G13" s="14" t="s">
        <v>18</v>
      </c>
      <c r="H13" s="11" t="s">
        <v>19</v>
      </c>
      <c r="I13" s="30" t="s">
        <v>151</v>
      </c>
      <c r="J13" s="11" t="s">
        <v>93</v>
      </c>
      <c r="K13" s="2"/>
    </row>
    <row r="14" spans="1:11" ht="39.75" customHeight="1">
      <c r="A14" s="59">
        <v>7</v>
      </c>
      <c r="B14" s="11">
        <v>2710013</v>
      </c>
      <c r="C14" s="65">
        <v>41452</v>
      </c>
      <c r="D14" s="14" t="s">
        <v>191</v>
      </c>
      <c r="E14" s="7" t="s">
        <v>20</v>
      </c>
      <c r="F14" s="14" t="s">
        <v>21</v>
      </c>
      <c r="G14" s="14" t="s">
        <v>20</v>
      </c>
      <c r="H14" s="11" t="s">
        <v>269</v>
      </c>
      <c r="I14" s="66" t="s">
        <v>159</v>
      </c>
      <c r="J14" s="11" t="s">
        <v>82</v>
      </c>
      <c r="K14" s="2"/>
    </row>
    <row r="15" spans="1:11" ht="39.75" customHeight="1">
      <c r="A15" s="59">
        <v>8</v>
      </c>
      <c r="B15" s="11">
        <v>2710018</v>
      </c>
      <c r="C15" s="65">
        <v>41852</v>
      </c>
      <c r="D15" s="14" t="s">
        <v>85</v>
      </c>
      <c r="E15" s="6" t="s">
        <v>139</v>
      </c>
      <c r="F15" s="14" t="s">
        <v>192</v>
      </c>
      <c r="G15" s="6" t="s">
        <v>193</v>
      </c>
      <c r="H15" s="11" t="s">
        <v>270</v>
      </c>
      <c r="I15" s="30" t="s">
        <v>160</v>
      </c>
      <c r="J15" s="11" t="s">
        <v>203</v>
      </c>
      <c r="K15" s="2"/>
    </row>
    <row r="16" spans="1:11" ht="39.75" customHeight="1">
      <c r="A16" s="59">
        <v>9</v>
      </c>
      <c r="B16" s="11">
        <v>2710019</v>
      </c>
      <c r="C16" s="65">
        <v>41844</v>
      </c>
      <c r="D16" s="14" t="s">
        <v>86</v>
      </c>
      <c r="E16" s="7" t="s">
        <v>34</v>
      </c>
      <c r="F16" s="14" t="s">
        <v>33</v>
      </c>
      <c r="G16" s="14" t="s">
        <v>35</v>
      </c>
      <c r="H16" s="11" t="s">
        <v>194</v>
      </c>
      <c r="I16" s="30" t="s">
        <v>151</v>
      </c>
      <c r="J16" s="11" t="s">
        <v>204</v>
      </c>
      <c r="K16" s="2"/>
    </row>
    <row r="17" spans="1:11" ht="39.75" customHeight="1">
      <c r="A17" s="59">
        <v>10</v>
      </c>
      <c r="B17" s="63">
        <v>2710020</v>
      </c>
      <c r="C17" s="67">
        <v>41869</v>
      </c>
      <c r="D17" s="14" t="s">
        <v>196</v>
      </c>
      <c r="E17" s="6" t="s">
        <v>110</v>
      </c>
      <c r="F17" s="14" t="s">
        <v>271</v>
      </c>
      <c r="G17" s="14" t="s">
        <v>197</v>
      </c>
      <c r="H17" s="11" t="s">
        <v>198</v>
      </c>
      <c r="I17" s="30" t="s">
        <v>151</v>
      </c>
      <c r="J17" s="11" t="s">
        <v>272</v>
      </c>
      <c r="K17" s="2"/>
    </row>
    <row r="18" spans="1:11" ht="39.75" customHeight="1">
      <c r="A18" s="59">
        <v>11</v>
      </c>
      <c r="B18" s="11">
        <v>2710021</v>
      </c>
      <c r="C18" s="65">
        <v>41964</v>
      </c>
      <c r="D18" s="14" t="s">
        <v>347</v>
      </c>
      <c r="E18" s="7" t="s">
        <v>36</v>
      </c>
      <c r="F18" s="14" t="s">
        <v>348</v>
      </c>
      <c r="G18" s="14" t="s">
        <v>199</v>
      </c>
      <c r="H18" s="11" t="s">
        <v>273</v>
      </c>
      <c r="I18" s="30" t="s">
        <v>151</v>
      </c>
      <c r="J18" s="11" t="s">
        <v>272</v>
      </c>
      <c r="K18" s="2"/>
    </row>
    <row r="19" spans="1:11" ht="39.75" customHeight="1">
      <c r="A19" s="59">
        <v>12</v>
      </c>
      <c r="B19" s="11">
        <v>2710022</v>
      </c>
      <c r="C19" s="65">
        <v>41999</v>
      </c>
      <c r="D19" s="14" t="s">
        <v>37</v>
      </c>
      <c r="E19" s="7" t="s">
        <v>356</v>
      </c>
      <c r="F19" s="14" t="s">
        <v>37</v>
      </c>
      <c r="G19" s="68" t="s">
        <v>365</v>
      </c>
      <c r="H19" s="11" t="s">
        <v>200</v>
      </c>
      <c r="I19" s="30" t="s">
        <v>201</v>
      </c>
      <c r="J19" s="11" t="s">
        <v>204</v>
      </c>
      <c r="K19" s="2"/>
    </row>
    <row r="20" spans="1:11" ht="39.75" customHeight="1">
      <c r="A20" s="59">
        <v>13</v>
      </c>
      <c r="B20" s="11">
        <v>2710024</v>
      </c>
      <c r="C20" s="65">
        <v>42026</v>
      </c>
      <c r="D20" s="14" t="s">
        <v>87</v>
      </c>
      <c r="E20" s="7" t="s">
        <v>40</v>
      </c>
      <c r="F20" s="14" t="s">
        <v>38</v>
      </c>
      <c r="G20" s="14" t="s">
        <v>41</v>
      </c>
      <c r="H20" s="11" t="s">
        <v>202</v>
      </c>
      <c r="I20" s="69" t="s">
        <v>163</v>
      </c>
      <c r="J20" s="11" t="s">
        <v>93</v>
      </c>
      <c r="K20" s="2"/>
    </row>
    <row r="21" spans="1:11" ht="39.75" customHeight="1">
      <c r="A21" s="59">
        <v>14</v>
      </c>
      <c r="B21" s="63">
        <v>2710027</v>
      </c>
      <c r="C21" s="67">
        <v>42135</v>
      </c>
      <c r="D21" s="70" t="s">
        <v>45</v>
      </c>
      <c r="E21" s="71" t="s">
        <v>312</v>
      </c>
      <c r="F21" s="70" t="s">
        <v>45</v>
      </c>
      <c r="G21" s="72" t="s">
        <v>313</v>
      </c>
      <c r="H21" s="73" t="s">
        <v>314</v>
      </c>
      <c r="I21" s="30" t="s">
        <v>161</v>
      </c>
      <c r="J21" s="11" t="s">
        <v>195</v>
      </c>
      <c r="K21" s="2"/>
    </row>
    <row r="22" spans="1:11" ht="39.75" customHeight="1">
      <c r="A22" s="59">
        <v>15</v>
      </c>
      <c r="B22" s="74">
        <v>2710028</v>
      </c>
      <c r="C22" s="67">
        <v>42200</v>
      </c>
      <c r="D22" s="70" t="s">
        <v>274</v>
      </c>
      <c r="E22" s="8" t="s">
        <v>46</v>
      </c>
      <c r="F22" s="70" t="s">
        <v>275</v>
      </c>
      <c r="G22" s="72" t="s">
        <v>276</v>
      </c>
      <c r="H22" s="73" t="s">
        <v>205</v>
      </c>
      <c r="I22" s="31" t="s">
        <v>229</v>
      </c>
      <c r="J22" s="11" t="s">
        <v>93</v>
      </c>
      <c r="K22" s="2"/>
    </row>
    <row r="23" spans="1:11" ht="39.75" customHeight="1">
      <c r="A23" s="59">
        <v>16</v>
      </c>
      <c r="B23" s="74">
        <v>2710032</v>
      </c>
      <c r="C23" s="75">
        <v>42345</v>
      </c>
      <c r="D23" s="76" t="s">
        <v>311</v>
      </c>
      <c r="E23" s="8" t="s">
        <v>47</v>
      </c>
      <c r="F23" s="76" t="s">
        <v>206</v>
      </c>
      <c r="G23" s="62" t="s">
        <v>298</v>
      </c>
      <c r="H23" s="77" t="s">
        <v>120</v>
      </c>
      <c r="I23" s="78" t="s">
        <v>151</v>
      </c>
      <c r="J23" s="11" t="s">
        <v>291</v>
      </c>
      <c r="K23" s="2"/>
    </row>
    <row r="24" spans="1:11" ht="39.75" customHeight="1">
      <c r="A24" s="59">
        <v>17</v>
      </c>
      <c r="B24" s="63">
        <v>2710038</v>
      </c>
      <c r="C24" s="75">
        <v>42821</v>
      </c>
      <c r="D24" s="62" t="s">
        <v>315</v>
      </c>
      <c r="E24" s="8" t="s">
        <v>56</v>
      </c>
      <c r="F24" s="62" t="s">
        <v>316</v>
      </c>
      <c r="G24" s="62" t="s">
        <v>210</v>
      </c>
      <c r="H24" s="63" t="s">
        <v>277</v>
      </c>
      <c r="I24" s="66" t="s">
        <v>155</v>
      </c>
      <c r="J24" s="11" t="s">
        <v>93</v>
      </c>
      <c r="K24" s="2"/>
    </row>
    <row r="25" spans="1:11" ht="39.75" customHeight="1">
      <c r="A25" s="59">
        <v>18</v>
      </c>
      <c r="B25" s="63">
        <v>2710040</v>
      </c>
      <c r="C25" s="75">
        <v>42867</v>
      </c>
      <c r="D25" s="62" t="s">
        <v>211</v>
      </c>
      <c r="E25" s="8" t="s">
        <v>81</v>
      </c>
      <c r="F25" s="62" t="s">
        <v>211</v>
      </c>
      <c r="G25" s="8" t="s">
        <v>81</v>
      </c>
      <c r="H25" s="63" t="s">
        <v>212</v>
      </c>
      <c r="I25" s="30" t="s">
        <v>278</v>
      </c>
      <c r="J25" s="11" t="s">
        <v>203</v>
      </c>
      <c r="K25" s="2"/>
    </row>
    <row r="26" spans="1:11" ht="39.75" customHeight="1">
      <c r="A26" s="59">
        <v>19</v>
      </c>
      <c r="B26" s="63">
        <v>2710041</v>
      </c>
      <c r="C26" s="12">
        <v>42895</v>
      </c>
      <c r="D26" s="62" t="s">
        <v>213</v>
      </c>
      <c r="E26" s="79" t="s">
        <v>62</v>
      </c>
      <c r="F26" s="62" t="s">
        <v>214</v>
      </c>
      <c r="G26" s="4" t="s">
        <v>215</v>
      </c>
      <c r="H26" s="63" t="s">
        <v>63</v>
      </c>
      <c r="I26" s="66" t="s">
        <v>155</v>
      </c>
      <c r="J26" s="11" t="s">
        <v>93</v>
      </c>
      <c r="K26" s="2"/>
    </row>
    <row r="27" spans="1:11" ht="39.75" customHeight="1">
      <c r="A27" s="59">
        <v>20</v>
      </c>
      <c r="B27" s="63">
        <v>2710043</v>
      </c>
      <c r="C27" s="75">
        <v>42908</v>
      </c>
      <c r="D27" s="62" t="s">
        <v>66</v>
      </c>
      <c r="E27" s="79" t="s">
        <v>102</v>
      </c>
      <c r="F27" s="62" t="s">
        <v>67</v>
      </c>
      <c r="G27" s="4" t="s">
        <v>216</v>
      </c>
      <c r="H27" s="63" t="s">
        <v>217</v>
      </c>
      <c r="I27" s="66" t="s">
        <v>156</v>
      </c>
      <c r="J27" s="11" t="s">
        <v>93</v>
      </c>
      <c r="K27" s="2"/>
    </row>
    <row r="28" spans="1:11" ht="52.5" customHeight="1">
      <c r="A28" s="59">
        <v>21</v>
      </c>
      <c r="B28" s="63">
        <v>2710044</v>
      </c>
      <c r="C28" s="12">
        <v>42902</v>
      </c>
      <c r="D28" s="62" t="s">
        <v>218</v>
      </c>
      <c r="E28" s="8" t="s">
        <v>73</v>
      </c>
      <c r="F28" s="62" t="s">
        <v>146</v>
      </c>
      <c r="G28" s="4" t="s">
        <v>317</v>
      </c>
      <c r="H28" s="63" t="s">
        <v>292</v>
      </c>
      <c r="I28" s="30" t="s">
        <v>161</v>
      </c>
      <c r="J28" s="11" t="s">
        <v>203</v>
      </c>
      <c r="K28" s="114" t="s">
        <v>256</v>
      </c>
    </row>
    <row r="29" spans="1:11" ht="39.75" customHeight="1">
      <c r="A29" s="59">
        <v>22</v>
      </c>
      <c r="B29" s="63">
        <v>2710045</v>
      </c>
      <c r="C29" s="13">
        <v>42975</v>
      </c>
      <c r="D29" s="62" t="s">
        <v>74</v>
      </c>
      <c r="E29" s="8" t="s">
        <v>76</v>
      </c>
      <c r="F29" s="62" t="s">
        <v>75</v>
      </c>
      <c r="G29" s="4" t="s">
        <v>77</v>
      </c>
      <c r="H29" s="63" t="s">
        <v>219</v>
      </c>
      <c r="I29" s="30" t="s">
        <v>157</v>
      </c>
      <c r="J29" s="11" t="s">
        <v>203</v>
      </c>
      <c r="K29" s="2"/>
    </row>
    <row r="30" spans="1:11" ht="39.75" customHeight="1">
      <c r="A30" s="59">
        <v>23</v>
      </c>
      <c r="B30" s="63">
        <v>2710046</v>
      </c>
      <c r="C30" s="80">
        <v>42969</v>
      </c>
      <c r="D30" s="62" t="s">
        <v>220</v>
      </c>
      <c r="E30" s="81" t="s">
        <v>294</v>
      </c>
      <c r="F30" s="62" t="s">
        <v>221</v>
      </c>
      <c r="G30" s="4" t="s">
        <v>295</v>
      </c>
      <c r="H30" s="63" t="s">
        <v>388</v>
      </c>
      <c r="I30" s="30" t="s">
        <v>278</v>
      </c>
      <c r="J30" s="11" t="s">
        <v>93</v>
      </c>
      <c r="K30" s="2"/>
    </row>
    <row r="31" spans="1:11" ht="39.75" customHeight="1">
      <c r="A31" s="59">
        <v>24</v>
      </c>
      <c r="B31" s="63">
        <v>2710047</v>
      </c>
      <c r="C31" s="13">
        <v>42972</v>
      </c>
      <c r="D31" s="62" t="s">
        <v>349</v>
      </c>
      <c r="E31" s="8" t="s">
        <v>350</v>
      </c>
      <c r="F31" s="62" t="s">
        <v>351</v>
      </c>
      <c r="G31" s="4" t="s">
        <v>352</v>
      </c>
      <c r="H31" s="63" t="s">
        <v>353</v>
      </c>
      <c r="I31" s="30" t="s">
        <v>354</v>
      </c>
      <c r="J31" s="11" t="s">
        <v>299</v>
      </c>
      <c r="K31" s="114" t="s">
        <v>355</v>
      </c>
    </row>
    <row r="32" spans="1:11" ht="39.75" customHeight="1">
      <c r="A32" s="59">
        <v>25</v>
      </c>
      <c r="B32" s="63">
        <v>2710048</v>
      </c>
      <c r="C32" s="12">
        <v>42962</v>
      </c>
      <c r="D32" s="62" t="s">
        <v>78</v>
      </c>
      <c r="E32" s="8" t="s">
        <v>79</v>
      </c>
      <c r="F32" s="62" t="s">
        <v>222</v>
      </c>
      <c r="G32" s="4" t="s">
        <v>223</v>
      </c>
      <c r="H32" s="63" t="s">
        <v>224</v>
      </c>
      <c r="I32" s="30" t="s">
        <v>157</v>
      </c>
      <c r="J32" s="11" t="s">
        <v>203</v>
      </c>
      <c r="K32" s="2"/>
    </row>
    <row r="33" spans="1:11" ht="39.75" customHeight="1">
      <c r="A33" s="59">
        <v>26</v>
      </c>
      <c r="B33" s="63">
        <v>2710049</v>
      </c>
      <c r="C33" s="12">
        <v>43013</v>
      </c>
      <c r="D33" s="62" t="s">
        <v>90</v>
      </c>
      <c r="E33" s="82" t="s">
        <v>91</v>
      </c>
      <c r="F33" s="62" t="s">
        <v>90</v>
      </c>
      <c r="G33" s="4" t="s">
        <v>91</v>
      </c>
      <c r="H33" s="63" t="s">
        <v>92</v>
      </c>
      <c r="I33" s="30" t="s">
        <v>157</v>
      </c>
      <c r="J33" s="11" t="s">
        <v>203</v>
      </c>
      <c r="K33" s="2"/>
    </row>
    <row r="34" spans="1:11" ht="39.75" customHeight="1">
      <c r="A34" s="59">
        <v>27</v>
      </c>
      <c r="B34" s="77">
        <v>2710053</v>
      </c>
      <c r="C34" s="12">
        <v>43326</v>
      </c>
      <c r="D34" s="15" t="s">
        <v>107</v>
      </c>
      <c r="E34" s="15" t="s">
        <v>108</v>
      </c>
      <c r="F34" s="15" t="s">
        <v>107</v>
      </c>
      <c r="G34" s="15" t="s">
        <v>108</v>
      </c>
      <c r="H34" s="63" t="s">
        <v>109</v>
      </c>
      <c r="I34" s="66" t="s">
        <v>156</v>
      </c>
      <c r="J34" s="11" t="s">
        <v>203</v>
      </c>
      <c r="K34" s="2"/>
    </row>
    <row r="35" spans="1:11" ht="46.5" customHeight="1">
      <c r="A35" s="59">
        <v>28</v>
      </c>
      <c r="B35" s="63">
        <v>2710055</v>
      </c>
      <c r="C35" s="12">
        <v>43349</v>
      </c>
      <c r="D35" s="16" t="s">
        <v>111</v>
      </c>
      <c r="E35" s="15" t="s">
        <v>112</v>
      </c>
      <c r="F35" s="15" t="s">
        <v>113</v>
      </c>
      <c r="G35" s="15" t="s">
        <v>114</v>
      </c>
      <c r="H35" s="63" t="s">
        <v>420</v>
      </c>
      <c r="I35" s="30" t="s">
        <v>421</v>
      </c>
      <c r="J35" s="11" t="s">
        <v>291</v>
      </c>
      <c r="K35" s="2"/>
    </row>
    <row r="36" spans="1:11" ht="57" customHeight="1">
      <c r="A36" s="59">
        <v>29</v>
      </c>
      <c r="B36" s="63">
        <v>2710056</v>
      </c>
      <c r="C36" s="12">
        <v>43371</v>
      </c>
      <c r="D36" s="16" t="s">
        <v>288</v>
      </c>
      <c r="E36" s="16" t="s">
        <v>115</v>
      </c>
      <c r="F36" s="16" t="s">
        <v>289</v>
      </c>
      <c r="G36" s="15" t="s">
        <v>134</v>
      </c>
      <c r="H36" s="63" t="s">
        <v>116</v>
      </c>
      <c r="I36" s="78" t="s">
        <v>157</v>
      </c>
      <c r="J36" s="11" t="s">
        <v>209</v>
      </c>
      <c r="K36" s="114" t="s">
        <v>287</v>
      </c>
    </row>
    <row r="37" spans="1:11" s="87" customFormat="1" ht="40.5" customHeight="1">
      <c r="A37" s="59">
        <v>30</v>
      </c>
      <c r="B37" s="83">
        <v>2711012</v>
      </c>
      <c r="C37" s="67">
        <v>42146</v>
      </c>
      <c r="D37" s="84" t="s">
        <v>123</v>
      </c>
      <c r="E37" s="85" t="s">
        <v>124</v>
      </c>
      <c r="F37" s="84" t="s">
        <v>279</v>
      </c>
      <c r="G37" s="84" t="s">
        <v>124</v>
      </c>
      <c r="H37" s="63" t="s">
        <v>125</v>
      </c>
      <c r="I37" s="30" t="s">
        <v>162</v>
      </c>
      <c r="J37" s="61"/>
      <c r="K37" s="86"/>
    </row>
    <row r="38" spans="1:11" s="87" customFormat="1" ht="61.5" customHeight="1">
      <c r="A38" s="59">
        <v>31</v>
      </c>
      <c r="B38" s="88">
        <v>2711013</v>
      </c>
      <c r="C38" s="64">
        <v>42348</v>
      </c>
      <c r="D38" s="85" t="s">
        <v>126</v>
      </c>
      <c r="E38" s="85" t="s">
        <v>127</v>
      </c>
      <c r="F38" s="85" t="s">
        <v>126</v>
      </c>
      <c r="G38" s="89" t="s">
        <v>280</v>
      </c>
      <c r="H38" s="63" t="s">
        <v>128</v>
      </c>
      <c r="I38" s="30" t="s">
        <v>151</v>
      </c>
      <c r="J38" s="90" t="s">
        <v>195</v>
      </c>
      <c r="K38" s="86"/>
    </row>
    <row r="39" spans="1:11" s="87" customFormat="1" ht="40.5" customHeight="1">
      <c r="A39" s="59">
        <v>32</v>
      </c>
      <c r="B39" s="91">
        <v>2724022</v>
      </c>
      <c r="C39" s="64">
        <v>42993</v>
      </c>
      <c r="D39" s="85" t="s">
        <v>131</v>
      </c>
      <c r="E39" s="85" t="s">
        <v>132</v>
      </c>
      <c r="F39" s="85" t="s">
        <v>131</v>
      </c>
      <c r="G39" s="89" t="s">
        <v>132</v>
      </c>
      <c r="H39" s="63" t="s">
        <v>133</v>
      </c>
      <c r="I39" s="92" t="s">
        <v>281</v>
      </c>
      <c r="J39" s="93" t="s">
        <v>93</v>
      </c>
      <c r="K39" s="86"/>
    </row>
    <row r="40" spans="1:11" s="17" customFormat="1" ht="45.75" customHeight="1">
      <c r="A40" s="59">
        <v>33</v>
      </c>
      <c r="B40" s="63">
        <v>2710058</v>
      </c>
      <c r="C40" s="32" t="s">
        <v>137</v>
      </c>
      <c r="D40" s="14" t="s">
        <v>227</v>
      </c>
      <c r="E40" s="19" t="s">
        <v>136</v>
      </c>
      <c r="F40" s="14" t="s">
        <v>290</v>
      </c>
      <c r="G40" s="19" t="s">
        <v>136</v>
      </c>
      <c r="H40" s="11" t="s">
        <v>228</v>
      </c>
      <c r="I40" s="10" t="s">
        <v>229</v>
      </c>
      <c r="J40" s="93" t="s">
        <v>203</v>
      </c>
      <c r="K40" s="2"/>
    </row>
    <row r="41" spans="1:11" ht="48.75" customHeight="1">
      <c r="A41" s="59">
        <v>34</v>
      </c>
      <c r="B41" s="63">
        <v>2710059</v>
      </c>
      <c r="C41" s="32" t="s">
        <v>138</v>
      </c>
      <c r="D41" s="14" t="s">
        <v>230</v>
      </c>
      <c r="E41" s="22" t="s">
        <v>362</v>
      </c>
      <c r="F41" s="14" t="s">
        <v>231</v>
      </c>
      <c r="G41" s="137" t="s">
        <v>363</v>
      </c>
      <c r="H41" s="18" t="s">
        <v>364</v>
      </c>
      <c r="I41" s="78" t="s">
        <v>157</v>
      </c>
      <c r="J41" s="93" t="s">
        <v>203</v>
      </c>
      <c r="K41" s="114"/>
    </row>
    <row r="42" spans="1:11" ht="48.75" customHeight="1">
      <c r="A42" s="59">
        <v>35</v>
      </c>
      <c r="B42" s="63">
        <v>2710060</v>
      </c>
      <c r="C42" s="23" t="s">
        <v>144</v>
      </c>
      <c r="D42" s="19" t="s">
        <v>296</v>
      </c>
      <c r="E42" s="22" t="s">
        <v>143</v>
      </c>
      <c r="F42" s="22" t="s">
        <v>282</v>
      </c>
      <c r="G42" s="19" t="s">
        <v>232</v>
      </c>
      <c r="H42" s="18" t="s">
        <v>283</v>
      </c>
      <c r="I42" s="30" t="s">
        <v>152</v>
      </c>
      <c r="J42" s="20" t="s">
        <v>284</v>
      </c>
      <c r="K42" s="2"/>
    </row>
    <row r="43" spans="1:11" ht="48.75" customHeight="1">
      <c r="A43" s="59">
        <v>36</v>
      </c>
      <c r="B43" s="63">
        <v>2710061</v>
      </c>
      <c r="C43" s="23">
        <v>43774</v>
      </c>
      <c r="D43" s="19" t="s">
        <v>145</v>
      </c>
      <c r="E43" s="19" t="s">
        <v>233</v>
      </c>
      <c r="F43" s="22" t="s">
        <v>285</v>
      </c>
      <c r="G43" s="19" t="s">
        <v>234</v>
      </c>
      <c r="H43" s="18" t="s">
        <v>286</v>
      </c>
      <c r="I43" s="78" t="s">
        <v>309</v>
      </c>
      <c r="J43" s="20" t="s">
        <v>272</v>
      </c>
      <c r="K43" s="2"/>
    </row>
    <row r="44" spans="1:11" ht="48.75" customHeight="1">
      <c r="A44" s="59">
        <v>37</v>
      </c>
      <c r="B44" s="63">
        <v>2710062</v>
      </c>
      <c r="C44" s="23">
        <v>43871</v>
      </c>
      <c r="D44" s="19" t="s">
        <v>147</v>
      </c>
      <c r="E44" s="19" t="s">
        <v>148</v>
      </c>
      <c r="F44" s="22" t="s">
        <v>149</v>
      </c>
      <c r="G44" s="19" t="s">
        <v>148</v>
      </c>
      <c r="H44" s="18" t="s">
        <v>293</v>
      </c>
      <c r="I44" s="78" t="s">
        <v>156</v>
      </c>
      <c r="J44" s="20" t="s">
        <v>93</v>
      </c>
      <c r="K44" s="2"/>
    </row>
    <row r="45" spans="1:11" ht="48.75" customHeight="1">
      <c r="A45" s="59">
        <v>38</v>
      </c>
      <c r="B45" s="63">
        <v>2710063</v>
      </c>
      <c r="C45" s="23">
        <v>44131</v>
      </c>
      <c r="D45" s="19" t="s">
        <v>300</v>
      </c>
      <c r="E45" s="19" t="s">
        <v>301</v>
      </c>
      <c r="F45" s="22" t="s">
        <v>302</v>
      </c>
      <c r="G45" s="19" t="s">
        <v>303</v>
      </c>
      <c r="H45" s="18" t="s">
        <v>304</v>
      </c>
      <c r="I45" s="78" t="s">
        <v>157</v>
      </c>
      <c r="J45" s="20" t="s">
        <v>93</v>
      </c>
      <c r="K45" s="2"/>
    </row>
    <row r="46" spans="1:11" ht="42.75" customHeight="1">
      <c r="A46" s="59">
        <v>39</v>
      </c>
      <c r="B46" s="11">
        <v>2710064</v>
      </c>
      <c r="C46" s="13">
        <v>44243</v>
      </c>
      <c r="D46" s="14" t="s">
        <v>382</v>
      </c>
      <c r="E46" s="21" t="s">
        <v>383</v>
      </c>
      <c r="F46" s="7" t="s">
        <v>384</v>
      </c>
      <c r="G46" s="7" t="s">
        <v>323</v>
      </c>
      <c r="H46" s="11" t="s">
        <v>324</v>
      </c>
      <c r="I46" s="114" t="s">
        <v>201</v>
      </c>
      <c r="J46" s="11" t="s">
        <v>82</v>
      </c>
      <c r="K46" s="114" t="s">
        <v>385</v>
      </c>
    </row>
    <row r="47" spans="1:11" ht="38.25" customHeight="1">
      <c r="A47" s="59">
        <v>40</v>
      </c>
      <c r="B47" s="11">
        <v>2710065</v>
      </c>
      <c r="C47" s="60">
        <v>44258</v>
      </c>
      <c r="D47" s="14" t="s">
        <v>325</v>
      </c>
      <c r="E47" s="14" t="s">
        <v>326</v>
      </c>
      <c r="F47" s="14" t="s">
        <v>325</v>
      </c>
      <c r="G47" s="14" t="s">
        <v>327</v>
      </c>
      <c r="H47" s="11" t="s">
        <v>328</v>
      </c>
      <c r="I47" s="10" t="s">
        <v>322</v>
      </c>
      <c r="J47" s="11" t="s">
        <v>93</v>
      </c>
      <c r="K47" s="2"/>
    </row>
    <row r="48" spans="1:11" ht="38.25" customHeight="1">
      <c r="A48" s="59">
        <v>41</v>
      </c>
      <c r="B48" s="11">
        <v>2710066</v>
      </c>
      <c r="C48" s="60">
        <v>44287</v>
      </c>
      <c r="D48" s="14" t="s">
        <v>333</v>
      </c>
      <c r="E48" s="15" t="s">
        <v>329</v>
      </c>
      <c r="F48" s="6" t="s">
        <v>330</v>
      </c>
      <c r="G48" s="107" t="s">
        <v>331</v>
      </c>
      <c r="H48" s="63" t="s">
        <v>332</v>
      </c>
      <c r="I48" s="78" t="s">
        <v>310</v>
      </c>
      <c r="J48" s="20" t="s">
        <v>93</v>
      </c>
      <c r="K48" s="2"/>
    </row>
    <row r="49" spans="1:11" ht="53.25" customHeight="1">
      <c r="A49" s="59">
        <v>42</v>
      </c>
      <c r="B49" s="11">
        <v>2710067</v>
      </c>
      <c r="C49" s="60">
        <v>44287</v>
      </c>
      <c r="D49" s="15" t="s">
        <v>342</v>
      </c>
      <c r="E49" s="15" t="s">
        <v>339</v>
      </c>
      <c r="F49" s="6" t="s">
        <v>340</v>
      </c>
      <c r="G49" s="8" t="s">
        <v>341</v>
      </c>
      <c r="H49" s="63" t="s">
        <v>142</v>
      </c>
      <c r="I49" s="30" t="s">
        <v>152</v>
      </c>
      <c r="J49" s="29" t="s">
        <v>82</v>
      </c>
      <c r="K49" s="2"/>
    </row>
    <row r="50" spans="1:11" ht="56.25" customHeight="1">
      <c r="A50" s="59">
        <v>43</v>
      </c>
      <c r="B50" s="63">
        <v>2711021</v>
      </c>
      <c r="C50" s="12">
        <v>42956</v>
      </c>
      <c r="D50" s="15" t="s">
        <v>343</v>
      </c>
      <c r="E50" s="15" t="s">
        <v>344</v>
      </c>
      <c r="F50" s="6" t="s">
        <v>343</v>
      </c>
      <c r="G50" s="15" t="s">
        <v>344</v>
      </c>
      <c r="H50" s="4" t="s">
        <v>345</v>
      </c>
      <c r="I50" s="30" t="s">
        <v>152</v>
      </c>
      <c r="J50" s="29" t="s">
        <v>82</v>
      </c>
      <c r="K50" s="11" t="s">
        <v>346</v>
      </c>
    </row>
    <row r="51" spans="1:11" ht="51" customHeight="1">
      <c r="A51" s="59">
        <v>44</v>
      </c>
      <c r="B51" s="11">
        <v>2710068</v>
      </c>
      <c r="C51" s="60">
        <v>44567</v>
      </c>
      <c r="D51" s="14" t="s">
        <v>361</v>
      </c>
      <c r="E51" s="14" t="s">
        <v>357</v>
      </c>
      <c r="F51" s="7" t="s">
        <v>359</v>
      </c>
      <c r="G51" s="14" t="s">
        <v>358</v>
      </c>
      <c r="H51" s="11" t="s">
        <v>360</v>
      </c>
      <c r="I51" s="10" t="s">
        <v>322</v>
      </c>
      <c r="J51" s="11" t="s">
        <v>299</v>
      </c>
      <c r="K51" s="2"/>
    </row>
    <row r="52" spans="1:11" ht="51" customHeight="1">
      <c r="A52" s="59">
        <v>45</v>
      </c>
      <c r="B52" s="11">
        <v>2710069</v>
      </c>
      <c r="C52" s="60">
        <v>44678</v>
      </c>
      <c r="D52" s="14" t="s">
        <v>375</v>
      </c>
      <c r="E52" s="14" t="s">
        <v>376</v>
      </c>
      <c r="F52" s="7" t="s">
        <v>377</v>
      </c>
      <c r="G52" s="14" t="s">
        <v>378</v>
      </c>
      <c r="H52" s="11" t="s">
        <v>379</v>
      </c>
      <c r="I52" s="114" t="s">
        <v>380</v>
      </c>
      <c r="J52" s="11" t="s">
        <v>381</v>
      </c>
      <c r="K52" s="2"/>
    </row>
    <row r="53" spans="1:11" ht="51" customHeight="1">
      <c r="A53" s="59">
        <v>46</v>
      </c>
      <c r="B53" s="11">
        <v>2710070</v>
      </c>
      <c r="C53" s="60">
        <v>44813</v>
      </c>
      <c r="D53" s="14" t="s">
        <v>389</v>
      </c>
      <c r="E53" s="14" t="s">
        <v>390</v>
      </c>
      <c r="F53" s="7" t="s">
        <v>391</v>
      </c>
      <c r="G53" s="14" t="s">
        <v>392</v>
      </c>
      <c r="H53" s="11" t="s">
        <v>427</v>
      </c>
      <c r="I53" s="114" t="s">
        <v>393</v>
      </c>
      <c r="J53" s="11" t="s">
        <v>93</v>
      </c>
      <c r="K53" s="2"/>
    </row>
    <row r="54" spans="1:11" ht="51" customHeight="1">
      <c r="A54" s="59">
        <v>47</v>
      </c>
      <c r="B54" s="63">
        <v>2710071</v>
      </c>
      <c r="C54" s="12">
        <v>44977</v>
      </c>
      <c r="D54" s="15" t="s">
        <v>397</v>
      </c>
      <c r="E54" s="15" t="s">
        <v>398</v>
      </c>
      <c r="F54" s="6" t="s">
        <v>399</v>
      </c>
      <c r="G54" s="15" t="s">
        <v>398</v>
      </c>
      <c r="H54" s="4" t="s">
        <v>400</v>
      </c>
      <c r="I54" s="9" t="s">
        <v>154</v>
      </c>
      <c r="J54" s="11" t="s">
        <v>82</v>
      </c>
      <c r="K54" s="2"/>
    </row>
    <row r="55" spans="1:11" ht="50.25" customHeight="1">
      <c r="A55" s="59">
        <v>48</v>
      </c>
      <c r="B55" s="63">
        <v>2710072</v>
      </c>
      <c r="C55" s="12">
        <v>45099</v>
      </c>
      <c r="D55" s="154" t="s">
        <v>411</v>
      </c>
      <c r="E55" s="15" t="s">
        <v>437</v>
      </c>
      <c r="F55" s="15" t="s">
        <v>412</v>
      </c>
      <c r="G55" s="6" t="s">
        <v>413</v>
      </c>
      <c r="H55" s="6" t="s">
        <v>405</v>
      </c>
      <c r="I55" s="9" t="s">
        <v>154</v>
      </c>
      <c r="J55" s="153" t="s">
        <v>93</v>
      </c>
      <c r="K55" s="4"/>
    </row>
  </sheetData>
  <sheetProtection/>
  <autoFilter ref="A7:K55"/>
  <mergeCells count="2">
    <mergeCell ref="B2:G2"/>
    <mergeCell ref="B3:G3"/>
  </mergeCells>
  <conditionalFormatting sqref="C42 C44">
    <cfRule type="cellIs" priority="10" dxfId="19" operator="between" stopIfTrue="1">
      <formula>43586</formula>
      <formula>43830</formula>
    </cfRule>
  </conditionalFormatting>
  <conditionalFormatting sqref="C43">
    <cfRule type="cellIs" priority="9" dxfId="19" operator="between" stopIfTrue="1">
      <formula>43586</formula>
      <formula>43830</formula>
    </cfRule>
  </conditionalFormatting>
  <conditionalFormatting sqref="C45">
    <cfRule type="cellIs" priority="8" dxfId="19" operator="between" stopIfTrue="1">
      <formula>43586</formula>
      <formula>43830</formula>
    </cfRule>
  </conditionalFormatting>
  <conditionalFormatting sqref="C46">
    <cfRule type="cellIs" priority="5" dxfId="19" operator="between" stopIfTrue="1">
      <formula>43586</formula>
      <formula>43830</formula>
    </cfRule>
  </conditionalFormatting>
  <conditionalFormatting sqref="C50">
    <cfRule type="cellIs" priority="3" dxfId="19" operator="between" stopIfTrue="1">
      <formula>43586</formula>
      <formula>43830</formula>
    </cfRule>
  </conditionalFormatting>
  <conditionalFormatting sqref="C54">
    <cfRule type="cellIs" priority="2" dxfId="19" operator="between" stopIfTrue="1">
      <formula>43586</formula>
      <formula>43830</formula>
    </cfRule>
  </conditionalFormatting>
  <conditionalFormatting sqref="C55:D55">
    <cfRule type="cellIs" priority="1" dxfId="19" operator="between" stopIfTrue="1">
      <formula>43586</formula>
      <formula>43830</formula>
    </cfRule>
  </conditionalFormatting>
  <dataValidations count="4">
    <dataValidation errorStyle="information" allowBlank="1" showInputMessage="1" showErrorMessage="1" imeMode="fullAlpha" sqref="I39:J39 I49:I50 I41:I45 J40:J45 I48:J48 I8:I38"/>
    <dataValidation allowBlank="1" showInputMessage="1" showErrorMessage="1" imeMode="hiragana" sqref="D14:G14"/>
    <dataValidation errorStyle="information" allowBlank="1" showInputMessage="1" showErrorMessage="1" imeMode="halfAlpha" sqref="H24 H37 H8:H14 B8:C14"/>
    <dataValidation errorStyle="information" allowBlank="1" showInputMessage="1" showErrorMessage="1" imeMode="hiragana" sqref="F24:G24 D24 G23 D8:G13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85" zoomScaleNormal="85" zoomScalePageLayoutView="0" workbookViewId="0" topLeftCell="A1">
      <selection activeCell="H6" sqref="H6"/>
    </sheetView>
  </sheetViews>
  <sheetFormatPr defaultColWidth="2.7109375" defaultRowHeight="15"/>
  <cols>
    <col min="1" max="1" width="3.140625" style="0" customWidth="1"/>
    <col min="2" max="2" width="10.140625" style="0" customWidth="1"/>
    <col min="3" max="3" width="22.7109375" style="0" customWidth="1"/>
    <col min="4" max="4" width="25.7109375" style="0" customWidth="1"/>
    <col min="5" max="5" width="30.7109375" style="0" customWidth="1"/>
    <col min="6" max="6" width="25.7109375" style="0" customWidth="1"/>
    <col min="7" max="7" width="30.7109375" style="0" customWidth="1"/>
    <col min="8" max="8" width="15.421875" style="0" customWidth="1"/>
    <col min="9" max="9" width="33.00390625" style="0" bestFit="1" customWidth="1"/>
    <col min="10" max="10" width="19.7109375" style="0" customWidth="1"/>
    <col min="11" max="11" width="27.8515625" style="0" customWidth="1"/>
  </cols>
  <sheetData>
    <row r="1" spans="2:9" s="1" customFormat="1" ht="36.75" customHeight="1">
      <c r="B1" s="165" t="s">
        <v>235</v>
      </c>
      <c r="C1" s="165"/>
      <c r="D1" s="165"/>
      <c r="E1" s="165"/>
      <c r="F1" s="165"/>
      <c r="G1" s="3"/>
      <c r="H1" s="49"/>
      <c r="I1" s="50"/>
    </row>
    <row r="2" spans="2:9" s="1" customFormat="1" ht="21" customHeight="1">
      <c r="B2" s="47"/>
      <c r="C2" s="47"/>
      <c r="D2" s="47"/>
      <c r="E2" s="47"/>
      <c r="F2" s="47"/>
      <c r="G2" s="3"/>
      <c r="H2" s="49"/>
      <c r="I2" s="50"/>
    </row>
    <row r="3" spans="2:11" s="1" customFormat="1" ht="36.75" customHeight="1">
      <c r="B3" s="56" t="s">
        <v>174</v>
      </c>
      <c r="C3" s="56" t="s">
        <v>175</v>
      </c>
      <c r="D3" s="56" t="s">
        <v>176</v>
      </c>
      <c r="E3" s="56" t="s">
        <v>236</v>
      </c>
      <c r="F3" s="56" t="s">
        <v>177</v>
      </c>
      <c r="G3" s="95" t="s">
        <v>178</v>
      </c>
      <c r="H3" s="56" t="s">
        <v>179</v>
      </c>
      <c r="I3" s="95" t="s">
        <v>150</v>
      </c>
      <c r="J3" s="57" t="s">
        <v>153</v>
      </c>
      <c r="K3" s="58" t="s">
        <v>255</v>
      </c>
    </row>
    <row r="4" spans="1:11" s="1" customFormat="1" ht="39.75" customHeight="1">
      <c r="A4" s="96">
        <v>1</v>
      </c>
      <c r="B4" s="11">
        <v>2710004</v>
      </c>
      <c r="C4" s="64">
        <v>41240</v>
      </c>
      <c r="D4" s="7" t="s">
        <v>237</v>
      </c>
      <c r="E4" s="6" t="s">
        <v>4</v>
      </c>
      <c r="F4" s="7" t="s">
        <v>5</v>
      </c>
      <c r="G4" s="7" t="s">
        <v>4</v>
      </c>
      <c r="H4" s="11" t="s">
        <v>238</v>
      </c>
      <c r="I4" s="30" t="s">
        <v>151</v>
      </c>
      <c r="J4" s="2" t="s">
        <v>401</v>
      </c>
      <c r="K4" s="2"/>
    </row>
    <row r="5" spans="1:11" ht="39.75" customHeight="1">
      <c r="A5" s="96">
        <v>2</v>
      </c>
      <c r="B5" s="108">
        <v>2710037</v>
      </c>
      <c r="C5" s="134">
        <v>42520</v>
      </c>
      <c r="D5" s="130" t="s">
        <v>335</v>
      </c>
      <c r="E5" s="130" t="s">
        <v>336</v>
      </c>
      <c r="F5" s="130" t="s">
        <v>334</v>
      </c>
      <c r="G5" s="130" t="s">
        <v>338</v>
      </c>
      <c r="H5" s="108" t="s">
        <v>439</v>
      </c>
      <c r="I5" s="30" t="s">
        <v>157</v>
      </c>
      <c r="J5" s="45" t="s">
        <v>337</v>
      </c>
      <c r="K5" s="45"/>
    </row>
    <row r="6" spans="1:11" ht="39.75" customHeight="1">
      <c r="A6" s="96">
        <v>3</v>
      </c>
      <c r="B6" s="108">
        <v>2711012</v>
      </c>
      <c r="C6" s="134">
        <v>42146</v>
      </c>
      <c r="D6" s="130" t="s">
        <v>429</v>
      </c>
      <c r="E6" s="130" t="s">
        <v>430</v>
      </c>
      <c r="F6" s="130" t="s">
        <v>431</v>
      </c>
      <c r="G6" s="130" t="s">
        <v>430</v>
      </c>
      <c r="H6" s="108" t="s">
        <v>432</v>
      </c>
      <c r="I6" s="30" t="s">
        <v>433</v>
      </c>
      <c r="J6" s="30" t="s">
        <v>438</v>
      </c>
      <c r="K6" s="45"/>
    </row>
    <row r="7" spans="1:11" ht="39.75" customHeight="1">
      <c r="A7" s="96">
        <v>4</v>
      </c>
      <c r="B7" s="108">
        <v>2710052</v>
      </c>
      <c r="C7" s="23">
        <v>43315</v>
      </c>
      <c r="D7" s="130" t="s">
        <v>414</v>
      </c>
      <c r="E7" s="130" t="s">
        <v>415</v>
      </c>
      <c r="F7" s="156" t="s">
        <v>416</v>
      </c>
      <c r="G7" s="130" t="s">
        <v>417</v>
      </c>
      <c r="H7" s="108" t="s">
        <v>418</v>
      </c>
      <c r="I7" s="30" t="s">
        <v>157</v>
      </c>
      <c r="J7" s="45" t="s">
        <v>419</v>
      </c>
      <c r="K7" s="45"/>
    </row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</sheetData>
  <sheetProtection/>
  <autoFilter ref="A3:L7"/>
  <mergeCells count="1">
    <mergeCell ref="B1:F1"/>
  </mergeCells>
  <conditionalFormatting sqref="C7">
    <cfRule type="cellIs" priority="1" dxfId="19" operator="between" stopIfTrue="1">
      <formula>43586</formula>
      <formula>43830</formula>
    </cfRule>
  </conditionalFormatting>
  <dataValidations count="3">
    <dataValidation errorStyle="information" allowBlank="1" showInputMessage="1" showErrorMessage="1" imeMode="hiragana" sqref="D4:G4"/>
    <dataValidation errorStyle="information" allowBlank="1" showInputMessage="1" showErrorMessage="1" imeMode="halfAlpha" sqref="B4:C4 H4"/>
    <dataValidation errorStyle="information" allowBlank="1" showInputMessage="1" showErrorMessage="1" imeMode="fullAlpha" sqref="I4:I7 J6"/>
  </dataValidation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5" zoomScaleNormal="85" zoomScalePageLayoutView="0" workbookViewId="0" topLeftCell="A16">
      <selection activeCell="C34" sqref="C34"/>
    </sheetView>
  </sheetViews>
  <sheetFormatPr defaultColWidth="2.7109375" defaultRowHeight="15"/>
  <cols>
    <col min="1" max="1" width="3.140625" style="0" customWidth="1"/>
    <col min="2" max="2" width="10.140625" style="112" customWidth="1"/>
    <col min="3" max="3" width="17.28125" style="112" customWidth="1"/>
    <col min="4" max="4" width="33.8515625" style="0" customWidth="1"/>
    <col min="5" max="5" width="43.00390625" style="0" customWidth="1"/>
    <col min="6" max="6" width="31.28125" style="0" customWidth="1"/>
    <col min="7" max="7" width="53.140625" style="0" customWidth="1"/>
    <col min="8" max="8" width="33.00390625" style="0" bestFit="1" customWidth="1"/>
    <col min="9" max="9" width="16.421875" style="0" customWidth="1"/>
  </cols>
  <sheetData>
    <row r="1" spans="2:8" s="1" customFormat="1" ht="36.75" customHeight="1">
      <c r="B1" s="165" t="s">
        <v>241</v>
      </c>
      <c r="C1" s="165"/>
      <c r="D1" s="165"/>
      <c r="E1" s="165"/>
      <c r="F1" s="165"/>
      <c r="G1" s="3"/>
      <c r="H1" s="50"/>
    </row>
    <row r="2" spans="2:8" s="1" customFormat="1" ht="21" customHeight="1">
      <c r="B2" s="98"/>
      <c r="C2" s="98"/>
      <c r="D2" s="47"/>
      <c r="E2" s="47"/>
      <c r="F2" s="47"/>
      <c r="G2" s="3"/>
      <c r="H2" s="50"/>
    </row>
    <row r="3" spans="1:9" s="1" customFormat="1" ht="36.75" customHeight="1">
      <c r="A3" s="99"/>
      <c r="B3" s="100" t="s">
        <v>174</v>
      </c>
      <c r="C3" s="56" t="s">
        <v>175</v>
      </c>
      <c r="D3" s="56" t="s">
        <v>176</v>
      </c>
      <c r="E3" s="56" t="s">
        <v>236</v>
      </c>
      <c r="F3" s="56" t="s">
        <v>177</v>
      </c>
      <c r="G3" s="95" t="s">
        <v>178</v>
      </c>
      <c r="H3" s="95" t="s">
        <v>167</v>
      </c>
      <c r="I3" s="57" t="s">
        <v>242</v>
      </c>
    </row>
    <row r="4" spans="1:9" s="17" customFormat="1" ht="39.75" customHeight="1">
      <c r="A4" s="101">
        <v>1</v>
      </c>
      <c r="B4" s="102">
        <v>2710008</v>
      </c>
      <c r="C4" s="32">
        <v>41327</v>
      </c>
      <c r="D4" s="34" t="s">
        <v>95</v>
      </c>
      <c r="E4" s="34" t="s">
        <v>94</v>
      </c>
      <c r="F4" s="33" t="s">
        <v>243</v>
      </c>
      <c r="G4" s="34" t="s">
        <v>96</v>
      </c>
      <c r="H4" s="30" t="s">
        <v>164</v>
      </c>
      <c r="I4" s="26">
        <v>42460</v>
      </c>
    </row>
    <row r="5" spans="1:10" s="17" customFormat="1" ht="39.75" customHeight="1">
      <c r="A5" s="101">
        <v>2</v>
      </c>
      <c r="B5" s="147">
        <v>2710029</v>
      </c>
      <c r="C5" s="41">
        <v>42250</v>
      </c>
      <c r="D5" s="24" t="s">
        <v>97</v>
      </c>
      <c r="E5" s="24" t="s">
        <v>98</v>
      </c>
      <c r="F5" s="39" t="s">
        <v>99</v>
      </c>
      <c r="G5" s="40" t="s">
        <v>100</v>
      </c>
      <c r="H5" s="30" t="s">
        <v>164</v>
      </c>
      <c r="I5" s="26">
        <v>42705</v>
      </c>
      <c r="J5" s="35"/>
    </row>
    <row r="6" spans="1:9" s="17" customFormat="1" ht="39.75" customHeight="1">
      <c r="A6" s="101">
        <v>3</v>
      </c>
      <c r="B6" s="102">
        <v>2710017</v>
      </c>
      <c r="C6" s="32">
        <v>41213</v>
      </c>
      <c r="D6" s="25" t="s">
        <v>83</v>
      </c>
      <c r="E6" s="25" t="s">
        <v>29</v>
      </c>
      <c r="F6" s="37" t="s">
        <v>32</v>
      </c>
      <c r="G6" s="25" t="s">
        <v>244</v>
      </c>
      <c r="H6" s="44" t="s">
        <v>245</v>
      </c>
      <c r="I6" s="26">
        <v>43039</v>
      </c>
    </row>
    <row r="7" spans="1:9" s="17" customFormat="1" ht="39.75" customHeight="1">
      <c r="A7" s="101">
        <v>4</v>
      </c>
      <c r="B7" s="147">
        <v>2710031</v>
      </c>
      <c r="C7" s="28">
        <v>42300</v>
      </c>
      <c r="D7" s="9" t="s">
        <v>55</v>
      </c>
      <c r="E7" s="38" t="s">
        <v>54</v>
      </c>
      <c r="F7" s="9" t="s">
        <v>55</v>
      </c>
      <c r="G7" s="38" t="s">
        <v>54</v>
      </c>
      <c r="H7" s="30" t="s">
        <v>151</v>
      </c>
      <c r="I7" s="103">
        <v>43031</v>
      </c>
    </row>
    <row r="8" spans="1:9" s="17" customFormat="1" ht="39.75" customHeight="1">
      <c r="A8" s="101">
        <v>5</v>
      </c>
      <c r="B8" s="104">
        <v>2720036</v>
      </c>
      <c r="C8" s="41">
        <v>42639</v>
      </c>
      <c r="D8" s="42" t="s">
        <v>60</v>
      </c>
      <c r="E8" s="42" t="s">
        <v>61</v>
      </c>
      <c r="F8" s="43" t="s">
        <v>60</v>
      </c>
      <c r="G8" s="43" t="s">
        <v>61</v>
      </c>
      <c r="H8" s="31" t="s">
        <v>165</v>
      </c>
      <c r="I8" s="150">
        <v>43131</v>
      </c>
    </row>
    <row r="9" spans="1:9" ht="39.75" customHeight="1">
      <c r="A9" s="101">
        <v>6</v>
      </c>
      <c r="B9" s="105">
        <v>2710039</v>
      </c>
      <c r="C9" s="12">
        <v>42856</v>
      </c>
      <c r="D9" s="45" t="s">
        <v>57</v>
      </c>
      <c r="E9" s="107" t="s">
        <v>58</v>
      </c>
      <c r="F9" s="45" t="s">
        <v>59</v>
      </c>
      <c r="G9" s="45" t="s">
        <v>58</v>
      </c>
      <c r="H9" s="30" t="s">
        <v>151</v>
      </c>
      <c r="I9" s="106">
        <v>43220</v>
      </c>
    </row>
    <row r="10" spans="1:9" ht="39.75" customHeight="1">
      <c r="A10" s="101">
        <v>7</v>
      </c>
      <c r="B10" s="108">
        <v>2710036</v>
      </c>
      <c r="C10" s="12">
        <v>42822</v>
      </c>
      <c r="D10" s="45" t="s">
        <v>52</v>
      </c>
      <c r="E10" s="9" t="s">
        <v>103</v>
      </c>
      <c r="F10" s="45" t="s">
        <v>52</v>
      </c>
      <c r="G10" s="45" t="s">
        <v>104</v>
      </c>
      <c r="H10" s="30" t="s">
        <v>151</v>
      </c>
      <c r="I10" s="106">
        <v>43336</v>
      </c>
    </row>
    <row r="11" spans="1:9" ht="39.75" customHeight="1">
      <c r="A11" s="101">
        <v>8</v>
      </c>
      <c r="B11" s="108">
        <v>2710026</v>
      </c>
      <c r="C11" s="67">
        <v>42066</v>
      </c>
      <c r="D11" s="45" t="s">
        <v>89</v>
      </c>
      <c r="E11" s="97" t="s">
        <v>44</v>
      </c>
      <c r="F11" s="45" t="s">
        <v>246</v>
      </c>
      <c r="G11" s="45" t="s">
        <v>247</v>
      </c>
      <c r="H11" s="31" t="s">
        <v>165</v>
      </c>
      <c r="I11" s="109">
        <v>43373</v>
      </c>
    </row>
    <row r="12" spans="1:9" ht="39.75" customHeight="1">
      <c r="A12" s="101">
        <v>9</v>
      </c>
      <c r="B12" s="108">
        <v>2710014</v>
      </c>
      <c r="C12" s="67">
        <v>41558</v>
      </c>
      <c r="D12" s="110" t="s">
        <v>248</v>
      </c>
      <c r="E12" s="6" t="s">
        <v>24</v>
      </c>
      <c r="F12" s="45" t="s">
        <v>25</v>
      </c>
      <c r="G12" s="45" t="s">
        <v>26</v>
      </c>
      <c r="H12" s="30" t="s">
        <v>151</v>
      </c>
      <c r="I12" s="109">
        <v>43383</v>
      </c>
    </row>
    <row r="13" spans="1:9" ht="39.75" customHeight="1">
      <c r="A13" s="101">
        <v>10</v>
      </c>
      <c r="B13" s="108">
        <v>2710006</v>
      </c>
      <c r="C13" s="67">
        <v>41247</v>
      </c>
      <c r="D13" s="110" t="s">
        <v>84</v>
      </c>
      <c r="E13" s="6" t="s">
        <v>101</v>
      </c>
      <c r="F13" s="45" t="s">
        <v>11</v>
      </c>
      <c r="G13" s="45" t="s">
        <v>12</v>
      </c>
      <c r="H13" s="31" t="s">
        <v>155</v>
      </c>
      <c r="I13" s="109">
        <v>43434</v>
      </c>
    </row>
    <row r="14" spans="1:9" s="1" customFormat="1" ht="39.75" customHeight="1">
      <c r="A14" s="101">
        <v>11</v>
      </c>
      <c r="B14" s="11">
        <v>2720008</v>
      </c>
      <c r="C14" s="64">
        <v>41611</v>
      </c>
      <c r="D14" s="62" t="s">
        <v>22</v>
      </c>
      <c r="E14" s="6" t="s">
        <v>23</v>
      </c>
      <c r="F14" s="14" t="s">
        <v>22</v>
      </c>
      <c r="G14" s="14" t="s">
        <v>249</v>
      </c>
      <c r="H14" s="31" t="s">
        <v>165</v>
      </c>
      <c r="I14" s="111">
        <v>43511</v>
      </c>
    </row>
    <row r="15" spans="1:9" s="1" customFormat="1" ht="39.75" customHeight="1">
      <c r="A15" s="101">
        <v>12</v>
      </c>
      <c r="B15" s="11">
        <v>2710016</v>
      </c>
      <c r="C15" s="60">
        <v>41726</v>
      </c>
      <c r="D15" s="14" t="s">
        <v>250</v>
      </c>
      <c r="E15" s="149" t="s">
        <v>31</v>
      </c>
      <c r="F15" s="14" t="s">
        <v>251</v>
      </c>
      <c r="G15" s="14" t="s">
        <v>252</v>
      </c>
      <c r="H15" s="30" t="s">
        <v>152</v>
      </c>
      <c r="I15" s="111">
        <v>43551</v>
      </c>
    </row>
    <row r="16" spans="1:10" ht="39.75" customHeight="1">
      <c r="A16" s="101">
        <v>13</v>
      </c>
      <c r="B16" s="108">
        <v>2710023</v>
      </c>
      <c r="C16" s="64">
        <v>42013</v>
      </c>
      <c r="D16" s="110" t="s">
        <v>253</v>
      </c>
      <c r="E16" s="97" t="s">
        <v>39</v>
      </c>
      <c r="F16" s="45" t="s">
        <v>253</v>
      </c>
      <c r="G16" s="45" t="s">
        <v>254</v>
      </c>
      <c r="H16" s="45" t="s">
        <v>166</v>
      </c>
      <c r="I16" s="111">
        <v>43838</v>
      </c>
      <c r="J16" s="152"/>
    </row>
    <row r="17" spans="1:11" s="17" customFormat="1" ht="39.75" customHeight="1">
      <c r="A17" s="101">
        <v>14</v>
      </c>
      <c r="B17" s="18">
        <v>2710025</v>
      </c>
      <c r="C17" s="23">
        <v>42066</v>
      </c>
      <c r="D17" s="25" t="s">
        <v>88</v>
      </c>
      <c r="E17" s="25" t="s">
        <v>43</v>
      </c>
      <c r="F17" s="25" t="s">
        <v>42</v>
      </c>
      <c r="G17" s="25" t="s">
        <v>43</v>
      </c>
      <c r="H17" s="45" t="s">
        <v>166</v>
      </c>
      <c r="I17" s="26">
        <v>43891</v>
      </c>
      <c r="J17" s="35"/>
      <c r="K17" s="35"/>
    </row>
    <row r="18" spans="1:12" s="1" customFormat="1" ht="39.75" customHeight="1">
      <c r="A18" s="101">
        <v>15</v>
      </c>
      <c r="B18" s="11">
        <v>2710012</v>
      </c>
      <c r="C18" s="60">
        <v>41408</v>
      </c>
      <c r="D18" s="2" t="s">
        <v>297</v>
      </c>
      <c r="E18" s="25" t="s">
        <v>71</v>
      </c>
      <c r="F18" s="6" t="s">
        <v>106</v>
      </c>
      <c r="G18" s="62" t="s">
        <v>240</v>
      </c>
      <c r="H18" s="31" t="s">
        <v>155</v>
      </c>
      <c r="I18" s="26">
        <v>44135</v>
      </c>
      <c r="J18" s="128"/>
      <c r="K18" s="129"/>
      <c r="L18" s="5"/>
    </row>
    <row r="19" spans="1:14" s="1" customFormat="1" ht="39.75" customHeight="1">
      <c r="A19" s="101">
        <v>16</v>
      </c>
      <c r="B19" s="63">
        <v>2724014</v>
      </c>
      <c r="C19" s="12">
        <v>42326</v>
      </c>
      <c r="D19" s="62" t="s">
        <v>129</v>
      </c>
      <c r="E19" s="15" t="s">
        <v>130</v>
      </c>
      <c r="F19" s="6" t="s">
        <v>129</v>
      </c>
      <c r="G19" s="4" t="s">
        <v>239</v>
      </c>
      <c r="H19" s="78" t="s">
        <v>152</v>
      </c>
      <c r="I19" s="26">
        <v>44135</v>
      </c>
      <c r="J19" s="128"/>
      <c r="K19" s="5"/>
      <c r="L19" s="5"/>
      <c r="M19" s="5"/>
      <c r="N19" s="5"/>
    </row>
    <row r="20" spans="1:11" s="1" customFormat="1" ht="39.75" customHeight="1">
      <c r="A20" s="101">
        <v>17</v>
      </c>
      <c r="B20" s="74">
        <v>2710035</v>
      </c>
      <c r="C20" s="148">
        <v>42513</v>
      </c>
      <c r="D20" s="62" t="s">
        <v>207</v>
      </c>
      <c r="E20" s="8" t="s">
        <v>53</v>
      </c>
      <c r="F20" s="62" t="s">
        <v>51</v>
      </c>
      <c r="G20" s="8" t="s">
        <v>208</v>
      </c>
      <c r="H20" s="30" t="s">
        <v>151</v>
      </c>
      <c r="I20" s="26">
        <v>44175</v>
      </c>
      <c r="J20" s="96"/>
      <c r="K20" s="5"/>
    </row>
    <row r="21" spans="1:9" ht="39.75" customHeight="1">
      <c r="A21" s="101">
        <v>18</v>
      </c>
      <c r="B21" s="108">
        <v>2710034</v>
      </c>
      <c r="C21" s="134">
        <v>42387</v>
      </c>
      <c r="D21" s="45" t="s">
        <v>318</v>
      </c>
      <c r="E21" s="45" t="s">
        <v>319</v>
      </c>
      <c r="F21" s="45" t="s">
        <v>320</v>
      </c>
      <c r="G21" s="45" t="s">
        <v>321</v>
      </c>
      <c r="H21" s="45" t="s">
        <v>322</v>
      </c>
      <c r="I21" s="151">
        <v>44213</v>
      </c>
    </row>
    <row r="22" spans="1:11" s="1" customFormat="1" ht="48.75" customHeight="1">
      <c r="A22" s="101">
        <v>19</v>
      </c>
      <c r="B22" s="63">
        <v>2711035</v>
      </c>
      <c r="C22" s="23">
        <v>42583</v>
      </c>
      <c r="D22" s="22" t="s">
        <v>305</v>
      </c>
      <c r="E22" s="22" t="s">
        <v>306</v>
      </c>
      <c r="F22" s="22" t="s">
        <v>307</v>
      </c>
      <c r="G22" s="19" t="s">
        <v>308</v>
      </c>
      <c r="H22" s="133" t="s">
        <v>310</v>
      </c>
      <c r="I22" s="131">
        <v>44286</v>
      </c>
      <c r="J22" s="132"/>
      <c r="K22" s="5"/>
    </row>
    <row r="23" spans="1:11" s="17" customFormat="1" ht="45.75" customHeight="1">
      <c r="A23" s="101">
        <v>20</v>
      </c>
      <c r="B23" s="18">
        <v>2711003</v>
      </c>
      <c r="C23" s="32">
        <v>41078</v>
      </c>
      <c r="D23" s="19" t="s">
        <v>135</v>
      </c>
      <c r="E23" s="22" t="s">
        <v>225</v>
      </c>
      <c r="F23" s="19" t="s">
        <v>135</v>
      </c>
      <c r="G23" s="25" t="s">
        <v>226</v>
      </c>
      <c r="H23" s="30" t="s">
        <v>152</v>
      </c>
      <c r="I23" s="131">
        <v>44286</v>
      </c>
      <c r="J23" s="135"/>
      <c r="K23" s="35"/>
    </row>
    <row r="24" spans="1:9" ht="58.5" customHeight="1">
      <c r="A24" s="101">
        <v>21</v>
      </c>
      <c r="B24" s="108">
        <v>2711016</v>
      </c>
      <c r="C24" s="134">
        <v>42482</v>
      </c>
      <c r="D24" s="45" t="s">
        <v>367</v>
      </c>
      <c r="E24" s="130" t="s">
        <v>140</v>
      </c>
      <c r="F24" s="45" t="s">
        <v>366</v>
      </c>
      <c r="G24" s="45" t="s">
        <v>141</v>
      </c>
      <c r="H24" s="130" t="s">
        <v>368</v>
      </c>
      <c r="I24" s="138">
        <v>44621</v>
      </c>
    </row>
    <row r="25" spans="1:11" s="1" customFormat="1" ht="39.75" customHeight="1">
      <c r="A25" s="101">
        <v>22</v>
      </c>
      <c r="B25" s="63">
        <v>2710042</v>
      </c>
      <c r="C25" s="12">
        <v>42891</v>
      </c>
      <c r="D25" s="62" t="s">
        <v>64</v>
      </c>
      <c r="E25" s="8" t="s">
        <v>117</v>
      </c>
      <c r="F25" s="62" t="s">
        <v>65</v>
      </c>
      <c r="G25" s="8" t="s">
        <v>118</v>
      </c>
      <c r="H25" s="30" t="s">
        <v>156</v>
      </c>
      <c r="I25" s="138">
        <v>44716</v>
      </c>
      <c r="J25" s="128"/>
      <c r="K25" s="140"/>
    </row>
    <row r="26" spans="1:11" s="1" customFormat="1" ht="39.75" customHeight="1">
      <c r="A26" s="101">
        <v>23</v>
      </c>
      <c r="B26" s="63">
        <v>2710050</v>
      </c>
      <c r="C26" s="12">
        <v>43082</v>
      </c>
      <c r="D26" s="62" t="s">
        <v>402</v>
      </c>
      <c r="E26" s="8" t="s">
        <v>403</v>
      </c>
      <c r="F26" s="62" t="s">
        <v>404</v>
      </c>
      <c r="G26" s="8" t="s">
        <v>403</v>
      </c>
      <c r="H26" s="30" t="s">
        <v>155</v>
      </c>
      <c r="I26" s="138">
        <v>44907</v>
      </c>
      <c r="J26" s="128"/>
      <c r="K26" s="140"/>
    </row>
    <row r="27" spans="1:9" ht="39.75" customHeight="1">
      <c r="A27" s="101">
        <v>24</v>
      </c>
      <c r="B27" s="108">
        <v>2710007</v>
      </c>
      <c r="C27" s="134">
        <v>41309</v>
      </c>
      <c r="D27" s="45" t="s">
        <v>394</v>
      </c>
      <c r="E27" s="45" t="s">
        <v>395</v>
      </c>
      <c r="F27" s="45" t="s">
        <v>394</v>
      </c>
      <c r="G27" s="45" t="s">
        <v>396</v>
      </c>
      <c r="H27" s="30" t="s">
        <v>156</v>
      </c>
      <c r="I27" s="138">
        <v>44960</v>
      </c>
    </row>
    <row r="28" spans="1:11" s="17" customFormat="1" ht="36" customHeight="1">
      <c r="A28" s="101">
        <v>25</v>
      </c>
      <c r="B28" s="18">
        <v>2710051</v>
      </c>
      <c r="C28" s="23">
        <v>43257</v>
      </c>
      <c r="D28" s="145" t="s">
        <v>406</v>
      </c>
      <c r="E28" s="16" t="s">
        <v>407</v>
      </c>
      <c r="F28" s="146" t="s">
        <v>408</v>
      </c>
      <c r="G28" s="25" t="s">
        <v>409</v>
      </c>
      <c r="H28" s="25" t="s">
        <v>410</v>
      </c>
      <c r="I28" s="144">
        <v>45082</v>
      </c>
      <c r="K28" s="27"/>
    </row>
    <row r="29" spans="1:11" s="17" customFormat="1" ht="36" customHeight="1">
      <c r="A29" s="101">
        <v>26</v>
      </c>
      <c r="B29" s="29">
        <v>2710033</v>
      </c>
      <c r="C29" s="23">
        <v>42376</v>
      </c>
      <c r="D29" s="25" t="s">
        <v>48</v>
      </c>
      <c r="E29" s="9" t="s">
        <v>50</v>
      </c>
      <c r="F29" s="25" t="s">
        <v>49</v>
      </c>
      <c r="G29" s="9" t="s">
        <v>50</v>
      </c>
      <c r="H29" s="36" t="s">
        <v>154</v>
      </c>
      <c r="I29" s="144">
        <v>45169</v>
      </c>
      <c r="K29" s="27"/>
    </row>
    <row r="30" spans="1:11" s="17" customFormat="1" ht="36" customHeight="1">
      <c r="A30" s="101">
        <v>27</v>
      </c>
      <c r="B30" s="18">
        <v>2720006</v>
      </c>
      <c r="C30" s="23">
        <v>41404</v>
      </c>
      <c r="D30" s="25" t="s">
        <v>13</v>
      </c>
      <c r="E30" s="25" t="s">
        <v>14</v>
      </c>
      <c r="F30" s="25" t="s">
        <v>15</v>
      </c>
      <c r="G30" s="25" t="s">
        <v>105</v>
      </c>
      <c r="H30" s="130" t="s">
        <v>428</v>
      </c>
      <c r="I30" s="127">
        <v>45055</v>
      </c>
      <c r="K30" s="27"/>
    </row>
    <row r="31" spans="1:11" s="17" customFormat="1" ht="36" customHeight="1">
      <c r="A31" s="101">
        <v>28</v>
      </c>
      <c r="B31" s="29">
        <v>2710030</v>
      </c>
      <c r="C31" s="23">
        <v>42258</v>
      </c>
      <c r="D31" s="9" t="s">
        <v>68</v>
      </c>
      <c r="E31" s="38" t="s">
        <v>70</v>
      </c>
      <c r="F31" s="9" t="s">
        <v>69</v>
      </c>
      <c r="G31" s="9" t="s">
        <v>119</v>
      </c>
      <c r="H31" s="36" t="s">
        <v>154</v>
      </c>
      <c r="I31" s="127">
        <v>44084</v>
      </c>
      <c r="K31" s="27"/>
    </row>
    <row r="32" spans="1:9" s="17" customFormat="1" ht="36" customHeight="1">
      <c r="A32" s="101">
        <v>29</v>
      </c>
      <c r="B32" s="18">
        <v>2710015</v>
      </c>
      <c r="C32" s="23">
        <v>41611</v>
      </c>
      <c r="D32" s="25" t="s">
        <v>28</v>
      </c>
      <c r="E32" s="25" t="s">
        <v>27</v>
      </c>
      <c r="F32" s="25" t="s">
        <v>28</v>
      </c>
      <c r="G32" s="25" t="s">
        <v>27</v>
      </c>
      <c r="H32" s="25" t="s">
        <v>410</v>
      </c>
      <c r="I32" s="23">
        <v>45262</v>
      </c>
    </row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</sheetData>
  <sheetProtection/>
  <autoFilter ref="A3:N3">
    <sortState ref="A4:N32">
      <sortCondition sortBy="value" ref="A4:A32"/>
    </sortState>
  </autoFilter>
  <mergeCells count="1">
    <mergeCell ref="B1:F1"/>
  </mergeCells>
  <conditionalFormatting sqref="C17:C18 I17:I20">
    <cfRule type="cellIs" priority="14" dxfId="19" operator="between" stopIfTrue="1">
      <formula>43586</formula>
      <formula>43830</formula>
    </cfRule>
  </conditionalFormatting>
  <conditionalFormatting sqref="H18">
    <cfRule type="cellIs" priority="13" dxfId="19" operator="between" stopIfTrue="1">
      <formula>43586</formula>
      <formula>43830</formula>
    </cfRule>
  </conditionalFormatting>
  <conditionalFormatting sqref="C22:D22">
    <cfRule type="cellIs" priority="12" dxfId="19" operator="between" stopIfTrue="1">
      <formula>43586</formula>
      <formula>43830</formula>
    </cfRule>
  </conditionalFormatting>
  <conditionalFormatting sqref="C28:D28">
    <cfRule type="cellIs" priority="10" dxfId="19" operator="between" stopIfTrue="1">
      <formula>43586</formula>
      <formula>43830</formula>
    </cfRule>
  </conditionalFormatting>
  <conditionalFormatting sqref="C29">
    <cfRule type="cellIs" priority="8" dxfId="19" operator="between" stopIfTrue="1">
      <formula>43586</formula>
      <formula>43830</formula>
    </cfRule>
  </conditionalFormatting>
  <conditionalFormatting sqref="C30">
    <cfRule type="cellIs" priority="7" dxfId="19" operator="between" stopIfTrue="1">
      <formula>43586</formula>
      <formula>43830</formula>
    </cfRule>
  </conditionalFormatting>
  <conditionalFormatting sqref="I30">
    <cfRule type="cellIs" priority="6" dxfId="19" operator="between" stopIfTrue="1">
      <formula>43586</formula>
      <formula>43830</formula>
    </cfRule>
  </conditionalFormatting>
  <conditionalFormatting sqref="C31">
    <cfRule type="cellIs" priority="5" dxfId="19" operator="between" stopIfTrue="1">
      <formula>43586</formula>
      <formula>43830</formula>
    </cfRule>
  </conditionalFormatting>
  <conditionalFormatting sqref="I31">
    <cfRule type="cellIs" priority="4" dxfId="19" operator="between" stopIfTrue="1">
      <formula>43586</formula>
      <formula>43830</formula>
    </cfRule>
  </conditionalFormatting>
  <conditionalFormatting sqref="C32">
    <cfRule type="cellIs" priority="2" dxfId="19" operator="between" stopIfTrue="1">
      <formula>43586</formula>
      <formula>43830</formula>
    </cfRule>
  </conditionalFormatting>
  <conditionalFormatting sqref="I32">
    <cfRule type="cellIs" priority="1" dxfId="19" operator="between" stopIfTrue="1">
      <formula>43586</formula>
      <formula>43830</formula>
    </cfRule>
  </conditionalFormatting>
  <dataValidations count="4">
    <dataValidation errorStyle="information" allowBlank="1" showInputMessage="1" showErrorMessage="1" imeMode="hiragana" sqref="E13 D8:G8 D6:G6 D4:G4 D18:G18"/>
    <dataValidation allowBlank="1" showInputMessage="1" showErrorMessage="1" imeMode="hiragana" sqref="E12 D14:G15 D30:G30 D32:G32"/>
    <dataValidation errorStyle="information" allowBlank="1" showInputMessage="1" showErrorMessage="1" imeMode="fullAlpha" sqref="H4:H15 H18:H20 J22 H22:H23 H25:H27 H29 H31"/>
    <dataValidation errorStyle="information" allowBlank="1" showInputMessage="1" showErrorMessage="1" imeMode="halfAlpha" sqref="I11:I13 C12:C14 B14 B15:C15 B4:C4 B8:C8 B6:C6 I4 I6:I7 B18:C18 I17:I20 B30:C30 I30:I32 B32:C32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.7109375" style="0" customWidth="1"/>
    <col min="2" max="2" width="8.7109375" style="0" customWidth="1"/>
    <col min="3" max="12" width="22.7109375" style="0" customWidth="1"/>
  </cols>
  <sheetData>
    <row r="1" spans="2:12" ht="14.25">
      <c r="B1" s="115" t="s">
        <v>265</v>
      </c>
      <c r="C1" s="116"/>
      <c r="D1" s="113"/>
      <c r="E1" s="115"/>
      <c r="F1" s="117"/>
      <c r="G1" s="117"/>
      <c r="H1" s="117"/>
      <c r="I1" s="117"/>
      <c r="J1" s="117"/>
      <c r="K1" s="117"/>
      <c r="L1" s="117"/>
    </row>
    <row r="2" spans="2:12" ht="14.25">
      <c r="B2" s="118" t="s">
        <v>257</v>
      </c>
      <c r="C2" s="119"/>
      <c r="D2" s="116"/>
      <c r="E2" s="115"/>
      <c r="F2" s="117"/>
      <c r="G2" s="117"/>
      <c r="H2" s="117"/>
      <c r="I2" s="117"/>
      <c r="J2" s="117"/>
      <c r="K2" s="117"/>
      <c r="L2" s="117"/>
    </row>
    <row r="3" spans="2:12" ht="14.25">
      <c r="B3" s="118" t="s">
        <v>258</v>
      </c>
      <c r="C3" s="119"/>
      <c r="D3" s="120"/>
      <c r="E3" s="120"/>
      <c r="F3" s="117"/>
      <c r="G3" s="117"/>
      <c r="H3" s="117"/>
      <c r="I3" s="117"/>
      <c r="J3" s="117"/>
      <c r="K3" s="121" t="s">
        <v>369</v>
      </c>
      <c r="L3" s="117"/>
    </row>
    <row r="4" spans="2:12" s="122" customFormat="1" ht="12.75">
      <c r="B4" s="166" t="s">
        <v>259</v>
      </c>
      <c r="C4" s="166" t="s">
        <v>260</v>
      </c>
      <c r="D4" s="166" t="s">
        <v>266</v>
      </c>
      <c r="E4" s="166" t="s">
        <v>261</v>
      </c>
      <c r="F4" s="166"/>
      <c r="G4" s="166" t="s">
        <v>262</v>
      </c>
      <c r="H4" s="166"/>
      <c r="I4" s="166" t="s">
        <v>261</v>
      </c>
      <c r="J4" s="166"/>
      <c r="K4" s="166" t="s">
        <v>262</v>
      </c>
      <c r="L4" s="166"/>
    </row>
    <row r="5" spans="2:12" s="122" customFormat="1" ht="12.75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2:12" s="122" customFormat="1" ht="12.75">
      <c r="B6" s="166"/>
      <c r="C6" s="166"/>
      <c r="D6" s="166"/>
      <c r="E6" s="139" t="s">
        <v>263</v>
      </c>
      <c r="F6" s="139" t="s">
        <v>264</v>
      </c>
      <c r="G6" s="139" t="s">
        <v>263</v>
      </c>
      <c r="H6" s="139" t="s">
        <v>264</v>
      </c>
      <c r="I6" s="139" t="s">
        <v>267</v>
      </c>
      <c r="J6" s="139" t="s">
        <v>178</v>
      </c>
      <c r="K6" s="139" t="s">
        <v>267</v>
      </c>
      <c r="L6" s="139" t="s">
        <v>178</v>
      </c>
    </row>
    <row r="7" spans="1:12" s="125" customFormat="1" ht="35.25" customHeight="1">
      <c r="A7" s="125">
        <v>1</v>
      </c>
      <c r="B7" s="123">
        <v>44652</v>
      </c>
      <c r="C7" s="136" t="s">
        <v>370</v>
      </c>
      <c r="D7" s="126" t="s">
        <v>371</v>
      </c>
      <c r="E7" s="124" t="s">
        <v>372</v>
      </c>
      <c r="F7" s="124" t="s">
        <v>386</v>
      </c>
      <c r="G7" s="124" t="s">
        <v>370</v>
      </c>
      <c r="H7" s="124" t="s">
        <v>387</v>
      </c>
      <c r="I7" s="124" t="s">
        <v>374</v>
      </c>
      <c r="J7" s="124" t="s">
        <v>373</v>
      </c>
      <c r="K7" s="124" t="s">
        <v>370</v>
      </c>
      <c r="L7" s="124" t="s">
        <v>373</v>
      </c>
    </row>
    <row r="8" ht="19.5" customHeight="1"/>
  </sheetData>
  <sheetProtection/>
  <mergeCells count="7">
    <mergeCell ref="K4:L5"/>
    <mergeCell ref="B4:B6"/>
    <mergeCell ref="C4:C6"/>
    <mergeCell ref="D4:D6"/>
    <mergeCell ref="E4:F5"/>
    <mergeCell ref="G4:H5"/>
    <mergeCell ref="I4:J5"/>
  </mergeCells>
  <dataValidations count="1">
    <dataValidation allowBlank="1" showInputMessage="1" showErrorMessage="1" imeMode="off" sqref="D7"/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.7109375" style="0" customWidth="1"/>
    <col min="2" max="2" width="8.7109375" style="0" customWidth="1"/>
    <col min="3" max="12" width="22.7109375" style="0" customWidth="1"/>
  </cols>
  <sheetData>
    <row r="1" spans="2:12" ht="14.25">
      <c r="B1" s="115" t="s">
        <v>265</v>
      </c>
      <c r="C1" s="116"/>
      <c r="D1" s="113"/>
      <c r="E1" s="115"/>
      <c r="F1" s="117"/>
      <c r="G1" s="117"/>
      <c r="H1" s="117"/>
      <c r="I1" s="117"/>
      <c r="J1" s="117"/>
      <c r="K1" s="117"/>
      <c r="L1" s="117"/>
    </row>
    <row r="2" spans="2:12" ht="14.25">
      <c r="B2" s="118" t="s">
        <v>257</v>
      </c>
      <c r="C2" s="119"/>
      <c r="D2" s="116"/>
      <c r="E2" s="115"/>
      <c r="F2" s="117"/>
      <c r="G2" s="117"/>
      <c r="H2" s="117"/>
      <c r="I2" s="117"/>
      <c r="J2" s="117"/>
      <c r="K2" s="117"/>
      <c r="L2" s="117"/>
    </row>
    <row r="3" spans="2:12" ht="14.25">
      <c r="B3" s="118" t="s">
        <v>258</v>
      </c>
      <c r="C3" s="119"/>
      <c r="D3" s="120"/>
      <c r="E3" s="120"/>
      <c r="F3" s="117"/>
      <c r="G3" s="117"/>
      <c r="H3" s="117"/>
      <c r="I3" s="117"/>
      <c r="J3" s="117"/>
      <c r="K3" s="121" t="s">
        <v>422</v>
      </c>
      <c r="L3" s="117"/>
    </row>
    <row r="4" spans="2:12" s="122" customFormat="1" ht="12.75">
      <c r="B4" s="166" t="s">
        <v>259</v>
      </c>
      <c r="C4" s="166" t="s">
        <v>260</v>
      </c>
      <c r="D4" s="166" t="s">
        <v>266</v>
      </c>
      <c r="E4" s="166" t="s">
        <v>261</v>
      </c>
      <c r="F4" s="166"/>
      <c r="G4" s="166" t="s">
        <v>262</v>
      </c>
      <c r="H4" s="166"/>
      <c r="I4" s="166" t="s">
        <v>261</v>
      </c>
      <c r="J4" s="166"/>
      <c r="K4" s="166" t="s">
        <v>262</v>
      </c>
      <c r="L4" s="166"/>
    </row>
    <row r="5" spans="2:12" s="122" customFormat="1" ht="12.75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2:12" s="122" customFormat="1" ht="12.75">
      <c r="B6" s="166"/>
      <c r="C6" s="166"/>
      <c r="D6" s="166"/>
      <c r="E6" s="155" t="s">
        <v>263</v>
      </c>
      <c r="F6" s="155" t="s">
        <v>264</v>
      </c>
      <c r="G6" s="155" t="s">
        <v>263</v>
      </c>
      <c r="H6" s="155" t="s">
        <v>264</v>
      </c>
      <c r="I6" s="155" t="s">
        <v>267</v>
      </c>
      <c r="J6" s="155" t="s">
        <v>178</v>
      </c>
      <c r="K6" s="155" t="s">
        <v>267</v>
      </c>
      <c r="L6" s="155" t="s">
        <v>178</v>
      </c>
    </row>
    <row r="7" spans="1:12" s="125" customFormat="1" ht="48" customHeight="1">
      <c r="A7" s="125">
        <v>1</v>
      </c>
      <c r="B7" s="159">
        <v>45108</v>
      </c>
      <c r="C7" s="160" t="s">
        <v>423</v>
      </c>
      <c r="D7" s="161" t="s">
        <v>424</v>
      </c>
      <c r="E7" s="162"/>
      <c r="F7" s="162"/>
      <c r="G7" s="162"/>
      <c r="H7" s="162"/>
      <c r="I7" s="162"/>
      <c r="J7" s="25" t="s">
        <v>425</v>
      </c>
      <c r="K7" s="162"/>
      <c r="L7" s="25" t="s">
        <v>426</v>
      </c>
    </row>
    <row r="8" spans="1:12" ht="50.25" customHeight="1">
      <c r="A8" s="125">
        <v>2</v>
      </c>
      <c r="B8" s="163">
        <v>45285</v>
      </c>
      <c r="C8" s="21" t="s">
        <v>434</v>
      </c>
      <c r="D8" s="114" t="s">
        <v>435</v>
      </c>
      <c r="E8" s="11"/>
      <c r="F8" s="21" t="s">
        <v>436</v>
      </c>
      <c r="G8" s="11"/>
      <c r="H8" s="21" t="s">
        <v>437</v>
      </c>
      <c r="I8" s="11"/>
      <c r="J8" s="11"/>
      <c r="K8" s="11"/>
      <c r="L8" s="11"/>
    </row>
    <row r="9" ht="19.5" customHeight="1"/>
  </sheetData>
  <sheetProtection/>
  <mergeCells count="7">
    <mergeCell ref="K4:L5"/>
    <mergeCell ref="B4:B6"/>
    <mergeCell ref="C4:C6"/>
    <mergeCell ref="D4:D6"/>
    <mergeCell ref="E4:F5"/>
    <mergeCell ref="G4:H5"/>
    <mergeCell ref="I4:J5"/>
  </mergeCells>
  <dataValidations count="1">
    <dataValidation allowBlank="1" showInputMessage="1" showErrorMessage="1" imeMode="off" sqref="D7"/>
  </dataValidation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2024-02-07T08:20:13Z</dcterms:modified>
  <cp:category/>
  <cp:version/>
  <cp:contentType/>
  <cp:contentStatus/>
</cp:coreProperties>
</file>