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<sst xmlns="http://schemas.openxmlformats.org/spreadsheetml/2006/main" count="101" uniqueCount="85">
  <si>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</si>
  <si>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</si>
  <si>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</si>
  <si>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</si>
  <si>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</si>
  <si>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</si>
  <si>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</si>
  <si>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</si>
  <si>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</si>
  <si>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</si>
  <si>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</si>
  <si>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</si>
  <si>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</si>
  <si>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</si>
  <si>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</si>
  <si>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</si>
  <si>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</si>
  <si>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</si>
  <si>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</si>
  <si>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</si>
  <si>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</si>
  <si>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</si>
  <si>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</si>
  <si>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</si>
  <si>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</si>
  <si>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</si>
  <si>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</si>
  <si>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</si>
  <si>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</si>
  <si>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</si>
  <si>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</si>
  <si>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</si>
  <si>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</si>
  <si>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</si>
  <si>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</si>
  <si>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</si>
  <si>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</si>
  <si>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</si>
  <si>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</si>
  <si>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</si>
  <si>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</si>
  <si>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</si>
  <si>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</si>
  <si>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</si>
  <si>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</si>
  <si>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</si>
  <si>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</si>
  <si>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</si>
  <si>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</si>
  <si>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</si>
  <si>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</si>
  <si>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</si>
  <si>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</si>
  <si>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</si>
  <si>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</si>
  <si>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</si>
  <si>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</si>
  <si>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</si>
  <si>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</si>
  <si>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</si>
  <si>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</si>
  <si>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</si>
  <si>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</si>
  <si>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</si>
  <si>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</si>
  <si>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</si>
  <si>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</si>
  <si>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</si>
  <si>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</si>
  <si>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</si>
  <si>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</si>
  <si>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</si>
  <si>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</si>
  <si>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</si>
  <si>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</si>
  <si>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</si>
  <si>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</si>
  <si>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</si>
  <si>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</si>
  <si>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</si>
  <si>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</si>
  <si>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</si>
  <si>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社会資本整備型</t>
  </si>
  <si>
    <t>農空間整備事業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</si>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</sst>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63" sqref="I6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83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7"/>
      <c r="C4" s="68"/>
      <c r="D4" s="68"/>
      <c r="E4" s="68"/>
      <c r="F4" s="68"/>
      <c r="G4" s="4"/>
      <c r="H4" s="51"/>
      <c r="I4" s="52"/>
      <c r="J4" s="52"/>
      <c r="K4" s="52"/>
      <c r="L4" s="52"/>
      <c r="M4" s="52"/>
      <c r="N4" s="52"/>
      <c r="O4" s="52"/>
      <c r="P4" s="52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v>0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2404.646777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2360.357403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0.495792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43.670573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0.495792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0.495792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0.618801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19820.689664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18905.171725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235526.52733299998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23.525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22.99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22.99</v>
      </c>
      <c r="J27" s="18"/>
      <c r="K27" s="19"/>
      <c r="L27" s="19"/>
      <c r="M27" s="19" t="s">
        <v>41</v>
      </c>
      <c r="N27" s="20"/>
      <c r="O27" s="32"/>
      <c r="P27" s="21">
        <v>915.517939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53"/>
      <c r="L31" s="53"/>
      <c r="M31" s="53"/>
      <c r="N31" s="53"/>
      <c r="O31" s="54"/>
      <c r="P31" s="25">
        <f>P10+P22</f>
        <v>22225.336441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213301.19089199998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0.535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>
        <v>0.535</v>
      </c>
      <c r="J35" s="39"/>
      <c r="K35" s="20"/>
      <c r="L35" s="5"/>
      <c r="M35" s="43" t="s">
        <v>50</v>
      </c>
      <c r="N35" s="43"/>
      <c r="O35" s="44"/>
      <c r="P35" s="45">
        <f>P33</f>
        <v>213301.19089199998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229763.412028</v>
      </c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229763.412028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>
        <v>225318.662124</v>
      </c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>
        <v>690.315041</v>
      </c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3754.434863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0.000114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0.577059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5739.013132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213301.19089199998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235526.52733299998</v>
      </c>
      <c r="J62" s="55" t="s">
        <v>69</v>
      </c>
      <c r="K62" s="58"/>
      <c r="L62" s="58"/>
      <c r="M62" s="58"/>
      <c r="N62" s="58"/>
      <c r="O62" s="59"/>
      <c r="P62" s="31">
        <f>P31+P61</f>
        <v>235526.52733299998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1" t="s">
        <v>73</v>
      </c>
      <c r="D64" s="52"/>
      <c r="E64" s="51" t="s">
        <v>74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6:16" ht="32.25" customHeight="1">
      <c r="F65" s="60" t="s">
        <v>77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3:16" ht="15" customHeight="1">
      <c r="C66" s="51" t="s">
        <v>73</v>
      </c>
      <c r="D66" s="52"/>
      <c r="E66" s="51" t="s">
        <v>80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ht="9" customHeight="1"/>
    <row r="68" ht="9" customHeight="1"/>
    <row r="69" ht="9" customHeight="1"/>
    <row r="70" ht="9" customHeight="1"/>
  </sheetData>
  <sheetProtection/>
  <mergeCells count="21">
    <mergeCell ref="C64:D64"/>
    <mergeCell ref="C66:D66"/>
    <mergeCell ref="E66:P66"/>
    <mergeCell ref="J31:O31"/>
    <mergeCell ref="B62:H62"/>
    <mergeCell ref="J62:O62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H4:P4"/>
    <mergeCell ref="B8:H8"/>
    <mergeCell ref="B6:P6"/>
    <mergeCell ref="B4:F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2011-12-20T07:40:22Z</cp:lastPrinted>
  <dcterms:created xsi:type="dcterms:W3CDTF">2011-08-16T06:59:28Z</dcterms:created>
  <dcterms:modified xsi:type="dcterms:W3CDTF">2011-12-20T08:07:41Z</dcterms:modified>
  <cp:category/>
  <cp:version/>
  <cp:contentType/>
  <cp:contentStatus/>
</cp:coreProperties>
</file>