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Shigaku-server\中高連事務局\中高連\編転入\2024年度\新1学期\私学課報告\"/>
    </mc:Choice>
  </mc:AlternateContent>
  <xr:revisionPtr revIDLastSave="0" documentId="13_ncr:1_{8835B6BE-2312-4867-9C90-C4EDB21E20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高男" sheetId="6" r:id="rId1"/>
    <sheet name="高女" sheetId="10" r:id="rId2"/>
    <sheet name="高共" sheetId="11" r:id="rId3"/>
    <sheet name="高通" sheetId="14" r:id="rId4"/>
  </sheets>
  <definedNames>
    <definedName name="_xlnm._FilterDatabase" localSheetId="2" hidden="1">高共!$A$1:$P$174</definedName>
    <definedName name="_xlnm.Print_Area" localSheetId="2">高共!$B$1:$P$174</definedName>
    <definedName name="_xlnm.Print_Area" localSheetId="1">高女!$B$1:$P$102</definedName>
    <definedName name="_xlnm.Print_Area" localSheetId="0">高男!$B$1:$P$35</definedName>
    <definedName name="_xlnm.Print_Area" localSheetId="3">高通!$B$1:$P$83</definedName>
    <definedName name="_xlnm.Print_Titles" localSheetId="2">高共!$6:$11</definedName>
    <definedName name="_xlnm.Print_Titles" localSheetId="1">高女!$6:$11</definedName>
    <definedName name="_xlnm.Print_Titles" localSheetId="3">高通!$6:$11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10" l="1"/>
  <c r="B2" i="10"/>
  <c r="B2" i="14"/>
  <c r="B2" i="11"/>
  <c r="L1" i="14"/>
  <c r="L1" i="11"/>
</calcChain>
</file>

<file path=xl/sharedStrings.xml><?xml version="1.0" encoding="utf-8"?>
<sst xmlns="http://schemas.openxmlformats.org/spreadsheetml/2006/main" count="1084" uniqueCount="414">
  <si>
    <t>香ヶ丘リベルテ</t>
    <rPh sb="0" eb="1">
      <t>カオリ</t>
    </rPh>
    <rPh sb="2" eb="3">
      <t>オカ</t>
    </rPh>
    <phoneticPr fontId="2"/>
  </si>
  <si>
    <t>大阪私立中学校高等学校連合会</t>
    <phoneticPr fontId="4"/>
  </si>
  <si>
    <t>通信制・単位制</t>
    <rPh sb="0" eb="2">
      <t>ツウシン</t>
    </rPh>
    <rPh sb="2" eb="3">
      <t>セイ</t>
    </rPh>
    <rPh sb="4" eb="7">
      <t>タンイセイ</t>
    </rPh>
    <phoneticPr fontId="2"/>
  </si>
  <si>
    <t>学年</t>
    <rPh sb="0" eb="2">
      <t>ガクネン</t>
    </rPh>
    <phoneticPr fontId="2"/>
  </si>
  <si>
    <t>学校名</t>
  </si>
  <si>
    <t>帰国生徒</t>
    <rPh sb="0" eb="2">
      <t>キコク</t>
    </rPh>
    <rPh sb="2" eb="4">
      <t>セイト</t>
    </rPh>
    <phoneticPr fontId="3"/>
  </si>
  <si>
    <t>電話</t>
  </si>
  <si>
    <t>人員</t>
  </si>
  <si>
    <t>受付期間</t>
  </si>
  <si>
    <t>試験科目</t>
  </si>
  <si>
    <t>最寄り駅</t>
  </si>
  <si>
    <t>転勤</t>
  </si>
  <si>
    <t>大阪薫英女学院</t>
  </si>
  <si>
    <t>大阪学芸</t>
  </si>
  <si>
    <t>興國</t>
  </si>
  <si>
    <t>大谷</t>
  </si>
  <si>
    <t>大阪体育大学浪商</t>
  </si>
  <si>
    <t>賢明学院</t>
  </si>
  <si>
    <t>関西大倉</t>
  </si>
  <si>
    <t>樟蔭</t>
  </si>
  <si>
    <t>城南学園</t>
  </si>
  <si>
    <t>建国</t>
  </si>
  <si>
    <t>宣真</t>
  </si>
  <si>
    <t>金光大阪</t>
  </si>
  <si>
    <t>梅花</t>
  </si>
  <si>
    <t>ＹＭＣＡ学院（通単）</t>
    <rPh sb="4" eb="6">
      <t>ガクイン</t>
    </rPh>
    <rPh sb="7" eb="8">
      <t>ツウ</t>
    </rPh>
    <rPh sb="8" eb="9">
      <t>タン</t>
    </rPh>
    <phoneticPr fontId="3"/>
  </si>
  <si>
    <t>プール学院</t>
  </si>
  <si>
    <t>明浄学院</t>
  </si>
  <si>
    <t>箕面学園</t>
  </si>
  <si>
    <t>箕面自由学園</t>
  </si>
  <si>
    <t>好文学園女子</t>
    <rPh sb="0" eb="4">
      <t>コウブン</t>
    </rPh>
    <phoneticPr fontId="2"/>
  </si>
  <si>
    <t>大阪夕陽丘学園</t>
    <rPh sb="2" eb="5">
      <t>ユウヒガオカ</t>
    </rPh>
    <rPh sb="5" eb="7">
      <t>ガクエン</t>
    </rPh>
    <phoneticPr fontId="2"/>
  </si>
  <si>
    <t>大阪私立中学校高等学校連合会</t>
    <phoneticPr fontId="4"/>
  </si>
  <si>
    <t>清風</t>
    <rPh sb="0" eb="2">
      <t>セイフウ</t>
    </rPh>
    <phoneticPr fontId="2"/>
  </si>
  <si>
    <t>近畿大学泉州</t>
    <rPh sb="0" eb="2">
      <t>キンキ</t>
    </rPh>
    <rPh sb="2" eb="4">
      <t>ダイガク</t>
    </rPh>
    <rPh sb="4" eb="6">
      <t>センシュウ</t>
    </rPh>
    <phoneticPr fontId="2"/>
  </si>
  <si>
    <t>早稲田摂陵</t>
    <rPh sb="0" eb="3">
      <t>ワセダ</t>
    </rPh>
    <phoneticPr fontId="2"/>
  </si>
  <si>
    <t>相愛</t>
    <rPh sb="0" eb="2">
      <t>ソウアイ</t>
    </rPh>
    <phoneticPr fontId="2"/>
  </si>
  <si>
    <t>東大阪大学敬愛</t>
    <rPh sb="0" eb="1">
      <t>ヒガシ</t>
    </rPh>
    <phoneticPr fontId="3"/>
  </si>
  <si>
    <t>八洲学園（通単）</t>
    <phoneticPr fontId="3"/>
  </si>
  <si>
    <t>向陽台（通単）</t>
    <phoneticPr fontId="3"/>
  </si>
  <si>
    <t>長尾谷（通単）</t>
    <phoneticPr fontId="3"/>
  </si>
  <si>
    <t>大阪女学院</t>
    <phoneticPr fontId="2"/>
  </si>
  <si>
    <t>阪急箕面線　箕面</t>
    <rPh sb="0" eb="2">
      <t>ハンキュウ</t>
    </rPh>
    <rPh sb="2" eb="4">
      <t>ミノオ</t>
    </rPh>
    <rPh sb="4" eb="5">
      <t>セン</t>
    </rPh>
    <rPh sb="6" eb="8">
      <t>ミノオ</t>
    </rPh>
    <phoneticPr fontId="2"/>
  </si>
  <si>
    <t>受入れ対象生徒等</t>
    <phoneticPr fontId="3"/>
  </si>
  <si>
    <t>男子校</t>
    <rPh sb="0" eb="2">
      <t>ダンシ</t>
    </rPh>
    <rPh sb="2" eb="3">
      <t>コウ</t>
    </rPh>
    <phoneticPr fontId="2"/>
  </si>
  <si>
    <t>女子校</t>
    <rPh sb="0" eb="2">
      <t>ジョシ</t>
    </rPh>
    <rPh sb="2" eb="3">
      <t>コウ</t>
    </rPh>
    <phoneticPr fontId="2"/>
  </si>
  <si>
    <t>共学校</t>
    <rPh sb="0" eb="1">
      <t>キョウ</t>
    </rPh>
    <rPh sb="1" eb="3">
      <t>ガッコウ</t>
    </rPh>
    <phoneticPr fontId="2"/>
  </si>
  <si>
    <t>学期途中の受入れの有無</t>
    <rPh sb="0" eb="2">
      <t>ガッキ</t>
    </rPh>
    <rPh sb="2" eb="4">
      <t>トチュウ</t>
    </rPh>
    <rPh sb="5" eb="7">
      <t>ウケイ</t>
    </rPh>
    <rPh sb="9" eb="11">
      <t>ウム</t>
    </rPh>
    <phoneticPr fontId="2"/>
  </si>
  <si>
    <t>昇陽</t>
    <rPh sb="0" eb="2">
      <t>ショウヨウ</t>
    </rPh>
    <phoneticPr fontId="2"/>
  </si>
  <si>
    <t>関西学院千里国際</t>
    <rPh sb="0" eb="2">
      <t>カンセイ</t>
    </rPh>
    <rPh sb="2" eb="4">
      <t>ガクイン</t>
    </rPh>
    <rPh sb="4" eb="6">
      <t>センリ</t>
    </rPh>
    <rPh sb="6" eb="8">
      <t>コクサイ</t>
    </rPh>
    <phoneticPr fontId="2"/>
  </si>
  <si>
    <t>天王寺学館（通単）</t>
  </si>
  <si>
    <t>初芝立命館</t>
  </si>
  <si>
    <t>南海高野線　北野田</t>
  </si>
  <si>
    <t>東大阪大学柏原</t>
    <rPh sb="0" eb="1">
      <t>ヒガシ</t>
    </rPh>
    <rPh sb="1" eb="3">
      <t>オオサカ</t>
    </rPh>
    <rPh sb="3" eb="5">
      <t>ダイガク</t>
    </rPh>
    <rPh sb="5" eb="7">
      <t>カシワラ</t>
    </rPh>
    <phoneticPr fontId="2"/>
  </si>
  <si>
    <t>その他
(条件等)</t>
    <phoneticPr fontId="2"/>
  </si>
  <si>
    <t>大阪偕星学園</t>
    <rPh sb="0" eb="2">
      <t>オオサカ</t>
    </rPh>
    <rPh sb="2" eb="4">
      <t>カイセイ</t>
    </rPh>
    <rPh sb="4" eb="6">
      <t>ガクエン</t>
    </rPh>
    <phoneticPr fontId="2"/>
  </si>
  <si>
    <t>東大谷</t>
    <phoneticPr fontId="2"/>
  </si>
  <si>
    <t>神須学園(通単)</t>
    <rPh sb="0" eb="1">
      <t>カミ</t>
    </rPh>
    <rPh sb="1" eb="2">
      <t>ス</t>
    </rPh>
    <rPh sb="2" eb="4">
      <t>ガクエン</t>
    </rPh>
    <rPh sb="5" eb="6">
      <t>ツウ</t>
    </rPh>
    <rPh sb="6" eb="7">
      <t>タン</t>
    </rPh>
    <phoneticPr fontId="2"/>
  </si>
  <si>
    <t>明星</t>
    <rPh sb="0" eb="2">
      <t>メイセイ</t>
    </rPh>
    <phoneticPr fontId="2"/>
  </si>
  <si>
    <t>阪南大学</t>
    <rPh sb="0" eb="2">
      <t>ハンナン</t>
    </rPh>
    <rPh sb="2" eb="4">
      <t>ダイガク</t>
    </rPh>
    <phoneticPr fontId="2"/>
  </si>
  <si>
    <t>賢明学院(通単)</t>
    <rPh sb="0" eb="2">
      <t>ケンメイ</t>
    </rPh>
    <rPh sb="2" eb="4">
      <t>ガクイン</t>
    </rPh>
    <rPh sb="5" eb="6">
      <t>ツウ</t>
    </rPh>
    <rPh sb="6" eb="7">
      <t>タン</t>
    </rPh>
    <phoneticPr fontId="2"/>
  </si>
  <si>
    <t>近鉄大阪線　高安</t>
    <rPh sb="0" eb="2">
      <t>キンテツ</t>
    </rPh>
    <rPh sb="2" eb="4">
      <t>オオサカ</t>
    </rPh>
    <rPh sb="4" eb="5">
      <t>セン</t>
    </rPh>
    <rPh sb="6" eb="8">
      <t>タカヤス</t>
    </rPh>
    <phoneticPr fontId="2"/>
  </si>
  <si>
    <t>近鉄南大阪線　高見ノ里</t>
    <rPh sb="0" eb="2">
      <t>キンテツ</t>
    </rPh>
    <rPh sb="2" eb="3">
      <t>ミナミ</t>
    </rPh>
    <rPh sb="3" eb="5">
      <t>オオサカ</t>
    </rPh>
    <rPh sb="5" eb="6">
      <t>セン</t>
    </rPh>
    <rPh sb="7" eb="9">
      <t>タカミ</t>
    </rPh>
    <rPh sb="10" eb="11">
      <t>サト</t>
    </rPh>
    <phoneticPr fontId="2"/>
  </si>
  <si>
    <t>一家
転住</t>
    <phoneticPr fontId="2"/>
  </si>
  <si>
    <t>○</t>
  </si>
  <si>
    <t>無</t>
    <rPh sb="0" eb="1">
      <t>ナ</t>
    </rPh>
    <phoneticPr fontId="3"/>
  </si>
  <si>
    <t>要事前相談</t>
    <rPh sb="0" eb="1">
      <t>ヨウ</t>
    </rPh>
    <rPh sb="1" eb="3">
      <t>ジゼン</t>
    </rPh>
    <rPh sb="3" eb="5">
      <t>ソウダン</t>
    </rPh>
    <phoneticPr fontId="3"/>
  </si>
  <si>
    <t>普通</t>
    <rPh sb="0" eb="2">
      <t>フツウ</t>
    </rPh>
    <phoneticPr fontId="3"/>
  </si>
  <si>
    <t>アサンプション国際</t>
    <rPh sb="7" eb="9">
      <t>コクサイ</t>
    </rPh>
    <phoneticPr fontId="2"/>
  </si>
  <si>
    <t>詳細は学校に
お問い合わせください</t>
    <rPh sb="0" eb="2">
      <t>ショウサイ</t>
    </rPh>
    <rPh sb="3" eb="5">
      <t>ガッコウ</t>
    </rPh>
    <rPh sb="8" eb="9">
      <t>ト</t>
    </rPh>
    <rPh sb="10" eb="11">
      <t>ア</t>
    </rPh>
    <phoneticPr fontId="3"/>
  </si>
  <si>
    <t>TEL 06-6761-4113</t>
  </si>
  <si>
    <t>TEL 06-6661-8400</t>
  </si>
  <si>
    <t>TEL 072-238-7881</t>
  </si>
  <si>
    <t>TEL 06-6453-0281</t>
  </si>
  <si>
    <t>TEL 06-6472-2281</t>
  </si>
  <si>
    <t>TEL 06-6723-8185</t>
  </si>
  <si>
    <t>TEL 06-6941-5977</t>
  </si>
  <si>
    <t>TEL 06-6702-9781</t>
  </si>
  <si>
    <t>TEL 072-761-8801</t>
  </si>
  <si>
    <t>TEL 06-6262-0621</t>
  </si>
  <si>
    <t>TEL 06-6852-0001</t>
  </si>
  <si>
    <t>TEL 06-6741-7005</t>
  </si>
  <si>
    <t>TEL 06-6623-0016</t>
  </si>
  <si>
    <t>TEL 072-479-1231</t>
  </si>
  <si>
    <t>TEL 06-6691-1231</t>
  </si>
  <si>
    <t>TEL 072-241-1679</t>
  </si>
  <si>
    <t>TEL 072-669-5211</t>
  </si>
  <si>
    <t>TEL 06-6461-0091</t>
  </si>
  <si>
    <t>TEL 06-6381-0220</t>
  </si>
  <si>
    <t>TEL 06-6782-2881</t>
  </si>
  <si>
    <t>TEL 072-723-6551</t>
  </si>
  <si>
    <t>TEL 06-6852-8110</t>
  </si>
  <si>
    <t>TEL 06-6352-4761</t>
  </si>
  <si>
    <t>TEL 06-6716-0003</t>
  </si>
  <si>
    <t>TEL 06-6693-6301</t>
  </si>
  <si>
    <t>TEL 072-453-7001</t>
  </si>
  <si>
    <t>TEL 06-6771-9510</t>
  </si>
  <si>
    <t>TEL 072-643-6321</t>
  </si>
  <si>
    <t>TEL 072-976-1112</t>
  </si>
  <si>
    <t>TEL 072-643-6681</t>
  </si>
  <si>
    <t>TEL 06-6795-1860</t>
  </si>
  <si>
    <t>TEL 06-6779-8151</t>
  </si>
  <si>
    <t>TEL 072-972-1565</t>
  </si>
  <si>
    <t>TEL 072-289-8069</t>
  </si>
  <si>
    <t>TEL 06-6779-5690</t>
  </si>
  <si>
    <r>
      <t xml:space="preserve"> </t>
    </r>
    <r>
      <rPr>
        <sz val="9"/>
        <color indexed="64"/>
        <rFont val="ＭＳ Ｐゴシック"/>
        <family val="3"/>
        <charset val="128"/>
        <scheme val="minor"/>
      </rPr>
      <t>試験日</t>
    </r>
  </si>
  <si>
    <r>
      <t>大阪府外</t>
    </r>
    <r>
      <rPr>
        <sz val="9"/>
        <color indexed="64"/>
        <rFont val="ＭＳ Ｐゴシック"/>
        <family val="3"/>
        <charset val="128"/>
        <scheme val="minor"/>
      </rPr>
      <t>から</t>
    </r>
  </si>
  <si>
    <r>
      <t>近畿外</t>
    </r>
    <r>
      <rPr>
        <sz val="9"/>
        <color indexed="64"/>
        <rFont val="ＭＳ Ｐゴシック"/>
        <family val="3"/>
        <charset val="128"/>
        <scheme val="minor"/>
      </rPr>
      <t>から</t>
    </r>
  </si>
  <si>
    <t>若干名</t>
  </si>
  <si>
    <t>有・随時</t>
  </si>
  <si>
    <t>国・数・英
面接</t>
    <rPh sb="0" eb="1">
      <t>コク</t>
    </rPh>
    <rPh sb="2" eb="3">
      <t>スウ</t>
    </rPh>
    <rPh sb="4" eb="5">
      <t>エイ</t>
    </rPh>
    <rPh sb="6" eb="8">
      <t>メンセツ</t>
    </rPh>
    <phoneticPr fontId="3"/>
  </si>
  <si>
    <t>学科</t>
    <phoneticPr fontId="2"/>
  </si>
  <si>
    <t>コース</t>
    <phoneticPr fontId="2"/>
  </si>
  <si>
    <t>-</t>
  </si>
  <si>
    <t>JR阪和線　熊取
南海本線　泉佐野</t>
    <phoneticPr fontId="2"/>
  </si>
  <si>
    <t>JR阪和線　浅香
南海高野線　浅香山</t>
    <phoneticPr fontId="2"/>
  </si>
  <si>
    <t>阪神本線　千船
JR東西線　御幣島</t>
    <rPh sb="10" eb="13">
      <t>トウザイセン</t>
    </rPh>
    <rPh sb="14" eb="17">
      <t>ミテジマ</t>
    </rPh>
    <phoneticPr fontId="2"/>
  </si>
  <si>
    <t>堺リベラル</t>
    <rPh sb="0" eb="1">
      <t>サカイ</t>
    </rPh>
    <phoneticPr fontId="2"/>
  </si>
  <si>
    <t>JR阪和線　堺市
南海高野線　浅香山</t>
    <phoneticPr fontId="2"/>
  </si>
  <si>
    <t>TEL 072-275-7688</t>
    <phoneticPr fontId="2"/>
  </si>
  <si>
    <t>TEL 072-955-0718</t>
    <phoneticPr fontId="2"/>
  </si>
  <si>
    <t>転・編入学を
毎月実施しています
詳細は学校に
お問い合わせください</t>
    <phoneticPr fontId="3"/>
  </si>
  <si>
    <t>TEL 06-6381-5381</t>
    <phoneticPr fontId="2"/>
  </si>
  <si>
    <t>一般生徒</t>
    <phoneticPr fontId="2"/>
  </si>
  <si>
    <t>一般生徒</t>
    <phoneticPr fontId="2"/>
  </si>
  <si>
    <t>一般生徒</t>
    <phoneticPr fontId="2"/>
  </si>
  <si>
    <t>阪急京都線　相川
JR京都線　吹田
大阪メトロ今里筋線　井高野</t>
    <phoneticPr fontId="2"/>
  </si>
  <si>
    <t>TEL 072-721-3080</t>
    <phoneticPr fontId="2"/>
  </si>
  <si>
    <t>TEL 06-6751-2461</t>
    <phoneticPr fontId="2"/>
  </si>
  <si>
    <t>金光藤蔭</t>
    <rPh sb="0" eb="2">
      <t>コンコウ</t>
    </rPh>
    <rPh sb="2" eb="4">
      <t>トウイン</t>
    </rPh>
    <phoneticPr fontId="2"/>
  </si>
  <si>
    <t>国・数・英
面接</t>
  </si>
  <si>
    <t>近鉄奈良線　河内小阪
大阪メトロ中央線　高井田
JRおおさか東線　高井田中央</t>
    <rPh sb="0" eb="2">
      <t>キンテツ</t>
    </rPh>
    <rPh sb="2" eb="5">
      <t>ナラセン</t>
    </rPh>
    <rPh sb="6" eb="10">
      <t>カワチコサカ</t>
    </rPh>
    <rPh sb="11" eb="13">
      <t>オオサカ</t>
    </rPh>
    <rPh sb="16" eb="19">
      <t>チュウオウセン</t>
    </rPh>
    <rPh sb="20" eb="21">
      <t>タカ</t>
    </rPh>
    <rPh sb="21" eb="23">
      <t>イダ</t>
    </rPh>
    <rPh sb="30" eb="32">
      <t>ヒガシセン</t>
    </rPh>
    <rPh sb="33" eb="36">
      <t>タカイダ</t>
    </rPh>
    <rPh sb="36" eb="38">
      <t>チュウオウ</t>
    </rPh>
    <phoneticPr fontId="2"/>
  </si>
  <si>
    <t>阪急宝塚線　曽根
北大阪急行　緑地公園</t>
    <phoneticPr fontId="2"/>
  </si>
  <si>
    <t>JR大和路線　平野</t>
    <phoneticPr fontId="2"/>
  </si>
  <si>
    <t>近鉄南大阪線　藤井寺</t>
    <phoneticPr fontId="2"/>
  </si>
  <si>
    <t>近鉄南大阪線　矢田
大阪メトロ谷町線　喜連瓜破</t>
    <rPh sb="0" eb="2">
      <t>キンテツ</t>
    </rPh>
    <rPh sb="2" eb="3">
      <t>ミナミ</t>
    </rPh>
    <rPh sb="3" eb="5">
      <t>オオサカ</t>
    </rPh>
    <rPh sb="5" eb="6">
      <t>セン</t>
    </rPh>
    <rPh sb="7" eb="9">
      <t>ヤタ</t>
    </rPh>
    <rPh sb="10" eb="12">
      <t>オオサカ</t>
    </rPh>
    <rPh sb="15" eb="18">
      <t>タニマチセン</t>
    </rPh>
    <rPh sb="19" eb="23">
      <t>キレウリワリ</t>
    </rPh>
    <phoneticPr fontId="2"/>
  </si>
  <si>
    <t>南海本線　岸和田</t>
    <rPh sb="0" eb="2">
      <t>ナンカイ</t>
    </rPh>
    <rPh sb="2" eb="4">
      <t>ホンセン</t>
    </rPh>
    <rPh sb="5" eb="8">
      <t>キシワダ</t>
    </rPh>
    <phoneticPr fontId="2"/>
  </si>
  <si>
    <t>秋桜（通単）</t>
    <rPh sb="0" eb="1">
      <t>アキ</t>
    </rPh>
    <rPh sb="1" eb="2">
      <t>ザクラ</t>
    </rPh>
    <rPh sb="3" eb="4">
      <t>ツウ</t>
    </rPh>
    <rPh sb="4" eb="5">
      <t>タン</t>
    </rPh>
    <phoneticPr fontId="2"/>
  </si>
  <si>
    <t>南海本線　貝塚</t>
    <rPh sb="0" eb="2">
      <t>ナンカイ</t>
    </rPh>
    <rPh sb="2" eb="4">
      <t>ホンセン</t>
    </rPh>
    <rPh sb="5" eb="7">
      <t>カイヅカ</t>
    </rPh>
    <phoneticPr fontId="2"/>
  </si>
  <si>
    <t>精華</t>
    <rPh sb="0" eb="2">
      <t>セイカ</t>
    </rPh>
    <phoneticPr fontId="2"/>
  </si>
  <si>
    <t>TEL 072-234-3391</t>
  </si>
  <si>
    <t>1年</t>
    <rPh sb="1" eb="2">
      <t>ネン</t>
    </rPh>
    <phoneticPr fontId="3"/>
  </si>
  <si>
    <t>随時</t>
    <rPh sb="0" eb="2">
      <t>ズイジ</t>
    </rPh>
    <phoneticPr fontId="3"/>
  </si>
  <si>
    <t>国・数・英
作文・面接</t>
    <rPh sb="0" eb="1">
      <t>コク</t>
    </rPh>
    <rPh sb="2" eb="3">
      <t>スウ</t>
    </rPh>
    <rPh sb="4" eb="5">
      <t>エイ</t>
    </rPh>
    <rPh sb="6" eb="8">
      <t>サクブン</t>
    </rPh>
    <rPh sb="9" eb="11">
      <t>メンセツ</t>
    </rPh>
    <phoneticPr fontId="3"/>
  </si>
  <si>
    <t>有・随時</t>
    <rPh sb="2" eb="4">
      <t>ズイジ</t>
    </rPh>
    <phoneticPr fontId="3"/>
  </si>
  <si>
    <t>特進
文理進学
進路探究
スポーツ</t>
    <rPh sb="3" eb="5">
      <t>ブンリ</t>
    </rPh>
    <rPh sb="5" eb="7">
      <t>シンガク</t>
    </rPh>
    <rPh sb="8" eb="10">
      <t>シンロ</t>
    </rPh>
    <rPh sb="10" eb="12">
      <t>タンキュウ</t>
    </rPh>
    <phoneticPr fontId="3"/>
  </si>
  <si>
    <t>1年
2年</t>
    <rPh sb="1" eb="2">
      <t>ネン</t>
    </rPh>
    <rPh sb="4" eb="5">
      <t>ネン</t>
    </rPh>
    <phoneticPr fontId="3"/>
  </si>
  <si>
    <t>全学年</t>
    <rPh sb="0" eb="1">
      <t>ゼン</t>
    </rPh>
    <rPh sb="1" eb="3">
      <t>ガクネン</t>
    </rPh>
    <phoneticPr fontId="3"/>
  </si>
  <si>
    <t>総合</t>
    <rPh sb="0" eb="2">
      <t>ソウゴウ</t>
    </rPh>
    <phoneticPr fontId="3"/>
  </si>
  <si>
    <t>若干名</t>
    <rPh sb="0" eb="3">
      <t>ジャッカンメイ</t>
    </rPh>
    <phoneticPr fontId="3"/>
  </si>
  <si>
    <t>要事前相談</t>
    <rPh sb="0" eb="5">
      <t>ヨウジゼンソウダン</t>
    </rPh>
    <phoneticPr fontId="3"/>
  </si>
  <si>
    <t>毎月</t>
    <rPh sb="0" eb="2">
      <t>マイツキ</t>
    </rPh>
    <phoneticPr fontId="3"/>
  </si>
  <si>
    <t>阪急宝塚線　石橋阪大前</t>
    <rPh sb="8" eb="10">
      <t>ハンダイ</t>
    </rPh>
    <rPh sb="10" eb="11">
      <t>マエ</t>
    </rPh>
    <phoneticPr fontId="2"/>
  </si>
  <si>
    <t>関西福祉科学大学</t>
    <phoneticPr fontId="2"/>
  </si>
  <si>
    <t>-</t>
    <phoneticPr fontId="3"/>
  </si>
  <si>
    <t>文理</t>
    <rPh sb="0" eb="2">
      <t>ブンリ</t>
    </rPh>
    <phoneticPr fontId="3"/>
  </si>
  <si>
    <t>国・数・英
面接</t>
    <phoneticPr fontId="3"/>
  </si>
  <si>
    <t>要事前相談</t>
    <phoneticPr fontId="3"/>
  </si>
  <si>
    <t>表現教育</t>
    <rPh sb="0" eb="2">
      <t>ヒョウゲン</t>
    </rPh>
    <rPh sb="2" eb="4">
      <t>キョウイク</t>
    </rPh>
    <phoneticPr fontId="3"/>
  </si>
  <si>
    <t>大阪緑涼</t>
    <phoneticPr fontId="3"/>
  </si>
  <si>
    <t>作文</t>
    <rPh sb="0" eb="2">
      <t>サクブン</t>
    </rPh>
    <phoneticPr fontId="3"/>
  </si>
  <si>
    <t>全コース</t>
    <rPh sb="0" eb="1">
      <t>ゼン</t>
    </rPh>
    <phoneticPr fontId="3"/>
  </si>
  <si>
    <t>全学年</t>
    <phoneticPr fontId="3"/>
  </si>
  <si>
    <t>本人が出願の前に必ず事前相談を受けること</t>
    <phoneticPr fontId="3"/>
  </si>
  <si>
    <t>有・随時</t>
    <phoneticPr fontId="3"/>
  </si>
  <si>
    <t>JR阪和線　長居、鶴ケ丘
大阪メトロ御堂筋線　長居、西田辺</t>
    <rPh sb="2" eb="5">
      <t>ハンワセン</t>
    </rPh>
    <rPh sb="6" eb="8">
      <t>ナガイ</t>
    </rPh>
    <rPh sb="9" eb="12">
      <t>ツルガオカ</t>
    </rPh>
    <rPh sb="13" eb="15">
      <t>オオサカ</t>
    </rPh>
    <rPh sb="18" eb="22">
      <t>ミドウスジセン</t>
    </rPh>
    <rPh sb="23" eb="25">
      <t>ナガイ</t>
    </rPh>
    <rPh sb="26" eb="29">
      <t>ニシタナベ</t>
    </rPh>
    <phoneticPr fontId="2"/>
  </si>
  <si>
    <t>南海高野線　北野田
泉北高速　深井、泉ヶ丘</t>
    <phoneticPr fontId="2"/>
  </si>
  <si>
    <t>JR阪和線　鳳</t>
    <phoneticPr fontId="2"/>
  </si>
  <si>
    <t>無</t>
    <rPh sb="0" eb="1">
      <t>ナシ</t>
    </rPh>
    <phoneticPr fontId="3"/>
  </si>
  <si>
    <t>若干名</t>
    <phoneticPr fontId="3"/>
  </si>
  <si>
    <t>要事前相談</t>
    <rPh sb="0" eb="1">
      <t>ヨウ</t>
    </rPh>
    <rPh sb="1" eb="5">
      <t>ジゼンソウダン</t>
    </rPh>
    <phoneticPr fontId="3"/>
  </si>
  <si>
    <t>要相談</t>
    <rPh sb="0" eb="3">
      <t>ヨウソウダン</t>
    </rPh>
    <phoneticPr fontId="3"/>
  </si>
  <si>
    <t>金光八尾</t>
    <phoneticPr fontId="2"/>
  </si>
  <si>
    <t>国・数・英</t>
    <rPh sb="0" eb="1">
      <t>コク</t>
    </rPh>
    <rPh sb="2" eb="3">
      <t>スウ</t>
    </rPh>
    <rPh sb="4" eb="5">
      <t>エイ</t>
    </rPh>
    <phoneticPr fontId="3"/>
  </si>
  <si>
    <t>書類・面接</t>
    <rPh sb="0" eb="2">
      <t>ショルイ</t>
    </rPh>
    <rPh sb="3" eb="5">
      <t>メンセツ</t>
    </rPh>
    <phoneticPr fontId="3"/>
  </si>
  <si>
    <t>大阪成蹊女子</t>
    <phoneticPr fontId="2"/>
  </si>
  <si>
    <t>大阪メトロ御堂筋線・中央線・四つ橋線　本町</t>
    <rPh sb="0" eb="2">
      <t>オオサカ</t>
    </rPh>
    <rPh sb="5" eb="9">
      <t>ミドウスジセン</t>
    </rPh>
    <rPh sb="10" eb="13">
      <t>チュウオウセン</t>
    </rPh>
    <rPh sb="14" eb="15">
      <t>ヨ</t>
    </rPh>
    <rPh sb="16" eb="18">
      <t>バシセン</t>
    </rPh>
    <rPh sb="19" eb="21">
      <t>ホンマチ</t>
    </rPh>
    <phoneticPr fontId="2"/>
  </si>
  <si>
    <t>星翔</t>
    <phoneticPr fontId="2"/>
  </si>
  <si>
    <t>英風(通単)</t>
    <rPh sb="0" eb="1">
      <t>エイ</t>
    </rPh>
    <rPh sb="1" eb="2">
      <t>フウ</t>
    </rPh>
    <rPh sb="3" eb="4">
      <t>ツウ</t>
    </rPh>
    <rPh sb="4" eb="5">
      <t>タン</t>
    </rPh>
    <phoneticPr fontId="2"/>
  </si>
  <si>
    <t>東朋学園（通単）</t>
    <rPh sb="0" eb="2">
      <t>トウホウ</t>
    </rPh>
    <rPh sb="2" eb="4">
      <t>ガクエン</t>
    </rPh>
    <phoneticPr fontId="3"/>
  </si>
  <si>
    <t>TEL 06-6761-3111</t>
    <phoneticPr fontId="2"/>
  </si>
  <si>
    <t>TEL 072-493-3977</t>
    <phoneticPr fontId="2"/>
  </si>
  <si>
    <t>TEL 06-6352-0020</t>
    <phoneticPr fontId="2"/>
  </si>
  <si>
    <t>TEL 072-432-6007</t>
    <phoneticPr fontId="2"/>
  </si>
  <si>
    <t>JR阪和線　上野芝</t>
    <rPh sb="4" eb="5">
      <t>セン</t>
    </rPh>
    <phoneticPr fontId="2"/>
  </si>
  <si>
    <t>https://www.osaka-shigaku.gr.jp/</t>
    <phoneticPr fontId="2"/>
  </si>
  <si>
    <t>TEL 06-6761-5606</t>
    <phoneticPr fontId="2"/>
  </si>
  <si>
    <t>TEL 06-6829-2510</t>
    <phoneticPr fontId="2"/>
  </si>
  <si>
    <t>TEL 072-922-9162</t>
    <phoneticPr fontId="2"/>
  </si>
  <si>
    <t>TEL 072-332-1221</t>
    <phoneticPr fontId="2"/>
  </si>
  <si>
    <t>阪急箕面線　桜井
阪急バス　南桜井、春日町4丁目</t>
    <phoneticPr fontId="2"/>
  </si>
  <si>
    <t>大阪つくば開成(通単)</t>
    <rPh sb="0" eb="3">
      <t>トウザイセン</t>
    </rPh>
    <phoneticPr fontId="2"/>
  </si>
  <si>
    <t>JR阪和線　杉本町
南海高野線　我孫子前</t>
    <phoneticPr fontId="2"/>
  </si>
  <si>
    <t>TEL 072-643-6363</t>
    <phoneticPr fontId="2"/>
  </si>
  <si>
    <t>金蘭会</t>
    <phoneticPr fontId="2"/>
  </si>
  <si>
    <t>全学年</t>
    <rPh sb="0" eb="3">
      <t>ゼンガクネン</t>
    </rPh>
    <phoneticPr fontId="3"/>
  </si>
  <si>
    <t>ヴェリタス城星学園</t>
    <phoneticPr fontId="2"/>
  </si>
  <si>
    <t>TEL 072-727-5050</t>
    <phoneticPr fontId="2"/>
  </si>
  <si>
    <t>要事前相談
（在籍校からの紹介が必要）</t>
    <rPh sb="7" eb="10">
      <t>ザイセキコウ</t>
    </rPh>
    <rPh sb="13" eb="15">
      <t>ショウカイ</t>
    </rPh>
    <rPh sb="16" eb="18">
      <t>ヒツヨウ</t>
    </rPh>
    <phoneticPr fontId="3"/>
  </si>
  <si>
    <t>国・数・英　　　　　　　　　　　　　　　　面接</t>
    <rPh sb="0" eb="1">
      <t>クニ</t>
    </rPh>
    <rPh sb="2" eb="3">
      <t>スウ</t>
    </rPh>
    <rPh sb="4" eb="5">
      <t>エイ</t>
    </rPh>
    <rPh sb="21" eb="23">
      <t>メンセツ</t>
    </rPh>
    <phoneticPr fontId="3"/>
  </si>
  <si>
    <t>1年　　　　2年</t>
    <rPh sb="1" eb="2">
      <t>ネン</t>
    </rPh>
    <rPh sb="7" eb="8">
      <t>ネン</t>
    </rPh>
    <phoneticPr fontId="3"/>
  </si>
  <si>
    <t>TEL 06-6771-5757</t>
    <phoneticPr fontId="2"/>
  </si>
  <si>
    <t>（女子校）</t>
    <rPh sb="1" eb="4">
      <t>ジョシコウ</t>
    </rPh>
    <phoneticPr fontId="2"/>
  </si>
  <si>
    <t>面接</t>
    <rPh sb="0" eb="2">
      <t>メンセツ</t>
    </rPh>
    <phoneticPr fontId="3"/>
  </si>
  <si>
    <t>S特進
特進
総合進学</t>
    <rPh sb="1" eb="3">
      <t>トクシン</t>
    </rPh>
    <rPh sb="4" eb="6">
      <t>トクシン</t>
    </rPh>
    <rPh sb="7" eb="11">
      <t>ソウゴウシンガク</t>
    </rPh>
    <phoneticPr fontId="3"/>
  </si>
  <si>
    <t>○</t>
    <phoneticPr fontId="3"/>
  </si>
  <si>
    <t>TEL 072-262-5849</t>
    <phoneticPr fontId="2"/>
  </si>
  <si>
    <t>作文・面接</t>
    <rPh sb="0" eb="2">
      <t>サクブン</t>
    </rPh>
    <rPh sb="3" eb="5">
      <t>メンセツ</t>
    </rPh>
    <phoneticPr fontId="3"/>
  </si>
  <si>
    <t>大阪メトロ谷町線　文の里
大阪メトロ御堂筋線　昭和町
JR阪和線　美章園
近鉄南大阪線　河堀口、北田辺</t>
    <rPh sb="0" eb="2">
      <t>オオサカ</t>
    </rPh>
    <rPh sb="5" eb="8">
      <t>タニマチセン</t>
    </rPh>
    <rPh sb="9" eb="10">
      <t>フミ</t>
    </rPh>
    <rPh sb="11" eb="12">
      <t>サト</t>
    </rPh>
    <rPh sb="13" eb="15">
      <t>オオサカ</t>
    </rPh>
    <rPh sb="18" eb="22">
      <t>ミドウスジセン</t>
    </rPh>
    <rPh sb="23" eb="26">
      <t>ショウワチョウ</t>
    </rPh>
    <rPh sb="29" eb="32">
      <t>ハンワセン</t>
    </rPh>
    <rPh sb="33" eb="36">
      <t>ビショウエン</t>
    </rPh>
    <rPh sb="37" eb="39">
      <t>キンテツ</t>
    </rPh>
    <rPh sb="39" eb="40">
      <t>ミナミ</t>
    </rPh>
    <rPh sb="40" eb="42">
      <t>オオサカ</t>
    </rPh>
    <rPh sb="42" eb="43">
      <t>セン</t>
    </rPh>
    <rPh sb="48" eb="49">
      <t>キタ</t>
    </rPh>
    <rPh sb="49" eb="51">
      <t>タナベ</t>
    </rPh>
    <phoneticPr fontId="2"/>
  </si>
  <si>
    <t>普通
ITビジネス</t>
    <phoneticPr fontId="3"/>
  </si>
  <si>
    <t xml:space="preserve"> 試験日</t>
  </si>
  <si>
    <t>大阪府外から</t>
  </si>
  <si>
    <t>近畿外から</t>
  </si>
  <si>
    <t>国・数・英</t>
    <rPh sb="0" eb="1">
      <t>コク</t>
    </rPh>
    <phoneticPr fontId="3"/>
  </si>
  <si>
    <t>無</t>
    <rPh sb="0" eb="1">
      <t>ム</t>
    </rPh>
    <phoneticPr fontId="3"/>
  </si>
  <si>
    <t>単位制</t>
    <rPh sb="0" eb="3">
      <t>タンイセイ</t>
    </rPh>
    <phoneticPr fontId="3"/>
  </si>
  <si>
    <t>欠員数内</t>
  </si>
  <si>
    <t>作文
面接
面談</t>
    <rPh sb="0" eb="2">
      <t>サクブン</t>
    </rPh>
    <rPh sb="3" eb="5">
      <t>メンセツ</t>
    </rPh>
    <rPh sb="6" eb="8">
      <t>メンダン</t>
    </rPh>
    <phoneticPr fontId="3"/>
  </si>
  <si>
    <t>〇</t>
    <phoneticPr fontId="3"/>
  </si>
  <si>
    <t>−</t>
    <phoneticPr fontId="3"/>
  </si>
  <si>
    <t>欠員数内</t>
    <rPh sb="0" eb="2">
      <t>ケツイン</t>
    </rPh>
    <rPh sb="2" eb="3">
      <t>カズ</t>
    </rPh>
    <rPh sb="3" eb="4">
      <t>ナイ</t>
    </rPh>
    <phoneticPr fontId="3"/>
  </si>
  <si>
    <t>大阪府・兵庫県
在住者</t>
    <rPh sb="0" eb="3">
      <t>オオサカフ</t>
    </rPh>
    <rPh sb="4" eb="6">
      <t>ヒョウゴ</t>
    </rPh>
    <rPh sb="6" eb="7">
      <t>ケン</t>
    </rPh>
    <rPh sb="8" eb="11">
      <t>ザイジュウシャ</t>
    </rPh>
    <phoneticPr fontId="3"/>
  </si>
  <si>
    <t>総合選択制</t>
    <rPh sb="0" eb="2">
      <t>ソウゴウ</t>
    </rPh>
    <rPh sb="2" eb="5">
      <t>センタクセイ</t>
    </rPh>
    <phoneticPr fontId="3"/>
  </si>
  <si>
    <t>欠員数内</t>
    <rPh sb="0" eb="2">
      <t>ケツイン</t>
    </rPh>
    <rPh sb="2" eb="3">
      <t>スウ</t>
    </rPh>
    <rPh sb="3" eb="4">
      <t>ナイ</t>
    </rPh>
    <phoneticPr fontId="3"/>
  </si>
  <si>
    <t>2年</t>
    <rPh sb="1" eb="2">
      <t>ネン</t>
    </rPh>
    <phoneticPr fontId="3"/>
  </si>
  <si>
    <t>未定</t>
  </si>
  <si>
    <t>1年　　　　　　　　　　　2年</t>
    <rPh sb="1" eb="2">
      <t>ネン</t>
    </rPh>
    <rPh sb="14" eb="15">
      <t>ネン</t>
    </rPh>
    <phoneticPr fontId="3"/>
  </si>
  <si>
    <t>事前要相談</t>
    <rPh sb="0" eb="5">
      <t>ジゼンヨウソウダン</t>
    </rPh>
    <phoneticPr fontId="3"/>
  </si>
  <si>
    <t>2年</t>
    <phoneticPr fontId="3"/>
  </si>
  <si>
    <t>普通</t>
    <phoneticPr fontId="3"/>
  </si>
  <si>
    <t>総合進学</t>
    <rPh sb="0" eb="4">
      <t>ソウゴウシンガク</t>
    </rPh>
    <phoneticPr fontId="3"/>
  </si>
  <si>
    <t>国・数・英　　　　　　面接</t>
    <phoneticPr fontId="3"/>
  </si>
  <si>
    <t>収容定員まで</t>
  </si>
  <si>
    <t>国・数・英
作文・面接</t>
    <phoneticPr fontId="3"/>
  </si>
  <si>
    <t>総合進学
探究特進</t>
    <rPh sb="0" eb="4">
      <t>ソウゴウシンガク</t>
    </rPh>
    <rPh sb="5" eb="9">
      <t>タンキュウトクシン</t>
    </rPh>
    <phoneticPr fontId="3"/>
  </si>
  <si>
    <t>3年</t>
    <rPh sb="1" eb="2">
      <t>ネン</t>
    </rPh>
    <phoneticPr fontId="3"/>
  </si>
  <si>
    <t>随時
詳細は学校にお問い合わせください</t>
    <rPh sb="0" eb="2">
      <t>ズイジ</t>
    </rPh>
    <rPh sb="3" eb="5">
      <t>ショウサイ</t>
    </rPh>
    <rPh sb="6" eb="8">
      <t>ガッコウ</t>
    </rPh>
    <rPh sb="10" eb="11">
      <t>ト</t>
    </rPh>
    <rPh sb="12" eb="13">
      <t>ア</t>
    </rPh>
    <phoneticPr fontId="3"/>
  </si>
  <si>
    <t>要相談</t>
    <rPh sb="0" eb="1">
      <t>ヨウ</t>
    </rPh>
    <rPh sb="1" eb="3">
      <t>ソウダン</t>
    </rPh>
    <phoneticPr fontId="3"/>
  </si>
  <si>
    <t>普通</t>
    <rPh sb="0" eb="2">
      <t>フツウ</t>
    </rPh>
    <phoneticPr fontId="2"/>
  </si>
  <si>
    <t>国・数・英
面接</t>
    <rPh sb="0" eb="1">
      <t>コク</t>
    </rPh>
    <rPh sb="2" eb="3">
      <t>スウ</t>
    </rPh>
    <rPh sb="4" eb="5">
      <t>エイ</t>
    </rPh>
    <rPh sb="6" eb="8">
      <t>メンセツ</t>
    </rPh>
    <phoneticPr fontId="2"/>
  </si>
  <si>
    <t>要事前相談</t>
  </si>
  <si>
    <t>（通学部）特進</t>
    <rPh sb="1" eb="3">
      <t>ツウガク</t>
    </rPh>
    <rPh sb="3" eb="4">
      <t>ブ</t>
    </rPh>
    <rPh sb="5" eb="7">
      <t>トクシン</t>
    </rPh>
    <phoneticPr fontId="3"/>
  </si>
  <si>
    <t>有・随時</t>
    <rPh sb="0" eb="1">
      <t>ア</t>
    </rPh>
    <rPh sb="2" eb="4">
      <t>ズイジ</t>
    </rPh>
    <phoneticPr fontId="3"/>
  </si>
  <si>
    <t>（通学部）総合</t>
    <rPh sb="1" eb="3">
      <t>ツウガク</t>
    </rPh>
    <rPh sb="3" eb="4">
      <t>ブ</t>
    </rPh>
    <rPh sb="5" eb="7">
      <t>ソウゴウ</t>
    </rPh>
    <phoneticPr fontId="3"/>
  </si>
  <si>
    <t>（通学部）基礎</t>
    <rPh sb="1" eb="3">
      <t>ツウガク</t>
    </rPh>
    <rPh sb="3" eb="4">
      <t>ブ</t>
    </rPh>
    <rPh sb="5" eb="7">
      <t>キソ</t>
    </rPh>
    <phoneticPr fontId="3"/>
  </si>
  <si>
    <t>（通学部）芸術</t>
    <rPh sb="1" eb="3">
      <t>ツウガク</t>
    </rPh>
    <rPh sb="3" eb="4">
      <t>ブ</t>
    </rPh>
    <rPh sb="5" eb="7">
      <t>ゲイジュツ</t>
    </rPh>
    <phoneticPr fontId="3"/>
  </si>
  <si>
    <t>（通信部）教養</t>
    <rPh sb="1" eb="3">
      <t>ツウシン</t>
    </rPh>
    <rPh sb="3" eb="4">
      <t>ブ</t>
    </rPh>
    <rPh sb="5" eb="7">
      <t>キョウヨウ</t>
    </rPh>
    <phoneticPr fontId="3"/>
  </si>
  <si>
    <t>（通信部）メディア</t>
    <rPh sb="1" eb="3">
      <t>ツウシン</t>
    </rPh>
    <rPh sb="3" eb="4">
      <t>ブ</t>
    </rPh>
    <phoneticPr fontId="3"/>
  </si>
  <si>
    <t>1年
2年</t>
    <rPh sb="1" eb="2">
      <t>ネン</t>
    </rPh>
    <rPh sb="4" eb="5">
      <t>ネン</t>
    </rPh>
    <phoneticPr fontId="2"/>
  </si>
  <si>
    <t>2年</t>
  </si>
  <si>
    <t>履正社</t>
    <phoneticPr fontId="3"/>
  </si>
  <si>
    <t>TEL 06-6864-0456</t>
    <phoneticPr fontId="3"/>
  </si>
  <si>
    <t>国・数・英
面接</t>
    <rPh sb="0" eb="1">
      <t>クニ</t>
    </rPh>
    <rPh sb="2" eb="3">
      <t>スウ</t>
    </rPh>
    <rPh sb="4" eb="5">
      <t>エイ</t>
    </rPh>
    <rPh sb="6" eb="8">
      <t>メンセツ</t>
    </rPh>
    <phoneticPr fontId="3"/>
  </si>
  <si>
    <t>TEL 072-241-2111</t>
    <phoneticPr fontId="2"/>
  </si>
  <si>
    <t>通信制</t>
    <rPh sb="0" eb="3">
      <t>ツウシンセイ</t>
    </rPh>
    <phoneticPr fontId="3"/>
  </si>
  <si>
    <t>—</t>
    <phoneticPr fontId="3"/>
  </si>
  <si>
    <t>2年
3年</t>
    <rPh sb="1" eb="2">
      <t>ネン</t>
    </rPh>
    <rPh sb="4" eb="5">
      <t>ネン</t>
    </rPh>
    <phoneticPr fontId="3"/>
  </si>
  <si>
    <t>収容定員まで</t>
    <rPh sb="0" eb="4">
      <t>シュウヨウテイイン</t>
    </rPh>
    <phoneticPr fontId="3"/>
  </si>
  <si>
    <t>国・英・数</t>
    <rPh sb="0" eb="1">
      <t>コク</t>
    </rPh>
    <rPh sb="2" eb="3">
      <t>エイ</t>
    </rPh>
    <rPh sb="4" eb="5">
      <t>スウ</t>
    </rPh>
    <phoneticPr fontId="3"/>
  </si>
  <si>
    <t>英語</t>
    <rPh sb="0" eb="2">
      <t>エイゴ</t>
    </rPh>
    <phoneticPr fontId="3"/>
  </si>
  <si>
    <t>普通　　</t>
    <rPh sb="0" eb="2">
      <t>フツウ</t>
    </rPh>
    <phoneticPr fontId="3"/>
  </si>
  <si>
    <t>文系
理系2類
理系１類</t>
    <rPh sb="0" eb="2">
      <t>ブンケイ</t>
    </rPh>
    <rPh sb="3" eb="5">
      <t>リケイ</t>
    </rPh>
    <rPh sb="6" eb="7">
      <t>ルイ</t>
    </rPh>
    <rPh sb="8" eb="10">
      <t>リケイ</t>
    </rPh>
    <rPh sb="11" eb="12">
      <t>ルイ</t>
    </rPh>
    <phoneticPr fontId="3"/>
  </si>
  <si>
    <t>英語
国際バカロレア</t>
    <rPh sb="0" eb="2">
      <t>エイゴ</t>
    </rPh>
    <rPh sb="3" eb="5">
      <t>コクサイ</t>
    </rPh>
    <phoneticPr fontId="3"/>
  </si>
  <si>
    <t>出願時に　指定</t>
    <rPh sb="0" eb="3">
      <t>シュツガンジ</t>
    </rPh>
    <rPh sb="5" eb="7">
      <t>シテイ</t>
    </rPh>
    <phoneticPr fontId="3"/>
  </si>
  <si>
    <t>有・欠員数内で随時</t>
    <rPh sb="2" eb="6">
      <t>ケツインスウナイ</t>
    </rPh>
    <rPh sb="7" eb="9">
      <t>ズイジ</t>
    </rPh>
    <phoneticPr fontId="3"/>
  </si>
  <si>
    <t>TEL 072-850-9111</t>
    <phoneticPr fontId="2"/>
  </si>
  <si>
    <t>一般</t>
    <rPh sb="0" eb="2">
      <t>イッパン</t>
    </rPh>
    <phoneticPr fontId="3"/>
  </si>
  <si>
    <t>要事前相談</t>
    <rPh sb="0" eb="1">
      <t>ヨウ</t>
    </rPh>
    <rPh sb="1" eb="3">
      <t>ジゼン</t>
    </rPh>
    <phoneticPr fontId="3"/>
  </si>
  <si>
    <t>要事前相談</t>
    <rPh sb="0" eb="3">
      <t>ヨウジゼン</t>
    </rPh>
    <rPh sb="3" eb="5">
      <t>ソウダン</t>
    </rPh>
    <phoneticPr fontId="3"/>
  </si>
  <si>
    <t>全学年</t>
    <rPh sb="0" eb="3">
      <t>ゼンガクネン</t>
    </rPh>
    <phoneticPr fontId="3"/>
  </si>
  <si>
    <t>～3/1</t>
    <phoneticPr fontId="3"/>
  </si>
  <si>
    <t>一年生は６年一貫校から
要事前相談</t>
    <rPh sb="0" eb="3">
      <t>イチネンセイ</t>
    </rPh>
    <rPh sb="5" eb="6">
      <t>ネン</t>
    </rPh>
    <rPh sb="6" eb="8">
      <t>イッカン</t>
    </rPh>
    <rPh sb="8" eb="9">
      <t>コウ</t>
    </rPh>
    <rPh sb="12" eb="13">
      <t>ヨウ</t>
    </rPh>
    <rPh sb="13" eb="15">
      <t>ジゼン</t>
    </rPh>
    <rPh sb="15" eb="17">
      <t>ソウダン</t>
    </rPh>
    <phoneticPr fontId="3"/>
  </si>
  <si>
    <t>随時</t>
    <rPh sb="0" eb="2">
      <t>ズイジ</t>
    </rPh>
    <phoneticPr fontId="3"/>
  </si>
  <si>
    <r>
      <t xml:space="preserve">
国・数・英
面接
</t>
    </r>
    <r>
      <rPr>
        <sz val="7"/>
        <rFont val="ＭＳ Ｐゴシック"/>
        <family val="3"/>
        <charset val="128"/>
        <scheme val="minor"/>
      </rPr>
      <t>文理ハイレベル</t>
    </r>
    <r>
      <rPr>
        <sz val="9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国・数・英・理・社</t>
    </r>
    <r>
      <rPr>
        <sz val="9"/>
        <rFont val="ＭＳ Ｐゴシック"/>
        <family val="3"/>
        <charset val="128"/>
        <scheme val="minor"/>
      </rPr>
      <t xml:space="preserve">
面接</t>
    </r>
    <rPh sb="1" eb="2">
      <t>コク</t>
    </rPh>
    <rPh sb="3" eb="4">
      <t>スウ</t>
    </rPh>
    <rPh sb="5" eb="6">
      <t>エイ</t>
    </rPh>
    <rPh sb="7" eb="9">
      <t>メンセツ</t>
    </rPh>
    <rPh sb="25" eb="26">
      <t>リ</t>
    </rPh>
    <rPh sb="27" eb="28">
      <t>シャ</t>
    </rPh>
    <phoneticPr fontId="3"/>
  </si>
  <si>
    <t>国・数・英
面接他</t>
    <rPh sb="0" eb="1">
      <t>コク</t>
    </rPh>
    <rPh sb="2" eb="3">
      <t>スウ</t>
    </rPh>
    <rPh sb="4" eb="5">
      <t>エイ</t>
    </rPh>
    <rPh sb="6" eb="8">
      <t>メンセツ</t>
    </rPh>
    <rPh sb="8" eb="9">
      <t>ホカ</t>
    </rPh>
    <phoneticPr fontId="3"/>
  </si>
  <si>
    <t>ﾆｭｰｽﾀﾝﾀﾞｰﾄﾞ
ｽｰﾊﾟｰｸﾞﾛｰｶﾙ
ｽﾎﾟｰﾂ&amp;ｱｰﾄ
i-Tech
環境福祉</t>
    <rPh sb="41" eb="43">
      <t>カンキョウ</t>
    </rPh>
    <rPh sb="43" eb="45">
      <t>フクシ</t>
    </rPh>
    <phoneticPr fontId="3"/>
  </si>
  <si>
    <t>書類・作文
面接</t>
    <rPh sb="0" eb="2">
      <t>ショルイ</t>
    </rPh>
    <rPh sb="3" eb="5">
      <t>サクブン</t>
    </rPh>
    <rPh sb="6" eb="8">
      <t>メンセツ</t>
    </rPh>
    <phoneticPr fontId="3"/>
  </si>
  <si>
    <t>書類・作文
面接</t>
    <phoneticPr fontId="3"/>
  </si>
  <si>
    <t>随時　　
日・祝日
以外</t>
    <rPh sb="0" eb="2">
      <t>ズイジ</t>
    </rPh>
    <rPh sb="5" eb="6">
      <t>ヒ</t>
    </rPh>
    <rPh sb="7" eb="9">
      <t>シュクジツ</t>
    </rPh>
    <rPh sb="10" eb="12">
      <t>イガイ</t>
    </rPh>
    <phoneticPr fontId="3"/>
  </si>
  <si>
    <t>随時　　
日・祝日
以外</t>
    <phoneticPr fontId="3"/>
  </si>
  <si>
    <t>総合進学
保育系進学
文理ハイレベル</t>
    <rPh sb="0" eb="4">
      <t>ソウゴウシンガク</t>
    </rPh>
    <rPh sb="5" eb="8">
      <t>ホイクケイ</t>
    </rPh>
    <rPh sb="8" eb="10">
      <t>シンガク</t>
    </rPh>
    <rPh sb="11" eb="13">
      <t>ブンリ</t>
    </rPh>
    <phoneticPr fontId="3"/>
  </si>
  <si>
    <t>令和６年度 新1学期 編入・転入受け入れ校一覧（高等学校）</t>
    <rPh sb="6" eb="7">
      <t>シン</t>
    </rPh>
    <rPh sb="24" eb="28">
      <t>コウトウガッコウ</t>
    </rPh>
    <phoneticPr fontId="4"/>
  </si>
  <si>
    <t>近鉄大阪線　法善寺、堅下
近鉄道明寺線　柏原
近鉄南大阪線　土師ノ里
JR大和路線　柏原、志紀
大阪メトロ谷町線　八尾南</t>
    <rPh sb="0" eb="2">
      <t>キンテツ</t>
    </rPh>
    <rPh sb="2" eb="4">
      <t>オオサカ</t>
    </rPh>
    <rPh sb="4" eb="5">
      <t>セン</t>
    </rPh>
    <rPh sb="6" eb="9">
      <t>ホウゼンジ</t>
    </rPh>
    <rPh sb="10" eb="12">
      <t>カタシモ</t>
    </rPh>
    <rPh sb="37" eb="41">
      <t>ヤマトジセン</t>
    </rPh>
    <rPh sb="42" eb="44">
      <t>カシワバラ</t>
    </rPh>
    <rPh sb="45" eb="47">
      <t>シキ</t>
    </rPh>
    <rPh sb="49" eb="50">
      <t>サカ</t>
    </rPh>
    <phoneticPr fontId="2"/>
  </si>
  <si>
    <t>帰国生徒のみ受け入れ。詳細は学校にお問い合わせください。</t>
    <rPh sb="0" eb="2">
      <t>キコク</t>
    </rPh>
    <rPh sb="2" eb="4">
      <t>セイト</t>
    </rPh>
    <rPh sb="6" eb="7">
      <t>ウ</t>
    </rPh>
    <rPh sb="8" eb="9">
      <t>イ</t>
    </rPh>
    <rPh sb="11" eb="13">
      <t>ショウサイ</t>
    </rPh>
    <rPh sb="14" eb="16">
      <t>ガッコウ</t>
    </rPh>
    <rPh sb="18" eb="19">
      <t>ト</t>
    </rPh>
    <rPh sb="20" eb="21">
      <t>ア</t>
    </rPh>
    <phoneticPr fontId="3"/>
  </si>
  <si>
    <t>特進
専攻選択</t>
    <rPh sb="0" eb="2">
      <t>トクシン</t>
    </rPh>
    <rPh sb="3" eb="7">
      <t>センコウセンタク</t>
    </rPh>
    <phoneticPr fontId="3"/>
  </si>
  <si>
    <t>有・要事前相談</t>
    <rPh sb="2" eb="3">
      <t>ヨウ</t>
    </rPh>
    <rPh sb="3" eb="7">
      <t>ジゼンソウダン</t>
    </rPh>
    <phoneticPr fontId="3"/>
  </si>
  <si>
    <t>ｱﾄﾞﾊﾞﾝｽﾄ
キャリアアップ
キャリアスポーツ</t>
    <phoneticPr fontId="3"/>
  </si>
  <si>
    <t>ｱﾄﾞﾊﾞﾝｽﾄ
キャリアアップ
キャリアスポーツ
調理
美術</t>
    <rPh sb="26" eb="28">
      <t>チョウリ</t>
    </rPh>
    <rPh sb="29" eb="31">
      <t>ビジュツ</t>
    </rPh>
    <phoneticPr fontId="3"/>
  </si>
  <si>
    <t>（令和6年4月より女子校から共学校に変更）</t>
    <phoneticPr fontId="3"/>
  </si>
  <si>
    <t>近畿大阪（通単）</t>
    <rPh sb="0" eb="2">
      <t>キンキ</t>
    </rPh>
    <rPh sb="2" eb="4">
      <t>オオサカ</t>
    </rPh>
    <rPh sb="5" eb="7">
      <t>ツウタン</t>
    </rPh>
    <phoneticPr fontId="2"/>
  </si>
  <si>
    <t>TEL 072-447-4761</t>
    <phoneticPr fontId="2"/>
  </si>
  <si>
    <t>南海本線　箱作</t>
    <phoneticPr fontId="2"/>
  </si>
  <si>
    <t>3/11
～
3/12</t>
    <phoneticPr fontId="3"/>
  </si>
  <si>
    <t>2/22
～
2/26</t>
    <phoneticPr fontId="3"/>
  </si>
  <si>
    <t>国・数・英</t>
    <rPh sb="0" eb="1">
      <t>クニ</t>
    </rPh>
    <rPh sb="2" eb="3">
      <t>スウ</t>
    </rPh>
    <rPh sb="4" eb="5">
      <t>エイ</t>
    </rPh>
    <phoneticPr fontId="3"/>
  </si>
  <si>
    <t>特進
特進エグゼ
関学特進サイエンスコースは要相談</t>
    <rPh sb="0" eb="2">
      <t>トクシン</t>
    </rPh>
    <rPh sb="3" eb="5">
      <t>トクシン</t>
    </rPh>
    <rPh sb="10" eb="12">
      <t>カンガク</t>
    </rPh>
    <rPh sb="12" eb="14">
      <t>トクシン</t>
    </rPh>
    <rPh sb="23" eb="24">
      <t>ヨウ</t>
    </rPh>
    <rPh sb="24" eb="26">
      <t>ソウダン</t>
    </rPh>
    <phoneticPr fontId="3"/>
  </si>
  <si>
    <t>特別進学
進学ｱﾄﾞﾊﾞﾝｽ
進学ﾌﾛﾝﾃｨｱ
看護医療系進学
幼児教育
ＩＴﾗｲｾﾝｽ
ﾒﾃﾞｨｱｸﾘｴｲﾀｰ
ﾃﾞｻﾞｲﾝ美術
ﾏﾝｶﾞ･ｱﾆﾒｰｼｮﾝ</t>
    <rPh sb="0" eb="2">
      <t>トクベツ</t>
    </rPh>
    <rPh sb="2" eb="4">
      <t>シンガク</t>
    </rPh>
    <rPh sb="5" eb="7">
      <t>シンガク</t>
    </rPh>
    <rPh sb="15" eb="17">
      <t>シンガク</t>
    </rPh>
    <rPh sb="24" eb="26">
      <t>カンゴ</t>
    </rPh>
    <rPh sb="26" eb="28">
      <t>イリョウ</t>
    </rPh>
    <rPh sb="28" eb="29">
      <t>ケイ</t>
    </rPh>
    <rPh sb="29" eb="31">
      <t>シンガク</t>
    </rPh>
    <rPh sb="32" eb="34">
      <t>ヨウジ</t>
    </rPh>
    <rPh sb="34" eb="36">
      <t>キョウイク</t>
    </rPh>
    <rPh sb="63" eb="65">
      <t>ビジュツ</t>
    </rPh>
    <phoneticPr fontId="3"/>
  </si>
  <si>
    <t>要事前相談
但し、大阪府及び和歌山県に在住の方</t>
    <rPh sb="0" eb="1">
      <t>ヨウ</t>
    </rPh>
    <rPh sb="1" eb="3">
      <t>ジゼン</t>
    </rPh>
    <rPh sb="3" eb="5">
      <t>ソウダン</t>
    </rPh>
    <rPh sb="6" eb="7">
      <t>タダ</t>
    </rPh>
    <rPh sb="9" eb="13">
      <t>オオサカフオヨ</t>
    </rPh>
    <rPh sb="14" eb="18">
      <t>ワカヤマケン</t>
    </rPh>
    <rPh sb="19" eb="21">
      <t>ザイジュウ</t>
    </rPh>
    <rPh sb="22" eb="23">
      <t>カタ</t>
    </rPh>
    <phoneticPr fontId="3"/>
  </si>
  <si>
    <t>普通
国際</t>
    <rPh sb="0" eb="2">
      <t>フツウ</t>
    </rPh>
    <rPh sb="3" eb="5">
      <t>コクサイ</t>
    </rPh>
    <phoneticPr fontId="3"/>
  </si>
  <si>
    <t>事前相談</t>
    <rPh sb="0" eb="2">
      <t>ジゼン</t>
    </rPh>
    <rPh sb="2" eb="4">
      <t>ソウダン</t>
    </rPh>
    <phoneticPr fontId="3"/>
  </si>
  <si>
    <t>1・2年のみ
要事前相談</t>
    <rPh sb="3" eb="4">
      <t>ネン</t>
    </rPh>
    <rPh sb="7" eb="8">
      <t>ヨウ</t>
    </rPh>
    <rPh sb="8" eb="10">
      <t>ジゼン</t>
    </rPh>
    <rPh sb="10" eb="12">
      <t>ソウダン</t>
    </rPh>
    <phoneticPr fontId="3"/>
  </si>
  <si>
    <t>英語国際　音楽　　　　美術　　　　文理進学　　　特進Ⅰ　　　特進Ⅱ</t>
    <rPh sb="0" eb="2">
      <t>エイゴ</t>
    </rPh>
    <rPh sb="2" eb="4">
      <t>コクサイ</t>
    </rPh>
    <rPh sb="5" eb="7">
      <t>オンガク</t>
    </rPh>
    <rPh sb="11" eb="13">
      <t>ビジュツ</t>
    </rPh>
    <rPh sb="17" eb="19">
      <t>ブンリ</t>
    </rPh>
    <rPh sb="19" eb="21">
      <t>シンガク</t>
    </rPh>
    <rPh sb="24" eb="26">
      <t>トクシン</t>
    </rPh>
    <rPh sb="30" eb="32">
      <t>トクシン</t>
    </rPh>
    <phoneticPr fontId="3"/>
  </si>
  <si>
    <t>国・数・英　　　　　　面接</t>
    <rPh sb="0" eb="1">
      <t>コク</t>
    </rPh>
    <rPh sb="2" eb="3">
      <t>スウ</t>
    </rPh>
    <rPh sb="4" eb="5">
      <t>エイ</t>
    </rPh>
    <rPh sb="11" eb="13">
      <t>メンセツ</t>
    </rPh>
    <phoneticPr fontId="3"/>
  </si>
  <si>
    <t>（要事前相談）
大阪府内及び奈良県内に在住または大阪府内に勤務する人</t>
    <rPh sb="1" eb="2">
      <t>ヨウ</t>
    </rPh>
    <rPh sb="2" eb="4">
      <t>ジゼン</t>
    </rPh>
    <rPh sb="4" eb="6">
      <t>ソウダン</t>
    </rPh>
    <rPh sb="8" eb="11">
      <t>オオサカフ</t>
    </rPh>
    <rPh sb="11" eb="12">
      <t>ナイ</t>
    </rPh>
    <rPh sb="12" eb="13">
      <t>オヨ</t>
    </rPh>
    <rPh sb="14" eb="16">
      <t>ナラ</t>
    </rPh>
    <rPh sb="16" eb="18">
      <t>ケンナイ</t>
    </rPh>
    <rPh sb="19" eb="21">
      <t>ザイジュウ</t>
    </rPh>
    <rPh sb="24" eb="26">
      <t>オオサカ</t>
    </rPh>
    <rPh sb="26" eb="28">
      <t>フナイ</t>
    </rPh>
    <rPh sb="29" eb="31">
      <t>キンム</t>
    </rPh>
    <rPh sb="33" eb="34">
      <t>ヒト</t>
    </rPh>
    <phoneticPr fontId="3"/>
  </si>
  <si>
    <t>特進　　　　国際　　　　進学</t>
    <rPh sb="0" eb="2">
      <t>トクシン</t>
    </rPh>
    <rPh sb="6" eb="8">
      <t>コクサイ</t>
    </rPh>
    <rPh sb="12" eb="14">
      <t>シンガク</t>
    </rPh>
    <phoneticPr fontId="3"/>
  </si>
  <si>
    <t>詳細は学校に　　　　　　　　　　お問い合わせください</t>
    <rPh sb="0" eb="2">
      <t>ショウサイ</t>
    </rPh>
    <rPh sb="3" eb="5">
      <t>ガッコウ</t>
    </rPh>
    <rPh sb="17" eb="18">
      <t>ト</t>
    </rPh>
    <rPh sb="19" eb="20">
      <t>ア</t>
    </rPh>
    <phoneticPr fontId="3"/>
  </si>
  <si>
    <t>◯</t>
    <phoneticPr fontId="3"/>
  </si>
  <si>
    <t>全学年</t>
  </si>
  <si>
    <t xml:space="preserve"> 普通</t>
  </si>
  <si>
    <t>大阪府または兵庫県内に居住する人</t>
    <rPh sb="0" eb="3">
      <t>オオサカフ</t>
    </rPh>
    <rPh sb="6" eb="9">
      <t>ヒョウゴケン</t>
    </rPh>
    <rPh sb="9" eb="10">
      <t>ナイ</t>
    </rPh>
    <rPh sb="11" eb="13">
      <t>キョジュウ</t>
    </rPh>
    <rPh sb="15" eb="16">
      <t>ヒト</t>
    </rPh>
    <phoneticPr fontId="3"/>
  </si>
  <si>
    <t>3/4・5</t>
    <phoneticPr fontId="3"/>
  </si>
  <si>
    <t>SS特進
ｽｰﾊﾟｰ特進
特進</t>
    <rPh sb="2" eb="4">
      <t>トクシン</t>
    </rPh>
    <rPh sb="10" eb="12">
      <t>トクシン</t>
    </rPh>
    <rPh sb="13" eb="15">
      <t>トクシン</t>
    </rPh>
    <phoneticPr fontId="3"/>
  </si>
  <si>
    <t xml:space="preserve">SS特進
ｽｰﾊﾟｰ特進
特進
文理進学
</t>
    <rPh sb="16" eb="20">
      <t>ブンリシンガク</t>
    </rPh>
    <phoneticPr fontId="3"/>
  </si>
  <si>
    <t>2/28
～
3/5
(郵送)</t>
    <rPh sb="12" eb="14">
      <t>ユウソウ</t>
    </rPh>
    <phoneticPr fontId="3"/>
  </si>
  <si>
    <t>学藝</t>
    <rPh sb="0" eb="1">
      <t>ガク</t>
    </rPh>
    <rPh sb="1" eb="2">
      <t>ゲイ</t>
    </rPh>
    <phoneticPr fontId="3"/>
  </si>
  <si>
    <t>全学年
(単位制のため
無学年)</t>
    <rPh sb="0" eb="3">
      <t>ゼンガクネン</t>
    </rPh>
    <rPh sb="5" eb="8">
      <t>タンイセイ</t>
    </rPh>
    <rPh sb="12" eb="15">
      <t>ムガクネン</t>
    </rPh>
    <phoneticPr fontId="3"/>
  </si>
  <si>
    <t>TEL 06-6464-0668</t>
    <phoneticPr fontId="2"/>
  </si>
  <si>
    <t>特進</t>
    <rPh sb="0" eb="2">
      <t>トクシン</t>
    </rPh>
    <phoneticPr fontId="2"/>
  </si>
  <si>
    <t>随時</t>
    <rPh sb="0" eb="2">
      <t>ズイジ</t>
    </rPh>
    <phoneticPr fontId="2"/>
  </si>
  <si>
    <t>要事前相談</t>
    <rPh sb="0" eb="1">
      <t>ヨウ</t>
    </rPh>
    <rPh sb="1" eb="3">
      <t>ジゼン</t>
    </rPh>
    <rPh sb="3" eb="5">
      <t>ソウダン</t>
    </rPh>
    <phoneticPr fontId="2"/>
  </si>
  <si>
    <t>要確認</t>
    <rPh sb="0" eb="3">
      <t>ヨウカクニン</t>
    </rPh>
    <phoneticPr fontId="3"/>
  </si>
  <si>
    <t>要確認</t>
    <rPh sb="0" eb="1">
      <t>ヨウ</t>
    </rPh>
    <rPh sb="1" eb="3">
      <t>カクニン</t>
    </rPh>
    <phoneticPr fontId="3"/>
  </si>
  <si>
    <t>特進
総合芸術
国際
Ｓ特進</t>
    <rPh sb="0" eb="2">
      <t>トクシン</t>
    </rPh>
    <rPh sb="3" eb="7">
      <t>ソウゴウゲイジュツ</t>
    </rPh>
    <rPh sb="8" eb="10">
      <t>コクサイ</t>
    </rPh>
    <rPh sb="12" eb="14">
      <t>トクシン</t>
    </rPh>
    <phoneticPr fontId="3"/>
  </si>
  <si>
    <t>2/19
～
3/2</t>
    <phoneticPr fontId="3"/>
  </si>
  <si>
    <t>特進
S特進</t>
    <rPh sb="0" eb="2">
      <t>トクシン</t>
    </rPh>
    <rPh sb="4" eb="6">
      <t>トクシン</t>
    </rPh>
    <phoneticPr fontId="3"/>
  </si>
  <si>
    <t>2年
3年</t>
  </si>
  <si>
    <t>総合
国際※3年のみ
保育
調理
舞台
アートデザイン
特進S
看護</t>
    <rPh sb="3" eb="5">
      <t>コクサイ</t>
    </rPh>
    <rPh sb="7" eb="8">
      <t>ネン</t>
    </rPh>
    <phoneticPr fontId="2"/>
  </si>
  <si>
    <t>～3/9</t>
  </si>
  <si>
    <t>3/1
～
3/11</t>
    <phoneticPr fontId="3"/>
  </si>
  <si>
    <t>要事前相談
自力通学可能者
自宅通学可能者</t>
    <rPh sb="0" eb="1">
      <t>ヨウ</t>
    </rPh>
    <rPh sb="1" eb="5">
      <t>ジゼンソウダン</t>
    </rPh>
    <rPh sb="6" eb="10">
      <t>ジリキツウガク</t>
    </rPh>
    <rPh sb="10" eb="13">
      <t>カノウシャ</t>
    </rPh>
    <rPh sb="14" eb="16">
      <t>ジタク</t>
    </rPh>
    <rPh sb="16" eb="18">
      <t>ツウガク</t>
    </rPh>
    <rPh sb="18" eb="21">
      <t>カノウシャ</t>
    </rPh>
    <phoneticPr fontId="3"/>
  </si>
  <si>
    <t>国・数・英　　　　　　　　　　　面接</t>
    <rPh sb="0" eb="1">
      <t>クニ</t>
    </rPh>
    <rPh sb="2" eb="3">
      <t>スウ</t>
    </rPh>
    <rPh sb="4" eb="5">
      <t>エイ</t>
    </rPh>
    <rPh sb="16" eb="18">
      <t>メンセツ</t>
    </rPh>
    <phoneticPr fontId="3"/>
  </si>
  <si>
    <t>2/20
～
2/26</t>
    <phoneticPr fontId="3"/>
  </si>
  <si>
    <t>2/26
～
2/29</t>
    <phoneticPr fontId="3"/>
  </si>
  <si>
    <t>進学アドバンス</t>
    <phoneticPr fontId="3"/>
  </si>
  <si>
    <t>詳細は学校に　　　　　　　問い合わせください</t>
    <phoneticPr fontId="3"/>
  </si>
  <si>
    <r>
      <t xml:space="preserve">総合進学
こども教育
調理・製菓
</t>
    </r>
    <r>
      <rPr>
        <sz val="8"/>
        <rFont val="ＭＳ Ｐゴシック"/>
        <family val="3"/>
        <charset val="128"/>
        <scheme val="minor"/>
      </rPr>
      <t>ﾌｧｯｼｮﾝ</t>
    </r>
    <r>
      <rPr>
        <sz val="9"/>
        <rFont val="ＭＳ Ｐゴシック"/>
        <family val="3"/>
        <charset val="128"/>
        <scheme val="minor"/>
      </rPr>
      <t>創造</t>
    </r>
    <rPh sb="0" eb="2">
      <t>ソウゴウ</t>
    </rPh>
    <rPh sb="2" eb="4">
      <t>シンガク</t>
    </rPh>
    <rPh sb="8" eb="10">
      <t>キョウイク</t>
    </rPh>
    <rPh sb="11" eb="13">
      <t>チョウリ</t>
    </rPh>
    <rPh sb="14" eb="16">
      <t>セイカ</t>
    </rPh>
    <rPh sb="23" eb="25">
      <t>ソウゾウ</t>
    </rPh>
    <phoneticPr fontId="3"/>
  </si>
  <si>
    <t>3/5
～
3/6</t>
    <phoneticPr fontId="3"/>
  </si>
  <si>
    <t>国･数･英
面接</t>
    <rPh sb="0" eb="1">
      <t>コク</t>
    </rPh>
    <rPh sb="2" eb="3">
      <t>スウ</t>
    </rPh>
    <rPh sb="4" eb="5">
      <t>エイ</t>
    </rPh>
    <rPh sb="6" eb="8">
      <t>メンセツ</t>
    </rPh>
    <phoneticPr fontId="3"/>
  </si>
  <si>
    <t>受付日による</t>
    <rPh sb="0" eb="3">
      <t>ウケツケビ</t>
    </rPh>
    <phoneticPr fontId="3"/>
  </si>
  <si>
    <t>文理進学
看護医療
こども教育
アスリート
国際教養（GS）</t>
    <rPh sb="22" eb="26">
      <t>コクサイキョウヨウ</t>
    </rPh>
    <phoneticPr fontId="3"/>
  </si>
  <si>
    <t>未定
詳細は学校に
お問い合わせください</t>
    <rPh sb="0" eb="2">
      <t>ミテイ</t>
    </rPh>
    <rPh sb="3" eb="5">
      <t>ショウサイ</t>
    </rPh>
    <rPh sb="6" eb="8">
      <t>ガッコウ</t>
    </rPh>
    <rPh sb="11" eb="12">
      <t>ト</t>
    </rPh>
    <rPh sb="13" eb="14">
      <t>ア</t>
    </rPh>
    <phoneticPr fontId="3"/>
  </si>
  <si>
    <t>文理選抜
文理</t>
    <rPh sb="0" eb="2">
      <t>ブンリ</t>
    </rPh>
    <rPh sb="2" eb="4">
      <t>センバツ</t>
    </rPh>
    <rPh sb="5" eb="7">
      <t>ブンリ</t>
    </rPh>
    <phoneticPr fontId="3"/>
  </si>
  <si>
    <t>有・要事前相談</t>
    <rPh sb="2" eb="7">
      <t>ヨウジゼンソウダン</t>
    </rPh>
    <phoneticPr fontId="3"/>
  </si>
  <si>
    <t>2月末</t>
    <rPh sb="1" eb="2">
      <t>ガツ</t>
    </rPh>
    <rPh sb="2" eb="3">
      <t>マツ</t>
    </rPh>
    <phoneticPr fontId="3"/>
  </si>
  <si>
    <t>3月末</t>
    <rPh sb="1" eb="2">
      <t>ガツ</t>
    </rPh>
    <rPh sb="2" eb="3">
      <t>マツ</t>
    </rPh>
    <phoneticPr fontId="3"/>
  </si>
  <si>
    <t>3/1
～
3/5</t>
    <phoneticPr fontId="3"/>
  </si>
  <si>
    <t xml:space="preserve">
要問合せ
6月入学
9月入学
11月入学
1月入学
4月入学
</t>
    <rPh sb="1" eb="2">
      <t>ヨウ</t>
    </rPh>
    <rPh sb="2" eb="4">
      <t>トイアワ</t>
    </rPh>
    <rPh sb="8" eb="9">
      <t>ツキ</t>
    </rPh>
    <rPh sb="9" eb="11">
      <t>ニュウガク</t>
    </rPh>
    <rPh sb="13" eb="14">
      <t>ツキ</t>
    </rPh>
    <rPh sb="14" eb="16">
      <t>ニュウガク</t>
    </rPh>
    <rPh sb="19" eb="20">
      <t>ツキ</t>
    </rPh>
    <rPh sb="20" eb="22">
      <t>ニュウガク</t>
    </rPh>
    <rPh sb="24" eb="25">
      <t>ツキ</t>
    </rPh>
    <rPh sb="25" eb="27">
      <t>ニュウガク</t>
    </rPh>
    <rPh sb="29" eb="30">
      <t>ツキ</t>
    </rPh>
    <rPh sb="30" eb="32">
      <t>ニュウガク</t>
    </rPh>
    <phoneticPr fontId="3"/>
  </si>
  <si>
    <t>特進
総合</t>
    <rPh sb="0" eb="2">
      <t>トクシン</t>
    </rPh>
    <rPh sb="3" eb="5">
      <t>ソウゴウ</t>
    </rPh>
    <phoneticPr fontId="3"/>
  </si>
  <si>
    <t>Allegro
Vivace</t>
    <phoneticPr fontId="3"/>
  </si>
  <si>
    <t>詳細は学校に
お問い合わせください</t>
    <phoneticPr fontId="3"/>
  </si>
  <si>
    <t>特進
看護医療進学
総合キャリア
幼児教育
音楽</t>
    <rPh sb="0" eb="2">
      <t>トクシン</t>
    </rPh>
    <rPh sb="3" eb="5">
      <t>カンゴ</t>
    </rPh>
    <rPh sb="5" eb="7">
      <t>イリョウ</t>
    </rPh>
    <rPh sb="7" eb="9">
      <t>シンガク</t>
    </rPh>
    <rPh sb="10" eb="12">
      <t>ソウゴウ</t>
    </rPh>
    <rPh sb="17" eb="19">
      <t>ヨウジ</t>
    </rPh>
    <rPh sb="19" eb="21">
      <t>キョウイク</t>
    </rPh>
    <rPh sb="22" eb="24">
      <t>オンガク</t>
    </rPh>
    <phoneticPr fontId="3"/>
  </si>
  <si>
    <t>3/4
～
3/6</t>
    <phoneticPr fontId="3"/>
  </si>
  <si>
    <t>プレミアム文理
アドバンス文理</t>
    <phoneticPr fontId="3"/>
  </si>
  <si>
    <t>要
事
前
相
談</t>
    <phoneticPr fontId="3"/>
  </si>
  <si>
    <t>有
・
随
時</t>
    <phoneticPr fontId="3"/>
  </si>
  <si>
    <r>
      <t xml:space="preserve">2/29
～
3/4
</t>
    </r>
    <r>
      <rPr>
        <sz val="8"/>
        <rFont val="ＭＳ Ｐゴシック"/>
        <family val="3"/>
        <charset val="128"/>
        <scheme val="minor"/>
      </rPr>
      <t>(3/2､3/3除く)</t>
    </r>
    <rPh sb="19" eb="20">
      <t>ノゾ</t>
    </rPh>
    <phoneticPr fontId="3"/>
  </si>
  <si>
    <t>総合
アニメ・アート
保育系
看護医療/特進</t>
    <rPh sb="0" eb="2">
      <t>ソウゴウ</t>
    </rPh>
    <rPh sb="11" eb="14">
      <t>ホイクケイ</t>
    </rPh>
    <rPh sb="15" eb="19">
      <t>カンゴイリョウ</t>
    </rPh>
    <rPh sb="20" eb="22">
      <t>トクシン</t>
    </rPh>
    <phoneticPr fontId="3"/>
  </si>
  <si>
    <t>2/26
～
3/2</t>
    <phoneticPr fontId="3"/>
  </si>
  <si>
    <t>作文(日本語
または英語）
面接</t>
    <rPh sb="0" eb="2">
      <t>サクブン</t>
    </rPh>
    <rPh sb="3" eb="6">
      <t>ニホンゴ</t>
    </rPh>
    <rPh sb="10" eb="12">
      <t>エイゴ</t>
    </rPh>
    <rPh sb="14" eb="16">
      <t>メンセツ</t>
    </rPh>
    <phoneticPr fontId="3"/>
  </si>
  <si>
    <t>帰国生徒のみ緊急時に受入れ。
詳細は学校にお問い合わせください</t>
    <phoneticPr fontId="3"/>
  </si>
  <si>
    <t>特進</t>
    <rPh sb="0" eb="2">
      <t>トクシン</t>
    </rPh>
    <phoneticPr fontId="3"/>
  </si>
  <si>
    <t>総合</t>
    <phoneticPr fontId="3"/>
  </si>
  <si>
    <t>国・英
国語の代わりに韓国語可</t>
    <phoneticPr fontId="3"/>
  </si>
  <si>
    <t>国・数・英
国語の代わり
に韓国語可</t>
    <rPh sb="0" eb="1">
      <t>コク</t>
    </rPh>
    <phoneticPr fontId="3"/>
  </si>
  <si>
    <t>可</t>
    <rPh sb="0" eb="1">
      <t>カ</t>
    </rPh>
    <phoneticPr fontId="3"/>
  </si>
  <si>
    <t>通学区域　　　　大阪府・兵庫県 要事前見学</t>
    <rPh sb="0" eb="2">
      <t>ツウガク</t>
    </rPh>
    <rPh sb="2" eb="4">
      <t>クイキ</t>
    </rPh>
    <rPh sb="8" eb="11">
      <t>オオサカフ</t>
    </rPh>
    <rPh sb="12" eb="15">
      <t>ヒョウゴケン</t>
    </rPh>
    <rPh sb="16" eb="17">
      <t>ヨウ</t>
    </rPh>
    <rPh sb="17" eb="19">
      <t>ジゼン</t>
    </rPh>
    <rPh sb="19" eb="21">
      <t>ケンガク</t>
    </rPh>
    <phoneticPr fontId="3"/>
  </si>
  <si>
    <t>機械工学
電子機械工学
電気工学
コミュニケーションシステム工学</t>
    <rPh sb="0" eb="2">
      <t>キカイ</t>
    </rPh>
    <rPh sb="2" eb="4">
      <t>コウガク</t>
    </rPh>
    <rPh sb="5" eb="7">
      <t>デンシ</t>
    </rPh>
    <rPh sb="7" eb="9">
      <t>キカイ</t>
    </rPh>
    <rPh sb="9" eb="11">
      <t>コウガク</t>
    </rPh>
    <rPh sb="12" eb="14">
      <t>デンキ</t>
    </rPh>
    <rPh sb="14" eb="16">
      <t>コウガク</t>
    </rPh>
    <rPh sb="30" eb="32">
      <t>コウガク</t>
    </rPh>
    <phoneticPr fontId="3"/>
  </si>
  <si>
    <t>特進アドバンス
総合キャリア</t>
    <rPh sb="0" eb="2">
      <t>トクシン</t>
    </rPh>
    <rPh sb="8" eb="10">
      <t>ソウゴウ</t>
    </rPh>
    <phoneticPr fontId="3"/>
  </si>
  <si>
    <t>国・英
数または社
面接</t>
    <phoneticPr fontId="3"/>
  </si>
  <si>
    <t>エンカレッジ以外全コース</t>
    <phoneticPr fontId="3"/>
  </si>
  <si>
    <r>
      <rPr>
        <sz val="7"/>
        <rFont val="ＭＳ Ｐゴシック"/>
        <family val="3"/>
        <charset val="128"/>
        <scheme val="minor"/>
      </rPr>
      <t>進学アドバンス</t>
    </r>
    <r>
      <rPr>
        <sz val="8"/>
        <rFont val="ＭＳ Ｐゴシック"/>
        <family val="3"/>
        <charset val="128"/>
        <scheme val="minor"/>
      </rPr>
      <t xml:space="preserve">
総合キャリア</t>
    </r>
    <rPh sb="0" eb="2">
      <t>シンガク</t>
    </rPh>
    <rPh sb="8" eb="10">
      <t>ソウゴウ</t>
    </rPh>
    <phoneticPr fontId="3"/>
  </si>
  <si>
    <t>書類審査
面接</t>
    <rPh sb="0" eb="2">
      <t>ショルイ</t>
    </rPh>
    <rPh sb="2" eb="4">
      <t>シンサ</t>
    </rPh>
    <rPh sb="5" eb="7">
      <t>メンセツ</t>
    </rPh>
    <phoneticPr fontId="3"/>
  </si>
  <si>
    <t>通学5日
通学3日
通学1日
オンライン
自宅</t>
    <rPh sb="0" eb="2">
      <t>ツウガク</t>
    </rPh>
    <rPh sb="3" eb="4">
      <t>ヒ</t>
    </rPh>
    <rPh sb="5" eb="7">
      <t>ツウガク</t>
    </rPh>
    <rPh sb="8" eb="9">
      <t>ヒ</t>
    </rPh>
    <rPh sb="10" eb="12">
      <t>ツウガク</t>
    </rPh>
    <rPh sb="13" eb="14">
      <t>ヒ</t>
    </rPh>
    <rPh sb="21" eb="23">
      <t>ジタク</t>
    </rPh>
    <phoneticPr fontId="3"/>
  </si>
  <si>
    <t>大阪府・和歌山県
在住者に限る</t>
    <rPh sb="0" eb="3">
      <t>オオサカフ</t>
    </rPh>
    <rPh sb="4" eb="8">
      <t>ワカヤマケン</t>
    </rPh>
    <rPh sb="9" eb="12">
      <t>ザイジュウシャ</t>
    </rPh>
    <rPh sb="13" eb="14">
      <t>カギ</t>
    </rPh>
    <phoneticPr fontId="3"/>
  </si>
  <si>
    <r>
      <t xml:space="preserve">総合
新卒
登校
進学
</t>
    </r>
    <r>
      <rPr>
        <sz val="7"/>
        <rFont val="ＭＳ Ｐゴシック"/>
        <family val="3"/>
        <charset val="128"/>
        <scheme val="minor"/>
      </rPr>
      <t>オンライン学習</t>
    </r>
    <rPh sb="0" eb="2">
      <t>ソウゴウ</t>
    </rPh>
    <rPh sb="3" eb="5">
      <t>シンソツ</t>
    </rPh>
    <rPh sb="6" eb="8">
      <t>トウコウ</t>
    </rPh>
    <rPh sb="9" eb="11">
      <t>シンガク</t>
    </rPh>
    <rPh sb="17" eb="19">
      <t>ガクシュウ</t>
    </rPh>
    <phoneticPr fontId="3"/>
  </si>
  <si>
    <t>転入
随時</t>
    <rPh sb="0" eb="2">
      <t>テンニュウ</t>
    </rPh>
    <rPh sb="3" eb="5">
      <t>ズイジ</t>
    </rPh>
    <phoneticPr fontId="3"/>
  </si>
  <si>
    <t>編入
～3/19</t>
    <rPh sb="0" eb="2">
      <t>ヘンニュウ</t>
    </rPh>
    <phoneticPr fontId="3"/>
  </si>
  <si>
    <t>全コース
（Ｙチャレンジ・マイスペースコースは除く）</t>
    <phoneticPr fontId="3"/>
  </si>
  <si>
    <t>TEL 072-235-3900</t>
    <phoneticPr fontId="3"/>
  </si>
  <si>
    <t>JR環状線　寺田町</t>
    <phoneticPr fontId="2"/>
  </si>
  <si>
    <t>JR環状線・大阪メトロ長堀鶴見緑地線　玉造
大阪メトロ谷町線・長堀鶴見緑地線　谷町六丁目
近鉄　大阪上本町</t>
    <rPh sb="2" eb="5">
      <t>カンジョウセン</t>
    </rPh>
    <rPh sb="6" eb="8">
      <t>オオサカ</t>
    </rPh>
    <rPh sb="11" eb="13">
      <t>ナガホリ</t>
    </rPh>
    <rPh sb="13" eb="18">
      <t>ツルミリョクチセン</t>
    </rPh>
    <rPh sb="19" eb="21">
      <t>タマツクリ</t>
    </rPh>
    <rPh sb="22" eb="24">
      <t>オオサカ</t>
    </rPh>
    <rPh sb="27" eb="30">
      <t>タニマチセン</t>
    </rPh>
    <rPh sb="31" eb="33">
      <t>ナガホリ</t>
    </rPh>
    <rPh sb="33" eb="38">
      <t>ツルミリョクチセン</t>
    </rPh>
    <rPh sb="39" eb="41">
      <t>タニマチ</t>
    </rPh>
    <rPh sb="41" eb="44">
      <t>ロクチョウメ</t>
    </rPh>
    <rPh sb="45" eb="47">
      <t>キンテツ</t>
    </rPh>
    <rPh sb="48" eb="50">
      <t>オオサカ</t>
    </rPh>
    <rPh sb="50" eb="53">
      <t>ウエホンマチ</t>
    </rPh>
    <phoneticPr fontId="2"/>
  </si>
  <si>
    <t>JR環状線・大阪メトロ中央線・長堀鶴見緑地線
森ノ宮、玉造</t>
    <phoneticPr fontId="2"/>
  </si>
  <si>
    <t>阪急京都線　正雀
JR京都線　岸辺</t>
    <rPh sb="0" eb="2">
      <t>ハンキュウ</t>
    </rPh>
    <rPh sb="2" eb="5">
      <t>キョウトセン</t>
    </rPh>
    <rPh sb="6" eb="8">
      <t>ショウジャク</t>
    </rPh>
    <rPh sb="11" eb="14">
      <t>キョウトセン</t>
    </rPh>
    <rPh sb="15" eb="17">
      <t>キシベ</t>
    </rPh>
    <phoneticPr fontId="4"/>
  </si>
  <si>
    <t>JR環状線・阪神本線　福島
JR東西線　新福島</t>
    <rPh sb="11" eb="13">
      <t>フクシマ</t>
    </rPh>
    <rPh sb="16" eb="19">
      <t>トウザイセン</t>
    </rPh>
    <rPh sb="20" eb="21">
      <t>シン</t>
    </rPh>
    <rPh sb="21" eb="23">
      <t>フクシマ</t>
    </rPh>
    <phoneticPr fontId="2"/>
  </si>
  <si>
    <t>近鉄奈良線　河内小阪
JRおおさか東線　JR河内永和</t>
    <phoneticPr fontId="2"/>
  </si>
  <si>
    <t>JR環状線　桃谷</t>
    <phoneticPr fontId="2"/>
  </si>
  <si>
    <t>JR環状線　寺田町、桃谷</t>
    <rPh sb="2" eb="5">
      <t>カンジョウセン</t>
    </rPh>
    <rPh sb="6" eb="9">
      <t>テラダチョウ</t>
    </rPh>
    <rPh sb="10" eb="12">
      <t>モモタニ</t>
    </rPh>
    <phoneticPr fontId="2"/>
  </si>
  <si>
    <t>北大阪急行　千里中央
阪急千里線　北千里</t>
    <rPh sb="0" eb="1">
      <t>キタ</t>
    </rPh>
    <rPh sb="1" eb="3">
      <t>オオサカ</t>
    </rPh>
    <rPh sb="3" eb="5">
      <t>キュウコウ</t>
    </rPh>
    <rPh sb="6" eb="10">
      <t>センリチュウオウ</t>
    </rPh>
    <rPh sb="11" eb="13">
      <t>ハンキュウ</t>
    </rPh>
    <rPh sb="13" eb="16">
      <t>センリセン</t>
    </rPh>
    <rPh sb="17" eb="18">
      <t>キタ</t>
    </rPh>
    <rPh sb="18" eb="20">
      <t>センリ</t>
    </rPh>
    <phoneticPr fontId="2"/>
  </si>
  <si>
    <t>JR環状線　西九条
阪神なんば線　千鳥橋、西九条</t>
    <rPh sb="2" eb="5">
      <t>カンジョウセン</t>
    </rPh>
    <rPh sb="6" eb="7">
      <t>ニシ</t>
    </rPh>
    <rPh sb="7" eb="9">
      <t>クジョウ</t>
    </rPh>
    <rPh sb="10" eb="12">
      <t>ハンシン</t>
    </rPh>
    <rPh sb="15" eb="16">
      <t>セン</t>
    </rPh>
    <rPh sb="17" eb="19">
      <t>チドリ</t>
    </rPh>
    <rPh sb="19" eb="20">
      <t>ハシ</t>
    </rPh>
    <rPh sb="21" eb="24">
      <t>ニシクジョウ</t>
    </rPh>
    <phoneticPr fontId="2"/>
  </si>
  <si>
    <t>枚方本校
JR学研都市線　長尾
（他の3校はHP/パンフ等に記載）</t>
    <rPh sb="0" eb="2">
      <t>ヒラカタ</t>
    </rPh>
    <rPh sb="2" eb="4">
      <t>ホンコウ</t>
    </rPh>
    <rPh sb="7" eb="12">
      <t>ガッケントシセン</t>
    </rPh>
    <rPh sb="13" eb="15">
      <t>ナガオ</t>
    </rPh>
    <rPh sb="17" eb="18">
      <t>タ</t>
    </rPh>
    <rPh sb="20" eb="21">
      <t>コウ</t>
    </rPh>
    <rPh sb="28" eb="29">
      <t>トウ</t>
    </rPh>
    <rPh sb="30" eb="32">
      <t>キサイ</t>
    </rPh>
    <phoneticPr fontId="2"/>
  </si>
  <si>
    <r>
      <rPr>
        <sz val="8"/>
        <rFont val="ＭＳ Ｐゴシック"/>
        <family val="3"/>
        <charset val="128"/>
        <scheme val="minor"/>
      </rPr>
      <t>特進インフィニティ</t>
    </r>
    <r>
      <rPr>
        <sz val="9"/>
        <rFont val="ＭＳ Ｐゴシック"/>
        <family val="3"/>
        <charset val="128"/>
        <scheme val="minor"/>
      </rPr>
      <t xml:space="preserve">
特進プラス
特進キューブ
特進看護
幼児教育
進学スタンダード</t>
    </r>
    <rPh sb="0" eb="2">
      <t>トクシン</t>
    </rPh>
    <rPh sb="10" eb="12">
      <t>トクシン</t>
    </rPh>
    <rPh sb="16" eb="18">
      <t>トクシン</t>
    </rPh>
    <rPh sb="23" eb="25">
      <t>トクシン</t>
    </rPh>
    <rPh sb="25" eb="27">
      <t>カンゴ</t>
    </rPh>
    <rPh sb="28" eb="30">
      <t>ヨウジ</t>
    </rPh>
    <rPh sb="30" eb="32">
      <t>キョウイク</t>
    </rPh>
    <rPh sb="33" eb="35">
      <t>シンガク</t>
    </rPh>
    <phoneticPr fontId="3"/>
  </si>
  <si>
    <r>
      <rPr>
        <sz val="8"/>
        <rFont val="ＭＳ Ｐゴシック"/>
        <family val="3"/>
        <charset val="128"/>
        <scheme val="minor"/>
      </rPr>
      <t>スタンダード</t>
    </r>
    <r>
      <rPr>
        <sz val="9"/>
        <rFont val="ＭＳ Ｐゴシック"/>
        <family val="3"/>
        <charset val="128"/>
        <scheme val="minor"/>
      </rPr>
      <t xml:space="preserve">
アシストB</t>
    </r>
    <phoneticPr fontId="3"/>
  </si>
  <si>
    <r>
      <t xml:space="preserve">一般
</t>
    </r>
    <r>
      <rPr>
        <sz val="8"/>
        <rFont val="ＭＳ Ｐゴシック"/>
        <family val="3"/>
        <charset val="128"/>
      </rPr>
      <t>カスタマイズ</t>
    </r>
    <rPh sb="0" eb="2">
      <t>イッパン</t>
    </rPh>
    <phoneticPr fontId="3"/>
  </si>
  <si>
    <t>大阪府内もしくは和歌山県内に居住する人</t>
    <rPh sb="0" eb="4">
      <t>オオサカフナイ</t>
    </rPh>
    <rPh sb="8" eb="11">
      <t>ワカヤマ</t>
    </rPh>
    <rPh sb="11" eb="13">
      <t>ケンナイ</t>
    </rPh>
    <rPh sb="14" eb="16">
      <t>キョジュウ</t>
    </rPh>
    <rPh sb="18" eb="19">
      <t>ヒト</t>
    </rPh>
    <phoneticPr fontId="3"/>
  </si>
  <si>
    <t>大阪メトロ千日前線　小路
近鉄大阪線・奈良線　布施　俊徳道
JRおおさか東線　俊徳道</t>
    <rPh sb="0" eb="2">
      <t>オオサカ</t>
    </rPh>
    <rPh sb="5" eb="9">
      <t>センニチマエセン</t>
    </rPh>
    <rPh sb="10" eb="12">
      <t>ショウジ</t>
    </rPh>
    <rPh sb="13" eb="15">
      <t>キンテツ</t>
    </rPh>
    <rPh sb="15" eb="18">
      <t>オオサカセン</t>
    </rPh>
    <rPh sb="19" eb="22">
      <t>ナラセン</t>
    </rPh>
    <rPh sb="23" eb="25">
      <t>フセ</t>
    </rPh>
    <phoneticPr fontId="2"/>
  </si>
  <si>
    <t>阪急京都線　摂津市、正雀
JR京都線　千里丘、岸辺
大阪モノレール　摂津</t>
    <rPh sb="15" eb="17">
      <t>キョウト</t>
    </rPh>
    <phoneticPr fontId="2"/>
  </si>
  <si>
    <t>JR環状線・阪神本線　野田
大阪メトロ千日前線　玉川
JR東西線　海老江</t>
    <rPh sb="2" eb="5">
      <t>カンジョウセン</t>
    </rPh>
    <rPh sb="19" eb="23">
      <t>センニチマエセン</t>
    </rPh>
    <rPh sb="29" eb="32">
      <t>トウザイセン</t>
    </rPh>
    <rPh sb="33" eb="36">
      <t>エビエ</t>
    </rPh>
    <phoneticPr fontId="2"/>
  </si>
  <si>
    <t>JR環状線　天王寺
大阪メトロ谷町線　阿倍野
近鉄　大阪阿部野橋
南海線・大阪メトロ堺筋線　天下茶屋</t>
    <rPh sb="2" eb="5">
      <t>カンジョウセン</t>
    </rPh>
    <rPh sb="6" eb="9">
      <t>テンノウジ</t>
    </rPh>
    <rPh sb="10" eb="12">
      <t>オオサカ</t>
    </rPh>
    <rPh sb="15" eb="18">
      <t>タニマチセン</t>
    </rPh>
    <rPh sb="19" eb="22">
      <t>アベノ</t>
    </rPh>
    <rPh sb="23" eb="25">
      <t>キンテツ</t>
    </rPh>
    <rPh sb="26" eb="32">
      <t>オオサカアベノバシ</t>
    </rPh>
    <rPh sb="33" eb="35">
      <t>ナンカイ</t>
    </rPh>
    <rPh sb="35" eb="36">
      <t>セン</t>
    </rPh>
    <rPh sb="37" eb="39">
      <t>オオサカ</t>
    </rPh>
    <rPh sb="42" eb="45">
      <t>サカイスジセン</t>
    </rPh>
    <rPh sb="46" eb="50">
      <t>テンガチャヤ</t>
    </rPh>
    <phoneticPr fontId="2"/>
  </si>
  <si>
    <t>近鉄　大阪上本町
大阪メトロ谷町線・千日前線　谷町九丁目
JR環状線　鶴橋</t>
    <rPh sb="0" eb="2">
      <t>キンテツ</t>
    </rPh>
    <rPh sb="3" eb="5">
      <t>オオサカ</t>
    </rPh>
    <rPh sb="5" eb="8">
      <t>ウエホンマチ</t>
    </rPh>
    <rPh sb="9" eb="11">
      <t>オオサカ</t>
    </rPh>
    <rPh sb="14" eb="15">
      <t>タニ</t>
    </rPh>
    <rPh sb="15" eb="16">
      <t>マチ</t>
    </rPh>
    <rPh sb="16" eb="17">
      <t>セン</t>
    </rPh>
    <rPh sb="18" eb="20">
      <t>センニチ</t>
    </rPh>
    <rPh sb="20" eb="21">
      <t>マエ</t>
    </rPh>
    <rPh sb="21" eb="22">
      <t>セン</t>
    </rPh>
    <rPh sb="23" eb="28">
      <t>タニマチキュウチョウメ</t>
    </rPh>
    <rPh sb="31" eb="34">
      <t>カンジョウセン</t>
    </rPh>
    <rPh sb="35" eb="37">
      <t>ツルハシ</t>
    </rPh>
    <phoneticPr fontId="2"/>
  </si>
  <si>
    <t>JR環状線・大阪メトロ長堀鶴見緑地線　玉造</t>
    <rPh sb="2" eb="5">
      <t>カンジョウセン</t>
    </rPh>
    <rPh sb="19" eb="21">
      <t>タマツクリ</t>
    </rPh>
    <phoneticPr fontId="2"/>
  </si>
  <si>
    <t>JR京都線　茨木
北大阪急行・大阪モノレール　千里中央
阪急京都線　茨木市
阪急宝塚線　石橋阪大前
各駅よりスクールバス</t>
    <rPh sb="2" eb="4">
      <t>キョウト</t>
    </rPh>
    <phoneticPr fontId="2"/>
  </si>
  <si>
    <t>近鉄大阪線　河内国分、大阪教育大前
近鉄南大阪線　古市、道明寺
JR大和路線　高井田</t>
    <rPh sb="0" eb="2">
      <t>キンテツ</t>
    </rPh>
    <rPh sb="2" eb="4">
      <t>オオサカ</t>
    </rPh>
    <rPh sb="4" eb="5">
      <t>セン</t>
    </rPh>
    <rPh sb="6" eb="8">
      <t>カワウチ</t>
    </rPh>
    <rPh sb="8" eb="10">
      <t>コクブ</t>
    </rPh>
    <rPh sb="11" eb="13">
      <t>オオサカ</t>
    </rPh>
    <rPh sb="13" eb="16">
      <t>キョウイクダイ</t>
    </rPh>
    <rPh sb="16" eb="17">
      <t>ゼン</t>
    </rPh>
    <rPh sb="18" eb="20">
      <t>キンテツ</t>
    </rPh>
    <rPh sb="20" eb="21">
      <t>ミナミ</t>
    </rPh>
    <rPh sb="21" eb="23">
      <t>オオサカ</t>
    </rPh>
    <rPh sb="23" eb="24">
      <t>セン</t>
    </rPh>
    <rPh sb="25" eb="27">
      <t>フルイチ</t>
    </rPh>
    <rPh sb="28" eb="31">
      <t>ドウミョウジ</t>
    </rPh>
    <rPh sb="34" eb="38">
      <t>ヤマトジセン</t>
    </rPh>
    <rPh sb="39" eb="42">
      <t>タカイダ</t>
    </rPh>
    <phoneticPr fontId="2"/>
  </si>
  <si>
    <t>JR阪和線　上野芝
南海バス　霞ヶ丘、南陵通一丁</t>
    <rPh sb="2" eb="5">
      <t>ハンワセン</t>
    </rPh>
    <rPh sb="6" eb="9">
      <t>ウエノシバ</t>
    </rPh>
    <rPh sb="10" eb="12">
      <t>ナンカイ</t>
    </rPh>
    <rPh sb="15" eb="18">
      <t>カスミガオカ</t>
    </rPh>
    <phoneticPr fontId="2"/>
  </si>
  <si>
    <t>阪急京都線　上牧
JR京都線　島本</t>
    <rPh sb="0" eb="2">
      <t>ハンキュウ</t>
    </rPh>
    <rPh sb="2" eb="5">
      <t>キョウトセン</t>
    </rPh>
    <rPh sb="6" eb="8">
      <t>カミモク</t>
    </rPh>
    <rPh sb="11" eb="14">
      <t>キョウトセン</t>
    </rPh>
    <rPh sb="15" eb="17">
      <t>シマモト</t>
    </rPh>
    <phoneticPr fontId="2"/>
  </si>
  <si>
    <t>阪急宝塚線　豊中
北大阪急行　千里中央、桃山台より
阪急バス　梅花学園前
大阪モノレール　少路よりスクールバス</t>
    <rPh sb="9" eb="10">
      <t>キタ</t>
    </rPh>
    <rPh sb="10" eb="12">
      <t>オオサカ</t>
    </rPh>
    <rPh sb="12" eb="14">
      <t>キュウコウ</t>
    </rPh>
    <phoneticPr fontId="2"/>
  </si>
  <si>
    <t>泉北高速　和泉中央
南海本線　岸和田、南海高野線　河内長野
JR阪和線　久米田、和泉府中、熊取
などからスクールバス</t>
    <rPh sb="19" eb="21">
      <t>ナンカイ</t>
    </rPh>
    <rPh sb="21" eb="24">
      <t>コウヤセン</t>
    </rPh>
    <rPh sb="25" eb="29">
      <t>カワチナガノ</t>
    </rPh>
    <rPh sb="40" eb="44">
      <t>イズミフチュウ</t>
    </rPh>
    <rPh sb="45" eb="47">
      <t>クマトリ</t>
    </rPh>
    <phoneticPr fontId="2"/>
  </si>
  <si>
    <t>泉北高速　泉ヶ丘</t>
    <rPh sb="0" eb="2">
      <t>センボク</t>
    </rPh>
    <phoneticPr fontId="2"/>
  </si>
  <si>
    <t>大阪メトロ谷町線・京阪本線　天満橋
JR東西線　大阪天満宮</t>
    <rPh sb="5" eb="6">
      <t>タニ</t>
    </rPh>
    <rPh sb="6" eb="7">
      <t>マチ</t>
    </rPh>
    <rPh sb="7" eb="8">
      <t>セン</t>
    </rPh>
    <rPh sb="11" eb="13">
      <t>ホンセン</t>
    </rPh>
    <rPh sb="20" eb="23">
      <t>トウザイセン</t>
    </rPh>
    <phoneticPr fontId="2"/>
  </si>
  <si>
    <t>大阪メトロ谷町線　四天王寺前夕陽ヶ丘
近鉄　大阪上本町</t>
    <rPh sb="0" eb="2">
      <t>オオサカ</t>
    </rPh>
    <rPh sb="5" eb="8">
      <t>タニマチセン</t>
    </rPh>
    <rPh sb="9" eb="18">
      <t>シテンノウジマエユウヒガオカ</t>
    </rPh>
    <rPh sb="22" eb="24">
      <t>オオサカ</t>
    </rPh>
    <phoneticPr fontId="2"/>
  </si>
  <si>
    <t>近鉄　大阪上本町
大阪メトロ谷町線・千日前線　谷町九丁目
JR環状線　鶴橋</t>
    <phoneticPr fontId="2"/>
  </si>
  <si>
    <t>大阪メトロ谷町線・千日前線　谷町九丁目
大阪メトロ谷町線　四天王寺前夕陽ヶ丘
近鉄　大阪上本町</t>
    <rPh sb="0" eb="2">
      <t>オオサカ</t>
    </rPh>
    <rPh sb="5" eb="8">
      <t>タニマチセン</t>
    </rPh>
    <rPh sb="9" eb="13">
      <t>センニチマエセン</t>
    </rPh>
    <rPh sb="14" eb="19">
      <t>タニマチキュウチョウメ</t>
    </rPh>
    <rPh sb="20" eb="22">
      <t>オオサカ</t>
    </rPh>
    <rPh sb="25" eb="26">
      <t>タニ</t>
    </rPh>
    <rPh sb="26" eb="27">
      <t>マチ</t>
    </rPh>
    <rPh sb="27" eb="28">
      <t>セン</t>
    </rPh>
    <rPh sb="29" eb="38">
      <t>シテンノウジマエユウヒガオカ</t>
    </rPh>
    <rPh sb="39" eb="41">
      <t>キンテツ</t>
    </rPh>
    <rPh sb="42" eb="44">
      <t>オオサカ</t>
    </rPh>
    <rPh sb="44" eb="47">
      <t>ウエホンマチ</t>
    </rPh>
    <phoneticPr fontId="2"/>
  </si>
  <si>
    <r>
      <t xml:space="preserve">阪急箕面線　箕面
</t>
    </r>
    <r>
      <rPr>
        <sz val="8"/>
        <rFont val="ＭＳ Ｐゴシック"/>
        <family val="3"/>
        <charset val="128"/>
        <scheme val="minor"/>
      </rPr>
      <t>北大阪急行・大阪モノレール　千里中央より阪急バス</t>
    </r>
    <r>
      <rPr>
        <sz val="9"/>
        <rFont val="ＭＳ Ｐゴシック"/>
        <family val="3"/>
        <charset val="128"/>
        <scheme val="minor"/>
      </rPr>
      <t>　
阪急千里線　北千里よりスクールバス</t>
    </r>
    <rPh sb="0" eb="2">
      <t>ハンキュウ</t>
    </rPh>
    <rPh sb="2" eb="5">
      <t>ミノオセン</t>
    </rPh>
    <rPh sb="6" eb="8">
      <t>ミノオ</t>
    </rPh>
    <rPh sb="9" eb="10">
      <t>キタ</t>
    </rPh>
    <rPh sb="10" eb="12">
      <t>オオサカ</t>
    </rPh>
    <rPh sb="12" eb="14">
      <t>キュウコウ</t>
    </rPh>
    <rPh sb="15" eb="17">
      <t>オオサカ</t>
    </rPh>
    <rPh sb="23" eb="27">
      <t>センリチュウオウ</t>
    </rPh>
    <rPh sb="29" eb="31">
      <t>ハンキュウ</t>
    </rPh>
    <rPh sb="35" eb="37">
      <t>ハンキュウ</t>
    </rPh>
    <rPh sb="37" eb="40">
      <t>センリセン</t>
    </rPh>
    <rPh sb="41" eb="42">
      <t>キタ</t>
    </rPh>
    <rPh sb="42" eb="44">
      <t>チサト</t>
    </rPh>
    <phoneticPr fontId="2"/>
  </si>
  <si>
    <t>阪急京都線　茨木市
阪急千里線　北千里、阪急宝塚線　石橋阪大前
JR京都線　茨木
北大阪急行千里中央よりスクールバス</t>
    <rPh sb="2" eb="5">
      <t>キョウトセン</t>
    </rPh>
    <rPh sb="10" eb="12">
      <t>ハンキュウ</t>
    </rPh>
    <rPh sb="12" eb="15">
      <t>センリセン</t>
    </rPh>
    <rPh sb="20" eb="22">
      <t>ハンキュウ</t>
    </rPh>
    <rPh sb="22" eb="25">
      <t>タカラヅカセン</t>
    </rPh>
    <rPh sb="26" eb="28">
      <t>イシバシ</t>
    </rPh>
    <phoneticPr fontId="2"/>
  </si>
  <si>
    <r>
      <t xml:space="preserve">大阪モノレール　彩都西、JR京都線　茨木
阪急京都線　茨木市、阪急宝塚線　石橋阪大前、
阪急千里線　北千里
</t>
    </r>
    <r>
      <rPr>
        <sz val="7"/>
        <rFont val="ＭＳ Ｐゴシック"/>
        <family val="3"/>
        <charset val="128"/>
        <scheme val="minor"/>
      </rPr>
      <t>北大阪急行・大阪モノレール　千里中央各駅よりスクールバス</t>
    </r>
    <rPh sb="0" eb="2">
      <t>オオサカ</t>
    </rPh>
    <rPh sb="8" eb="10">
      <t>サイト</t>
    </rPh>
    <rPh sb="10" eb="11">
      <t>ニシ</t>
    </rPh>
    <rPh sb="14" eb="17">
      <t>キョウトセン</t>
    </rPh>
    <rPh sb="21" eb="23">
      <t>ハンキュウ</t>
    </rPh>
    <rPh sb="23" eb="26">
      <t>キョウトセン</t>
    </rPh>
    <rPh sb="27" eb="30">
      <t>イバラキシ</t>
    </rPh>
    <rPh sb="31" eb="33">
      <t>ハンキュウ</t>
    </rPh>
    <rPh sb="33" eb="34">
      <t>タカラ</t>
    </rPh>
    <rPh sb="34" eb="35">
      <t>ツカ</t>
    </rPh>
    <rPh sb="35" eb="36">
      <t>セン</t>
    </rPh>
    <rPh sb="37" eb="39">
      <t>イシバシ</t>
    </rPh>
    <rPh sb="39" eb="41">
      <t>ハンダイ</t>
    </rPh>
    <rPh sb="41" eb="42">
      <t>マエ</t>
    </rPh>
    <rPh sb="44" eb="46">
      <t>ハンキュウ</t>
    </rPh>
    <rPh sb="46" eb="49">
      <t>センリセン</t>
    </rPh>
    <rPh sb="50" eb="51">
      <t>キタ</t>
    </rPh>
    <rPh sb="51" eb="53">
      <t>チサト</t>
    </rPh>
    <rPh sb="54" eb="55">
      <t>キタ</t>
    </rPh>
    <rPh sb="55" eb="57">
      <t>オオサカ</t>
    </rPh>
    <rPh sb="57" eb="59">
      <t>キュウコウ</t>
    </rPh>
    <rPh sb="60" eb="62">
      <t>オオサカ</t>
    </rPh>
    <rPh sb="68" eb="72">
      <t>センリチュウオウ</t>
    </rPh>
    <rPh sb="72" eb="74">
      <t>カクエキ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</si>
</sst>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&quot;年&quot;m&quot;月&quot;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u/>
      <sz val="9"/>
      <color indexed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i/>
      <sz val="11"/>
      <color indexed="8"/>
      <name val="ＭＳ Ｐゴシック"/>
      <family val="3"/>
      <charset val="128"/>
      <scheme val="minor"/>
    </font>
    <font>
      <sz val="9"/>
      <color indexed="64"/>
      <name val="ＭＳ Ｐゴシック"/>
      <family val="3"/>
      <charset val="128"/>
      <scheme val="minor"/>
    </font>
    <font>
      <b/>
      <i/>
      <sz val="10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b/>
      <i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</cellStyleXfs>
  <cellXfs count="27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13" fillId="0" borderId="4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9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8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20" fillId="0" borderId="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 shrinkToFit="1"/>
    </xf>
    <xf numFmtId="0" fontId="23" fillId="0" borderId="2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/>
    <xf numFmtId="0" fontId="18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/>
    <xf numFmtId="0" fontId="18" fillId="0" borderId="1" xfId="0" applyFont="1" applyBorder="1" applyAlignment="1">
      <alignment vertical="center"/>
    </xf>
    <xf numFmtId="0" fontId="7" fillId="0" borderId="2" xfId="1" applyFont="1" applyFill="1" applyBorder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21" fillId="0" borderId="2" xfId="1" applyFont="1" applyFill="1" applyBorder="1" applyAlignment="1" applyProtection="1">
      <alignment horizontal="left" vertical="center" indent="1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0" fontId="18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18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7" fillId="0" borderId="2" xfId="1" applyNumberFormat="1" applyFont="1" applyFill="1" applyBorder="1" applyAlignment="1" applyProtection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1" applyFont="1" applyFill="1" applyBorder="1" applyAlignment="1" applyProtection="1">
      <alignment vertical="center"/>
    </xf>
    <xf numFmtId="0" fontId="6" fillId="0" borderId="7" xfId="0" applyFont="1" applyBorder="1"/>
    <xf numFmtId="0" fontId="25" fillId="0" borderId="1" xfId="0" applyFont="1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7" fillId="0" borderId="7" xfId="0" applyFont="1" applyBorder="1" applyAlignment="1">
      <alignment vertical="center" shrinkToFit="1"/>
    </xf>
    <xf numFmtId="0" fontId="7" fillId="0" borderId="2" xfId="1" applyFont="1" applyFill="1" applyBorder="1" applyAlignment="1" applyProtection="1">
      <alignment vertical="center" shrinkToFit="1"/>
    </xf>
    <xf numFmtId="0" fontId="18" fillId="0" borderId="6" xfId="0" applyFont="1" applyBorder="1"/>
    <xf numFmtId="0" fontId="18" fillId="0" borderId="6" xfId="0" applyFont="1" applyBorder="1" applyAlignment="1">
      <alignment horizontal="left"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0" fontId="6" fillId="0" borderId="12" xfId="0" applyFont="1" applyBorder="1"/>
    <xf numFmtId="0" fontId="27" fillId="0" borderId="6" xfId="0" applyFont="1" applyBorder="1" applyAlignment="1" applyProtection="1">
      <alignment vertical="center"/>
      <protection locked="0"/>
    </xf>
    <xf numFmtId="0" fontId="27" fillId="0" borderId="7" xfId="0" applyFont="1" applyBorder="1" applyAlignment="1" applyProtection="1">
      <alignment vertical="center"/>
      <protection locked="0"/>
    </xf>
    <xf numFmtId="0" fontId="27" fillId="0" borderId="8" xfId="0" applyFont="1" applyBorder="1" applyAlignment="1" applyProtection="1">
      <alignment vertical="center"/>
      <protection locked="0"/>
    </xf>
    <xf numFmtId="0" fontId="7" fillId="0" borderId="2" xfId="2" applyFont="1" applyBorder="1" applyAlignment="1" applyProtection="1">
      <alignment vertical="center"/>
      <protection locked="0"/>
    </xf>
    <xf numFmtId="0" fontId="27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shrinkToFit="1"/>
    </xf>
    <xf numFmtId="0" fontId="7" fillId="0" borderId="0" xfId="1" applyFont="1" applyFill="1" applyBorder="1" applyAlignment="1" applyProtection="1"/>
    <xf numFmtId="0" fontId="18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vertical="center" wrapText="1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vertical="center" wrapText="1" shrinkToFit="1"/>
    </xf>
    <xf numFmtId="0" fontId="1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textRotation="255" wrapText="1"/>
      <protection locked="0"/>
    </xf>
    <xf numFmtId="0" fontId="7" fillId="0" borderId="2" xfId="0" applyFont="1" applyBorder="1" applyAlignment="1" applyProtection="1">
      <alignment horizontal="center" vertical="center" textRotation="255" wrapText="1"/>
      <protection locked="0"/>
    </xf>
    <xf numFmtId="0" fontId="7" fillId="0" borderId="9" xfId="0" applyFont="1" applyBorder="1" applyAlignment="1" applyProtection="1">
      <alignment horizontal="center" vertical="center" textRotation="255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1" fontId="7" fillId="0" borderId="0" xfId="0" applyNumberFormat="1" applyFont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6" xfId="0" applyFont="1" applyBorder="1" applyAlignment="1" applyProtection="1">
      <alignment horizontal="center" vertical="center" textRotation="255" wrapText="1"/>
      <protection locked="0"/>
    </xf>
    <xf numFmtId="0" fontId="7" fillId="0" borderId="7" xfId="0" applyFont="1" applyBorder="1" applyAlignment="1" applyProtection="1">
      <alignment horizontal="center" vertical="center" textRotation="255" wrapText="1"/>
      <protection locked="0"/>
    </xf>
    <xf numFmtId="0" fontId="7" fillId="0" borderId="8" xfId="0" applyFont="1" applyBorder="1" applyAlignment="1" applyProtection="1">
      <alignment horizontal="center" vertical="center" textRotation="255" wrapText="1"/>
      <protection locked="0"/>
    </xf>
    <xf numFmtId="0" fontId="7" fillId="0" borderId="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 shrinkToFit="1"/>
      <protection locked="0"/>
    </xf>
    <xf numFmtId="0" fontId="7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8" xfId="0" applyFont="1" applyBorder="1" applyAlignment="1" applyProtection="1">
      <alignment horizontal="center" vertical="center" wrapText="1" shrinkToFit="1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Border="1" applyAlignment="1" applyProtection="1">
      <alignment horizontal="center" vertical="center" wrapText="1"/>
      <protection locked="0"/>
    </xf>
    <xf numFmtId="176" fontId="7" fillId="0" borderId="2" xfId="0" applyNumberFormat="1" applyFont="1" applyBorder="1" applyAlignment="1" applyProtection="1">
      <alignment horizontal="center" vertical="center" wrapText="1"/>
      <protection locked="0"/>
    </xf>
    <xf numFmtId="176" fontId="7" fillId="0" borderId="12" xfId="0" applyNumberFormat="1" applyFont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Border="1" applyAlignment="1" applyProtection="1">
      <alignment horizontal="center" vertical="center" wrapText="1"/>
      <protection locked="0"/>
    </xf>
    <xf numFmtId="176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176" fontId="7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11" xfId="0" applyNumberFormat="1" applyFont="1" applyBorder="1" applyAlignment="1" applyProtection="1">
      <alignment horizontal="center" vertical="center" wrapText="1"/>
      <protection locked="0"/>
    </xf>
    <xf numFmtId="177" fontId="7" fillId="0" borderId="2" xfId="0" applyNumberFormat="1" applyFont="1" applyBorder="1" applyAlignment="1" applyProtection="1">
      <alignment horizontal="center" vertical="center" wrapText="1"/>
      <protection locked="0"/>
    </xf>
    <xf numFmtId="177" fontId="7" fillId="0" borderId="12" xfId="0" applyNumberFormat="1" applyFont="1" applyBorder="1" applyAlignment="1" applyProtection="1">
      <alignment horizontal="center" vertical="center" wrapText="1"/>
      <protection locked="0"/>
    </xf>
    <xf numFmtId="177" fontId="7" fillId="0" borderId="9" xfId="0" applyNumberFormat="1" applyFont="1" applyBorder="1" applyAlignment="1" applyProtection="1">
      <alignment horizontal="center" vertical="center" wrapText="1"/>
      <protection locked="0"/>
    </xf>
    <xf numFmtId="177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176" fontId="7" fillId="0" borderId="7" xfId="0" applyNumberFormat="1" applyFont="1" applyBorder="1" applyAlignment="1" applyProtection="1">
      <alignment horizontal="center" vertical="center" wrapText="1"/>
      <protection locked="0"/>
    </xf>
    <xf numFmtId="176" fontId="7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30" fillId="0" borderId="7" xfId="0" applyFont="1" applyBorder="1"/>
    <xf numFmtId="0" fontId="30" fillId="0" borderId="8" xfId="0" applyFont="1" applyBorder="1"/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7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 textRotation="255" wrapText="1"/>
      <protection locked="0"/>
    </xf>
    <xf numFmtId="0" fontId="9" fillId="0" borderId="7" xfId="0" applyFont="1" applyBorder="1" applyAlignment="1" applyProtection="1">
      <alignment horizontal="center" vertical="center" textRotation="255" wrapText="1"/>
      <protection locked="0"/>
    </xf>
    <xf numFmtId="0" fontId="9" fillId="0" borderId="8" xfId="0" applyFont="1" applyBorder="1" applyAlignment="1" applyProtection="1">
      <alignment horizontal="center" vertical="center" textRotation="255" wrapText="1"/>
      <protection locked="0"/>
    </xf>
    <xf numFmtId="176" fontId="29" fillId="0" borderId="6" xfId="0" applyNumberFormat="1" applyFont="1" applyBorder="1" applyAlignment="1" applyProtection="1">
      <alignment horizontal="center" vertical="center"/>
      <protection locked="0"/>
    </xf>
    <xf numFmtId="176" fontId="29" fillId="0" borderId="7" xfId="0" applyNumberFormat="1" applyFont="1" applyBorder="1" applyAlignment="1" applyProtection="1">
      <alignment horizontal="center" vertical="center"/>
      <protection locked="0"/>
    </xf>
    <xf numFmtId="176" fontId="29" fillId="0" borderId="8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textRotation="255" wrapText="1"/>
      <protection locked="0"/>
    </xf>
    <xf numFmtId="0" fontId="24" fillId="0" borderId="2" xfId="0" applyFont="1" applyBorder="1" applyAlignment="1" applyProtection="1">
      <alignment horizontal="center" vertical="center" textRotation="255" wrapText="1"/>
      <protection locked="0"/>
    </xf>
    <xf numFmtId="0" fontId="24" fillId="0" borderId="9" xfId="0" applyFont="1" applyBorder="1" applyAlignment="1" applyProtection="1">
      <alignment horizontal="center" vertical="center" textRotation="255" wrapText="1"/>
      <protection locked="0"/>
    </xf>
    <xf numFmtId="0" fontId="7" fillId="0" borderId="8" xfId="0" applyFont="1" applyBorder="1" applyAlignment="1">
      <alignment horizontal="center" vertical="center" shrinkToFit="1"/>
    </xf>
    <xf numFmtId="176" fontId="29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176" fontId="24" fillId="0" borderId="6" xfId="0" applyNumberFormat="1" applyFont="1" applyBorder="1" applyAlignment="1" applyProtection="1">
      <alignment horizontal="center" vertical="center"/>
      <protection locked="0"/>
    </xf>
    <xf numFmtId="176" fontId="24" fillId="0" borderId="7" xfId="0" applyNumberFormat="1" applyFont="1" applyBorder="1" applyAlignment="1" applyProtection="1">
      <alignment horizontal="center" vertical="center"/>
      <protection locked="0"/>
    </xf>
    <xf numFmtId="176" fontId="24" fillId="0" borderId="8" xfId="0" applyNumberFormat="1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 applyProtection="1">
      <alignment horizontal="center" vertical="center" shrinkToFit="1"/>
      <protection locked="0"/>
    </xf>
    <xf numFmtId="0" fontId="27" fillId="0" borderId="1" xfId="0" applyFont="1" applyBorder="1" applyAlignment="1" applyProtection="1">
      <alignment horizontal="center" vertical="center" textRotation="255" wrapText="1"/>
      <protection locked="0"/>
    </xf>
    <xf numFmtId="0" fontId="27" fillId="0" borderId="2" xfId="0" applyFont="1" applyBorder="1" applyAlignment="1" applyProtection="1">
      <alignment horizontal="center" vertical="center" textRotation="255" wrapText="1"/>
      <protection locked="0"/>
    </xf>
    <xf numFmtId="0" fontId="27" fillId="0" borderId="9" xfId="0" applyFont="1" applyBorder="1" applyAlignment="1" applyProtection="1">
      <alignment horizontal="center" vertical="center" textRotation="255" wrapText="1"/>
      <protection locked="0"/>
    </xf>
    <xf numFmtId="0" fontId="8" fillId="0" borderId="1" xfId="0" applyFont="1" applyBorder="1" applyAlignment="1" applyProtection="1">
      <alignment horizontal="center" vertical="center" textRotation="255" wrapText="1"/>
      <protection locked="0"/>
    </xf>
    <xf numFmtId="0" fontId="8" fillId="0" borderId="2" xfId="0" applyFont="1" applyBorder="1" applyAlignment="1" applyProtection="1">
      <alignment horizontal="center" vertical="center" textRotation="255" wrapText="1"/>
      <protection locked="0"/>
    </xf>
    <xf numFmtId="0" fontId="8" fillId="0" borderId="9" xfId="0" applyFont="1" applyBorder="1" applyAlignment="1" applyProtection="1">
      <alignment horizontal="center" vertical="center" textRotation="255" wrapText="1"/>
      <protection locked="0"/>
    </xf>
  </cellXfs>
  <cellStyles count="7">
    <cellStyle name="パーセント 2" xfId="4" xr:uid="{3C3F15C0-63C8-4288-B375-3F99FC7F7899}"/>
    <cellStyle name="ハイパーリンク" xfId="1" builtinId="8"/>
    <cellStyle name="桁区切り 2" xfId="5" xr:uid="{B72EB34F-F15B-422D-9C6B-5D3CC4B95E8D}"/>
    <cellStyle name="桁区切り 3" xfId="6" xr:uid="{5C18805F-FA3B-4148-88D2-B2B3D5B926F0}"/>
    <cellStyle name="標準" xfId="0" builtinId="0"/>
    <cellStyle name="標準 2" xfId="2" xr:uid="{00000000-0005-0000-0000-000002000000}"/>
    <cellStyle name="標準 3" xfId="3" xr:uid="{ECA9AFDF-74DC-486F-9CB4-B01534E750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S58"/>
  <sheetViews>
    <sheetView tabSelected="1" zoomScaleNormal="100" zoomScaleSheetLayoutView="100" workbookViewId="0">
      <pane ySplit="11" topLeftCell="A12" activePane="bottomLeft" state="frozen"/>
      <selection pane="bottomLeft" activeCell="B7" sqref="B7"/>
    </sheetView>
  </sheetViews>
  <sheetFormatPr defaultRowHeight="13.5" x14ac:dyDescent="0.15"/>
  <cols>
    <col min="1" max="1" width="4.5" style="1" customWidth="1"/>
    <col min="2" max="2" width="34.125" style="1" customWidth="1"/>
    <col min="3" max="3" width="6" style="1" customWidth="1"/>
    <col min="4" max="5" width="8.75" style="1" customWidth="1"/>
    <col min="6" max="6" width="5.875" style="1" customWidth="1"/>
    <col min="7" max="8" width="8.875" style="1" customWidth="1"/>
    <col min="9" max="9" width="10.25" style="1" customWidth="1"/>
    <col min="10" max="10" width="2.5" style="1" bestFit="1" customWidth="1"/>
    <col min="11" max="14" width="5.25" style="1" customWidth="1"/>
    <col min="15" max="15" width="7.5" style="1" customWidth="1"/>
    <col min="16" max="16" width="6.125" style="1" customWidth="1"/>
    <col min="17" max="18" width="9" style="1"/>
    <col min="19" max="19" width="4.25" style="1" customWidth="1"/>
    <col min="20" max="16384" width="9" style="1"/>
  </cols>
  <sheetData>
    <row r="1" spans="1:19" s="3" customFormat="1" ht="15" customHeight="1" x14ac:dyDescent="0.15">
      <c r="B1" s="4"/>
      <c r="C1" s="2"/>
      <c r="D1" s="2"/>
      <c r="E1" s="2"/>
      <c r="F1" s="5"/>
      <c r="G1" s="2"/>
      <c r="H1" s="2"/>
      <c r="I1" s="2"/>
      <c r="J1" s="2"/>
      <c r="K1" s="5"/>
      <c r="L1" s="107">
        <v>45330</v>
      </c>
      <c r="M1" s="107"/>
      <c r="N1" s="107"/>
      <c r="O1" s="107"/>
      <c r="P1" s="107"/>
      <c r="S1" s="6"/>
    </row>
    <row r="2" spans="1:19" s="3" customFormat="1" ht="17.25" x14ac:dyDescent="0.15">
      <c r="B2" s="108" t="s">
        <v>281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S2" s="6"/>
    </row>
    <row r="3" spans="1:19" s="3" customFormat="1" ht="15" customHeight="1" x14ac:dyDescent="0.15">
      <c r="B3" s="4"/>
      <c r="C3" s="2"/>
      <c r="D3" s="2"/>
      <c r="E3" s="2"/>
      <c r="F3" s="5"/>
      <c r="G3" s="2"/>
      <c r="H3" s="2"/>
      <c r="I3" s="2"/>
      <c r="J3" s="2"/>
      <c r="K3" s="7"/>
      <c r="L3" s="109" t="s">
        <v>1</v>
      </c>
      <c r="M3" s="109"/>
      <c r="N3" s="109"/>
      <c r="O3" s="109"/>
      <c r="P3" s="109"/>
      <c r="S3" s="6"/>
    </row>
    <row r="4" spans="1:19" s="3" customFormat="1" ht="15" customHeight="1" x14ac:dyDescent="0.15">
      <c r="B4" s="4"/>
      <c r="C4" s="2"/>
      <c r="D4" s="2"/>
      <c r="E4" s="2"/>
      <c r="F4" s="5"/>
      <c r="G4" s="2"/>
      <c r="H4" s="2"/>
      <c r="I4" s="2"/>
      <c r="J4" s="2"/>
      <c r="K4" s="7"/>
      <c r="L4" s="109" t="s">
        <v>92</v>
      </c>
      <c r="M4" s="109"/>
      <c r="N4" s="109"/>
      <c r="O4" s="109"/>
      <c r="P4" s="109"/>
      <c r="S4" s="6"/>
    </row>
    <row r="5" spans="1:19" s="3" customFormat="1" ht="15" customHeight="1" x14ac:dyDescent="0.15">
      <c r="B5" s="8" t="s">
        <v>44</v>
      </c>
      <c r="C5" s="2"/>
      <c r="D5" s="2"/>
      <c r="E5" s="2"/>
      <c r="F5" s="5"/>
      <c r="G5" s="2"/>
      <c r="H5" s="2"/>
      <c r="I5" s="2"/>
      <c r="J5" s="2"/>
      <c r="K5" s="7"/>
      <c r="L5" s="110" t="s">
        <v>185</v>
      </c>
      <c r="M5" s="110"/>
      <c r="N5" s="110"/>
      <c r="O5" s="110"/>
      <c r="P5" s="110"/>
      <c r="S5" s="6"/>
    </row>
    <row r="6" spans="1:19" s="9" customFormat="1" ht="11.45" customHeight="1" x14ac:dyDescent="0.15">
      <c r="B6" s="10"/>
      <c r="C6" s="118" t="s">
        <v>3</v>
      </c>
      <c r="D6" s="115" t="s">
        <v>111</v>
      </c>
      <c r="E6" s="115" t="s">
        <v>112</v>
      </c>
      <c r="F6" s="118" t="s">
        <v>7</v>
      </c>
      <c r="G6" s="118" t="s">
        <v>8</v>
      </c>
      <c r="H6" s="118" t="s">
        <v>105</v>
      </c>
      <c r="I6" s="118" t="s">
        <v>9</v>
      </c>
      <c r="J6" s="137" t="s">
        <v>43</v>
      </c>
      <c r="K6" s="138"/>
      <c r="L6" s="138"/>
      <c r="M6" s="138"/>
      <c r="N6" s="138"/>
      <c r="O6" s="139"/>
      <c r="P6" s="134" t="s">
        <v>47</v>
      </c>
      <c r="S6" s="6"/>
    </row>
    <row r="7" spans="1:19" s="9" customFormat="1" ht="11.45" customHeight="1" x14ac:dyDescent="0.15">
      <c r="B7" s="11" t="s">
        <v>4</v>
      </c>
      <c r="C7" s="119"/>
      <c r="D7" s="119"/>
      <c r="E7" s="116"/>
      <c r="F7" s="119"/>
      <c r="G7" s="119"/>
      <c r="H7" s="119"/>
      <c r="I7" s="119"/>
      <c r="J7" s="140" t="s">
        <v>5</v>
      </c>
      <c r="K7" s="124" t="s">
        <v>123</v>
      </c>
      <c r="L7" s="125"/>
      <c r="M7" s="125"/>
      <c r="N7" s="125"/>
      <c r="O7" s="126"/>
      <c r="P7" s="135"/>
      <c r="S7" s="6"/>
    </row>
    <row r="8" spans="1:19" s="9" customFormat="1" ht="11.45" customHeight="1" x14ac:dyDescent="0.15">
      <c r="B8" s="12" t="s">
        <v>6</v>
      </c>
      <c r="C8" s="119"/>
      <c r="D8" s="119"/>
      <c r="E8" s="116"/>
      <c r="F8" s="119"/>
      <c r="G8" s="119"/>
      <c r="H8" s="119"/>
      <c r="I8" s="119"/>
      <c r="J8" s="141"/>
      <c r="K8" s="130" t="s">
        <v>106</v>
      </c>
      <c r="L8" s="131"/>
      <c r="M8" s="130" t="s">
        <v>107</v>
      </c>
      <c r="N8" s="131"/>
      <c r="O8" s="143" t="s">
        <v>54</v>
      </c>
      <c r="P8" s="135"/>
      <c r="S8" s="6"/>
    </row>
    <row r="9" spans="1:19" s="9" customFormat="1" ht="11.45" customHeight="1" x14ac:dyDescent="0.15">
      <c r="B9" s="12"/>
      <c r="C9" s="119"/>
      <c r="D9" s="119"/>
      <c r="E9" s="116"/>
      <c r="F9" s="119"/>
      <c r="G9" s="119"/>
      <c r="H9" s="119"/>
      <c r="I9" s="119"/>
      <c r="J9" s="141"/>
      <c r="K9" s="132"/>
      <c r="L9" s="133"/>
      <c r="M9" s="132"/>
      <c r="N9" s="133"/>
      <c r="O9" s="144"/>
      <c r="P9" s="135"/>
      <c r="S9" s="6"/>
    </row>
    <row r="10" spans="1:19" s="9" customFormat="1" ht="11.45" customHeight="1" x14ac:dyDescent="0.15">
      <c r="B10" s="12" t="s">
        <v>10</v>
      </c>
      <c r="C10" s="119"/>
      <c r="D10" s="119"/>
      <c r="E10" s="116"/>
      <c r="F10" s="119"/>
      <c r="G10" s="119"/>
      <c r="H10" s="119"/>
      <c r="I10" s="119"/>
      <c r="J10" s="141"/>
      <c r="K10" s="115" t="s">
        <v>63</v>
      </c>
      <c r="L10" s="118" t="s">
        <v>11</v>
      </c>
      <c r="M10" s="115" t="s">
        <v>63</v>
      </c>
      <c r="N10" s="118" t="s">
        <v>11</v>
      </c>
      <c r="O10" s="144"/>
      <c r="P10" s="135"/>
      <c r="S10" s="6"/>
    </row>
    <row r="11" spans="1:19" s="9" customFormat="1" ht="12" customHeight="1" thickBot="1" x14ac:dyDescent="0.2">
      <c r="B11" s="13"/>
      <c r="C11" s="120"/>
      <c r="D11" s="120"/>
      <c r="E11" s="117"/>
      <c r="F11" s="120"/>
      <c r="G11" s="120"/>
      <c r="H11" s="120"/>
      <c r="I11" s="120"/>
      <c r="J11" s="142"/>
      <c r="K11" s="117"/>
      <c r="L11" s="146"/>
      <c r="M11" s="117"/>
      <c r="N11" s="146"/>
      <c r="O11" s="145"/>
      <c r="P11" s="136"/>
      <c r="S11" s="6"/>
    </row>
    <row r="12" spans="1:19" ht="15" customHeight="1" x14ac:dyDescent="0.15">
      <c r="A12" s="1">
        <v>2</v>
      </c>
      <c r="B12" s="31" t="s">
        <v>14</v>
      </c>
      <c r="C12" s="114" t="s">
        <v>249</v>
      </c>
      <c r="D12" s="92" t="s">
        <v>209</v>
      </c>
      <c r="E12" s="114" t="s">
        <v>161</v>
      </c>
      <c r="F12" s="121" t="s">
        <v>149</v>
      </c>
      <c r="G12" s="100" t="s">
        <v>142</v>
      </c>
      <c r="H12" s="100" t="s">
        <v>142</v>
      </c>
      <c r="I12" s="106" t="s">
        <v>233</v>
      </c>
      <c r="J12" s="103" t="s">
        <v>170</v>
      </c>
      <c r="K12" s="97" t="s">
        <v>64</v>
      </c>
      <c r="L12" s="97" t="s">
        <v>64</v>
      </c>
      <c r="M12" s="97" t="s">
        <v>64</v>
      </c>
      <c r="N12" s="97" t="s">
        <v>64</v>
      </c>
      <c r="O12" s="103" t="s">
        <v>150</v>
      </c>
      <c r="P12" s="127" t="s">
        <v>170</v>
      </c>
      <c r="S12" s="6"/>
    </row>
    <row r="13" spans="1:19" ht="15" customHeight="1" x14ac:dyDescent="0.15">
      <c r="B13" s="29" t="s">
        <v>101</v>
      </c>
      <c r="C13" s="95"/>
      <c r="D13" s="95"/>
      <c r="E13" s="95"/>
      <c r="F13" s="122"/>
      <c r="G13" s="101"/>
      <c r="H13" s="101"/>
      <c r="I13" s="98"/>
      <c r="J13" s="104"/>
      <c r="K13" s="98"/>
      <c r="L13" s="98"/>
      <c r="M13" s="98"/>
      <c r="N13" s="98"/>
      <c r="O13" s="104"/>
      <c r="P13" s="128"/>
      <c r="S13" s="6"/>
    </row>
    <row r="14" spans="1:19" ht="15" customHeight="1" x14ac:dyDescent="0.15">
      <c r="B14" s="32"/>
      <c r="C14" s="95"/>
      <c r="D14" s="95"/>
      <c r="E14" s="95"/>
      <c r="F14" s="122"/>
      <c r="G14" s="101"/>
      <c r="H14" s="101"/>
      <c r="I14" s="98"/>
      <c r="J14" s="104"/>
      <c r="K14" s="98"/>
      <c r="L14" s="98"/>
      <c r="M14" s="98"/>
      <c r="N14" s="98"/>
      <c r="O14" s="104"/>
      <c r="P14" s="128"/>
      <c r="Q14" s="14"/>
      <c r="S14" s="6"/>
    </row>
    <row r="15" spans="1:19" ht="15" customHeight="1" x14ac:dyDescent="0.15">
      <c r="B15" s="111" t="s">
        <v>379</v>
      </c>
      <c r="C15" s="95"/>
      <c r="D15" s="95"/>
      <c r="E15" s="95"/>
      <c r="F15" s="122"/>
      <c r="G15" s="101"/>
      <c r="H15" s="101"/>
      <c r="I15" s="98"/>
      <c r="J15" s="104"/>
      <c r="K15" s="98"/>
      <c r="L15" s="98"/>
      <c r="M15" s="98"/>
      <c r="N15" s="98"/>
      <c r="O15" s="104"/>
      <c r="P15" s="128"/>
      <c r="Q15" s="14"/>
      <c r="S15" s="6"/>
    </row>
    <row r="16" spans="1:19" ht="15" customHeight="1" x14ac:dyDescent="0.15">
      <c r="B16" s="112"/>
      <c r="C16" s="95"/>
      <c r="D16" s="95"/>
      <c r="E16" s="95"/>
      <c r="F16" s="122"/>
      <c r="G16" s="101"/>
      <c r="H16" s="101"/>
      <c r="I16" s="98"/>
      <c r="J16" s="104"/>
      <c r="K16" s="98"/>
      <c r="L16" s="98"/>
      <c r="M16" s="98"/>
      <c r="N16" s="98"/>
      <c r="O16" s="104"/>
      <c r="P16" s="128"/>
      <c r="Q16" s="14"/>
      <c r="S16" s="6"/>
    </row>
    <row r="17" spans="1:19" ht="15" customHeight="1" x14ac:dyDescent="0.15">
      <c r="B17" s="113"/>
      <c r="C17" s="96"/>
      <c r="D17" s="96"/>
      <c r="E17" s="96"/>
      <c r="F17" s="123"/>
      <c r="G17" s="102"/>
      <c r="H17" s="102"/>
      <c r="I17" s="99"/>
      <c r="J17" s="105"/>
      <c r="K17" s="99"/>
      <c r="L17" s="99"/>
      <c r="M17" s="99"/>
      <c r="N17" s="99"/>
      <c r="O17" s="105"/>
      <c r="P17" s="129"/>
      <c r="Q17" s="14"/>
      <c r="S17" s="6"/>
    </row>
    <row r="18" spans="1:19" ht="15" customHeight="1" x14ac:dyDescent="0.15">
      <c r="A18" s="1">
        <v>3</v>
      </c>
      <c r="B18" s="31" t="s">
        <v>33</v>
      </c>
      <c r="C18" s="92" t="s">
        <v>146</v>
      </c>
      <c r="D18" s="114" t="s">
        <v>67</v>
      </c>
      <c r="E18" s="114" t="s">
        <v>155</v>
      </c>
      <c r="F18" s="121" t="s">
        <v>108</v>
      </c>
      <c r="G18" s="100" t="s">
        <v>142</v>
      </c>
      <c r="H18" s="100" t="s">
        <v>142</v>
      </c>
      <c r="I18" s="106" t="s">
        <v>110</v>
      </c>
      <c r="J18" s="103" t="s">
        <v>66</v>
      </c>
      <c r="K18" s="97" t="s">
        <v>113</v>
      </c>
      <c r="L18" s="97" t="s">
        <v>113</v>
      </c>
      <c r="M18" s="97" t="s">
        <v>64</v>
      </c>
      <c r="N18" s="97" t="s">
        <v>64</v>
      </c>
      <c r="O18" s="103" t="s">
        <v>66</v>
      </c>
      <c r="P18" s="127" t="s">
        <v>144</v>
      </c>
    </row>
    <row r="19" spans="1:19" ht="15" customHeight="1" x14ac:dyDescent="0.15">
      <c r="B19" s="29" t="s">
        <v>201</v>
      </c>
      <c r="C19" s="95"/>
      <c r="D19" s="95"/>
      <c r="E19" s="95"/>
      <c r="F19" s="122"/>
      <c r="G19" s="101"/>
      <c r="H19" s="101"/>
      <c r="I19" s="98"/>
      <c r="J19" s="104"/>
      <c r="K19" s="98"/>
      <c r="L19" s="98"/>
      <c r="M19" s="98"/>
      <c r="N19" s="98"/>
      <c r="O19" s="104"/>
      <c r="P19" s="128"/>
    </row>
    <row r="20" spans="1:19" ht="15" customHeight="1" x14ac:dyDescent="0.15">
      <c r="B20" s="32"/>
      <c r="C20" s="95"/>
      <c r="D20" s="95"/>
      <c r="E20" s="95"/>
      <c r="F20" s="122"/>
      <c r="G20" s="101"/>
      <c r="H20" s="101"/>
      <c r="I20" s="98"/>
      <c r="J20" s="104"/>
      <c r="K20" s="98"/>
      <c r="L20" s="98"/>
      <c r="M20" s="98"/>
      <c r="N20" s="98"/>
      <c r="O20" s="104"/>
      <c r="P20" s="128"/>
    </row>
    <row r="21" spans="1:19" ht="15" customHeight="1" x14ac:dyDescent="0.15">
      <c r="B21" s="111" t="s">
        <v>398</v>
      </c>
      <c r="C21" s="95"/>
      <c r="D21" s="95"/>
      <c r="E21" s="95"/>
      <c r="F21" s="122"/>
      <c r="G21" s="101"/>
      <c r="H21" s="101"/>
      <c r="I21" s="98"/>
      <c r="J21" s="104"/>
      <c r="K21" s="98"/>
      <c r="L21" s="98"/>
      <c r="M21" s="98"/>
      <c r="N21" s="98"/>
      <c r="O21" s="104"/>
      <c r="P21" s="128"/>
    </row>
    <row r="22" spans="1:19" ht="15" customHeight="1" x14ac:dyDescent="0.15">
      <c r="B22" s="112"/>
      <c r="C22" s="95"/>
      <c r="D22" s="95"/>
      <c r="E22" s="95"/>
      <c r="F22" s="122"/>
      <c r="G22" s="101"/>
      <c r="H22" s="101"/>
      <c r="I22" s="98"/>
      <c r="J22" s="104"/>
      <c r="K22" s="98"/>
      <c r="L22" s="98"/>
      <c r="M22" s="98"/>
      <c r="N22" s="98"/>
      <c r="O22" s="104"/>
      <c r="P22" s="128"/>
    </row>
    <row r="23" spans="1:19" ht="15" customHeight="1" x14ac:dyDescent="0.15">
      <c r="B23" s="113"/>
      <c r="C23" s="96"/>
      <c r="D23" s="96"/>
      <c r="E23" s="96"/>
      <c r="F23" s="123"/>
      <c r="G23" s="102"/>
      <c r="H23" s="102"/>
      <c r="I23" s="99"/>
      <c r="J23" s="105"/>
      <c r="K23" s="99"/>
      <c r="L23" s="99"/>
      <c r="M23" s="99"/>
      <c r="N23" s="99"/>
      <c r="O23" s="105"/>
      <c r="P23" s="129"/>
    </row>
    <row r="24" spans="1:19" ht="15" customHeight="1" x14ac:dyDescent="0.15">
      <c r="A24" s="1">
        <v>4</v>
      </c>
      <c r="B24" s="31" t="s">
        <v>53</v>
      </c>
      <c r="C24" s="92" t="s">
        <v>141</v>
      </c>
      <c r="D24" s="114" t="s">
        <v>67</v>
      </c>
      <c r="E24" s="90" t="s">
        <v>286</v>
      </c>
      <c r="F24" s="121" t="s">
        <v>108</v>
      </c>
      <c r="G24" s="100" t="s">
        <v>142</v>
      </c>
      <c r="H24" s="100" t="s">
        <v>142</v>
      </c>
      <c r="I24" s="106" t="s">
        <v>110</v>
      </c>
      <c r="J24" s="103" t="s">
        <v>150</v>
      </c>
      <c r="K24" s="97" t="s">
        <v>64</v>
      </c>
      <c r="L24" s="97" t="s">
        <v>64</v>
      </c>
      <c r="M24" s="97" t="s">
        <v>64</v>
      </c>
      <c r="N24" s="97" t="s">
        <v>64</v>
      </c>
      <c r="O24" s="103" t="s">
        <v>150</v>
      </c>
      <c r="P24" s="127" t="s">
        <v>144</v>
      </c>
    </row>
    <row r="25" spans="1:19" ht="15" customHeight="1" x14ac:dyDescent="0.15">
      <c r="B25" s="29" t="s">
        <v>102</v>
      </c>
      <c r="C25" s="93"/>
      <c r="D25" s="95"/>
      <c r="E25" s="91"/>
      <c r="F25" s="122"/>
      <c r="G25" s="101"/>
      <c r="H25" s="101"/>
      <c r="I25" s="98"/>
      <c r="J25" s="104"/>
      <c r="K25" s="98"/>
      <c r="L25" s="98"/>
      <c r="M25" s="98"/>
      <c r="N25" s="98"/>
      <c r="O25" s="104"/>
      <c r="P25" s="128"/>
    </row>
    <row r="26" spans="1:19" ht="15" customHeight="1" x14ac:dyDescent="0.15">
      <c r="B26" s="147" t="s">
        <v>282</v>
      </c>
      <c r="C26" s="93"/>
      <c r="D26" s="95"/>
      <c r="E26" s="91"/>
      <c r="F26" s="122"/>
      <c r="G26" s="101"/>
      <c r="H26" s="101"/>
      <c r="I26" s="98"/>
      <c r="J26" s="104"/>
      <c r="K26" s="98"/>
      <c r="L26" s="98"/>
      <c r="M26" s="98"/>
      <c r="N26" s="98"/>
      <c r="O26" s="104"/>
      <c r="P26" s="128"/>
    </row>
    <row r="27" spans="1:19" ht="15" customHeight="1" x14ac:dyDescent="0.15">
      <c r="B27" s="147"/>
      <c r="C27" s="92" t="s">
        <v>224</v>
      </c>
      <c r="D27" s="95"/>
      <c r="E27" s="90" t="s">
        <v>287</v>
      </c>
      <c r="F27" s="122"/>
      <c r="G27" s="101"/>
      <c r="H27" s="101"/>
      <c r="I27" s="98"/>
      <c r="J27" s="104"/>
      <c r="K27" s="98"/>
      <c r="L27" s="98"/>
      <c r="M27" s="98"/>
      <c r="N27" s="98"/>
      <c r="O27" s="104"/>
      <c r="P27" s="128"/>
    </row>
    <row r="28" spans="1:19" ht="15" customHeight="1" x14ac:dyDescent="0.15">
      <c r="B28" s="147"/>
      <c r="C28" s="93"/>
      <c r="D28" s="95"/>
      <c r="E28" s="95"/>
      <c r="F28" s="122"/>
      <c r="G28" s="101"/>
      <c r="H28" s="101"/>
      <c r="I28" s="98"/>
      <c r="J28" s="104"/>
      <c r="K28" s="98"/>
      <c r="L28" s="98"/>
      <c r="M28" s="98"/>
      <c r="N28" s="98"/>
      <c r="O28" s="104"/>
      <c r="P28" s="128"/>
    </row>
    <row r="29" spans="1:19" ht="15" customHeight="1" x14ac:dyDescent="0.15">
      <c r="B29" s="150"/>
      <c r="C29" s="94"/>
      <c r="D29" s="96"/>
      <c r="E29" s="96"/>
      <c r="F29" s="123"/>
      <c r="G29" s="102"/>
      <c r="H29" s="102"/>
      <c r="I29" s="99"/>
      <c r="J29" s="105"/>
      <c r="K29" s="99"/>
      <c r="L29" s="99"/>
      <c r="M29" s="99"/>
      <c r="N29" s="99"/>
      <c r="O29" s="105"/>
      <c r="P29" s="129"/>
    </row>
    <row r="30" spans="1:19" ht="15" customHeight="1" x14ac:dyDescent="0.15">
      <c r="A30" s="1">
        <v>5</v>
      </c>
      <c r="B30" s="52" t="s">
        <v>58</v>
      </c>
      <c r="C30" s="92" t="s">
        <v>146</v>
      </c>
      <c r="D30" s="114" t="s">
        <v>67</v>
      </c>
      <c r="E30" s="92" t="s">
        <v>341</v>
      </c>
      <c r="F30" s="121" t="s">
        <v>149</v>
      </c>
      <c r="G30" s="100" t="s">
        <v>142</v>
      </c>
      <c r="H30" s="100" t="s">
        <v>142</v>
      </c>
      <c r="I30" s="106" t="s">
        <v>110</v>
      </c>
      <c r="J30" s="103" t="s">
        <v>66</v>
      </c>
      <c r="K30" s="97" t="s">
        <v>113</v>
      </c>
      <c r="L30" s="97" t="s">
        <v>113</v>
      </c>
      <c r="M30" s="97" t="s">
        <v>64</v>
      </c>
      <c r="N30" s="97" t="s">
        <v>64</v>
      </c>
      <c r="O30" s="103" t="s">
        <v>66</v>
      </c>
      <c r="P30" s="127" t="s">
        <v>342</v>
      </c>
      <c r="S30" s="6"/>
    </row>
    <row r="31" spans="1:19" ht="15" customHeight="1" x14ac:dyDescent="0.15">
      <c r="B31" s="17" t="s">
        <v>186</v>
      </c>
      <c r="C31" s="95"/>
      <c r="D31" s="95"/>
      <c r="E31" s="95"/>
      <c r="F31" s="122"/>
      <c r="G31" s="101"/>
      <c r="H31" s="101"/>
      <c r="I31" s="98"/>
      <c r="J31" s="104"/>
      <c r="K31" s="98"/>
      <c r="L31" s="98"/>
      <c r="M31" s="98"/>
      <c r="N31" s="98"/>
      <c r="O31" s="104"/>
      <c r="P31" s="128"/>
      <c r="S31" s="6"/>
    </row>
    <row r="32" spans="1:19" ht="15" customHeight="1" x14ac:dyDescent="0.15">
      <c r="B32" s="45"/>
      <c r="C32" s="95"/>
      <c r="D32" s="95"/>
      <c r="E32" s="95"/>
      <c r="F32" s="122"/>
      <c r="G32" s="101"/>
      <c r="H32" s="101"/>
      <c r="I32" s="98"/>
      <c r="J32" s="104"/>
      <c r="K32" s="98"/>
      <c r="L32" s="98"/>
      <c r="M32" s="98"/>
      <c r="N32" s="98"/>
      <c r="O32" s="104"/>
      <c r="P32" s="128"/>
    </row>
    <row r="33" spans="2:19" ht="15" customHeight="1" x14ac:dyDescent="0.15">
      <c r="B33" s="147" t="s">
        <v>380</v>
      </c>
      <c r="C33" s="95"/>
      <c r="D33" s="95"/>
      <c r="E33" s="95"/>
      <c r="F33" s="122"/>
      <c r="G33" s="101"/>
      <c r="H33" s="101"/>
      <c r="I33" s="98"/>
      <c r="J33" s="104"/>
      <c r="K33" s="98"/>
      <c r="L33" s="98"/>
      <c r="M33" s="98"/>
      <c r="N33" s="98"/>
      <c r="O33" s="104"/>
      <c r="P33" s="128"/>
    </row>
    <row r="34" spans="2:19" ht="15" customHeight="1" x14ac:dyDescent="0.15">
      <c r="B34" s="148"/>
      <c r="C34" s="95"/>
      <c r="D34" s="95"/>
      <c r="E34" s="95"/>
      <c r="F34" s="122"/>
      <c r="G34" s="101"/>
      <c r="H34" s="101"/>
      <c r="I34" s="98"/>
      <c r="J34" s="104"/>
      <c r="K34" s="98"/>
      <c r="L34" s="98"/>
      <c r="M34" s="98"/>
      <c r="N34" s="98"/>
      <c r="O34" s="104"/>
      <c r="P34" s="128"/>
    </row>
    <row r="35" spans="2:19" ht="15" customHeight="1" x14ac:dyDescent="0.15">
      <c r="B35" s="149"/>
      <c r="C35" s="96"/>
      <c r="D35" s="96"/>
      <c r="E35" s="96"/>
      <c r="F35" s="123"/>
      <c r="G35" s="102"/>
      <c r="H35" s="102"/>
      <c r="I35" s="99"/>
      <c r="J35" s="105"/>
      <c r="K35" s="99"/>
      <c r="L35" s="99"/>
      <c r="M35" s="99"/>
      <c r="N35" s="99"/>
      <c r="O35" s="105"/>
      <c r="P35" s="129"/>
    </row>
    <row r="39" spans="2:19" ht="13.5" customHeight="1" x14ac:dyDescent="0.15">
      <c r="B39" s="74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9" ht="13.5" customHeight="1" x14ac:dyDescent="0.15">
      <c r="B40" s="9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9" ht="15" customHeight="1" x14ac:dyDescent="0.15">
      <c r="B41" s="9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S41" s="6"/>
    </row>
    <row r="42" spans="2:19" ht="15" customHeight="1" x14ac:dyDescent="0.15">
      <c r="B42" s="84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S42" s="6"/>
    </row>
    <row r="43" spans="2:19" ht="15" customHeight="1" x14ac:dyDescent="0.15">
      <c r="B43" s="9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S43" s="6"/>
    </row>
    <row r="44" spans="2:19" ht="15" customHeight="1" x14ac:dyDescent="0.15">
      <c r="B44" s="9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S44" s="6"/>
    </row>
    <row r="45" spans="2:19" ht="15" customHeight="1" x14ac:dyDescent="0.15"/>
    <row r="46" spans="2:19" ht="15" customHeight="1" x14ac:dyDescent="0.15"/>
    <row r="47" spans="2:19" ht="15" customHeight="1" x14ac:dyDescent="0.15"/>
    <row r="48" spans="2:19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</sheetData>
  <protectedRanges>
    <protectedRange sqref="C24:P29" name="範囲1"/>
    <protectedRange sqref="C12:P17" name="範囲1_1"/>
    <protectedRange sqref="C18:P23 C30:C35" name="範囲1_2"/>
    <protectedRange sqref="D30:P35" name="範囲1_3"/>
  </protectedRanges>
  <mergeCells count="85">
    <mergeCell ref="N30:N35"/>
    <mergeCell ref="O30:O35"/>
    <mergeCell ref="P30:P35"/>
    <mergeCell ref="H30:H35"/>
    <mergeCell ref="I30:I35"/>
    <mergeCell ref="J30:J35"/>
    <mergeCell ref="K30:K35"/>
    <mergeCell ref="L30:L35"/>
    <mergeCell ref="D30:D35"/>
    <mergeCell ref="E30:E35"/>
    <mergeCell ref="F30:F35"/>
    <mergeCell ref="G30:G35"/>
    <mergeCell ref="M30:M35"/>
    <mergeCell ref="B33:B35"/>
    <mergeCell ref="B21:B23"/>
    <mergeCell ref="C18:C23"/>
    <mergeCell ref="C30:C35"/>
    <mergeCell ref="B26:B29"/>
    <mergeCell ref="C24:C26"/>
    <mergeCell ref="O24:O29"/>
    <mergeCell ref="P24:P29"/>
    <mergeCell ref="E18:E23"/>
    <mergeCell ref="D24:D29"/>
    <mergeCell ref="F24:F29"/>
    <mergeCell ref="L24:L29"/>
    <mergeCell ref="M24:M29"/>
    <mergeCell ref="N24:N29"/>
    <mergeCell ref="O18:O23"/>
    <mergeCell ref="D18:D23"/>
    <mergeCell ref="F18:F23"/>
    <mergeCell ref="P18:P23"/>
    <mergeCell ref="I18:I23"/>
    <mergeCell ref="N18:N23"/>
    <mergeCell ref="K18:K23"/>
    <mergeCell ref="K7:O7"/>
    <mergeCell ref="P12:P17"/>
    <mergeCell ref="M18:M23"/>
    <mergeCell ref="O12:O17"/>
    <mergeCell ref="K8:L9"/>
    <mergeCell ref="M8:N9"/>
    <mergeCell ref="L18:L23"/>
    <mergeCell ref="P6:P11"/>
    <mergeCell ref="M10:M11"/>
    <mergeCell ref="J6:O6"/>
    <mergeCell ref="J7:J11"/>
    <mergeCell ref="O8:O11"/>
    <mergeCell ref="K10:K11"/>
    <mergeCell ref="L10:L11"/>
    <mergeCell ref="N10:N11"/>
    <mergeCell ref="J18:J23"/>
    <mergeCell ref="B15:B17"/>
    <mergeCell ref="C12:C17"/>
    <mergeCell ref="E6:E11"/>
    <mergeCell ref="I12:I17"/>
    <mergeCell ref="G6:G11"/>
    <mergeCell ref="C6:C11"/>
    <mergeCell ref="D6:D11"/>
    <mergeCell ref="F6:F11"/>
    <mergeCell ref="H6:H11"/>
    <mergeCell ref="I6:I11"/>
    <mergeCell ref="E12:E17"/>
    <mergeCell ref="D12:D17"/>
    <mergeCell ref="H12:H17"/>
    <mergeCell ref="F12:F17"/>
    <mergeCell ref="G12:G17"/>
    <mergeCell ref="L1:P1"/>
    <mergeCell ref="B2:P2"/>
    <mergeCell ref="L3:P3"/>
    <mergeCell ref="L4:P4"/>
    <mergeCell ref="L5:P5"/>
    <mergeCell ref="E24:E26"/>
    <mergeCell ref="C27:C29"/>
    <mergeCell ref="E27:E29"/>
    <mergeCell ref="N12:N17"/>
    <mergeCell ref="L12:L17"/>
    <mergeCell ref="G18:G23"/>
    <mergeCell ref="H18:H23"/>
    <mergeCell ref="J12:J17"/>
    <mergeCell ref="K12:K17"/>
    <mergeCell ref="M12:M17"/>
    <mergeCell ref="G24:G29"/>
    <mergeCell ref="H24:H29"/>
    <mergeCell ref="I24:I29"/>
    <mergeCell ref="J24:J29"/>
    <mergeCell ref="K24:K29"/>
  </mergeCells>
  <phoneticPr fontId="2"/>
  <dataValidations count="2">
    <dataValidation type="list" allowBlank="1" showInputMessage="1" showErrorMessage="1" sqref="K12:N35" xr:uid="{00000000-0002-0000-0000-000000000000}">
      <formula1>"　,○,-"</formula1>
    </dataValidation>
    <dataValidation type="list" allowBlank="1" showInputMessage="1" showErrorMessage="1" sqref="F12:F35" xr:uid="{00000000-0002-0000-0000-000001000000}">
      <formula1>"　,若干名,欠員数内,収容定員まで,未定"</formula1>
    </dataValidation>
  </dataValidations>
  <printOptions horizontalCentered="1"/>
  <pageMargins left="0" right="0" top="0.59055118110236227" bottom="0.31496062992125984" header="0.23622047244094491" footer="0.27559055118110237"/>
  <pageSetup paperSize="9" orientation="landscape" r:id="rId1"/>
  <headerFooter alignWithMargins="0">
    <oddHeader>&amp;L&amp;"ＭＳ Ｐ明朝,標準"男子校(高校)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autoPageBreaks="0"/>
  </sheetPr>
  <dimension ref="A1:S175"/>
  <sheetViews>
    <sheetView zoomScaleNormal="100" zoomScaleSheetLayoutView="100" workbookViewId="0">
      <pane ySplit="11" topLeftCell="A12" activePane="bottomLeft" state="frozen"/>
      <selection pane="bottomLeft"/>
    </sheetView>
  </sheetViews>
  <sheetFormatPr defaultRowHeight="13.5" x14ac:dyDescent="0.15"/>
  <cols>
    <col min="1" max="1" width="4.5" style="1" customWidth="1"/>
    <col min="2" max="2" width="34.125" style="1" customWidth="1"/>
    <col min="3" max="3" width="6" style="1" bestFit="1" customWidth="1"/>
    <col min="4" max="4" width="8.75" style="1" customWidth="1"/>
    <col min="5" max="5" width="12.125" style="1" customWidth="1"/>
    <col min="6" max="6" width="7.625" style="1" customWidth="1"/>
    <col min="7" max="8" width="8.875" style="1" customWidth="1"/>
    <col min="9" max="9" width="10.25" style="1" customWidth="1"/>
    <col min="10" max="10" width="2.5" style="1" bestFit="1" customWidth="1"/>
    <col min="11" max="14" width="5.25" style="1" customWidth="1"/>
    <col min="15" max="15" width="7.5" style="1" customWidth="1"/>
    <col min="16" max="16" width="6.125" style="1" customWidth="1"/>
    <col min="17" max="18" width="9" style="1"/>
    <col min="19" max="19" width="4.25" style="1" customWidth="1"/>
    <col min="20" max="16384" width="9" style="1"/>
  </cols>
  <sheetData>
    <row r="1" spans="1:19" s="3" customFormat="1" ht="15" customHeight="1" x14ac:dyDescent="0.15">
      <c r="B1" s="9"/>
      <c r="C1" s="2"/>
      <c r="D1" s="2"/>
      <c r="E1" s="2"/>
      <c r="F1" s="5"/>
      <c r="G1" s="2"/>
      <c r="H1" s="2"/>
      <c r="I1" s="2"/>
      <c r="J1" s="2"/>
      <c r="K1" s="5"/>
      <c r="L1" s="107">
        <f>高男!L1</f>
        <v>45330</v>
      </c>
      <c r="M1" s="107"/>
      <c r="N1" s="107"/>
      <c r="O1" s="107"/>
      <c r="P1" s="107"/>
      <c r="S1" s="6"/>
    </row>
    <row r="2" spans="1:19" s="3" customFormat="1" ht="17.25" x14ac:dyDescent="0.15">
      <c r="B2" s="108" t="str">
        <f>高男!B2</f>
        <v>令和６年度 新1学期 編入・転入受け入れ校一覧（高等学校）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S2" s="6"/>
    </row>
    <row r="3" spans="1:19" s="3" customFormat="1" ht="15" customHeight="1" x14ac:dyDescent="0.15">
      <c r="B3" s="9"/>
      <c r="C3" s="2"/>
      <c r="D3" s="2"/>
      <c r="E3" s="2"/>
      <c r="F3" s="5"/>
      <c r="G3" s="2"/>
      <c r="H3" s="2"/>
      <c r="I3" s="2"/>
      <c r="J3" s="2"/>
      <c r="K3" s="7"/>
      <c r="L3" s="109" t="s">
        <v>32</v>
      </c>
      <c r="M3" s="109"/>
      <c r="N3" s="109"/>
      <c r="O3" s="109"/>
      <c r="P3" s="109"/>
      <c r="S3" s="6"/>
    </row>
    <row r="4" spans="1:19" s="3" customFormat="1" ht="15" customHeight="1" x14ac:dyDescent="0.15">
      <c r="B4" s="9"/>
      <c r="C4" s="2"/>
      <c r="D4" s="2"/>
      <c r="E4" s="2"/>
      <c r="F4" s="5"/>
      <c r="G4" s="2"/>
      <c r="H4" s="2"/>
      <c r="I4" s="2"/>
      <c r="J4" s="2"/>
      <c r="K4" s="7"/>
      <c r="L4" s="109" t="s">
        <v>92</v>
      </c>
      <c r="M4" s="109"/>
      <c r="N4" s="109"/>
      <c r="O4" s="109"/>
      <c r="P4" s="109"/>
      <c r="S4" s="6"/>
    </row>
    <row r="5" spans="1:19" s="3" customFormat="1" ht="15" customHeight="1" x14ac:dyDescent="0.15">
      <c r="B5" s="15" t="s">
        <v>45</v>
      </c>
      <c r="C5" s="2"/>
      <c r="D5" s="2"/>
      <c r="E5" s="2"/>
      <c r="F5" s="5"/>
      <c r="G5" s="2"/>
      <c r="H5" s="2"/>
      <c r="I5" s="2"/>
      <c r="J5" s="2"/>
      <c r="K5" s="7"/>
      <c r="L5" s="110" t="s">
        <v>185</v>
      </c>
      <c r="M5" s="110"/>
      <c r="N5" s="110"/>
      <c r="O5" s="110"/>
      <c r="P5" s="110"/>
      <c r="S5" s="6"/>
    </row>
    <row r="6" spans="1:19" s="9" customFormat="1" ht="11.45" customHeight="1" x14ac:dyDescent="0.15">
      <c r="B6" s="16"/>
      <c r="C6" s="118" t="s">
        <v>3</v>
      </c>
      <c r="D6" s="115" t="s">
        <v>111</v>
      </c>
      <c r="E6" s="115" t="s">
        <v>112</v>
      </c>
      <c r="F6" s="118" t="s">
        <v>7</v>
      </c>
      <c r="G6" s="118" t="s">
        <v>8</v>
      </c>
      <c r="H6" s="118" t="s">
        <v>105</v>
      </c>
      <c r="I6" s="118" t="s">
        <v>9</v>
      </c>
      <c r="J6" s="137" t="s">
        <v>43</v>
      </c>
      <c r="K6" s="138"/>
      <c r="L6" s="138"/>
      <c r="M6" s="138"/>
      <c r="N6" s="138"/>
      <c r="O6" s="139"/>
      <c r="P6" s="134" t="s">
        <v>47</v>
      </c>
      <c r="S6" s="6"/>
    </row>
    <row r="7" spans="1:19" s="9" customFormat="1" ht="11.45" customHeight="1" x14ac:dyDescent="0.15">
      <c r="B7" s="22" t="s">
        <v>4</v>
      </c>
      <c r="C7" s="119"/>
      <c r="D7" s="119"/>
      <c r="E7" s="116"/>
      <c r="F7" s="119"/>
      <c r="G7" s="119"/>
      <c r="H7" s="119"/>
      <c r="I7" s="119"/>
      <c r="J7" s="140" t="s">
        <v>5</v>
      </c>
      <c r="K7" s="124" t="s">
        <v>124</v>
      </c>
      <c r="L7" s="125"/>
      <c r="M7" s="125"/>
      <c r="N7" s="125"/>
      <c r="O7" s="126"/>
      <c r="P7" s="135"/>
      <c r="S7" s="6"/>
    </row>
    <row r="8" spans="1:19" s="9" customFormat="1" ht="11.45" customHeight="1" x14ac:dyDescent="0.15">
      <c r="B8" s="17" t="s">
        <v>6</v>
      </c>
      <c r="C8" s="119"/>
      <c r="D8" s="119"/>
      <c r="E8" s="116"/>
      <c r="F8" s="119"/>
      <c r="G8" s="119"/>
      <c r="H8" s="119"/>
      <c r="I8" s="119"/>
      <c r="J8" s="141"/>
      <c r="K8" s="130" t="s">
        <v>106</v>
      </c>
      <c r="L8" s="131"/>
      <c r="M8" s="130" t="s">
        <v>107</v>
      </c>
      <c r="N8" s="131"/>
      <c r="O8" s="143" t="s">
        <v>54</v>
      </c>
      <c r="P8" s="135"/>
      <c r="S8" s="6"/>
    </row>
    <row r="9" spans="1:19" s="9" customFormat="1" ht="11.45" customHeight="1" x14ac:dyDescent="0.15">
      <c r="B9" s="17"/>
      <c r="C9" s="119"/>
      <c r="D9" s="119"/>
      <c r="E9" s="116"/>
      <c r="F9" s="119"/>
      <c r="G9" s="119"/>
      <c r="H9" s="119"/>
      <c r="I9" s="119"/>
      <c r="J9" s="141"/>
      <c r="K9" s="132"/>
      <c r="L9" s="133"/>
      <c r="M9" s="132"/>
      <c r="N9" s="133"/>
      <c r="O9" s="144"/>
      <c r="P9" s="135"/>
      <c r="S9" s="6"/>
    </row>
    <row r="10" spans="1:19" s="9" customFormat="1" ht="11.45" customHeight="1" x14ac:dyDescent="0.15">
      <c r="B10" s="17" t="s">
        <v>10</v>
      </c>
      <c r="C10" s="119"/>
      <c r="D10" s="119"/>
      <c r="E10" s="116"/>
      <c r="F10" s="119"/>
      <c r="G10" s="119"/>
      <c r="H10" s="119"/>
      <c r="I10" s="119"/>
      <c r="J10" s="141"/>
      <c r="K10" s="115" t="s">
        <v>63</v>
      </c>
      <c r="L10" s="118" t="s">
        <v>11</v>
      </c>
      <c r="M10" s="115" t="s">
        <v>63</v>
      </c>
      <c r="N10" s="118" t="s">
        <v>11</v>
      </c>
      <c r="O10" s="144"/>
      <c r="P10" s="135"/>
      <c r="S10" s="6"/>
    </row>
    <row r="11" spans="1:19" s="9" customFormat="1" ht="11.25" customHeight="1" thickBot="1" x14ac:dyDescent="0.2">
      <c r="B11" s="18"/>
      <c r="C11" s="120"/>
      <c r="D11" s="120"/>
      <c r="E11" s="117"/>
      <c r="F11" s="120"/>
      <c r="G11" s="120"/>
      <c r="H11" s="120"/>
      <c r="I11" s="120"/>
      <c r="J11" s="142"/>
      <c r="K11" s="117"/>
      <c r="L11" s="146"/>
      <c r="M11" s="117"/>
      <c r="N11" s="146"/>
      <c r="O11" s="145"/>
      <c r="P11" s="136"/>
      <c r="S11" s="6"/>
    </row>
    <row r="12" spans="1:19" ht="15" customHeight="1" x14ac:dyDescent="0.15">
      <c r="A12" s="1">
        <v>6</v>
      </c>
      <c r="B12" s="31" t="s">
        <v>196</v>
      </c>
      <c r="C12" s="92" t="s">
        <v>200</v>
      </c>
      <c r="D12" s="114" t="s">
        <v>67</v>
      </c>
      <c r="E12" s="92" t="s">
        <v>348</v>
      </c>
      <c r="F12" s="121" t="s">
        <v>108</v>
      </c>
      <c r="G12" s="184" t="s">
        <v>349</v>
      </c>
      <c r="H12" s="185"/>
      <c r="I12" s="106" t="s">
        <v>231</v>
      </c>
      <c r="J12" s="103" t="s">
        <v>157</v>
      </c>
      <c r="K12" s="97" t="s">
        <v>64</v>
      </c>
      <c r="L12" s="97" t="s">
        <v>64</v>
      </c>
      <c r="M12" s="97" t="s">
        <v>64</v>
      </c>
      <c r="N12" s="97" t="s">
        <v>64</v>
      </c>
      <c r="O12" s="103" t="s">
        <v>157</v>
      </c>
      <c r="P12" s="127" t="s">
        <v>157</v>
      </c>
      <c r="S12" s="6"/>
    </row>
    <row r="13" spans="1:19" ht="15" customHeight="1" x14ac:dyDescent="0.15">
      <c r="B13" s="29" t="s">
        <v>76</v>
      </c>
      <c r="C13" s="93"/>
      <c r="D13" s="95"/>
      <c r="E13" s="93"/>
      <c r="F13" s="122"/>
      <c r="G13" s="186"/>
      <c r="H13" s="187"/>
      <c r="I13" s="160"/>
      <c r="J13" s="104"/>
      <c r="K13" s="98"/>
      <c r="L13" s="98"/>
      <c r="M13" s="98"/>
      <c r="N13" s="98"/>
      <c r="O13" s="104"/>
      <c r="P13" s="128"/>
      <c r="S13" s="6"/>
    </row>
    <row r="14" spans="1:19" ht="15" customHeight="1" x14ac:dyDescent="0.15">
      <c r="B14" s="30"/>
      <c r="C14" s="93"/>
      <c r="D14" s="95"/>
      <c r="E14" s="93"/>
      <c r="F14" s="122"/>
      <c r="G14" s="186"/>
      <c r="H14" s="187"/>
      <c r="I14" s="160"/>
      <c r="J14" s="104"/>
      <c r="K14" s="98"/>
      <c r="L14" s="98"/>
      <c r="M14" s="98"/>
      <c r="N14" s="98"/>
      <c r="O14" s="104"/>
      <c r="P14" s="128"/>
      <c r="S14" s="6"/>
    </row>
    <row r="15" spans="1:19" ht="15" customHeight="1" x14ac:dyDescent="0.15">
      <c r="B15" s="111" t="s">
        <v>381</v>
      </c>
      <c r="C15" s="93"/>
      <c r="D15" s="95"/>
      <c r="E15" s="93"/>
      <c r="F15" s="122"/>
      <c r="G15" s="186"/>
      <c r="H15" s="187"/>
      <c r="I15" s="160"/>
      <c r="J15" s="104"/>
      <c r="K15" s="98"/>
      <c r="L15" s="98"/>
      <c r="M15" s="98"/>
      <c r="N15" s="98"/>
      <c r="O15" s="104"/>
      <c r="P15" s="128"/>
      <c r="S15" s="6"/>
    </row>
    <row r="16" spans="1:19" ht="15" customHeight="1" x14ac:dyDescent="0.15">
      <c r="B16" s="112"/>
      <c r="C16" s="93"/>
      <c r="D16" s="95"/>
      <c r="E16" s="93"/>
      <c r="F16" s="122"/>
      <c r="G16" s="186"/>
      <c r="H16" s="187"/>
      <c r="I16" s="160"/>
      <c r="J16" s="104"/>
      <c r="K16" s="98"/>
      <c r="L16" s="98"/>
      <c r="M16" s="98"/>
      <c r="N16" s="98"/>
      <c r="O16" s="104"/>
      <c r="P16" s="128"/>
      <c r="S16" s="6"/>
    </row>
    <row r="17" spans="1:19" ht="15" customHeight="1" x14ac:dyDescent="0.15">
      <c r="B17" s="113"/>
      <c r="C17" s="94"/>
      <c r="D17" s="96"/>
      <c r="E17" s="94"/>
      <c r="F17" s="123"/>
      <c r="G17" s="188"/>
      <c r="H17" s="189"/>
      <c r="I17" s="161"/>
      <c r="J17" s="105"/>
      <c r="K17" s="99"/>
      <c r="L17" s="99"/>
      <c r="M17" s="99"/>
      <c r="N17" s="99"/>
      <c r="O17" s="105"/>
      <c r="P17" s="129"/>
      <c r="S17" s="6"/>
    </row>
    <row r="18" spans="1:19" ht="15" customHeight="1" x14ac:dyDescent="0.15">
      <c r="A18" s="1">
        <v>7</v>
      </c>
      <c r="B18" s="28" t="s">
        <v>12</v>
      </c>
      <c r="C18" s="114" t="s">
        <v>195</v>
      </c>
      <c r="D18" s="114" t="s">
        <v>67</v>
      </c>
      <c r="E18" s="114" t="s">
        <v>161</v>
      </c>
      <c r="F18" s="121" t="s">
        <v>225</v>
      </c>
      <c r="G18" s="100" t="s">
        <v>142</v>
      </c>
      <c r="H18" s="100" t="s">
        <v>142</v>
      </c>
      <c r="I18" s="106" t="s">
        <v>110</v>
      </c>
      <c r="J18" s="103" t="s">
        <v>66</v>
      </c>
      <c r="K18" s="97" t="s">
        <v>64</v>
      </c>
      <c r="L18" s="97" t="s">
        <v>64</v>
      </c>
      <c r="M18" s="97" t="s">
        <v>64</v>
      </c>
      <c r="N18" s="97" t="s">
        <v>64</v>
      </c>
      <c r="O18" s="103" t="s">
        <v>66</v>
      </c>
      <c r="P18" s="127" t="s">
        <v>300</v>
      </c>
      <c r="Q18" s="9"/>
      <c r="S18" s="6"/>
    </row>
    <row r="19" spans="1:19" ht="15" customHeight="1" x14ac:dyDescent="0.15">
      <c r="B19" s="60" t="s">
        <v>122</v>
      </c>
      <c r="C19" s="95"/>
      <c r="D19" s="95"/>
      <c r="E19" s="95"/>
      <c r="F19" s="122"/>
      <c r="G19" s="101"/>
      <c r="H19" s="101"/>
      <c r="I19" s="98"/>
      <c r="J19" s="104"/>
      <c r="K19" s="98"/>
      <c r="L19" s="98"/>
      <c r="M19" s="98"/>
      <c r="N19" s="98"/>
      <c r="O19" s="104"/>
      <c r="P19" s="128"/>
      <c r="Q19" s="9"/>
      <c r="S19" s="6"/>
    </row>
    <row r="20" spans="1:19" ht="15" customHeight="1" x14ac:dyDescent="0.15">
      <c r="B20" s="32"/>
      <c r="C20" s="95"/>
      <c r="D20" s="95"/>
      <c r="E20" s="95"/>
      <c r="F20" s="122"/>
      <c r="G20" s="101"/>
      <c r="H20" s="101"/>
      <c r="I20" s="98"/>
      <c r="J20" s="104"/>
      <c r="K20" s="98"/>
      <c r="L20" s="98"/>
      <c r="M20" s="98"/>
      <c r="N20" s="98"/>
      <c r="O20" s="104"/>
      <c r="P20" s="128"/>
      <c r="Q20" s="25"/>
      <c r="S20" s="6"/>
    </row>
    <row r="21" spans="1:19" ht="15" customHeight="1" x14ac:dyDescent="0.15">
      <c r="B21" s="111" t="s">
        <v>382</v>
      </c>
      <c r="C21" s="95"/>
      <c r="D21" s="95"/>
      <c r="E21" s="95"/>
      <c r="F21" s="122"/>
      <c r="G21" s="101"/>
      <c r="H21" s="101"/>
      <c r="I21" s="98"/>
      <c r="J21" s="104"/>
      <c r="K21" s="98"/>
      <c r="L21" s="98"/>
      <c r="M21" s="98"/>
      <c r="N21" s="98"/>
      <c r="O21" s="104"/>
      <c r="P21" s="128"/>
      <c r="Q21" s="25"/>
      <c r="S21" s="6"/>
    </row>
    <row r="22" spans="1:19" ht="15" customHeight="1" x14ac:dyDescent="0.15">
      <c r="B22" s="112"/>
      <c r="C22" s="95"/>
      <c r="D22" s="95"/>
      <c r="E22" s="95"/>
      <c r="F22" s="122"/>
      <c r="G22" s="101"/>
      <c r="H22" s="101"/>
      <c r="I22" s="98"/>
      <c r="J22" s="104"/>
      <c r="K22" s="98"/>
      <c r="L22" s="98"/>
      <c r="M22" s="98"/>
      <c r="N22" s="98"/>
      <c r="O22" s="104"/>
      <c r="P22" s="128"/>
      <c r="Q22" s="25"/>
      <c r="S22" s="6"/>
    </row>
    <row r="23" spans="1:19" ht="15" hidden="1" customHeight="1" x14ac:dyDescent="0.15">
      <c r="B23" s="113"/>
      <c r="C23" s="96"/>
      <c r="D23" s="96"/>
      <c r="E23" s="96"/>
      <c r="F23" s="123"/>
      <c r="G23" s="102"/>
      <c r="H23" s="102"/>
      <c r="I23" s="99"/>
      <c r="J23" s="105"/>
      <c r="K23" s="99"/>
      <c r="L23" s="99"/>
      <c r="M23" s="99"/>
      <c r="N23" s="99"/>
      <c r="O23" s="105"/>
      <c r="P23" s="129"/>
      <c r="Q23" s="25"/>
      <c r="S23" s="6"/>
    </row>
    <row r="24" spans="1:19" ht="15" customHeight="1" x14ac:dyDescent="0.15">
      <c r="A24" s="1">
        <v>8</v>
      </c>
      <c r="B24" s="40" t="s">
        <v>41</v>
      </c>
      <c r="C24" s="171" t="s">
        <v>146</v>
      </c>
      <c r="D24" s="171" t="s">
        <v>260</v>
      </c>
      <c r="E24" s="171" t="s">
        <v>261</v>
      </c>
      <c r="F24" s="190" t="s">
        <v>216</v>
      </c>
      <c r="G24" s="191" t="s">
        <v>270</v>
      </c>
      <c r="H24" s="191">
        <v>44264</v>
      </c>
      <c r="I24" s="194" t="s">
        <v>258</v>
      </c>
      <c r="J24" s="181" t="s">
        <v>66</v>
      </c>
      <c r="K24" s="194" t="s">
        <v>113</v>
      </c>
      <c r="L24" s="194" t="s">
        <v>113</v>
      </c>
      <c r="M24" s="194" t="s">
        <v>64</v>
      </c>
      <c r="N24" s="194" t="s">
        <v>64</v>
      </c>
      <c r="O24" s="181" t="s">
        <v>271</v>
      </c>
      <c r="P24" s="195" t="s">
        <v>65</v>
      </c>
      <c r="Q24" s="25"/>
      <c r="S24" s="6"/>
    </row>
    <row r="25" spans="1:19" ht="15" customHeight="1" x14ac:dyDescent="0.15">
      <c r="B25" s="29" t="s">
        <v>70</v>
      </c>
      <c r="C25" s="147"/>
      <c r="D25" s="147"/>
      <c r="E25" s="148"/>
      <c r="F25" s="148"/>
      <c r="G25" s="192"/>
      <c r="H25" s="192"/>
      <c r="I25" s="112"/>
      <c r="J25" s="182"/>
      <c r="K25" s="112"/>
      <c r="L25" s="112"/>
      <c r="M25" s="112"/>
      <c r="N25" s="112"/>
      <c r="O25" s="182"/>
      <c r="P25" s="196"/>
      <c r="Q25" s="25"/>
      <c r="S25" s="6"/>
    </row>
    <row r="26" spans="1:19" ht="15" customHeight="1" x14ac:dyDescent="0.15">
      <c r="B26" s="32"/>
      <c r="C26" s="147"/>
      <c r="D26" s="150"/>
      <c r="E26" s="149"/>
      <c r="F26" s="148"/>
      <c r="G26" s="192"/>
      <c r="H26" s="192"/>
      <c r="I26" s="112"/>
      <c r="J26" s="182"/>
      <c r="K26" s="112"/>
      <c r="L26" s="112"/>
      <c r="M26" s="112"/>
      <c r="N26" s="112"/>
      <c r="O26" s="182"/>
      <c r="P26" s="196"/>
      <c r="Q26" s="25"/>
      <c r="S26" s="6"/>
    </row>
    <row r="27" spans="1:19" ht="15" customHeight="1" x14ac:dyDescent="0.15">
      <c r="B27" s="111" t="s">
        <v>399</v>
      </c>
      <c r="C27" s="147"/>
      <c r="D27" s="147" t="s">
        <v>259</v>
      </c>
      <c r="E27" s="171" t="s">
        <v>262</v>
      </c>
      <c r="F27" s="148"/>
      <c r="G27" s="192"/>
      <c r="H27" s="192"/>
      <c r="I27" s="112"/>
      <c r="J27" s="182"/>
      <c r="K27" s="112"/>
      <c r="L27" s="112"/>
      <c r="M27" s="112"/>
      <c r="N27" s="112"/>
      <c r="O27" s="182"/>
      <c r="P27" s="196"/>
      <c r="Q27" s="25"/>
      <c r="S27" s="6"/>
    </row>
    <row r="28" spans="1:19" ht="15" customHeight="1" x14ac:dyDescent="0.15">
      <c r="B28" s="112"/>
      <c r="C28" s="147"/>
      <c r="D28" s="147"/>
      <c r="E28" s="148"/>
      <c r="F28" s="148"/>
      <c r="G28" s="192"/>
      <c r="H28" s="192"/>
      <c r="I28" s="112"/>
      <c r="J28" s="182"/>
      <c r="K28" s="112"/>
      <c r="L28" s="112"/>
      <c r="M28" s="112"/>
      <c r="N28" s="112"/>
      <c r="O28" s="182"/>
      <c r="P28" s="196"/>
      <c r="Q28" s="25"/>
      <c r="S28" s="6"/>
    </row>
    <row r="29" spans="1:19" ht="15" customHeight="1" x14ac:dyDescent="0.15">
      <c r="B29" s="113"/>
      <c r="C29" s="150"/>
      <c r="D29" s="150"/>
      <c r="E29" s="149"/>
      <c r="F29" s="149"/>
      <c r="G29" s="193"/>
      <c r="H29" s="193"/>
      <c r="I29" s="113"/>
      <c r="J29" s="183"/>
      <c r="K29" s="113"/>
      <c r="L29" s="113"/>
      <c r="M29" s="113"/>
      <c r="N29" s="113"/>
      <c r="O29" s="183"/>
      <c r="P29" s="197"/>
      <c r="Q29" s="25"/>
      <c r="S29" s="6"/>
    </row>
    <row r="30" spans="1:19" ht="15" customHeight="1" x14ac:dyDescent="0.15">
      <c r="A30" s="1">
        <v>9</v>
      </c>
      <c r="B30" s="31" t="s">
        <v>175</v>
      </c>
      <c r="C30" s="114" t="s">
        <v>224</v>
      </c>
      <c r="D30" s="114" t="s">
        <v>67</v>
      </c>
      <c r="E30" s="92" t="s">
        <v>350</v>
      </c>
      <c r="F30" s="121" t="s">
        <v>169</v>
      </c>
      <c r="G30" s="162" t="s">
        <v>351</v>
      </c>
      <c r="H30" s="100">
        <v>44993</v>
      </c>
      <c r="I30" s="106" t="s">
        <v>330</v>
      </c>
      <c r="J30" s="103" t="s">
        <v>157</v>
      </c>
      <c r="K30" s="97" t="s">
        <v>64</v>
      </c>
      <c r="L30" s="97" t="s">
        <v>64</v>
      </c>
      <c r="M30" s="97" t="s">
        <v>64</v>
      </c>
      <c r="N30" s="97" t="s">
        <v>64</v>
      </c>
      <c r="O30" s="103" t="s">
        <v>157</v>
      </c>
      <c r="P30" s="127" t="s">
        <v>65</v>
      </c>
      <c r="Q30" s="25"/>
      <c r="S30" s="6"/>
    </row>
    <row r="31" spans="1:19" ht="15" customHeight="1" x14ac:dyDescent="0.15">
      <c r="B31" s="29" t="s">
        <v>187</v>
      </c>
      <c r="C31" s="95"/>
      <c r="D31" s="95"/>
      <c r="E31" s="95"/>
      <c r="F31" s="122"/>
      <c r="G31" s="101"/>
      <c r="H31" s="101"/>
      <c r="I31" s="160"/>
      <c r="J31" s="104"/>
      <c r="K31" s="98"/>
      <c r="L31" s="98"/>
      <c r="M31" s="98"/>
      <c r="N31" s="98"/>
      <c r="O31" s="104"/>
      <c r="P31" s="128"/>
      <c r="Q31" s="25"/>
      <c r="S31" s="6"/>
    </row>
    <row r="32" spans="1:19" ht="15" customHeight="1" x14ac:dyDescent="0.15">
      <c r="B32" s="32"/>
      <c r="C32" s="95"/>
      <c r="D32" s="95"/>
      <c r="E32" s="95"/>
      <c r="F32" s="122"/>
      <c r="G32" s="101"/>
      <c r="H32" s="101"/>
      <c r="I32" s="160"/>
      <c r="J32" s="104"/>
      <c r="K32" s="98"/>
      <c r="L32" s="98"/>
      <c r="M32" s="98"/>
      <c r="N32" s="98"/>
      <c r="O32" s="104"/>
      <c r="P32" s="128"/>
      <c r="Q32" s="25"/>
      <c r="S32" s="6"/>
    </row>
    <row r="33" spans="1:19" ht="15" customHeight="1" x14ac:dyDescent="0.15">
      <c r="B33" s="147" t="s">
        <v>126</v>
      </c>
      <c r="C33" s="95"/>
      <c r="D33" s="95"/>
      <c r="E33" s="95"/>
      <c r="F33" s="122"/>
      <c r="G33" s="101"/>
      <c r="H33" s="101"/>
      <c r="I33" s="160"/>
      <c r="J33" s="104"/>
      <c r="K33" s="98"/>
      <c r="L33" s="98"/>
      <c r="M33" s="98"/>
      <c r="N33" s="98"/>
      <c r="O33" s="104"/>
      <c r="P33" s="128"/>
      <c r="Q33" s="25"/>
      <c r="S33" s="6"/>
    </row>
    <row r="34" spans="1:19" ht="15" customHeight="1" x14ac:dyDescent="0.15">
      <c r="B34" s="147"/>
      <c r="C34" s="95"/>
      <c r="D34" s="95"/>
      <c r="E34" s="95"/>
      <c r="F34" s="122"/>
      <c r="G34" s="101"/>
      <c r="H34" s="101"/>
      <c r="I34" s="160"/>
      <c r="J34" s="104"/>
      <c r="K34" s="98"/>
      <c r="L34" s="98"/>
      <c r="M34" s="98"/>
      <c r="N34" s="98"/>
      <c r="O34" s="104"/>
      <c r="P34" s="128"/>
      <c r="Q34" s="25"/>
      <c r="S34" s="6"/>
    </row>
    <row r="35" spans="1:19" ht="9" customHeight="1" x14ac:dyDescent="0.15">
      <c r="B35" s="150"/>
      <c r="C35" s="96"/>
      <c r="D35" s="96"/>
      <c r="E35" s="96"/>
      <c r="F35" s="123"/>
      <c r="G35" s="102"/>
      <c r="H35" s="102"/>
      <c r="I35" s="161"/>
      <c r="J35" s="105"/>
      <c r="K35" s="99"/>
      <c r="L35" s="99"/>
      <c r="M35" s="99"/>
      <c r="N35" s="99"/>
      <c r="O35" s="105"/>
      <c r="P35" s="129"/>
      <c r="Q35" s="25"/>
      <c r="S35" s="6"/>
    </row>
    <row r="36" spans="1:19" ht="15" customHeight="1" x14ac:dyDescent="0.15">
      <c r="A36" s="1">
        <v>10</v>
      </c>
      <c r="B36" s="31" t="s">
        <v>15</v>
      </c>
      <c r="C36" s="171" t="s">
        <v>146</v>
      </c>
      <c r="D36" s="114" t="s">
        <v>229</v>
      </c>
      <c r="E36" s="92" t="s">
        <v>352</v>
      </c>
      <c r="F36" s="121" t="s">
        <v>108</v>
      </c>
      <c r="G36" s="154" t="s">
        <v>334</v>
      </c>
      <c r="H36" s="155"/>
      <c r="I36" s="106" t="s">
        <v>231</v>
      </c>
      <c r="J36" s="103" t="s">
        <v>157</v>
      </c>
      <c r="K36" s="97" t="s">
        <v>64</v>
      </c>
      <c r="L36" s="97" t="s">
        <v>64</v>
      </c>
      <c r="M36" s="97" t="s">
        <v>64</v>
      </c>
      <c r="N36" s="97" t="s">
        <v>64</v>
      </c>
      <c r="O36" s="103" t="s">
        <v>157</v>
      </c>
      <c r="P36" s="127" t="s">
        <v>157</v>
      </c>
      <c r="S36" s="6"/>
    </row>
    <row r="37" spans="1:19" ht="15" customHeight="1" x14ac:dyDescent="0.15">
      <c r="B37" s="29" t="s">
        <v>71</v>
      </c>
      <c r="C37" s="147"/>
      <c r="D37" s="95"/>
      <c r="E37" s="93"/>
      <c r="F37" s="122"/>
      <c r="G37" s="156"/>
      <c r="H37" s="157"/>
      <c r="I37" s="160"/>
      <c r="J37" s="104"/>
      <c r="K37" s="98"/>
      <c r="L37" s="98"/>
      <c r="M37" s="98"/>
      <c r="N37" s="98"/>
      <c r="O37" s="104"/>
      <c r="P37" s="128"/>
      <c r="S37" s="6"/>
    </row>
    <row r="38" spans="1:19" ht="15" customHeight="1" x14ac:dyDescent="0.15">
      <c r="B38" s="29"/>
      <c r="C38" s="147"/>
      <c r="D38" s="95"/>
      <c r="E38" s="93"/>
      <c r="F38" s="122"/>
      <c r="G38" s="156"/>
      <c r="H38" s="157"/>
      <c r="I38" s="160"/>
      <c r="J38" s="104"/>
      <c r="K38" s="98"/>
      <c r="L38" s="98"/>
      <c r="M38" s="98"/>
      <c r="N38" s="98"/>
      <c r="O38" s="104"/>
      <c r="P38" s="128"/>
      <c r="S38" s="6"/>
    </row>
    <row r="39" spans="1:19" ht="15" customHeight="1" x14ac:dyDescent="0.15">
      <c r="B39" s="166" t="s">
        <v>397</v>
      </c>
      <c r="C39" s="147"/>
      <c r="D39" s="95"/>
      <c r="E39" s="93"/>
      <c r="F39" s="122"/>
      <c r="G39" s="156"/>
      <c r="H39" s="157"/>
      <c r="I39" s="160"/>
      <c r="J39" s="104"/>
      <c r="K39" s="98"/>
      <c r="L39" s="98"/>
      <c r="M39" s="98"/>
      <c r="N39" s="98"/>
      <c r="O39" s="104"/>
      <c r="P39" s="128"/>
      <c r="S39" s="6"/>
    </row>
    <row r="40" spans="1:19" ht="15" customHeight="1" x14ac:dyDescent="0.15">
      <c r="B40" s="166"/>
      <c r="C40" s="147"/>
      <c r="D40" s="95"/>
      <c r="E40" s="93"/>
      <c r="F40" s="122"/>
      <c r="G40" s="156"/>
      <c r="H40" s="157"/>
      <c r="I40" s="160"/>
      <c r="J40" s="104"/>
      <c r="K40" s="98"/>
      <c r="L40" s="98"/>
      <c r="M40" s="98"/>
      <c r="N40" s="98"/>
      <c r="O40" s="104"/>
      <c r="P40" s="128"/>
      <c r="S40" s="6"/>
    </row>
    <row r="41" spans="1:19" ht="15" customHeight="1" x14ac:dyDescent="0.15">
      <c r="B41" s="166"/>
      <c r="C41" s="147"/>
      <c r="D41" s="95"/>
      <c r="E41" s="93"/>
      <c r="F41" s="122"/>
      <c r="G41" s="156"/>
      <c r="H41" s="157"/>
      <c r="I41" s="160"/>
      <c r="J41" s="104"/>
      <c r="K41" s="98"/>
      <c r="L41" s="98"/>
      <c r="M41" s="98"/>
      <c r="N41" s="98"/>
      <c r="O41" s="104"/>
      <c r="P41" s="128"/>
      <c r="S41" s="6"/>
    </row>
    <row r="42" spans="1:19" ht="15" customHeight="1" x14ac:dyDescent="0.15">
      <c r="B42" s="167"/>
      <c r="C42" s="150"/>
      <c r="D42" s="96"/>
      <c r="E42" s="94"/>
      <c r="F42" s="123"/>
      <c r="G42" s="158"/>
      <c r="H42" s="159"/>
      <c r="I42" s="161"/>
      <c r="J42" s="105"/>
      <c r="K42" s="99"/>
      <c r="L42" s="99"/>
      <c r="M42" s="99"/>
      <c r="N42" s="99"/>
      <c r="O42" s="105"/>
      <c r="P42" s="129"/>
      <c r="S42" s="6"/>
    </row>
    <row r="43" spans="1:19" ht="15" customHeight="1" x14ac:dyDescent="0.15">
      <c r="A43" s="1">
        <v>11</v>
      </c>
      <c r="B43" s="31" t="s">
        <v>0</v>
      </c>
      <c r="C43" s="92" t="s">
        <v>146</v>
      </c>
      <c r="D43" s="114" t="s">
        <v>67</v>
      </c>
      <c r="E43" s="114" t="s">
        <v>154</v>
      </c>
      <c r="F43" s="121" t="s">
        <v>108</v>
      </c>
      <c r="G43" s="100" t="s">
        <v>142</v>
      </c>
      <c r="H43" s="100" t="s">
        <v>142</v>
      </c>
      <c r="I43" s="106" t="s">
        <v>110</v>
      </c>
      <c r="J43" s="103" t="s">
        <v>66</v>
      </c>
      <c r="K43" s="97" t="s">
        <v>64</v>
      </c>
      <c r="L43" s="97" t="s">
        <v>64</v>
      </c>
      <c r="M43" s="97" t="s">
        <v>64</v>
      </c>
      <c r="N43" s="97" t="s">
        <v>64</v>
      </c>
      <c r="O43" s="103" t="s">
        <v>66</v>
      </c>
      <c r="P43" s="127" t="s">
        <v>285</v>
      </c>
      <c r="S43" s="6"/>
    </row>
    <row r="44" spans="1:19" ht="15" customHeight="1" x14ac:dyDescent="0.15">
      <c r="B44" s="29" t="s">
        <v>72</v>
      </c>
      <c r="C44" s="95"/>
      <c r="D44" s="95"/>
      <c r="E44" s="95"/>
      <c r="F44" s="122"/>
      <c r="G44" s="101"/>
      <c r="H44" s="101"/>
      <c r="I44" s="98"/>
      <c r="J44" s="104"/>
      <c r="K44" s="98"/>
      <c r="L44" s="98"/>
      <c r="M44" s="98"/>
      <c r="N44" s="98"/>
      <c r="O44" s="104"/>
      <c r="P44" s="128"/>
      <c r="S44" s="6"/>
    </row>
    <row r="45" spans="1:19" ht="15" customHeight="1" x14ac:dyDescent="0.15">
      <c r="B45" s="30"/>
      <c r="C45" s="95"/>
      <c r="D45" s="95"/>
      <c r="E45" s="95"/>
      <c r="F45" s="122"/>
      <c r="G45" s="101"/>
      <c r="H45" s="101"/>
      <c r="I45" s="98"/>
      <c r="J45" s="104"/>
      <c r="K45" s="98"/>
      <c r="L45" s="98"/>
      <c r="M45" s="98"/>
      <c r="N45" s="98"/>
      <c r="O45" s="104"/>
      <c r="P45" s="128"/>
      <c r="S45" s="6"/>
    </row>
    <row r="46" spans="1:19" ht="15" customHeight="1" x14ac:dyDescent="0.15">
      <c r="B46" s="111" t="s">
        <v>115</v>
      </c>
      <c r="C46" s="95"/>
      <c r="D46" s="95"/>
      <c r="E46" s="95"/>
      <c r="F46" s="122"/>
      <c r="G46" s="101"/>
      <c r="H46" s="101"/>
      <c r="I46" s="98"/>
      <c r="J46" s="104"/>
      <c r="K46" s="98"/>
      <c r="L46" s="98"/>
      <c r="M46" s="98"/>
      <c r="N46" s="98"/>
      <c r="O46" s="104"/>
      <c r="P46" s="128"/>
      <c r="S46" s="6"/>
    </row>
    <row r="47" spans="1:19" ht="15" customHeight="1" x14ac:dyDescent="0.15">
      <c r="B47" s="112"/>
      <c r="C47" s="95"/>
      <c r="D47" s="95"/>
      <c r="E47" s="95"/>
      <c r="F47" s="122"/>
      <c r="G47" s="101"/>
      <c r="H47" s="101"/>
      <c r="I47" s="98"/>
      <c r="J47" s="104"/>
      <c r="K47" s="98"/>
      <c r="L47" s="98"/>
      <c r="M47" s="98"/>
      <c r="N47" s="98"/>
      <c r="O47" s="104"/>
      <c r="P47" s="128"/>
      <c r="S47" s="6"/>
    </row>
    <row r="48" spans="1:19" ht="15" customHeight="1" x14ac:dyDescent="0.15">
      <c r="B48" s="113"/>
      <c r="C48" s="96"/>
      <c r="D48" s="96"/>
      <c r="E48" s="96"/>
      <c r="F48" s="123"/>
      <c r="G48" s="102"/>
      <c r="H48" s="102"/>
      <c r="I48" s="99"/>
      <c r="J48" s="105"/>
      <c r="K48" s="99"/>
      <c r="L48" s="99"/>
      <c r="M48" s="99"/>
      <c r="N48" s="99"/>
      <c r="O48" s="105"/>
      <c r="P48" s="129"/>
      <c r="S48" s="6"/>
    </row>
    <row r="49" spans="1:19" ht="15" customHeight="1" x14ac:dyDescent="0.15">
      <c r="A49" s="1">
        <v>12</v>
      </c>
      <c r="B49" s="31" t="s">
        <v>194</v>
      </c>
      <c r="C49" s="92" t="s">
        <v>256</v>
      </c>
      <c r="D49" s="114" t="s">
        <v>67</v>
      </c>
      <c r="E49" s="163" t="s">
        <v>339</v>
      </c>
      <c r="F49" s="121" t="s">
        <v>108</v>
      </c>
      <c r="G49" s="175" t="s">
        <v>340</v>
      </c>
      <c r="H49" s="176"/>
      <c r="I49" s="106" t="s">
        <v>130</v>
      </c>
      <c r="J49" s="103" t="s">
        <v>66</v>
      </c>
      <c r="K49" s="97" t="s">
        <v>64</v>
      </c>
      <c r="L49" s="97" t="s">
        <v>64</v>
      </c>
      <c r="M49" s="97" t="s">
        <v>64</v>
      </c>
      <c r="N49" s="97" t="s">
        <v>64</v>
      </c>
      <c r="O49" s="103" t="s">
        <v>66</v>
      </c>
      <c r="P49" s="127" t="s">
        <v>66</v>
      </c>
      <c r="S49" s="6"/>
    </row>
    <row r="50" spans="1:19" ht="15" customHeight="1" x14ac:dyDescent="0.15">
      <c r="B50" s="29" t="s">
        <v>73</v>
      </c>
      <c r="C50" s="95"/>
      <c r="D50" s="95"/>
      <c r="E50" s="93"/>
      <c r="F50" s="122"/>
      <c r="G50" s="177"/>
      <c r="H50" s="178"/>
      <c r="I50" s="160"/>
      <c r="J50" s="104"/>
      <c r="K50" s="98"/>
      <c r="L50" s="98"/>
      <c r="M50" s="98"/>
      <c r="N50" s="98"/>
      <c r="O50" s="104"/>
      <c r="P50" s="128"/>
      <c r="S50" s="6"/>
    </row>
    <row r="51" spans="1:19" ht="15" customHeight="1" x14ac:dyDescent="0.15">
      <c r="B51" s="32"/>
      <c r="C51" s="95"/>
      <c r="D51" s="95"/>
      <c r="E51" s="93"/>
      <c r="F51" s="122"/>
      <c r="G51" s="177"/>
      <c r="H51" s="178"/>
      <c r="I51" s="160"/>
      <c r="J51" s="104"/>
      <c r="K51" s="98"/>
      <c r="L51" s="98"/>
      <c r="M51" s="98"/>
      <c r="N51" s="98"/>
      <c r="O51" s="104"/>
      <c r="P51" s="128"/>
      <c r="S51" s="6"/>
    </row>
    <row r="52" spans="1:19" ht="15" customHeight="1" x14ac:dyDescent="0.15">
      <c r="B52" s="111" t="s">
        <v>383</v>
      </c>
      <c r="C52" s="95"/>
      <c r="D52" s="95"/>
      <c r="E52" s="93"/>
      <c r="F52" s="122"/>
      <c r="G52" s="177"/>
      <c r="H52" s="178"/>
      <c r="I52" s="160"/>
      <c r="J52" s="104"/>
      <c r="K52" s="98"/>
      <c r="L52" s="98"/>
      <c r="M52" s="98"/>
      <c r="N52" s="98"/>
      <c r="O52" s="104"/>
      <c r="P52" s="128"/>
      <c r="S52" s="6"/>
    </row>
    <row r="53" spans="1:19" ht="15" customHeight="1" x14ac:dyDescent="0.15">
      <c r="B53" s="112"/>
      <c r="C53" s="95"/>
      <c r="D53" s="95"/>
      <c r="E53" s="93"/>
      <c r="F53" s="122"/>
      <c r="G53" s="177"/>
      <c r="H53" s="178"/>
      <c r="I53" s="160"/>
      <c r="J53" s="104"/>
      <c r="K53" s="98"/>
      <c r="L53" s="98"/>
      <c r="M53" s="98"/>
      <c r="N53" s="98"/>
      <c r="O53" s="104"/>
      <c r="P53" s="128"/>
      <c r="S53" s="6"/>
    </row>
    <row r="54" spans="1:19" ht="15" customHeight="1" x14ac:dyDescent="0.15">
      <c r="B54" s="113"/>
      <c r="C54" s="96"/>
      <c r="D54" s="96"/>
      <c r="E54" s="94"/>
      <c r="F54" s="123"/>
      <c r="G54" s="179"/>
      <c r="H54" s="180"/>
      <c r="I54" s="161"/>
      <c r="J54" s="105"/>
      <c r="K54" s="99"/>
      <c r="L54" s="99"/>
      <c r="M54" s="99"/>
      <c r="N54" s="99"/>
      <c r="O54" s="105"/>
      <c r="P54" s="129"/>
      <c r="S54" s="6"/>
    </row>
    <row r="55" spans="1:19" ht="15" customHeight="1" x14ac:dyDescent="0.15">
      <c r="A55" s="1">
        <v>13</v>
      </c>
      <c r="B55" s="28" t="s">
        <v>30</v>
      </c>
      <c r="C55" s="114" t="s">
        <v>147</v>
      </c>
      <c r="D55" s="114" t="s">
        <v>67</v>
      </c>
      <c r="E55" s="168" t="s">
        <v>296</v>
      </c>
      <c r="F55" s="121" t="s">
        <v>169</v>
      </c>
      <c r="G55" s="154" t="s">
        <v>69</v>
      </c>
      <c r="H55" s="155"/>
      <c r="I55" s="106" t="s">
        <v>110</v>
      </c>
      <c r="J55" s="103" t="s">
        <v>66</v>
      </c>
      <c r="K55" s="97" t="s">
        <v>64</v>
      </c>
      <c r="L55" s="97" t="s">
        <v>64</v>
      </c>
      <c r="M55" s="97" t="s">
        <v>64</v>
      </c>
      <c r="N55" s="97" t="s">
        <v>64</v>
      </c>
      <c r="O55" s="103" t="s">
        <v>66</v>
      </c>
      <c r="P55" s="127" t="s">
        <v>150</v>
      </c>
      <c r="S55" s="6"/>
    </row>
    <row r="56" spans="1:19" ht="15" customHeight="1" x14ac:dyDescent="0.15">
      <c r="B56" s="29" t="s">
        <v>74</v>
      </c>
      <c r="C56" s="95"/>
      <c r="D56" s="95"/>
      <c r="E56" s="169"/>
      <c r="F56" s="122"/>
      <c r="G56" s="156"/>
      <c r="H56" s="157"/>
      <c r="I56" s="98"/>
      <c r="J56" s="104"/>
      <c r="K56" s="98"/>
      <c r="L56" s="98"/>
      <c r="M56" s="98"/>
      <c r="N56" s="98"/>
      <c r="O56" s="104"/>
      <c r="P56" s="128"/>
      <c r="S56" s="6"/>
    </row>
    <row r="57" spans="1:19" ht="15" customHeight="1" x14ac:dyDescent="0.15">
      <c r="B57" s="32"/>
      <c r="C57" s="95"/>
      <c r="D57" s="95"/>
      <c r="E57" s="169"/>
      <c r="F57" s="122"/>
      <c r="G57" s="156"/>
      <c r="H57" s="157"/>
      <c r="I57" s="98"/>
      <c r="J57" s="104"/>
      <c r="K57" s="98"/>
      <c r="L57" s="98"/>
      <c r="M57" s="98"/>
      <c r="N57" s="98"/>
      <c r="O57" s="104"/>
      <c r="P57" s="128"/>
      <c r="S57" s="6"/>
    </row>
    <row r="58" spans="1:19" ht="15" customHeight="1" x14ac:dyDescent="0.15">
      <c r="B58" s="111" t="s">
        <v>116</v>
      </c>
      <c r="C58" s="95"/>
      <c r="D58" s="95"/>
      <c r="E58" s="169"/>
      <c r="F58" s="122"/>
      <c r="G58" s="156"/>
      <c r="H58" s="157"/>
      <c r="I58" s="98"/>
      <c r="J58" s="104"/>
      <c r="K58" s="98"/>
      <c r="L58" s="98"/>
      <c r="M58" s="98"/>
      <c r="N58" s="98"/>
      <c r="O58" s="104"/>
      <c r="P58" s="128"/>
      <c r="S58" s="6"/>
    </row>
    <row r="59" spans="1:19" ht="15" customHeight="1" x14ac:dyDescent="0.15">
      <c r="B59" s="112"/>
      <c r="C59" s="95"/>
      <c r="D59" s="95"/>
      <c r="E59" s="169"/>
      <c r="F59" s="122"/>
      <c r="G59" s="156"/>
      <c r="H59" s="157"/>
      <c r="I59" s="98"/>
      <c r="J59" s="104"/>
      <c r="K59" s="98"/>
      <c r="L59" s="98"/>
      <c r="M59" s="98"/>
      <c r="N59" s="98"/>
      <c r="O59" s="104"/>
      <c r="P59" s="128"/>
      <c r="S59" s="6"/>
    </row>
    <row r="60" spans="1:19" ht="15" customHeight="1" x14ac:dyDescent="0.15">
      <c r="B60" s="113"/>
      <c r="C60" s="96"/>
      <c r="D60" s="96"/>
      <c r="E60" s="170"/>
      <c r="F60" s="123"/>
      <c r="G60" s="158"/>
      <c r="H60" s="159"/>
      <c r="I60" s="99"/>
      <c r="J60" s="105"/>
      <c r="K60" s="99"/>
      <c r="L60" s="99"/>
      <c r="M60" s="99"/>
      <c r="N60" s="99"/>
      <c r="O60" s="105"/>
      <c r="P60" s="129"/>
      <c r="S60" s="6"/>
    </row>
    <row r="61" spans="1:19" ht="15" customHeight="1" x14ac:dyDescent="0.15">
      <c r="A61">
        <v>14</v>
      </c>
      <c r="B61" s="46" t="s">
        <v>117</v>
      </c>
      <c r="C61" s="92" t="s">
        <v>146</v>
      </c>
      <c r="D61" s="114" t="s">
        <v>158</v>
      </c>
      <c r="E61" s="114" t="s">
        <v>154</v>
      </c>
      <c r="F61" s="121" t="s">
        <v>108</v>
      </c>
      <c r="G61" s="100" t="s">
        <v>142</v>
      </c>
      <c r="H61" s="100" t="s">
        <v>142</v>
      </c>
      <c r="I61" s="106" t="s">
        <v>173</v>
      </c>
      <c r="J61" s="103" t="s">
        <v>66</v>
      </c>
      <c r="K61" s="97" t="s">
        <v>64</v>
      </c>
      <c r="L61" s="97" t="s">
        <v>64</v>
      </c>
      <c r="M61" s="97" t="s">
        <v>64</v>
      </c>
      <c r="N61" s="97" t="s">
        <v>64</v>
      </c>
      <c r="O61" s="103" t="s">
        <v>66</v>
      </c>
      <c r="P61" s="127" t="s">
        <v>144</v>
      </c>
      <c r="Q61" s="14"/>
      <c r="S61" s="6"/>
    </row>
    <row r="62" spans="1:19" ht="15" customHeight="1" x14ac:dyDescent="0.15">
      <c r="A62"/>
      <c r="B62" s="47" t="s">
        <v>119</v>
      </c>
      <c r="C62" s="95"/>
      <c r="D62" s="95"/>
      <c r="E62" s="95"/>
      <c r="F62" s="122"/>
      <c r="G62" s="101"/>
      <c r="H62" s="101"/>
      <c r="I62" s="98"/>
      <c r="J62" s="104"/>
      <c r="K62" s="98"/>
      <c r="L62" s="98"/>
      <c r="M62" s="98"/>
      <c r="N62" s="98"/>
      <c r="O62" s="104"/>
      <c r="P62" s="128"/>
      <c r="Q62" s="14"/>
      <c r="S62" s="6"/>
    </row>
    <row r="63" spans="1:19" ht="15" customHeight="1" x14ac:dyDescent="0.15">
      <c r="A63"/>
      <c r="B63" s="47"/>
      <c r="C63" s="95"/>
      <c r="D63" s="95"/>
      <c r="E63" s="95"/>
      <c r="F63" s="122"/>
      <c r="G63" s="101"/>
      <c r="H63" s="101"/>
      <c r="I63" s="98"/>
      <c r="J63" s="104"/>
      <c r="K63" s="98"/>
      <c r="L63" s="98"/>
      <c r="M63" s="98"/>
      <c r="N63" s="98"/>
      <c r="O63" s="104"/>
      <c r="P63" s="128"/>
      <c r="Q63" s="14"/>
      <c r="S63" s="6"/>
    </row>
    <row r="64" spans="1:19" ht="15" customHeight="1" x14ac:dyDescent="0.15">
      <c r="A64"/>
      <c r="B64" s="172" t="s">
        <v>118</v>
      </c>
      <c r="C64" s="95"/>
      <c r="D64" s="95"/>
      <c r="E64" s="95"/>
      <c r="F64" s="122"/>
      <c r="G64" s="101"/>
      <c r="H64" s="101"/>
      <c r="I64" s="98"/>
      <c r="J64" s="104"/>
      <c r="K64" s="98"/>
      <c r="L64" s="98"/>
      <c r="M64" s="98"/>
      <c r="N64" s="98"/>
      <c r="O64" s="104"/>
      <c r="P64" s="128"/>
      <c r="Q64" s="14"/>
      <c r="S64" s="6"/>
    </row>
    <row r="65" spans="1:19" ht="15" customHeight="1" x14ac:dyDescent="0.15">
      <c r="A65"/>
      <c r="B65" s="173"/>
      <c r="C65" s="95"/>
      <c r="D65" s="95"/>
      <c r="E65" s="95"/>
      <c r="F65" s="122"/>
      <c r="G65" s="101"/>
      <c r="H65" s="101"/>
      <c r="I65" s="98"/>
      <c r="J65" s="104"/>
      <c r="K65" s="98"/>
      <c r="L65" s="98"/>
      <c r="M65" s="98"/>
      <c r="N65" s="98"/>
      <c r="O65" s="104"/>
      <c r="P65" s="128"/>
      <c r="Q65" s="14"/>
      <c r="S65" s="6"/>
    </row>
    <row r="66" spans="1:19" ht="15" customHeight="1" x14ac:dyDescent="0.15">
      <c r="A66"/>
      <c r="B66" s="174"/>
      <c r="C66" s="96"/>
      <c r="D66" s="96"/>
      <c r="E66" s="96"/>
      <c r="F66" s="123"/>
      <c r="G66" s="102"/>
      <c r="H66" s="102"/>
      <c r="I66" s="99"/>
      <c r="J66" s="105"/>
      <c r="K66" s="99"/>
      <c r="L66" s="99"/>
      <c r="M66" s="99"/>
      <c r="N66" s="99"/>
      <c r="O66" s="105"/>
      <c r="P66" s="129"/>
      <c r="Q66" s="14"/>
      <c r="S66" s="6"/>
    </row>
    <row r="67" spans="1:19" customFormat="1" ht="15" customHeight="1" x14ac:dyDescent="0.15">
      <c r="A67" s="1">
        <v>16</v>
      </c>
      <c r="B67" s="31" t="s">
        <v>19</v>
      </c>
      <c r="C67" s="92" t="s">
        <v>146</v>
      </c>
      <c r="D67" s="114" t="s">
        <v>67</v>
      </c>
      <c r="E67" s="114" t="s">
        <v>161</v>
      </c>
      <c r="F67" s="121" t="s">
        <v>149</v>
      </c>
      <c r="G67" s="154" t="s">
        <v>69</v>
      </c>
      <c r="H67" s="155"/>
      <c r="I67" s="106" t="s">
        <v>156</v>
      </c>
      <c r="J67" s="106" t="s">
        <v>353</v>
      </c>
      <c r="K67" s="97" t="s">
        <v>64</v>
      </c>
      <c r="L67" s="97" t="s">
        <v>64</v>
      </c>
      <c r="M67" s="97" t="s">
        <v>64</v>
      </c>
      <c r="N67" s="97" t="s">
        <v>64</v>
      </c>
      <c r="O67" s="106" t="s">
        <v>353</v>
      </c>
      <c r="P67" s="92" t="s">
        <v>354</v>
      </c>
      <c r="Q67" s="1"/>
      <c r="S67" s="23"/>
    </row>
    <row r="68" spans="1:19" customFormat="1" ht="15" customHeight="1" x14ac:dyDescent="0.15">
      <c r="A68" s="1"/>
      <c r="B68" s="29" t="s">
        <v>75</v>
      </c>
      <c r="C68" s="95"/>
      <c r="D68" s="95"/>
      <c r="E68" s="95"/>
      <c r="F68" s="122"/>
      <c r="G68" s="156"/>
      <c r="H68" s="157"/>
      <c r="I68" s="98"/>
      <c r="J68" s="160"/>
      <c r="K68" s="98"/>
      <c r="L68" s="98"/>
      <c r="M68" s="98"/>
      <c r="N68" s="98"/>
      <c r="O68" s="160"/>
      <c r="P68" s="93"/>
      <c r="Q68" s="1"/>
      <c r="S68" s="23"/>
    </row>
    <row r="69" spans="1:19" customFormat="1" ht="15" customHeight="1" x14ac:dyDescent="0.15">
      <c r="A69" s="1"/>
      <c r="B69" s="42"/>
      <c r="C69" s="95"/>
      <c r="D69" s="95"/>
      <c r="E69" s="95"/>
      <c r="F69" s="122"/>
      <c r="G69" s="156"/>
      <c r="H69" s="157"/>
      <c r="I69" s="98"/>
      <c r="J69" s="160"/>
      <c r="K69" s="98"/>
      <c r="L69" s="98"/>
      <c r="M69" s="98"/>
      <c r="N69" s="98"/>
      <c r="O69" s="160"/>
      <c r="P69" s="93"/>
      <c r="Q69" s="1"/>
      <c r="S69" s="23"/>
    </row>
    <row r="70" spans="1:19" customFormat="1" ht="15" customHeight="1" x14ac:dyDescent="0.15">
      <c r="A70" s="1"/>
      <c r="B70" s="147" t="s">
        <v>384</v>
      </c>
      <c r="C70" s="95"/>
      <c r="D70" s="95"/>
      <c r="E70" s="95"/>
      <c r="F70" s="122"/>
      <c r="G70" s="156"/>
      <c r="H70" s="157"/>
      <c r="I70" s="98"/>
      <c r="J70" s="160"/>
      <c r="K70" s="98"/>
      <c r="L70" s="98"/>
      <c r="M70" s="98"/>
      <c r="N70" s="98"/>
      <c r="O70" s="160"/>
      <c r="P70" s="93"/>
      <c r="Q70" s="1"/>
      <c r="S70" s="23"/>
    </row>
    <row r="71" spans="1:19" customFormat="1" ht="15" customHeight="1" x14ac:dyDescent="0.15">
      <c r="A71" s="1"/>
      <c r="B71" s="147"/>
      <c r="C71" s="95"/>
      <c r="D71" s="95"/>
      <c r="E71" s="95"/>
      <c r="F71" s="122"/>
      <c r="G71" s="156"/>
      <c r="H71" s="157"/>
      <c r="I71" s="98"/>
      <c r="J71" s="160"/>
      <c r="K71" s="98"/>
      <c r="L71" s="98"/>
      <c r="M71" s="98"/>
      <c r="N71" s="98"/>
      <c r="O71" s="160"/>
      <c r="P71" s="93"/>
      <c r="Q71" s="1"/>
      <c r="S71" s="23"/>
    </row>
    <row r="72" spans="1:19" customFormat="1" ht="15" customHeight="1" x14ac:dyDescent="0.15">
      <c r="A72" s="1"/>
      <c r="B72" s="150"/>
      <c r="C72" s="96"/>
      <c r="D72" s="96"/>
      <c r="E72" s="96"/>
      <c r="F72" s="123"/>
      <c r="G72" s="158"/>
      <c r="H72" s="159"/>
      <c r="I72" s="99"/>
      <c r="J72" s="161"/>
      <c r="K72" s="99"/>
      <c r="L72" s="99"/>
      <c r="M72" s="99"/>
      <c r="N72" s="99"/>
      <c r="O72" s="161"/>
      <c r="P72" s="94"/>
      <c r="Q72" s="1"/>
      <c r="S72" s="23"/>
    </row>
    <row r="73" spans="1:19" ht="15" customHeight="1" x14ac:dyDescent="0.15">
      <c r="A73" s="1">
        <v>17</v>
      </c>
      <c r="B73" s="31" t="s">
        <v>20</v>
      </c>
      <c r="C73" s="92" t="s">
        <v>256</v>
      </c>
      <c r="D73" s="92" t="s">
        <v>67</v>
      </c>
      <c r="E73" s="151" t="s">
        <v>390</v>
      </c>
      <c r="F73" s="121" t="s">
        <v>108</v>
      </c>
      <c r="G73" s="162" t="s">
        <v>355</v>
      </c>
      <c r="H73" s="100">
        <v>45359</v>
      </c>
      <c r="I73" s="106" t="s">
        <v>252</v>
      </c>
      <c r="J73" s="103" t="s">
        <v>66</v>
      </c>
      <c r="K73" s="97" t="s">
        <v>64</v>
      </c>
      <c r="L73" s="97" t="s">
        <v>64</v>
      </c>
      <c r="M73" s="97" t="s">
        <v>64</v>
      </c>
      <c r="N73" s="97" t="s">
        <v>64</v>
      </c>
      <c r="O73" s="103" t="s">
        <v>66</v>
      </c>
      <c r="P73" s="127" t="s">
        <v>150</v>
      </c>
      <c r="S73" s="6"/>
    </row>
    <row r="74" spans="1:19" ht="15" customHeight="1" x14ac:dyDescent="0.15">
      <c r="B74" s="29" t="s">
        <v>77</v>
      </c>
      <c r="C74" s="95"/>
      <c r="D74" s="95"/>
      <c r="E74" s="122"/>
      <c r="F74" s="122"/>
      <c r="G74" s="101"/>
      <c r="H74" s="101"/>
      <c r="I74" s="98"/>
      <c r="J74" s="104"/>
      <c r="K74" s="98"/>
      <c r="L74" s="98"/>
      <c r="M74" s="98"/>
      <c r="N74" s="98"/>
      <c r="O74" s="104"/>
      <c r="P74" s="128"/>
      <c r="S74" s="6"/>
    </row>
    <row r="75" spans="1:19" ht="15" customHeight="1" x14ac:dyDescent="0.15">
      <c r="B75" s="32"/>
      <c r="C75" s="95"/>
      <c r="D75" s="95"/>
      <c r="E75" s="122"/>
      <c r="F75" s="122"/>
      <c r="G75" s="101"/>
      <c r="H75" s="101"/>
      <c r="I75" s="98"/>
      <c r="J75" s="104"/>
      <c r="K75" s="98"/>
      <c r="L75" s="98"/>
      <c r="M75" s="98"/>
      <c r="N75" s="98"/>
      <c r="O75" s="104"/>
      <c r="P75" s="128"/>
      <c r="S75" s="6"/>
    </row>
    <row r="76" spans="1:19" ht="15" customHeight="1" x14ac:dyDescent="0.15">
      <c r="B76" s="111" t="s">
        <v>135</v>
      </c>
      <c r="C76" s="95"/>
      <c r="D76" s="95"/>
      <c r="E76" s="122"/>
      <c r="F76" s="122"/>
      <c r="G76" s="101"/>
      <c r="H76" s="101"/>
      <c r="I76" s="98"/>
      <c r="J76" s="104"/>
      <c r="K76" s="98"/>
      <c r="L76" s="98"/>
      <c r="M76" s="98"/>
      <c r="N76" s="98"/>
      <c r="O76" s="104"/>
      <c r="P76" s="128"/>
      <c r="S76" s="6"/>
    </row>
    <row r="77" spans="1:19" ht="15" customHeight="1" x14ac:dyDescent="0.15">
      <c r="B77" s="112"/>
      <c r="C77" s="95"/>
      <c r="D77" s="95"/>
      <c r="E77" s="122"/>
      <c r="F77" s="122"/>
      <c r="G77" s="101"/>
      <c r="H77" s="101"/>
      <c r="I77" s="98"/>
      <c r="J77" s="104"/>
      <c r="K77" s="98"/>
      <c r="L77" s="98"/>
      <c r="M77" s="98"/>
      <c r="N77" s="98"/>
      <c r="O77" s="104"/>
      <c r="P77" s="128"/>
      <c r="S77" s="6"/>
    </row>
    <row r="78" spans="1:19" ht="25.5" customHeight="1" x14ac:dyDescent="0.15">
      <c r="B78" s="113"/>
      <c r="C78" s="96"/>
      <c r="D78" s="96"/>
      <c r="E78" s="123"/>
      <c r="F78" s="123"/>
      <c r="G78" s="102"/>
      <c r="H78" s="102"/>
      <c r="I78" s="99"/>
      <c r="J78" s="105"/>
      <c r="K78" s="99"/>
      <c r="L78" s="99"/>
      <c r="M78" s="99"/>
      <c r="N78" s="99"/>
      <c r="O78" s="105"/>
      <c r="P78" s="129"/>
      <c r="S78" s="6"/>
    </row>
    <row r="79" spans="1:19" ht="15" customHeight="1" x14ac:dyDescent="0.15">
      <c r="A79" s="1">
        <v>18</v>
      </c>
      <c r="B79" s="31" t="s">
        <v>22</v>
      </c>
      <c r="C79" s="92" t="s">
        <v>226</v>
      </c>
      <c r="D79" s="92" t="s">
        <v>67</v>
      </c>
      <c r="E79" s="92" t="s">
        <v>356</v>
      </c>
      <c r="F79" s="151" t="s">
        <v>169</v>
      </c>
      <c r="G79" s="162" t="s">
        <v>142</v>
      </c>
      <c r="H79" s="162" t="s">
        <v>142</v>
      </c>
      <c r="I79" s="106" t="s">
        <v>199</v>
      </c>
      <c r="J79" s="103" t="s">
        <v>227</v>
      </c>
      <c r="K79" s="97" t="s">
        <v>64</v>
      </c>
      <c r="L79" s="97" t="s">
        <v>64</v>
      </c>
      <c r="M79" s="97" t="s">
        <v>64</v>
      </c>
      <c r="N79" s="97" t="s">
        <v>64</v>
      </c>
      <c r="O79" s="103" t="s">
        <v>227</v>
      </c>
      <c r="P79" s="127" t="s">
        <v>171</v>
      </c>
      <c r="S79" s="6"/>
    </row>
    <row r="80" spans="1:19" ht="15" customHeight="1" x14ac:dyDescent="0.15">
      <c r="B80" s="29" t="s">
        <v>78</v>
      </c>
      <c r="C80" s="93"/>
      <c r="D80" s="93"/>
      <c r="E80" s="93"/>
      <c r="F80" s="152"/>
      <c r="G80" s="198"/>
      <c r="H80" s="198"/>
      <c r="I80" s="160"/>
      <c r="J80" s="104"/>
      <c r="K80" s="98"/>
      <c r="L80" s="98"/>
      <c r="M80" s="98"/>
      <c r="N80" s="98"/>
      <c r="O80" s="104"/>
      <c r="P80" s="128"/>
      <c r="S80" s="6"/>
    </row>
    <row r="81" spans="1:19" ht="15" customHeight="1" x14ac:dyDescent="0.15">
      <c r="B81" s="32"/>
      <c r="C81" s="93"/>
      <c r="D81" s="93"/>
      <c r="E81" s="93"/>
      <c r="F81" s="152"/>
      <c r="G81" s="198"/>
      <c r="H81" s="198"/>
      <c r="I81" s="160"/>
      <c r="J81" s="104"/>
      <c r="K81" s="98"/>
      <c r="L81" s="98"/>
      <c r="M81" s="98"/>
      <c r="N81" s="98"/>
      <c r="O81" s="104"/>
      <c r="P81" s="128"/>
      <c r="S81" s="6"/>
    </row>
    <row r="82" spans="1:19" ht="15" customHeight="1" x14ac:dyDescent="0.15">
      <c r="B82" s="112" t="s">
        <v>152</v>
      </c>
      <c r="C82" s="93"/>
      <c r="D82" s="93"/>
      <c r="E82" s="93"/>
      <c r="F82" s="152"/>
      <c r="G82" s="198"/>
      <c r="H82" s="198"/>
      <c r="I82" s="160"/>
      <c r="J82" s="104"/>
      <c r="K82" s="98"/>
      <c r="L82" s="98"/>
      <c r="M82" s="98"/>
      <c r="N82" s="98"/>
      <c r="O82" s="104"/>
      <c r="P82" s="128"/>
      <c r="S82" s="6"/>
    </row>
    <row r="83" spans="1:19" ht="15" customHeight="1" x14ac:dyDescent="0.15">
      <c r="B83" s="112"/>
      <c r="C83" s="93"/>
      <c r="D83" s="93"/>
      <c r="E83" s="93"/>
      <c r="F83" s="152"/>
      <c r="G83" s="198"/>
      <c r="H83" s="198"/>
      <c r="I83" s="160"/>
      <c r="J83" s="104"/>
      <c r="K83" s="98"/>
      <c r="L83" s="98"/>
      <c r="M83" s="98"/>
      <c r="N83" s="98"/>
      <c r="O83" s="104"/>
      <c r="P83" s="128"/>
      <c r="S83" s="6"/>
    </row>
    <row r="84" spans="1:19" ht="15" customHeight="1" x14ac:dyDescent="0.15">
      <c r="B84" s="113"/>
      <c r="C84" s="94"/>
      <c r="D84" s="94"/>
      <c r="E84" s="94"/>
      <c r="F84" s="153"/>
      <c r="G84" s="199"/>
      <c r="H84" s="199"/>
      <c r="I84" s="161"/>
      <c r="J84" s="105"/>
      <c r="K84" s="99"/>
      <c r="L84" s="99"/>
      <c r="M84" s="99"/>
      <c r="N84" s="99"/>
      <c r="O84" s="105"/>
      <c r="P84" s="129"/>
      <c r="S84" s="6"/>
    </row>
    <row r="85" spans="1:19" ht="15" customHeight="1" x14ac:dyDescent="0.15">
      <c r="A85" s="1">
        <v>19</v>
      </c>
      <c r="B85" s="31" t="s">
        <v>36</v>
      </c>
      <c r="C85" s="92" t="s">
        <v>146</v>
      </c>
      <c r="D85" s="114" t="s">
        <v>67</v>
      </c>
      <c r="E85" s="92" t="s">
        <v>284</v>
      </c>
      <c r="F85" s="121" t="s">
        <v>108</v>
      </c>
      <c r="G85" s="162" t="s">
        <v>236</v>
      </c>
      <c r="H85" s="100" t="s">
        <v>237</v>
      </c>
      <c r="I85" s="106" t="s">
        <v>110</v>
      </c>
      <c r="J85" s="103" t="s">
        <v>66</v>
      </c>
      <c r="K85" s="97" t="s">
        <v>64</v>
      </c>
      <c r="L85" s="97" t="s">
        <v>64</v>
      </c>
      <c r="M85" s="97" t="s">
        <v>64</v>
      </c>
      <c r="N85" s="97" t="s">
        <v>64</v>
      </c>
      <c r="O85" s="103" t="s">
        <v>66</v>
      </c>
      <c r="P85" s="127" t="s">
        <v>285</v>
      </c>
      <c r="S85" s="6"/>
    </row>
    <row r="86" spans="1:19" ht="15" customHeight="1" x14ac:dyDescent="0.15">
      <c r="B86" s="29" t="s">
        <v>79</v>
      </c>
      <c r="C86" s="95"/>
      <c r="D86" s="95"/>
      <c r="E86" s="95"/>
      <c r="F86" s="122"/>
      <c r="G86" s="101"/>
      <c r="H86" s="101"/>
      <c r="I86" s="98"/>
      <c r="J86" s="104"/>
      <c r="K86" s="98"/>
      <c r="L86" s="98"/>
      <c r="M86" s="98"/>
      <c r="N86" s="98"/>
      <c r="O86" s="104"/>
      <c r="P86" s="128"/>
      <c r="S86" s="6"/>
    </row>
    <row r="87" spans="1:19" ht="15" customHeight="1" x14ac:dyDescent="0.15">
      <c r="B87" s="32"/>
      <c r="C87" s="95"/>
      <c r="D87" s="95"/>
      <c r="E87" s="95"/>
      <c r="F87" s="122"/>
      <c r="G87" s="101"/>
      <c r="H87" s="101"/>
      <c r="I87" s="98"/>
      <c r="J87" s="104"/>
      <c r="K87" s="98"/>
      <c r="L87" s="98"/>
      <c r="M87" s="98"/>
      <c r="N87" s="98"/>
      <c r="O87" s="104"/>
      <c r="P87" s="128"/>
      <c r="S87" s="6"/>
    </row>
    <row r="88" spans="1:19" ht="15" customHeight="1" x14ac:dyDescent="0.15">
      <c r="B88" s="112" t="s">
        <v>176</v>
      </c>
      <c r="C88" s="95"/>
      <c r="D88" s="95"/>
      <c r="E88" s="95"/>
      <c r="F88" s="122"/>
      <c r="G88" s="101"/>
      <c r="H88" s="101"/>
      <c r="I88" s="98"/>
      <c r="J88" s="104"/>
      <c r="K88" s="98"/>
      <c r="L88" s="98"/>
      <c r="M88" s="98"/>
      <c r="N88" s="98"/>
      <c r="O88" s="104"/>
      <c r="P88" s="128"/>
      <c r="S88" s="6"/>
    </row>
    <row r="89" spans="1:19" ht="15" customHeight="1" x14ac:dyDescent="0.15">
      <c r="B89" s="112"/>
      <c r="C89" s="95"/>
      <c r="D89" s="95"/>
      <c r="E89" s="95"/>
      <c r="F89" s="122"/>
      <c r="G89" s="101"/>
      <c r="H89" s="101"/>
      <c r="I89" s="98"/>
      <c r="J89" s="104"/>
      <c r="K89" s="98"/>
      <c r="L89" s="98"/>
      <c r="M89" s="98"/>
      <c r="N89" s="98"/>
      <c r="O89" s="104"/>
      <c r="P89" s="128"/>
      <c r="S89" s="6"/>
    </row>
    <row r="90" spans="1:19" ht="15" customHeight="1" x14ac:dyDescent="0.15">
      <c r="B90" s="113"/>
      <c r="C90" s="96"/>
      <c r="D90" s="96"/>
      <c r="E90" s="96"/>
      <c r="F90" s="123"/>
      <c r="G90" s="102"/>
      <c r="H90" s="102"/>
      <c r="I90" s="99"/>
      <c r="J90" s="105"/>
      <c r="K90" s="99"/>
      <c r="L90" s="99"/>
      <c r="M90" s="99"/>
      <c r="N90" s="99"/>
      <c r="O90" s="105"/>
      <c r="P90" s="129"/>
      <c r="S90" s="6"/>
    </row>
    <row r="91" spans="1:19" ht="15" customHeight="1" x14ac:dyDescent="0.15">
      <c r="A91" s="1">
        <v>21</v>
      </c>
      <c r="B91" s="31" t="s">
        <v>24</v>
      </c>
      <c r="C91" s="92" t="s">
        <v>325</v>
      </c>
      <c r="D91" s="114" t="s">
        <v>238</v>
      </c>
      <c r="E91" s="163" t="s">
        <v>326</v>
      </c>
      <c r="F91" s="121" t="s">
        <v>108</v>
      </c>
      <c r="G91" s="100" t="s">
        <v>327</v>
      </c>
      <c r="H91" s="100">
        <v>45366</v>
      </c>
      <c r="I91" s="106" t="s">
        <v>130</v>
      </c>
      <c r="J91" s="103" t="s">
        <v>319</v>
      </c>
      <c r="K91" s="97" t="s">
        <v>64</v>
      </c>
      <c r="L91" s="97" t="s">
        <v>64</v>
      </c>
      <c r="M91" s="97" t="s">
        <v>64</v>
      </c>
      <c r="N91" s="97" t="s">
        <v>64</v>
      </c>
      <c r="O91" s="103" t="s">
        <v>319</v>
      </c>
      <c r="P91" s="127" t="s">
        <v>319</v>
      </c>
      <c r="Q91"/>
      <c r="S91" s="6"/>
    </row>
    <row r="92" spans="1:19" ht="15" customHeight="1" x14ac:dyDescent="0.15">
      <c r="B92" s="29" t="s">
        <v>80</v>
      </c>
      <c r="C92" s="95"/>
      <c r="D92" s="95"/>
      <c r="E92" s="164"/>
      <c r="F92" s="122"/>
      <c r="G92" s="101"/>
      <c r="H92" s="101"/>
      <c r="I92" s="98"/>
      <c r="J92" s="104"/>
      <c r="K92" s="98"/>
      <c r="L92" s="98"/>
      <c r="M92" s="98"/>
      <c r="N92" s="98"/>
      <c r="O92" s="104"/>
      <c r="P92" s="128"/>
      <c r="Q92"/>
      <c r="S92" s="6"/>
    </row>
    <row r="93" spans="1:19" ht="15" customHeight="1" x14ac:dyDescent="0.15">
      <c r="B93" s="32"/>
      <c r="C93" s="95"/>
      <c r="D93" s="95"/>
      <c r="E93" s="164"/>
      <c r="F93" s="122"/>
      <c r="G93" s="101"/>
      <c r="H93" s="101"/>
      <c r="I93" s="98"/>
      <c r="J93" s="104"/>
      <c r="K93" s="98"/>
      <c r="L93" s="98"/>
      <c r="M93" s="98"/>
      <c r="N93" s="98"/>
      <c r="O93" s="104"/>
      <c r="P93" s="128"/>
      <c r="Q93"/>
      <c r="S93" s="6"/>
    </row>
    <row r="94" spans="1:19" ht="15" customHeight="1" x14ac:dyDescent="0.15">
      <c r="B94" s="111" t="s">
        <v>404</v>
      </c>
      <c r="C94" s="95"/>
      <c r="D94" s="95"/>
      <c r="E94" s="164"/>
      <c r="F94" s="122"/>
      <c r="G94" s="101"/>
      <c r="H94" s="101"/>
      <c r="I94" s="98"/>
      <c r="J94" s="104"/>
      <c r="K94" s="98"/>
      <c r="L94" s="98"/>
      <c r="M94" s="98"/>
      <c r="N94" s="98"/>
      <c r="O94" s="104"/>
      <c r="P94" s="128"/>
      <c r="Q94"/>
      <c r="S94" s="6"/>
    </row>
    <row r="95" spans="1:19" ht="15" customHeight="1" x14ac:dyDescent="0.15">
      <c r="B95" s="112"/>
      <c r="C95" s="95"/>
      <c r="D95" s="95"/>
      <c r="E95" s="164"/>
      <c r="F95" s="122"/>
      <c r="G95" s="101"/>
      <c r="H95" s="101"/>
      <c r="I95" s="98"/>
      <c r="J95" s="104"/>
      <c r="K95" s="98"/>
      <c r="L95" s="98"/>
      <c r="M95" s="98"/>
      <c r="N95" s="98"/>
      <c r="O95" s="104"/>
      <c r="P95" s="128"/>
      <c r="Q95"/>
      <c r="S95" s="6"/>
    </row>
    <row r="96" spans="1:19" ht="15" customHeight="1" x14ac:dyDescent="0.15">
      <c r="B96" s="113"/>
      <c r="C96" s="96"/>
      <c r="D96" s="96"/>
      <c r="E96" s="165"/>
      <c r="F96" s="123"/>
      <c r="G96" s="102"/>
      <c r="H96" s="102"/>
      <c r="I96" s="99"/>
      <c r="J96" s="105"/>
      <c r="K96" s="99"/>
      <c r="L96" s="99"/>
      <c r="M96" s="99"/>
      <c r="N96" s="99"/>
      <c r="O96" s="105"/>
      <c r="P96" s="129"/>
      <c r="Q96"/>
      <c r="S96" s="6"/>
    </row>
    <row r="97" spans="1:19" ht="15" customHeight="1" x14ac:dyDescent="0.15">
      <c r="A97" s="1">
        <v>22</v>
      </c>
      <c r="B97" s="31" t="s">
        <v>26</v>
      </c>
      <c r="C97" s="114" t="s">
        <v>224</v>
      </c>
      <c r="D97" s="114" t="s">
        <v>67</v>
      </c>
      <c r="E97" s="92" t="s">
        <v>322</v>
      </c>
      <c r="F97" s="121" t="s">
        <v>108</v>
      </c>
      <c r="G97" s="162" t="s">
        <v>323</v>
      </c>
      <c r="H97" s="100">
        <v>45360</v>
      </c>
      <c r="I97" s="106" t="s">
        <v>110</v>
      </c>
      <c r="J97" s="103" t="s">
        <v>66</v>
      </c>
      <c r="K97" s="97" t="s">
        <v>64</v>
      </c>
      <c r="L97" s="97" t="s">
        <v>64</v>
      </c>
      <c r="M97" s="97" t="s">
        <v>64</v>
      </c>
      <c r="N97" s="97" t="s">
        <v>64</v>
      </c>
      <c r="O97" s="103" t="s">
        <v>66</v>
      </c>
      <c r="P97" s="127" t="s">
        <v>170</v>
      </c>
      <c r="S97" s="6"/>
    </row>
    <row r="98" spans="1:19" ht="17.25" customHeight="1" x14ac:dyDescent="0.15">
      <c r="B98" s="29" t="s">
        <v>81</v>
      </c>
      <c r="C98" s="95"/>
      <c r="D98" s="95"/>
      <c r="E98" s="95"/>
      <c r="F98" s="122"/>
      <c r="G98" s="101"/>
      <c r="H98" s="101"/>
      <c r="I98" s="98"/>
      <c r="J98" s="104"/>
      <c r="K98" s="98"/>
      <c r="L98" s="98"/>
      <c r="M98" s="98"/>
      <c r="N98" s="98"/>
      <c r="O98" s="104"/>
      <c r="P98" s="128"/>
      <c r="S98" s="6"/>
    </row>
    <row r="99" spans="1:19" ht="17.25" customHeight="1" x14ac:dyDescent="0.15">
      <c r="B99" s="32"/>
      <c r="C99" s="96"/>
      <c r="D99" s="95"/>
      <c r="E99" s="96"/>
      <c r="F99" s="122"/>
      <c r="G99" s="101"/>
      <c r="H99" s="101"/>
      <c r="I99" s="98"/>
      <c r="J99" s="104"/>
      <c r="K99" s="98"/>
      <c r="L99" s="98"/>
      <c r="M99" s="98"/>
      <c r="N99" s="98"/>
      <c r="O99" s="104"/>
      <c r="P99" s="128"/>
      <c r="S99" s="6"/>
    </row>
    <row r="100" spans="1:19" ht="15" customHeight="1" x14ac:dyDescent="0.15">
      <c r="B100" s="112" t="s">
        <v>385</v>
      </c>
      <c r="C100" s="114" t="s">
        <v>235</v>
      </c>
      <c r="D100" s="95"/>
      <c r="E100" s="92" t="s">
        <v>324</v>
      </c>
      <c r="F100" s="122"/>
      <c r="G100" s="101"/>
      <c r="H100" s="101"/>
      <c r="I100" s="98"/>
      <c r="J100" s="104"/>
      <c r="K100" s="98"/>
      <c r="L100" s="98"/>
      <c r="M100" s="98"/>
      <c r="N100" s="98"/>
      <c r="O100" s="104"/>
      <c r="P100" s="128"/>
      <c r="S100" s="6"/>
    </row>
    <row r="101" spans="1:19" ht="15" customHeight="1" x14ac:dyDescent="0.15">
      <c r="B101" s="112"/>
      <c r="C101" s="95"/>
      <c r="D101" s="95"/>
      <c r="E101" s="95"/>
      <c r="F101" s="122"/>
      <c r="G101" s="101"/>
      <c r="H101" s="101"/>
      <c r="I101" s="98"/>
      <c r="J101" s="104"/>
      <c r="K101" s="98"/>
      <c r="L101" s="98"/>
      <c r="M101" s="98"/>
      <c r="N101" s="98"/>
      <c r="O101" s="104"/>
      <c r="P101" s="128"/>
      <c r="S101" s="6"/>
    </row>
    <row r="102" spans="1:19" ht="15" customHeight="1" x14ac:dyDescent="0.15">
      <c r="B102" s="113"/>
      <c r="C102" s="96"/>
      <c r="D102" s="96"/>
      <c r="E102" s="96"/>
      <c r="F102" s="123"/>
      <c r="G102" s="102"/>
      <c r="H102" s="102"/>
      <c r="I102" s="99"/>
      <c r="J102" s="105"/>
      <c r="K102" s="99"/>
      <c r="L102" s="99"/>
      <c r="M102" s="99"/>
      <c r="N102" s="99"/>
      <c r="O102" s="105"/>
      <c r="P102" s="129"/>
      <c r="S102" s="6"/>
    </row>
    <row r="109" spans="1:19" ht="15" customHeight="1" x14ac:dyDescent="0.15"/>
    <row r="110" spans="1:19" ht="15" customHeight="1" x14ac:dyDescent="0.15"/>
    <row r="111" spans="1:19" ht="15" customHeight="1" x14ac:dyDescent="0.15"/>
    <row r="112" spans="1:19" ht="15" customHeight="1" x14ac:dyDescent="0.15">
      <c r="B112" s="67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</row>
    <row r="113" spans="2:19" ht="15" customHeight="1" x14ac:dyDescent="0.15">
      <c r="B113" s="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</row>
    <row r="114" spans="2:19" ht="15" customHeight="1" x14ac:dyDescent="0.15">
      <c r="B114" s="6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</row>
    <row r="115" spans="2:19" ht="15" customHeight="1" x14ac:dyDescent="0.15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S115" s="6"/>
    </row>
    <row r="116" spans="2:19" ht="15" customHeight="1" x14ac:dyDescent="0.15">
      <c r="B116" s="64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S116" s="6"/>
    </row>
    <row r="117" spans="2:19" ht="15" customHeight="1" x14ac:dyDescent="0.15">
      <c r="B117" s="64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25"/>
      <c r="S117" s="6"/>
    </row>
    <row r="118" spans="2:19" ht="15" customHeight="1" x14ac:dyDescent="0.15">
      <c r="B118" s="63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25"/>
      <c r="S118" s="6"/>
    </row>
    <row r="119" spans="2:19" ht="15" customHeight="1" x14ac:dyDescent="0.15">
      <c r="B119" s="64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25"/>
      <c r="S119" s="6"/>
    </row>
    <row r="120" spans="2:19" ht="15" customHeight="1" x14ac:dyDescent="0.15">
      <c r="B120" s="65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25"/>
      <c r="S120" s="6"/>
    </row>
    <row r="121" spans="2:19" ht="15" customHeight="1" x14ac:dyDescent="0.15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25"/>
      <c r="S121" s="6"/>
    </row>
    <row r="122" spans="2:19" ht="15" customHeight="1" x14ac:dyDescent="0.15">
      <c r="B122" s="64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25"/>
      <c r="S122" s="6"/>
    </row>
    <row r="123" spans="2:19" ht="15" customHeight="1" x14ac:dyDescent="0.15">
      <c r="B123" s="64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25"/>
      <c r="S123" s="6"/>
    </row>
    <row r="124" spans="2:19" ht="15" customHeight="1" x14ac:dyDescent="0.15">
      <c r="Q124" s="25"/>
      <c r="S124" s="6"/>
    </row>
    <row r="125" spans="2:19" ht="15" customHeight="1" x14ac:dyDescent="0.15">
      <c r="Q125" s="25"/>
      <c r="S125" s="6"/>
    </row>
    <row r="126" spans="2:19" ht="15" customHeight="1" x14ac:dyDescent="0.15">
      <c r="Q126" s="25"/>
      <c r="S126" s="6"/>
    </row>
    <row r="127" spans="2:19" ht="15" customHeight="1" x14ac:dyDescent="0.15">
      <c r="B127" s="67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S127" s="6"/>
    </row>
    <row r="128" spans="2:19" ht="15" customHeight="1" x14ac:dyDescent="0.15">
      <c r="B128" s="64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S128" s="6"/>
    </row>
    <row r="129" spans="2:19" ht="15" customHeight="1" x14ac:dyDescent="0.15">
      <c r="B129" s="65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S129" s="6"/>
    </row>
    <row r="130" spans="2:19" ht="15" customHeight="1" x14ac:dyDescent="0.15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S130" s="6"/>
    </row>
    <row r="131" spans="2:19" ht="15" customHeight="1" x14ac:dyDescent="0.15">
      <c r="B131" s="64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S131" s="6"/>
    </row>
    <row r="132" spans="2:19" ht="15" customHeight="1" x14ac:dyDescent="0.15">
      <c r="B132" s="64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S132" s="6"/>
    </row>
    <row r="133" spans="2:19" ht="15" customHeight="1" x14ac:dyDescent="0.15">
      <c r="Q133" s="25"/>
      <c r="S133" s="6"/>
    </row>
    <row r="134" spans="2:19" ht="15" customHeight="1" x14ac:dyDescent="0.15">
      <c r="Q134" s="25"/>
      <c r="S134" s="6"/>
    </row>
    <row r="135" spans="2:19" ht="15" customHeight="1" x14ac:dyDescent="0.15">
      <c r="Q135" s="25"/>
      <c r="S135" s="6"/>
    </row>
    <row r="136" spans="2:19" ht="15" customHeight="1" x14ac:dyDescent="0.15">
      <c r="S136" s="6"/>
    </row>
    <row r="137" spans="2:19" ht="15" customHeight="1" x14ac:dyDescent="0.15">
      <c r="S137" s="6"/>
    </row>
    <row r="138" spans="2:19" ht="15" customHeight="1" x14ac:dyDescent="0.15">
      <c r="S138" s="6"/>
    </row>
    <row r="139" spans="2:19" ht="15" customHeight="1" x14ac:dyDescent="0.15">
      <c r="S139" s="6"/>
    </row>
    <row r="140" spans="2:19" ht="15" customHeight="1" x14ac:dyDescent="0.15">
      <c r="S140" s="6"/>
    </row>
    <row r="141" spans="2:19" ht="15" customHeight="1" x14ac:dyDescent="0.15">
      <c r="S141" s="6"/>
    </row>
    <row r="142" spans="2:19" ht="15" customHeight="1" x14ac:dyDescent="0.15">
      <c r="Q142" s="25"/>
      <c r="S142" s="6"/>
    </row>
    <row r="143" spans="2:19" ht="15" customHeight="1" x14ac:dyDescent="0.15">
      <c r="Q143" s="25"/>
      <c r="S143" s="6"/>
    </row>
    <row r="144" spans="2:19" ht="15" customHeight="1" x14ac:dyDescent="0.15">
      <c r="Q144" s="25"/>
      <c r="S144" s="6"/>
    </row>
    <row r="145" spans="17:19" ht="18.75" x14ac:dyDescent="0.15">
      <c r="Q145" s="25"/>
    </row>
    <row r="146" spans="17:19" ht="18.75" x14ac:dyDescent="0.15">
      <c r="Q146" s="25"/>
    </row>
    <row r="147" spans="17:19" ht="18.75" x14ac:dyDescent="0.15">
      <c r="Q147" s="25"/>
    </row>
    <row r="149" spans="17:19" ht="14.25" customHeight="1" x14ac:dyDescent="0.15"/>
    <row r="154" spans="17:19" ht="13.5" customHeight="1" x14ac:dyDescent="0.15"/>
    <row r="155" spans="17:19" ht="13.5" customHeight="1" x14ac:dyDescent="0.15"/>
    <row r="156" spans="17:19" ht="13.5" customHeight="1" x14ac:dyDescent="0.15"/>
    <row r="157" spans="17:19" ht="13.5" customHeight="1" x14ac:dyDescent="0.15"/>
    <row r="158" spans="17:19" ht="15" customHeight="1" x14ac:dyDescent="0.15">
      <c r="S158" s="6"/>
    </row>
    <row r="159" spans="17:19" ht="15" customHeight="1" x14ac:dyDescent="0.15">
      <c r="S159" s="6"/>
    </row>
    <row r="160" spans="17:19" ht="15" customHeight="1" x14ac:dyDescent="0.15">
      <c r="S160" s="6"/>
    </row>
    <row r="161" spans="19:19" ht="15" customHeight="1" x14ac:dyDescent="0.15">
      <c r="S161" s="6"/>
    </row>
    <row r="162" spans="19:19" ht="15" customHeight="1" x14ac:dyDescent="0.15">
      <c r="S162" s="6"/>
    </row>
    <row r="163" spans="19:19" ht="15" customHeight="1" x14ac:dyDescent="0.15">
      <c r="S163" s="6"/>
    </row>
    <row r="164" spans="19:19" ht="15" customHeight="1" x14ac:dyDescent="0.15">
      <c r="S164" s="6"/>
    </row>
    <row r="165" spans="19:19" ht="15" customHeight="1" x14ac:dyDescent="0.15">
      <c r="S165" s="6"/>
    </row>
    <row r="166" spans="19:19" ht="15" customHeight="1" x14ac:dyDescent="0.15">
      <c r="S166" s="6"/>
    </row>
    <row r="167" spans="19:19" ht="15" customHeight="1" x14ac:dyDescent="0.15">
      <c r="S167" s="6"/>
    </row>
    <row r="168" spans="19:19" ht="15" customHeight="1" x14ac:dyDescent="0.15">
      <c r="S168" s="6"/>
    </row>
    <row r="169" spans="19:19" ht="15" customHeight="1" x14ac:dyDescent="0.15">
      <c r="S169" s="6"/>
    </row>
    <row r="170" spans="19:19" ht="15" customHeight="1" x14ac:dyDescent="0.15">
      <c r="S170" s="6"/>
    </row>
    <row r="171" spans="19:19" ht="15" customHeight="1" x14ac:dyDescent="0.15">
      <c r="S171" s="6"/>
    </row>
    <row r="172" spans="19:19" ht="15" customHeight="1" x14ac:dyDescent="0.15">
      <c r="S172" s="6"/>
    </row>
    <row r="173" spans="19:19" ht="15" customHeight="1" x14ac:dyDescent="0.15">
      <c r="S173" s="6"/>
    </row>
    <row r="174" spans="19:19" ht="15" customHeight="1" x14ac:dyDescent="0.15">
      <c r="S174" s="6"/>
    </row>
    <row r="175" spans="19:19" ht="15" customHeight="1" x14ac:dyDescent="0.15">
      <c r="S175" s="6"/>
    </row>
  </sheetData>
  <protectedRanges>
    <protectedRange sqref="C91:P96" name="範囲1_7"/>
    <protectedRange sqref="C24:J29 C36:C42" name="範囲1_4_1_2"/>
    <protectedRange sqref="K24:P29" name="範囲1_4_1_1_1"/>
    <protectedRange sqref="C85:P90" name="範囲1_3"/>
    <protectedRange sqref="C55:P60" name="範囲1_3_2"/>
    <protectedRange sqref="C18:O23" name="範囲1"/>
    <protectedRange sqref="P18:P23" name="範囲1_5_1"/>
    <protectedRange sqref="C97:P102" name="範囲1_2"/>
    <protectedRange sqref="C30:C35" name="範囲1_8"/>
    <protectedRange sqref="D30:D35" name="範囲1_4_3"/>
    <protectedRange sqref="F30:F35" name="範囲1_5_2"/>
    <protectedRange sqref="G30:P35" name="範囲1_6_1"/>
    <protectedRange sqref="C61:P66 C67:C72" name="範囲1_3_3"/>
    <protectedRange sqref="C43:P48" name="範囲1_4"/>
    <protectedRange sqref="G73:H78" name="範囲1_5"/>
    <protectedRange sqref="D73:D78" name="範囲1_5_3"/>
    <protectedRange sqref="C73:C78" name="範囲1_4_1"/>
    <protectedRange sqref="F73:F78" name="範囲1_6_2"/>
    <protectedRange sqref="E73:E78" name="範囲1_5_2_1"/>
    <protectedRange sqref="K73:N78" name="範囲1_7_1"/>
    <protectedRange sqref="J73:J78" name="範囲1_7_1_1"/>
    <protectedRange sqref="I73:I78" name="範囲1_5_1_1"/>
    <protectedRange sqref="O73:P78" name="範囲1_8_1"/>
    <protectedRange sqref="D36:P42" name="範囲1_9"/>
    <protectedRange sqref="C12:D17 F12:F17 I12:P17" name="範囲1_3_4"/>
    <protectedRange sqref="C49:D54 I49:I54 F49:F54" name="範囲1_3_1"/>
    <protectedRange sqref="G49:H54" name="範囲1_2_1"/>
    <protectedRange sqref="J49:P54" name="範囲1_4_4"/>
    <protectedRange sqref="E49:E54" name="範囲1_6"/>
    <protectedRange sqref="C79:P84" name="範囲1_1"/>
    <protectedRange sqref="D67:F72 K67:N72" name="範囲1_10"/>
    <protectedRange sqref="E12:E17" name="範囲1_22"/>
    <protectedRange sqref="G12:H17" name="範囲1_22_1"/>
    <protectedRange sqref="E30:E35" name="範囲1_4_2"/>
    <protectedRange sqref="G67 G68:H72" name="範囲1_24"/>
    <protectedRange sqref="I67:I72" name="範囲1_24_1"/>
    <protectedRange sqref="J67:J72" name="範囲1_24_2"/>
    <protectedRange sqref="O67:O72" name="範囲1_24_3"/>
    <protectedRange sqref="P67:P72" name="範囲1_24_4"/>
  </protectedRanges>
  <mergeCells count="247">
    <mergeCell ref="B58:B60"/>
    <mergeCell ref="B88:B90"/>
    <mergeCell ref="N97:N102"/>
    <mergeCell ref="J97:J102"/>
    <mergeCell ref="O79:O84"/>
    <mergeCell ref="F91:F96"/>
    <mergeCell ref="C79:C84"/>
    <mergeCell ref="I91:I96"/>
    <mergeCell ref="H97:H102"/>
    <mergeCell ref="O73:O78"/>
    <mergeCell ref="E85:E90"/>
    <mergeCell ref="E79:E84"/>
    <mergeCell ref="N91:N96"/>
    <mergeCell ref="J79:J84"/>
    <mergeCell ref="O97:O102"/>
    <mergeCell ref="P97:P102"/>
    <mergeCell ref="G97:G102"/>
    <mergeCell ref="K97:K102"/>
    <mergeCell ref="F85:F90"/>
    <mergeCell ref="G79:G84"/>
    <mergeCell ref="H79:H84"/>
    <mergeCell ref="L79:L84"/>
    <mergeCell ref="P91:P96"/>
    <mergeCell ref="O85:O90"/>
    <mergeCell ref="P85:P90"/>
    <mergeCell ref="M97:M102"/>
    <mergeCell ref="K79:K84"/>
    <mergeCell ref="N85:N90"/>
    <mergeCell ref="I79:I84"/>
    <mergeCell ref="P79:P84"/>
    <mergeCell ref="P49:P54"/>
    <mergeCell ref="N49:N54"/>
    <mergeCell ref="O43:O48"/>
    <mergeCell ref="L61:L66"/>
    <mergeCell ref="P30:P35"/>
    <mergeCell ref="L91:L96"/>
    <mergeCell ref="I85:I90"/>
    <mergeCell ref="O91:O96"/>
    <mergeCell ref="P43:P48"/>
    <mergeCell ref="O55:O60"/>
    <mergeCell ref="P55:P60"/>
    <mergeCell ref="I55:I60"/>
    <mergeCell ref="J55:J60"/>
    <mergeCell ref="L67:L72"/>
    <mergeCell ref="O67:O72"/>
    <mergeCell ref="P67:P72"/>
    <mergeCell ref="J91:J96"/>
    <mergeCell ref="N73:N78"/>
    <mergeCell ref="K73:K78"/>
    <mergeCell ref="M91:M96"/>
    <mergeCell ref="J85:J90"/>
    <mergeCell ref="K85:K90"/>
    <mergeCell ref="P61:P66"/>
    <mergeCell ref="O61:O66"/>
    <mergeCell ref="P73:P78"/>
    <mergeCell ref="P36:P42"/>
    <mergeCell ref="P18:P23"/>
    <mergeCell ref="P12:P17"/>
    <mergeCell ref="I12:I17"/>
    <mergeCell ref="C24:C29"/>
    <mergeCell ref="D24:D26"/>
    <mergeCell ref="F24:F29"/>
    <mergeCell ref="G24:G29"/>
    <mergeCell ref="H24:H29"/>
    <mergeCell ref="I24:I29"/>
    <mergeCell ref="J24:J29"/>
    <mergeCell ref="K24:K29"/>
    <mergeCell ref="L24:L29"/>
    <mergeCell ref="M24:M29"/>
    <mergeCell ref="N24:N29"/>
    <mergeCell ref="P24:P29"/>
    <mergeCell ref="D27:D29"/>
    <mergeCell ref="G36:H42"/>
    <mergeCell ref="I61:I66"/>
    <mergeCell ref="G61:G66"/>
    <mergeCell ref="F36:F42"/>
    <mergeCell ref="E49:E54"/>
    <mergeCell ref="E61:E66"/>
    <mergeCell ref="N12:N17"/>
    <mergeCell ref="L18:L23"/>
    <mergeCell ref="M18:M23"/>
    <mergeCell ref="N30:N35"/>
    <mergeCell ref="E27:E29"/>
    <mergeCell ref="E24:E26"/>
    <mergeCell ref="O12:O17"/>
    <mergeCell ref="N18:N23"/>
    <mergeCell ref="O18:O23"/>
    <mergeCell ref="L12:L17"/>
    <mergeCell ref="M12:M17"/>
    <mergeCell ref="O24:O29"/>
    <mergeCell ref="E30:E35"/>
    <mergeCell ref="O30:O35"/>
    <mergeCell ref="G12:H17"/>
    <mergeCell ref="K18:K23"/>
    <mergeCell ref="G18:G23"/>
    <mergeCell ref="H18:H23"/>
    <mergeCell ref="G30:G35"/>
    <mergeCell ref="I18:I23"/>
    <mergeCell ref="K12:K17"/>
    <mergeCell ref="J12:J17"/>
    <mergeCell ref="J18:J23"/>
    <mergeCell ref="C18:C23"/>
    <mergeCell ref="B21:B23"/>
    <mergeCell ref="E12:E17"/>
    <mergeCell ref="F30:F35"/>
    <mergeCell ref="C30:C35"/>
    <mergeCell ref="D30:D35"/>
    <mergeCell ref="D12:D17"/>
    <mergeCell ref="B33:B35"/>
    <mergeCell ref="B27:B29"/>
    <mergeCell ref="F12:F17"/>
    <mergeCell ref="F18:F23"/>
    <mergeCell ref="D18:D23"/>
    <mergeCell ref="E18:E23"/>
    <mergeCell ref="B15:B17"/>
    <mergeCell ref="C12:C17"/>
    <mergeCell ref="L1:P1"/>
    <mergeCell ref="M10:M11"/>
    <mergeCell ref="P6:P11"/>
    <mergeCell ref="L3:P3"/>
    <mergeCell ref="L4:P4"/>
    <mergeCell ref="L5:P5"/>
    <mergeCell ref="N10:N11"/>
    <mergeCell ref="B2:P2"/>
    <mergeCell ref="E6:E11"/>
    <mergeCell ref="C6:C11"/>
    <mergeCell ref="D6:D11"/>
    <mergeCell ref="F6:F11"/>
    <mergeCell ref="G6:G11"/>
    <mergeCell ref="H6:H11"/>
    <mergeCell ref="I6:I11"/>
    <mergeCell ref="K10:K11"/>
    <mergeCell ref="J6:O6"/>
    <mergeCell ref="L10:L11"/>
    <mergeCell ref="J7:J11"/>
    <mergeCell ref="K7:O7"/>
    <mergeCell ref="K8:L9"/>
    <mergeCell ref="M8:N9"/>
    <mergeCell ref="O8:O11"/>
    <mergeCell ref="O36:O42"/>
    <mergeCell ref="M36:M42"/>
    <mergeCell ref="N55:N60"/>
    <mergeCell ref="H43:H48"/>
    <mergeCell ref="K36:K42"/>
    <mergeCell ref="L36:L42"/>
    <mergeCell ref="I36:I42"/>
    <mergeCell ref="N36:N42"/>
    <mergeCell ref="H30:H35"/>
    <mergeCell ref="I30:I35"/>
    <mergeCell ref="O49:O54"/>
    <mergeCell ref="K43:K48"/>
    <mergeCell ref="J36:J42"/>
    <mergeCell ref="L30:L35"/>
    <mergeCell ref="M30:M35"/>
    <mergeCell ref="K30:K35"/>
    <mergeCell ref="J30:J35"/>
    <mergeCell ref="I43:I48"/>
    <mergeCell ref="K49:K54"/>
    <mergeCell ref="J49:J54"/>
    <mergeCell ref="I49:I54"/>
    <mergeCell ref="J43:J48"/>
    <mergeCell ref="G43:G48"/>
    <mergeCell ref="B76:B78"/>
    <mergeCell ref="E36:E42"/>
    <mergeCell ref="B39:B42"/>
    <mergeCell ref="D49:D54"/>
    <mergeCell ref="B52:B54"/>
    <mergeCell ref="C55:C60"/>
    <mergeCell ref="D55:D60"/>
    <mergeCell ref="E55:E60"/>
    <mergeCell ref="B46:B48"/>
    <mergeCell ref="D43:D48"/>
    <mergeCell ref="C67:C72"/>
    <mergeCell ref="C49:C54"/>
    <mergeCell ref="C36:C42"/>
    <mergeCell ref="E43:E48"/>
    <mergeCell ref="B64:B66"/>
    <mergeCell ref="C61:C66"/>
    <mergeCell ref="C43:C48"/>
    <mergeCell ref="D61:D66"/>
    <mergeCell ref="D36:D42"/>
    <mergeCell ref="F61:F66"/>
    <mergeCell ref="F49:F54"/>
    <mergeCell ref="G49:H54"/>
    <mergeCell ref="F43:F48"/>
    <mergeCell ref="D79:D84"/>
    <mergeCell ref="H73:H78"/>
    <mergeCell ref="G85:G90"/>
    <mergeCell ref="H85:H90"/>
    <mergeCell ref="K91:K96"/>
    <mergeCell ref="C73:C78"/>
    <mergeCell ref="E73:E78"/>
    <mergeCell ref="E67:E72"/>
    <mergeCell ref="D67:D72"/>
    <mergeCell ref="F67:F72"/>
    <mergeCell ref="C100:C102"/>
    <mergeCell ref="I97:I102"/>
    <mergeCell ref="L97:L102"/>
    <mergeCell ref="D97:D102"/>
    <mergeCell ref="D91:D96"/>
    <mergeCell ref="E100:E102"/>
    <mergeCell ref="C97:C99"/>
    <mergeCell ref="E97:E99"/>
    <mergeCell ref="C85:C90"/>
    <mergeCell ref="D85:D90"/>
    <mergeCell ref="G91:G96"/>
    <mergeCell ref="C91:C96"/>
    <mergeCell ref="E91:E96"/>
    <mergeCell ref="B100:B102"/>
    <mergeCell ref="F79:F84"/>
    <mergeCell ref="F97:F102"/>
    <mergeCell ref="B94:B96"/>
    <mergeCell ref="B82:B84"/>
    <mergeCell ref="F73:F78"/>
    <mergeCell ref="L85:L90"/>
    <mergeCell ref="L55:L60"/>
    <mergeCell ref="M55:M60"/>
    <mergeCell ref="B70:B72"/>
    <mergeCell ref="D73:D78"/>
    <mergeCell ref="F55:F60"/>
    <mergeCell ref="G55:H60"/>
    <mergeCell ref="J67:J72"/>
    <mergeCell ref="G73:G78"/>
    <mergeCell ref="I73:I78"/>
    <mergeCell ref="I67:I72"/>
    <mergeCell ref="K67:K72"/>
    <mergeCell ref="H61:H66"/>
    <mergeCell ref="K55:K60"/>
    <mergeCell ref="J61:J66"/>
    <mergeCell ref="K61:K66"/>
    <mergeCell ref="H91:H96"/>
    <mergeCell ref="G67:H72"/>
    <mergeCell ref="M67:M72"/>
    <mergeCell ref="M61:M66"/>
    <mergeCell ref="M49:M54"/>
    <mergeCell ref="M43:M48"/>
    <mergeCell ref="N79:N84"/>
    <mergeCell ref="M85:M90"/>
    <mergeCell ref="L73:L78"/>
    <mergeCell ref="J73:J78"/>
    <mergeCell ref="L49:L54"/>
    <mergeCell ref="M73:M78"/>
    <mergeCell ref="M79:M84"/>
    <mergeCell ref="N43:N48"/>
    <mergeCell ref="L43:L48"/>
    <mergeCell ref="N61:N66"/>
    <mergeCell ref="N67:N72"/>
  </mergeCells>
  <phoneticPr fontId="3"/>
  <dataValidations count="3">
    <dataValidation type="list" allowBlank="1" showInputMessage="1" showErrorMessage="1" sqref="F12:F23 F30:F102" xr:uid="{00000000-0002-0000-0100-000002000000}">
      <formula1>"　,若干名,欠員数内,収容定員まで,未定"</formula1>
    </dataValidation>
    <dataValidation type="list" allowBlank="1" showInputMessage="1" showErrorMessage="1" sqref="F24" xr:uid="{A2B64C96-D65A-4C1D-B32B-98CCB80805EE}">
      <formula1>"　,若干名,欠員数内,未定"</formula1>
    </dataValidation>
    <dataValidation type="list" allowBlank="1" showInputMessage="1" showErrorMessage="1" sqref="K12:N102" xr:uid="{00000000-0002-0000-0100-000001000000}">
      <formula1>"　,○,-"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>
    <oddHeader>&amp;L&amp;"ＭＳ Ｐ明朝,標準"女子校(高校)④－&amp;P</oddHeader>
  </headerFooter>
  <rowBreaks count="2" manualBreakCount="2">
    <brk id="35" min="1" max="15" man="1"/>
    <brk id="66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autoPageBreaks="0"/>
  </sheetPr>
  <dimension ref="A1:S600"/>
  <sheetViews>
    <sheetView zoomScale="115" zoomScaleNormal="115" zoomScaleSheetLayoutView="80" workbookViewId="0">
      <pane ySplit="11" topLeftCell="A12" activePane="bottomLeft" state="frozen"/>
      <selection pane="bottomLeft" activeCell="B118" sqref="B118:B120"/>
    </sheetView>
  </sheetViews>
  <sheetFormatPr defaultRowHeight="13.5" x14ac:dyDescent="0.15"/>
  <cols>
    <col min="1" max="1" width="4.5" style="1" customWidth="1"/>
    <col min="2" max="2" width="34.125" style="1" customWidth="1"/>
    <col min="3" max="3" width="6" style="1" bestFit="1" customWidth="1"/>
    <col min="4" max="5" width="8.75" style="1" customWidth="1"/>
    <col min="6" max="6" width="5.875" style="1" customWidth="1"/>
    <col min="7" max="8" width="8.875" style="1" customWidth="1"/>
    <col min="9" max="9" width="10.25" style="1" customWidth="1"/>
    <col min="10" max="10" width="2.5" style="1" bestFit="1" customWidth="1"/>
    <col min="11" max="14" width="5.25" style="1" customWidth="1"/>
    <col min="15" max="15" width="7.5" style="1" customWidth="1"/>
    <col min="16" max="16" width="6.125" style="1" customWidth="1"/>
    <col min="17" max="18" width="9" style="1"/>
    <col min="19" max="19" width="4.25" style="1" customWidth="1"/>
    <col min="20" max="16384" width="9" style="1"/>
  </cols>
  <sheetData>
    <row r="1" spans="1:19" s="3" customFormat="1" ht="15" customHeight="1" x14ac:dyDescent="0.15">
      <c r="A1" s="2"/>
      <c r="B1" s="9"/>
      <c r="C1" s="2"/>
      <c r="D1" s="2"/>
      <c r="E1" s="2"/>
      <c r="F1" s="5"/>
      <c r="G1" s="2"/>
      <c r="H1" s="2"/>
      <c r="I1" s="2"/>
      <c r="J1" s="2"/>
      <c r="K1" s="5"/>
      <c r="L1" s="107">
        <f>高男!L1</f>
        <v>45330</v>
      </c>
      <c r="M1" s="107"/>
      <c r="N1" s="107"/>
      <c r="O1" s="107"/>
      <c r="P1" s="107"/>
      <c r="S1" s="6"/>
    </row>
    <row r="2" spans="1:19" s="3" customFormat="1" ht="17.25" x14ac:dyDescent="0.15">
      <c r="A2" s="2"/>
      <c r="B2" s="108" t="str">
        <f>高男!B2</f>
        <v>令和６年度 新1学期 編入・転入受け入れ校一覧（高等学校）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S2" s="6"/>
    </row>
    <row r="3" spans="1:19" s="3" customFormat="1" ht="15" customHeight="1" x14ac:dyDescent="0.15">
      <c r="A3" s="2"/>
      <c r="B3" s="9"/>
      <c r="C3" s="2"/>
      <c r="D3" s="2"/>
      <c r="E3" s="2"/>
      <c r="F3" s="5"/>
      <c r="G3" s="2"/>
      <c r="H3" s="2"/>
      <c r="I3" s="2"/>
      <c r="J3" s="2"/>
      <c r="K3" s="7"/>
      <c r="L3" s="109" t="s">
        <v>32</v>
      </c>
      <c r="M3" s="109"/>
      <c r="N3" s="109"/>
      <c r="O3" s="109"/>
      <c r="P3" s="109"/>
      <c r="S3" s="6"/>
    </row>
    <row r="4" spans="1:19" s="3" customFormat="1" ht="15" customHeight="1" x14ac:dyDescent="0.15">
      <c r="A4" s="2"/>
      <c r="B4" s="9"/>
      <c r="C4" s="2"/>
      <c r="D4" s="2"/>
      <c r="E4" s="2"/>
      <c r="F4" s="5"/>
      <c r="G4" s="2"/>
      <c r="H4" s="2"/>
      <c r="I4" s="2"/>
      <c r="J4" s="2"/>
      <c r="K4" s="7"/>
      <c r="L4" s="109" t="s">
        <v>92</v>
      </c>
      <c r="M4" s="109"/>
      <c r="N4" s="109"/>
      <c r="O4" s="109"/>
      <c r="P4" s="109"/>
      <c r="S4" s="6"/>
    </row>
    <row r="5" spans="1:19" s="3" customFormat="1" ht="15" customHeight="1" x14ac:dyDescent="0.15">
      <c r="A5" s="2"/>
      <c r="B5" s="15" t="s">
        <v>46</v>
      </c>
      <c r="C5" s="2"/>
      <c r="D5" s="2"/>
      <c r="E5" s="2"/>
      <c r="F5" s="5"/>
      <c r="G5" s="2"/>
      <c r="H5" s="2"/>
      <c r="I5" s="2"/>
      <c r="J5" s="2"/>
      <c r="K5" s="7"/>
      <c r="L5" s="110" t="s">
        <v>185</v>
      </c>
      <c r="M5" s="110"/>
      <c r="N5" s="110"/>
      <c r="O5" s="110"/>
      <c r="P5" s="110"/>
      <c r="S5" s="6"/>
    </row>
    <row r="6" spans="1:19" s="9" customFormat="1" ht="11.45" customHeight="1" x14ac:dyDescent="0.15">
      <c r="A6" s="2"/>
      <c r="B6" s="16"/>
      <c r="C6" s="118" t="s">
        <v>3</v>
      </c>
      <c r="D6" s="115" t="s">
        <v>111</v>
      </c>
      <c r="E6" s="115" t="s">
        <v>112</v>
      </c>
      <c r="F6" s="118" t="s">
        <v>7</v>
      </c>
      <c r="G6" s="118" t="s">
        <v>8</v>
      </c>
      <c r="H6" s="118" t="s">
        <v>210</v>
      </c>
      <c r="I6" s="118" t="s">
        <v>9</v>
      </c>
      <c r="J6" s="137" t="s">
        <v>43</v>
      </c>
      <c r="K6" s="138"/>
      <c r="L6" s="138"/>
      <c r="M6" s="138"/>
      <c r="N6" s="138"/>
      <c r="O6" s="139"/>
      <c r="P6" s="134" t="s">
        <v>47</v>
      </c>
      <c r="S6" s="6"/>
    </row>
    <row r="7" spans="1:19" s="9" customFormat="1" ht="11.45" customHeight="1" x14ac:dyDescent="0.15">
      <c r="A7" s="2"/>
      <c r="B7" s="22" t="s">
        <v>4</v>
      </c>
      <c r="C7" s="119"/>
      <c r="D7" s="119"/>
      <c r="E7" s="116"/>
      <c r="F7" s="119"/>
      <c r="G7" s="119"/>
      <c r="H7" s="119"/>
      <c r="I7" s="119"/>
      <c r="J7" s="140" t="s">
        <v>5</v>
      </c>
      <c r="K7" s="124" t="s">
        <v>125</v>
      </c>
      <c r="L7" s="125"/>
      <c r="M7" s="125"/>
      <c r="N7" s="125"/>
      <c r="O7" s="126"/>
      <c r="P7" s="135"/>
      <c r="S7" s="6"/>
    </row>
    <row r="8" spans="1:19" s="9" customFormat="1" ht="11.45" customHeight="1" x14ac:dyDescent="0.15">
      <c r="A8" s="2"/>
      <c r="B8" s="17" t="s">
        <v>6</v>
      </c>
      <c r="C8" s="119"/>
      <c r="D8" s="119"/>
      <c r="E8" s="116"/>
      <c r="F8" s="119"/>
      <c r="G8" s="119"/>
      <c r="H8" s="119"/>
      <c r="I8" s="119"/>
      <c r="J8" s="141"/>
      <c r="K8" s="130" t="s">
        <v>211</v>
      </c>
      <c r="L8" s="131"/>
      <c r="M8" s="130" t="s">
        <v>212</v>
      </c>
      <c r="N8" s="131"/>
      <c r="O8" s="228" t="s">
        <v>54</v>
      </c>
      <c r="P8" s="135"/>
      <c r="S8" s="6"/>
    </row>
    <row r="9" spans="1:19" s="9" customFormat="1" ht="11.45" customHeight="1" x14ac:dyDescent="0.15">
      <c r="A9" s="2"/>
      <c r="B9" s="17"/>
      <c r="C9" s="119"/>
      <c r="D9" s="119"/>
      <c r="E9" s="116"/>
      <c r="F9" s="119"/>
      <c r="G9" s="119"/>
      <c r="H9" s="119"/>
      <c r="I9" s="119"/>
      <c r="J9" s="141"/>
      <c r="K9" s="132"/>
      <c r="L9" s="133"/>
      <c r="M9" s="132"/>
      <c r="N9" s="133"/>
      <c r="O9" s="229"/>
      <c r="P9" s="135"/>
      <c r="S9" s="6"/>
    </row>
    <row r="10" spans="1:19" s="9" customFormat="1" ht="11.25" customHeight="1" x14ac:dyDescent="0.15">
      <c r="A10" s="2"/>
      <c r="B10" s="17" t="s">
        <v>10</v>
      </c>
      <c r="C10" s="119"/>
      <c r="D10" s="119"/>
      <c r="E10" s="116"/>
      <c r="F10" s="119"/>
      <c r="G10" s="119"/>
      <c r="H10" s="119"/>
      <c r="I10" s="119"/>
      <c r="J10" s="141"/>
      <c r="K10" s="115" t="s">
        <v>63</v>
      </c>
      <c r="L10" s="118" t="s">
        <v>11</v>
      </c>
      <c r="M10" s="115" t="s">
        <v>63</v>
      </c>
      <c r="N10" s="118" t="s">
        <v>11</v>
      </c>
      <c r="O10" s="229"/>
      <c r="P10" s="135"/>
      <c r="S10" s="6"/>
    </row>
    <row r="11" spans="1:19" s="9" customFormat="1" ht="11.45" customHeight="1" thickBot="1" x14ac:dyDescent="0.2">
      <c r="A11" s="2"/>
      <c r="B11" s="18"/>
      <c r="C11" s="120"/>
      <c r="D11" s="120"/>
      <c r="E11" s="117"/>
      <c r="F11" s="120"/>
      <c r="G11" s="120"/>
      <c r="H11" s="120"/>
      <c r="I11" s="120"/>
      <c r="J11" s="142"/>
      <c r="K11" s="117"/>
      <c r="L11" s="146"/>
      <c r="M11" s="117"/>
      <c r="N11" s="146"/>
      <c r="O11" s="230"/>
      <c r="P11" s="136"/>
      <c r="S11" s="6"/>
    </row>
    <row r="12" spans="1:19" s="9" customFormat="1" ht="15" customHeight="1" x14ac:dyDescent="0.15">
      <c r="A12" s="2">
        <v>23</v>
      </c>
      <c r="B12" s="31" t="s">
        <v>68</v>
      </c>
      <c r="C12" s="114" t="s">
        <v>224</v>
      </c>
      <c r="D12" s="114" t="s">
        <v>67</v>
      </c>
      <c r="E12" s="114" t="s">
        <v>161</v>
      </c>
      <c r="F12" s="121" t="s">
        <v>108</v>
      </c>
      <c r="G12" s="162" t="s">
        <v>331</v>
      </c>
      <c r="H12" s="100">
        <v>45355</v>
      </c>
      <c r="I12" s="106" t="s">
        <v>110</v>
      </c>
      <c r="J12" s="103" t="s">
        <v>66</v>
      </c>
      <c r="K12" s="97" t="s">
        <v>64</v>
      </c>
      <c r="L12" s="97" t="s">
        <v>64</v>
      </c>
      <c r="M12" s="97" t="s">
        <v>64</v>
      </c>
      <c r="N12" s="97" t="s">
        <v>64</v>
      </c>
      <c r="O12" s="103" t="s">
        <v>66</v>
      </c>
      <c r="P12" s="127" t="s">
        <v>65</v>
      </c>
      <c r="S12" s="6"/>
    </row>
    <row r="13" spans="1:19" s="9" customFormat="1" ht="15" customHeight="1" x14ac:dyDescent="0.15">
      <c r="A13" s="2"/>
      <c r="B13" s="17" t="s">
        <v>127</v>
      </c>
      <c r="C13" s="95"/>
      <c r="D13" s="95"/>
      <c r="E13" s="95"/>
      <c r="F13" s="122"/>
      <c r="G13" s="101"/>
      <c r="H13" s="101"/>
      <c r="I13" s="98"/>
      <c r="J13" s="104"/>
      <c r="K13" s="98"/>
      <c r="L13" s="98"/>
      <c r="M13" s="98"/>
      <c r="N13" s="98"/>
      <c r="O13" s="104"/>
      <c r="P13" s="128"/>
      <c r="S13" s="6"/>
    </row>
    <row r="14" spans="1:19" s="9" customFormat="1" ht="15" customHeight="1" x14ac:dyDescent="0.15">
      <c r="A14" s="2"/>
      <c r="B14" s="43"/>
      <c r="C14" s="95"/>
      <c r="D14" s="95"/>
      <c r="E14" s="95"/>
      <c r="F14" s="122"/>
      <c r="G14" s="101"/>
      <c r="H14" s="101"/>
      <c r="I14" s="98"/>
      <c r="J14" s="104"/>
      <c r="K14" s="98"/>
      <c r="L14" s="98"/>
      <c r="M14" s="98"/>
      <c r="N14" s="98"/>
      <c r="O14" s="104"/>
      <c r="P14" s="128"/>
      <c r="S14" s="6"/>
    </row>
    <row r="15" spans="1:19" s="9" customFormat="1" ht="15" customHeight="1" x14ac:dyDescent="0.15">
      <c r="A15" s="2"/>
      <c r="B15" s="147" t="s">
        <v>411</v>
      </c>
      <c r="C15" s="95"/>
      <c r="D15" s="95"/>
      <c r="E15" s="95"/>
      <c r="F15" s="122"/>
      <c r="G15" s="101"/>
      <c r="H15" s="101"/>
      <c r="I15" s="98"/>
      <c r="J15" s="104"/>
      <c r="K15" s="98"/>
      <c r="L15" s="98"/>
      <c r="M15" s="98"/>
      <c r="N15" s="98"/>
      <c r="O15" s="104"/>
      <c r="P15" s="128"/>
      <c r="S15" s="6"/>
    </row>
    <row r="16" spans="1:19" s="9" customFormat="1" ht="15" customHeight="1" x14ac:dyDescent="0.15">
      <c r="A16" s="2"/>
      <c r="B16" s="147"/>
      <c r="C16" s="95"/>
      <c r="D16" s="95"/>
      <c r="E16" s="95"/>
      <c r="F16" s="122"/>
      <c r="G16" s="101"/>
      <c r="H16" s="101"/>
      <c r="I16" s="98"/>
      <c r="J16" s="104"/>
      <c r="K16" s="98"/>
      <c r="L16" s="98"/>
      <c r="M16" s="98"/>
      <c r="N16" s="98"/>
      <c r="O16" s="104"/>
      <c r="P16" s="128"/>
      <c r="S16" s="6"/>
    </row>
    <row r="17" spans="1:19" s="9" customFormat="1" ht="15" customHeight="1" x14ac:dyDescent="0.15">
      <c r="A17" s="2"/>
      <c r="B17" s="150"/>
      <c r="C17" s="96"/>
      <c r="D17" s="96"/>
      <c r="E17" s="96"/>
      <c r="F17" s="123"/>
      <c r="G17" s="102"/>
      <c r="H17" s="102"/>
      <c r="I17" s="99"/>
      <c r="J17" s="105"/>
      <c r="K17" s="99"/>
      <c r="L17" s="99"/>
      <c r="M17" s="99"/>
      <c r="N17" s="99"/>
      <c r="O17" s="105"/>
      <c r="P17" s="129"/>
      <c r="S17" s="6"/>
    </row>
    <row r="18" spans="1:19" ht="15" customHeight="1" x14ac:dyDescent="0.15">
      <c r="A18" s="1">
        <v>32</v>
      </c>
      <c r="B18" s="31" t="s">
        <v>55</v>
      </c>
      <c r="C18" s="114" t="s">
        <v>195</v>
      </c>
      <c r="D18" s="114" t="s">
        <v>67</v>
      </c>
      <c r="E18" s="92" t="s">
        <v>145</v>
      </c>
      <c r="F18" s="121" t="s">
        <v>108</v>
      </c>
      <c r="G18" s="100" t="s">
        <v>142</v>
      </c>
      <c r="H18" s="100" t="s">
        <v>142</v>
      </c>
      <c r="I18" s="106" t="s">
        <v>110</v>
      </c>
      <c r="J18" s="103" t="s">
        <v>66</v>
      </c>
      <c r="K18" s="97" t="s">
        <v>64</v>
      </c>
      <c r="L18" s="97" t="s">
        <v>64</v>
      </c>
      <c r="M18" s="97" t="s">
        <v>64</v>
      </c>
      <c r="N18" s="97" t="s">
        <v>64</v>
      </c>
      <c r="O18" s="103" t="s">
        <v>66</v>
      </c>
      <c r="P18" s="127" t="s">
        <v>109</v>
      </c>
      <c r="Q18" s="19"/>
      <c r="S18" s="6"/>
    </row>
    <row r="19" spans="1:19" ht="15" customHeight="1" x14ac:dyDescent="0.15">
      <c r="B19" s="29" t="s">
        <v>93</v>
      </c>
      <c r="C19" s="95"/>
      <c r="D19" s="95"/>
      <c r="E19" s="95"/>
      <c r="F19" s="122"/>
      <c r="G19" s="101"/>
      <c r="H19" s="101"/>
      <c r="I19" s="98"/>
      <c r="J19" s="104"/>
      <c r="K19" s="98"/>
      <c r="L19" s="98"/>
      <c r="M19" s="98"/>
      <c r="N19" s="98"/>
      <c r="O19" s="104"/>
      <c r="P19" s="128"/>
      <c r="Q19" s="19"/>
      <c r="S19" s="6"/>
    </row>
    <row r="20" spans="1:19" ht="15" customHeight="1" x14ac:dyDescent="0.15">
      <c r="B20" s="32"/>
      <c r="C20" s="95"/>
      <c r="D20" s="95"/>
      <c r="E20" s="95"/>
      <c r="F20" s="122"/>
      <c r="G20" s="101"/>
      <c r="H20" s="101"/>
      <c r="I20" s="98"/>
      <c r="J20" s="104"/>
      <c r="K20" s="98"/>
      <c r="L20" s="98"/>
      <c r="M20" s="98"/>
      <c r="N20" s="98"/>
      <c r="O20" s="104"/>
      <c r="P20" s="128"/>
      <c r="Q20" s="19"/>
      <c r="S20" s="6"/>
    </row>
    <row r="21" spans="1:19" ht="15" customHeight="1" x14ac:dyDescent="0.15">
      <c r="B21" s="111" t="s">
        <v>386</v>
      </c>
      <c r="C21" s="95"/>
      <c r="D21" s="95"/>
      <c r="E21" s="95"/>
      <c r="F21" s="122"/>
      <c r="G21" s="101"/>
      <c r="H21" s="101"/>
      <c r="I21" s="98"/>
      <c r="J21" s="104"/>
      <c r="K21" s="98"/>
      <c r="L21" s="98"/>
      <c r="M21" s="98"/>
      <c r="N21" s="98"/>
      <c r="O21" s="104"/>
      <c r="P21" s="128"/>
      <c r="Q21" s="19"/>
      <c r="S21" s="6"/>
    </row>
    <row r="22" spans="1:19" ht="15" customHeight="1" x14ac:dyDescent="0.15">
      <c r="B22" s="112"/>
      <c r="C22" s="95"/>
      <c r="D22" s="95"/>
      <c r="E22" s="95"/>
      <c r="F22" s="122"/>
      <c r="G22" s="101"/>
      <c r="H22" s="101"/>
      <c r="I22" s="98"/>
      <c r="J22" s="104"/>
      <c r="K22" s="98"/>
      <c r="L22" s="98"/>
      <c r="M22" s="98"/>
      <c r="N22" s="98"/>
      <c r="O22" s="104"/>
      <c r="P22" s="128"/>
      <c r="Q22" s="19"/>
      <c r="S22" s="6"/>
    </row>
    <row r="23" spans="1:19" ht="15" customHeight="1" x14ac:dyDescent="0.15">
      <c r="B23" s="113"/>
      <c r="C23" s="96"/>
      <c r="D23" s="96"/>
      <c r="E23" s="96"/>
      <c r="F23" s="123"/>
      <c r="G23" s="102"/>
      <c r="H23" s="102"/>
      <c r="I23" s="99"/>
      <c r="J23" s="105"/>
      <c r="K23" s="99"/>
      <c r="L23" s="99"/>
      <c r="M23" s="99"/>
      <c r="N23" s="99"/>
      <c r="O23" s="105"/>
      <c r="P23" s="129"/>
      <c r="Q23" s="19"/>
    </row>
    <row r="24" spans="1:19" ht="15" customHeight="1" x14ac:dyDescent="0.15">
      <c r="A24" s="1">
        <v>34</v>
      </c>
      <c r="B24" s="31" t="s">
        <v>13</v>
      </c>
      <c r="C24" s="114" t="s">
        <v>141</v>
      </c>
      <c r="D24" s="92" t="s">
        <v>298</v>
      </c>
      <c r="E24" s="114" t="s">
        <v>161</v>
      </c>
      <c r="F24" s="121" t="s">
        <v>108</v>
      </c>
      <c r="G24" s="100" t="s">
        <v>142</v>
      </c>
      <c r="H24" s="100" t="s">
        <v>142</v>
      </c>
      <c r="I24" s="106" t="s">
        <v>110</v>
      </c>
      <c r="J24" s="103" t="s">
        <v>299</v>
      </c>
      <c r="K24" s="97" t="s">
        <v>64</v>
      </c>
      <c r="L24" s="97" t="s">
        <v>64</v>
      </c>
      <c r="M24" s="97" t="s">
        <v>64</v>
      </c>
      <c r="N24" s="97" t="s">
        <v>64</v>
      </c>
      <c r="O24" s="103" t="s">
        <v>170</v>
      </c>
      <c r="P24" s="127" t="s">
        <v>170</v>
      </c>
      <c r="Q24" s="26"/>
    </row>
    <row r="25" spans="1:19" ht="15" customHeight="1" x14ac:dyDescent="0.15">
      <c r="B25" s="29" t="s">
        <v>94</v>
      </c>
      <c r="C25" s="95"/>
      <c r="D25" s="95"/>
      <c r="E25" s="95"/>
      <c r="F25" s="122"/>
      <c r="G25" s="101"/>
      <c r="H25" s="101"/>
      <c r="I25" s="98"/>
      <c r="J25" s="104"/>
      <c r="K25" s="98"/>
      <c r="L25" s="98"/>
      <c r="M25" s="98"/>
      <c r="N25" s="98"/>
      <c r="O25" s="104"/>
      <c r="P25" s="128"/>
      <c r="Q25" s="26"/>
    </row>
    <row r="26" spans="1:19" ht="15" customHeight="1" x14ac:dyDescent="0.15">
      <c r="B26" s="32"/>
      <c r="C26" s="95"/>
      <c r="D26" s="95"/>
      <c r="E26" s="95"/>
      <c r="F26" s="122"/>
      <c r="G26" s="101"/>
      <c r="H26" s="101"/>
      <c r="I26" s="98"/>
      <c r="J26" s="104"/>
      <c r="K26" s="98"/>
      <c r="L26" s="98"/>
      <c r="M26" s="98"/>
      <c r="N26" s="98"/>
      <c r="O26" s="104"/>
      <c r="P26" s="128"/>
      <c r="Q26" s="26"/>
    </row>
    <row r="27" spans="1:19" ht="15" customHeight="1" x14ac:dyDescent="0.15">
      <c r="B27" s="111" t="s">
        <v>165</v>
      </c>
      <c r="C27" s="95"/>
      <c r="D27" s="95"/>
      <c r="E27" s="95"/>
      <c r="F27" s="122"/>
      <c r="G27" s="101"/>
      <c r="H27" s="101"/>
      <c r="I27" s="98"/>
      <c r="J27" s="104"/>
      <c r="K27" s="98"/>
      <c r="L27" s="98"/>
      <c r="M27" s="98"/>
      <c r="N27" s="98"/>
      <c r="O27" s="104"/>
      <c r="P27" s="128"/>
      <c r="Q27" s="26"/>
    </row>
    <row r="28" spans="1:19" ht="15" customHeight="1" x14ac:dyDescent="0.15">
      <c r="B28" s="112"/>
      <c r="C28" s="95"/>
      <c r="D28" s="95"/>
      <c r="E28" s="95"/>
      <c r="F28" s="122"/>
      <c r="G28" s="101"/>
      <c r="H28" s="101"/>
      <c r="I28" s="98"/>
      <c r="J28" s="104"/>
      <c r="K28" s="98"/>
      <c r="L28" s="98"/>
      <c r="M28" s="98"/>
      <c r="N28" s="98"/>
      <c r="O28" s="104"/>
      <c r="P28" s="128"/>
      <c r="Q28" s="26"/>
    </row>
    <row r="29" spans="1:19" ht="15" customHeight="1" x14ac:dyDescent="0.15">
      <c r="B29" s="113"/>
      <c r="C29" s="96"/>
      <c r="D29" s="96"/>
      <c r="E29" s="96"/>
      <c r="F29" s="123"/>
      <c r="G29" s="102"/>
      <c r="H29" s="102"/>
      <c r="I29" s="99"/>
      <c r="J29" s="105"/>
      <c r="K29" s="99"/>
      <c r="L29" s="99"/>
      <c r="M29" s="99"/>
      <c r="N29" s="99"/>
      <c r="O29" s="105"/>
      <c r="P29" s="129"/>
      <c r="Q29" s="26"/>
    </row>
    <row r="30" spans="1:19" ht="15" customHeight="1" x14ac:dyDescent="0.15">
      <c r="A30" s="1">
        <v>43</v>
      </c>
      <c r="B30" s="31" t="s">
        <v>16</v>
      </c>
      <c r="C30" s="114" t="s">
        <v>224</v>
      </c>
      <c r="D30" s="213" t="s">
        <v>67</v>
      </c>
      <c r="E30" s="90" t="s">
        <v>333</v>
      </c>
      <c r="F30" s="121" t="s">
        <v>108</v>
      </c>
      <c r="G30" s="162" t="s">
        <v>357</v>
      </c>
      <c r="H30" s="100">
        <v>45360</v>
      </c>
      <c r="I30" s="106" t="s">
        <v>110</v>
      </c>
      <c r="J30" s="103" t="s">
        <v>268</v>
      </c>
      <c r="K30" s="97" t="s">
        <v>64</v>
      </c>
      <c r="L30" s="97" t="s">
        <v>64</v>
      </c>
      <c r="M30" s="97" t="s">
        <v>64</v>
      </c>
      <c r="N30" s="97" t="s">
        <v>64</v>
      </c>
      <c r="O30" s="103" t="s">
        <v>268</v>
      </c>
      <c r="P30" s="127" t="s">
        <v>65</v>
      </c>
      <c r="S30" s="6"/>
    </row>
    <row r="31" spans="1:19" ht="15" customHeight="1" x14ac:dyDescent="0.15">
      <c r="B31" s="29" t="s">
        <v>95</v>
      </c>
      <c r="C31" s="95"/>
      <c r="D31" s="214"/>
      <c r="E31" s="208"/>
      <c r="F31" s="122"/>
      <c r="G31" s="101"/>
      <c r="H31" s="101"/>
      <c r="I31" s="98"/>
      <c r="J31" s="104"/>
      <c r="K31" s="98"/>
      <c r="L31" s="98"/>
      <c r="M31" s="98"/>
      <c r="N31" s="98"/>
      <c r="O31" s="104"/>
      <c r="P31" s="128"/>
      <c r="S31" s="6"/>
    </row>
    <row r="32" spans="1:19" ht="15" customHeight="1" x14ac:dyDescent="0.15">
      <c r="B32" s="32"/>
      <c r="C32" s="95"/>
      <c r="D32" s="214"/>
      <c r="E32" s="208"/>
      <c r="F32" s="122"/>
      <c r="G32" s="101"/>
      <c r="H32" s="101"/>
      <c r="I32" s="98"/>
      <c r="J32" s="104"/>
      <c r="K32" s="98"/>
      <c r="L32" s="98"/>
      <c r="M32" s="98"/>
      <c r="N32" s="98"/>
      <c r="O32" s="104"/>
      <c r="P32" s="128"/>
      <c r="S32" s="6"/>
    </row>
    <row r="33" spans="1:19" ht="15" customHeight="1" x14ac:dyDescent="0.15">
      <c r="B33" s="111" t="s">
        <v>114</v>
      </c>
      <c r="C33" s="95"/>
      <c r="D33" s="214"/>
      <c r="E33" s="208"/>
      <c r="F33" s="122"/>
      <c r="G33" s="101"/>
      <c r="H33" s="101"/>
      <c r="I33" s="98"/>
      <c r="J33" s="104"/>
      <c r="K33" s="98"/>
      <c r="L33" s="98"/>
      <c r="M33" s="98"/>
      <c r="N33" s="98"/>
      <c r="O33" s="104"/>
      <c r="P33" s="128"/>
      <c r="S33" s="6"/>
    </row>
    <row r="34" spans="1:19" ht="15" customHeight="1" x14ac:dyDescent="0.15">
      <c r="B34" s="112"/>
      <c r="C34" s="95"/>
      <c r="D34" s="214"/>
      <c r="E34" s="208"/>
      <c r="F34" s="122"/>
      <c r="G34" s="101"/>
      <c r="H34" s="101"/>
      <c r="I34" s="98"/>
      <c r="J34" s="104"/>
      <c r="K34" s="98"/>
      <c r="L34" s="98"/>
      <c r="M34" s="98"/>
      <c r="N34" s="98"/>
      <c r="O34" s="104"/>
      <c r="P34" s="128"/>
      <c r="S34" s="6"/>
    </row>
    <row r="35" spans="1:19" ht="15" customHeight="1" x14ac:dyDescent="0.15">
      <c r="B35" s="113"/>
      <c r="C35" s="96"/>
      <c r="D35" s="215"/>
      <c r="E35" s="209"/>
      <c r="F35" s="123"/>
      <c r="G35" s="102"/>
      <c r="H35" s="102"/>
      <c r="I35" s="99"/>
      <c r="J35" s="105"/>
      <c r="K35" s="99"/>
      <c r="L35" s="99"/>
      <c r="M35" s="99"/>
      <c r="N35" s="99"/>
      <c r="O35" s="105"/>
      <c r="P35" s="129"/>
      <c r="S35" s="6"/>
    </row>
    <row r="36" spans="1:19" ht="15" customHeight="1" x14ac:dyDescent="0.15">
      <c r="A36" s="1">
        <v>46</v>
      </c>
      <c r="B36" s="31" t="s">
        <v>31</v>
      </c>
      <c r="C36" s="114" t="s">
        <v>141</v>
      </c>
      <c r="D36" s="114" t="s">
        <v>67</v>
      </c>
      <c r="E36" s="92" t="s">
        <v>301</v>
      </c>
      <c r="F36" s="121" t="s">
        <v>108</v>
      </c>
      <c r="G36" s="100" t="s">
        <v>237</v>
      </c>
      <c r="H36" s="100" t="s">
        <v>237</v>
      </c>
      <c r="I36" s="106" t="s">
        <v>302</v>
      </c>
      <c r="J36" s="103" t="s">
        <v>237</v>
      </c>
      <c r="K36" s="97" t="s">
        <v>64</v>
      </c>
      <c r="L36" s="97" t="s">
        <v>64</v>
      </c>
      <c r="M36" s="97" t="s">
        <v>64</v>
      </c>
      <c r="N36" s="97" t="s">
        <v>64</v>
      </c>
      <c r="O36" s="103" t="s">
        <v>237</v>
      </c>
      <c r="P36" s="127" t="s">
        <v>237</v>
      </c>
      <c r="S36" s="6"/>
    </row>
    <row r="37" spans="1:19" ht="15" customHeight="1" x14ac:dyDescent="0.15">
      <c r="B37" s="29" t="s">
        <v>96</v>
      </c>
      <c r="C37" s="95"/>
      <c r="D37" s="95"/>
      <c r="E37" s="93"/>
      <c r="F37" s="122"/>
      <c r="G37" s="101"/>
      <c r="H37" s="101"/>
      <c r="I37" s="160"/>
      <c r="J37" s="104"/>
      <c r="K37" s="98"/>
      <c r="L37" s="98"/>
      <c r="M37" s="98"/>
      <c r="N37" s="98"/>
      <c r="O37" s="104"/>
      <c r="P37" s="128"/>
      <c r="S37" s="6"/>
    </row>
    <row r="38" spans="1:19" ht="15" customHeight="1" x14ac:dyDescent="0.15">
      <c r="B38" s="32"/>
      <c r="C38" s="95"/>
      <c r="D38" s="95"/>
      <c r="E38" s="93"/>
      <c r="F38" s="122"/>
      <c r="G38" s="101"/>
      <c r="H38" s="101"/>
      <c r="I38" s="160"/>
      <c r="J38" s="104"/>
      <c r="K38" s="98"/>
      <c r="L38" s="98"/>
      <c r="M38" s="98"/>
      <c r="N38" s="98"/>
      <c r="O38" s="104"/>
      <c r="P38" s="128"/>
      <c r="S38" s="6"/>
    </row>
    <row r="39" spans="1:19" ht="15" customHeight="1" x14ac:dyDescent="0.15">
      <c r="B39" s="111" t="s">
        <v>408</v>
      </c>
      <c r="C39" s="95"/>
      <c r="D39" s="95"/>
      <c r="E39" s="93"/>
      <c r="F39" s="122"/>
      <c r="G39" s="101"/>
      <c r="H39" s="101"/>
      <c r="I39" s="160"/>
      <c r="J39" s="104"/>
      <c r="K39" s="98"/>
      <c r="L39" s="98"/>
      <c r="M39" s="98"/>
      <c r="N39" s="98"/>
      <c r="O39" s="104"/>
      <c r="P39" s="128"/>
      <c r="S39" s="6"/>
    </row>
    <row r="40" spans="1:19" ht="15" customHeight="1" x14ac:dyDescent="0.15">
      <c r="B40" s="112"/>
      <c r="C40" s="95"/>
      <c r="D40" s="95"/>
      <c r="E40" s="93"/>
      <c r="F40" s="122"/>
      <c r="G40" s="101"/>
      <c r="H40" s="101"/>
      <c r="I40" s="160"/>
      <c r="J40" s="104"/>
      <c r="K40" s="98"/>
      <c r="L40" s="98"/>
      <c r="M40" s="98"/>
      <c r="N40" s="98"/>
      <c r="O40" s="104"/>
      <c r="P40" s="128"/>
      <c r="S40" s="6"/>
    </row>
    <row r="41" spans="1:19" ht="15" customHeight="1" x14ac:dyDescent="0.15">
      <c r="B41" s="113"/>
      <c r="C41" s="96"/>
      <c r="D41" s="96"/>
      <c r="E41" s="94"/>
      <c r="F41" s="123"/>
      <c r="G41" s="102"/>
      <c r="H41" s="102"/>
      <c r="I41" s="161"/>
      <c r="J41" s="105"/>
      <c r="K41" s="99"/>
      <c r="L41" s="99"/>
      <c r="M41" s="99"/>
      <c r="N41" s="99"/>
      <c r="O41" s="105"/>
      <c r="P41" s="129"/>
      <c r="S41" s="6"/>
    </row>
    <row r="42" spans="1:19" ht="15" customHeight="1" x14ac:dyDescent="0.15">
      <c r="A42" s="1">
        <v>47</v>
      </c>
      <c r="B42" s="31" t="s">
        <v>159</v>
      </c>
      <c r="C42" s="92" t="s">
        <v>141</v>
      </c>
      <c r="D42" s="114" t="s">
        <v>67</v>
      </c>
      <c r="E42" s="90" t="s">
        <v>280</v>
      </c>
      <c r="F42" s="121" t="s">
        <v>169</v>
      </c>
      <c r="G42" s="154" t="s">
        <v>69</v>
      </c>
      <c r="H42" s="155"/>
      <c r="I42" s="92" t="s">
        <v>273</v>
      </c>
      <c r="J42" s="127" t="s">
        <v>154</v>
      </c>
      <c r="K42" s="114" t="s">
        <v>64</v>
      </c>
      <c r="L42" s="114" t="s">
        <v>64</v>
      </c>
      <c r="M42" s="114" t="s">
        <v>64</v>
      </c>
      <c r="N42" s="114" t="s">
        <v>64</v>
      </c>
      <c r="O42" s="127" t="s">
        <v>66</v>
      </c>
      <c r="P42" s="127" t="s">
        <v>171</v>
      </c>
      <c r="S42" s="6"/>
    </row>
    <row r="43" spans="1:19" ht="15" customHeight="1" x14ac:dyDescent="0.15">
      <c r="B43" s="29" t="s">
        <v>120</v>
      </c>
      <c r="C43" s="93"/>
      <c r="D43" s="95"/>
      <c r="E43" s="91"/>
      <c r="F43" s="122"/>
      <c r="G43" s="156"/>
      <c r="H43" s="157"/>
      <c r="I43" s="93"/>
      <c r="J43" s="128"/>
      <c r="K43" s="95"/>
      <c r="L43" s="95"/>
      <c r="M43" s="95"/>
      <c r="N43" s="95"/>
      <c r="O43" s="128"/>
      <c r="P43" s="128"/>
      <c r="S43" s="6"/>
    </row>
    <row r="44" spans="1:19" ht="15" customHeight="1" x14ac:dyDescent="0.15">
      <c r="B44" s="32"/>
      <c r="C44" s="94"/>
      <c r="D44" s="95"/>
      <c r="E44" s="227"/>
      <c r="F44" s="122"/>
      <c r="G44" s="156"/>
      <c r="H44" s="157"/>
      <c r="I44" s="93"/>
      <c r="J44" s="128"/>
      <c r="K44" s="95"/>
      <c r="L44" s="95"/>
      <c r="M44" s="95"/>
      <c r="N44" s="95"/>
      <c r="O44" s="128"/>
      <c r="P44" s="128"/>
      <c r="S44" s="6"/>
    </row>
    <row r="45" spans="1:19" ht="15" customHeight="1" x14ac:dyDescent="0.15">
      <c r="B45" s="112" t="s">
        <v>134</v>
      </c>
      <c r="C45" s="114" t="s">
        <v>224</v>
      </c>
      <c r="D45" s="95"/>
      <c r="E45" s="114" t="s">
        <v>230</v>
      </c>
      <c r="F45" s="122"/>
      <c r="G45" s="156"/>
      <c r="H45" s="157"/>
      <c r="I45" s="93"/>
      <c r="J45" s="128"/>
      <c r="K45" s="95"/>
      <c r="L45" s="95"/>
      <c r="M45" s="95"/>
      <c r="N45" s="95"/>
      <c r="O45" s="128"/>
      <c r="P45" s="128"/>
      <c r="S45" s="6"/>
    </row>
    <row r="46" spans="1:19" ht="15" customHeight="1" x14ac:dyDescent="0.15">
      <c r="B46" s="112"/>
      <c r="C46" s="95"/>
      <c r="D46" s="95"/>
      <c r="E46" s="95"/>
      <c r="F46" s="122"/>
      <c r="G46" s="156"/>
      <c r="H46" s="157"/>
      <c r="I46" s="93"/>
      <c r="J46" s="128"/>
      <c r="K46" s="95"/>
      <c r="L46" s="95"/>
      <c r="M46" s="95"/>
      <c r="N46" s="95"/>
      <c r="O46" s="128"/>
      <c r="P46" s="128"/>
      <c r="S46" s="6"/>
    </row>
    <row r="47" spans="1:19" ht="15" customHeight="1" x14ac:dyDescent="0.15">
      <c r="B47" s="113"/>
      <c r="C47" s="96"/>
      <c r="D47" s="96"/>
      <c r="E47" s="96"/>
      <c r="F47" s="123"/>
      <c r="G47" s="158"/>
      <c r="H47" s="159"/>
      <c r="I47" s="94"/>
      <c r="J47" s="129"/>
      <c r="K47" s="96"/>
      <c r="L47" s="96"/>
      <c r="M47" s="96"/>
      <c r="N47" s="96"/>
      <c r="O47" s="129"/>
      <c r="P47" s="129"/>
      <c r="S47" s="6"/>
    </row>
    <row r="48" spans="1:19" ht="15" customHeight="1" x14ac:dyDescent="0.15">
      <c r="A48" s="1">
        <v>49</v>
      </c>
      <c r="B48" s="31" t="s">
        <v>18</v>
      </c>
      <c r="C48" s="92" t="s">
        <v>256</v>
      </c>
      <c r="D48" s="114" t="s">
        <v>67</v>
      </c>
      <c r="E48" s="92" t="s">
        <v>347</v>
      </c>
      <c r="F48" s="121" t="s">
        <v>108</v>
      </c>
      <c r="G48" s="100" t="s">
        <v>343</v>
      </c>
      <c r="H48" s="100" t="s">
        <v>344</v>
      </c>
      <c r="I48" s="106" t="s">
        <v>110</v>
      </c>
      <c r="J48" s="103" t="s">
        <v>66</v>
      </c>
      <c r="K48" s="97" t="s">
        <v>64</v>
      </c>
      <c r="L48" s="97" t="s">
        <v>64</v>
      </c>
      <c r="M48" s="97" t="s">
        <v>64</v>
      </c>
      <c r="N48" s="97" t="s">
        <v>64</v>
      </c>
      <c r="O48" s="103" t="s">
        <v>66</v>
      </c>
      <c r="P48" s="127" t="s">
        <v>168</v>
      </c>
      <c r="S48" s="6"/>
    </row>
    <row r="49" spans="1:19" ht="15" customHeight="1" x14ac:dyDescent="0.15">
      <c r="B49" s="29" t="s">
        <v>97</v>
      </c>
      <c r="C49" s="95"/>
      <c r="D49" s="95"/>
      <c r="E49" s="95"/>
      <c r="F49" s="122"/>
      <c r="G49" s="101"/>
      <c r="H49" s="101"/>
      <c r="I49" s="98"/>
      <c r="J49" s="104"/>
      <c r="K49" s="98"/>
      <c r="L49" s="98"/>
      <c r="M49" s="98"/>
      <c r="N49" s="98"/>
      <c r="O49" s="104"/>
      <c r="P49" s="128"/>
      <c r="S49" s="6"/>
    </row>
    <row r="50" spans="1:19" ht="15" customHeight="1" x14ac:dyDescent="0.15">
      <c r="B50" s="29"/>
      <c r="C50" s="95"/>
      <c r="D50" s="95"/>
      <c r="E50" s="95"/>
      <c r="F50" s="122"/>
      <c r="G50" s="101"/>
      <c r="H50" s="101"/>
      <c r="I50" s="98"/>
      <c r="J50" s="104"/>
      <c r="K50" s="98"/>
      <c r="L50" s="98"/>
      <c r="M50" s="98"/>
      <c r="N50" s="98"/>
      <c r="O50" s="104"/>
      <c r="P50" s="128"/>
      <c r="S50" s="6"/>
    </row>
    <row r="51" spans="1:19" ht="15" customHeight="1" x14ac:dyDescent="0.15">
      <c r="B51" s="231" t="s">
        <v>400</v>
      </c>
      <c r="C51" s="95"/>
      <c r="D51" s="95"/>
      <c r="E51" s="95"/>
      <c r="F51" s="122"/>
      <c r="G51" s="101"/>
      <c r="H51" s="101"/>
      <c r="I51" s="98"/>
      <c r="J51" s="104"/>
      <c r="K51" s="98"/>
      <c r="L51" s="98"/>
      <c r="M51" s="98"/>
      <c r="N51" s="98"/>
      <c r="O51" s="104"/>
      <c r="P51" s="128"/>
      <c r="S51" s="6"/>
    </row>
    <row r="52" spans="1:19" ht="15" customHeight="1" x14ac:dyDescent="0.15">
      <c r="B52" s="225"/>
      <c r="C52" s="95"/>
      <c r="D52" s="95"/>
      <c r="E52" s="95"/>
      <c r="F52" s="122"/>
      <c r="G52" s="101"/>
      <c r="H52" s="101"/>
      <c r="I52" s="98"/>
      <c r="J52" s="104"/>
      <c r="K52" s="98"/>
      <c r="L52" s="98"/>
      <c r="M52" s="98"/>
      <c r="N52" s="98"/>
      <c r="O52" s="104"/>
      <c r="P52" s="128"/>
      <c r="S52" s="6"/>
    </row>
    <row r="53" spans="1:19" ht="15" customHeight="1" x14ac:dyDescent="0.15">
      <c r="B53" s="225"/>
      <c r="C53" s="95"/>
      <c r="D53" s="95"/>
      <c r="E53" s="95"/>
      <c r="F53" s="122"/>
      <c r="G53" s="101"/>
      <c r="H53" s="101"/>
      <c r="I53" s="98"/>
      <c r="J53" s="104"/>
      <c r="K53" s="98"/>
      <c r="L53" s="98"/>
      <c r="M53" s="98"/>
      <c r="N53" s="98"/>
      <c r="O53" s="104"/>
      <c r="P53" s="128"/>
      <c r="S53" s="6"/>
    </row>
    <row r="54" spans="1:19" ht="15" customHeight="1" x14ac:dyDescent="0.15">
      <c r="B54" s="226"/>
      <c r="C54" s="96"/>
      <c r="D54" s="96"/>
      <c r="E54" s="96"/>
      <c r="F54" s="123"/>
      <c r="G54" s="102"/>
      <c r="H54" s="102"/>
      <c r="I54" s="99"/>
      <c r="J54" s="105"/>
      <c r="K54" s="99"/>
      <c r="L54" s="99"/>
      <c r="M54" s="99"/>
      <c r="N54" s="99"/>
      <c r="O54" s="105"/>
      <c r="P54" s="129"/>
      <c r="S54" s="6"/>
    </row>
    <row r="55" spans="1:19" ht="15" customHeight="1" x14ac:dyDescent="0.15">
      <c r="A55" s="1">
        <v>54</v>
      </c>
      <c r="B55" s="31" t="s">
        <v>153</v>
      </c>
      <c r="C55" s="92" t="s">
        <v>256</v>
      </c>
      <c r="D55" s="190" t="s">
        <v>67</v>
      </c>
      <c r="E55" s="190" t="s">
        <v>161</v>
      </c>
      <c r="F55" s="121" t="s">
        <v>108</v>
      </c>
      <c r="G55" s="217" t="s">
        <v>345</v>
      </c>
      <c r="H55" s="191">
        <v>44997</v>
      </c>
      <c r="I55" s="216" t="s">
        <v>110</v>
      </c>
      <c r="J55" s="181" t="s">
        <v>66</v>
      </c>
      <c r="K55" s="97" t="s">
        <v>64</v>
      </c>
      <c r="L55" s="97" t="s">
        <v>64</v>
      </c>
      <c r="M55" s="97" t="s">
        <v>64</v>
      </c>
      <c r="N55" s="97" t="s">
        <v>64</v>
      </c>
      <c r="O55" s="181" t="s">
        <v>66</v>
      </c>
      <c r="P55" s="195" t="s">
        <v>168</v>
      </c>
      <c r="S55" s="6"/>
    </row>
    <row r="56" spans="1:19" ht="15" customHeight="1" x14ac:dyDescent="0.15">
      <c r="B56" s="29" t="s">
        <v>98</v>
      </c>
      <c r="C56" s="95"/>
      <c r="D56" s="148"/>
      <c r="E56" s="148"/>
      <c r="F56" s="122"/>
      <c r="G56" s="192"/>
      <c r="H56" s="192"/>
      <c r="I56" s="112"/>
      <c r="J56" s="182"/>
      <c r="K56" s="98"/>
      <c r="L56" s="98"/>
      <c r="M56" s="98"/>
      <c r="N56" s="98"/>
      <c r="O56" s="182"/>
      <c r="P56" s="196"/>
      <c r="S56" s="6"/>
    </row>
    <row r="57" spans="1:19" ht="15" customHeight="1" x14ac:dyDescent="0.15">
      <c r="B57" s="32"/>
      <c r="C57" s="95"/>
      <c r="D57" s="148"/>
      <c r="E57" s="148"/>
      <c r="F57" s="122"/>
      <c r="G57" s="192"/>
      <c r="H57" s="192"/>
      <c r="I57" s="112"/>
      <c r="J57" s="182"/>
      <c r="K57" s="98"/>
      <c r="L57" s="98"/>
      <c r="M57" s="98"/>
      <c r="N57" s="98"/>
      <c r="O57" s="182"/>
      <c r="P57" s="196"/>
      <c r="S57" s="6"/>
    </row>
    <row r="58" spans="1:19" ht="15" customHeight="1" x14ac:dyDescent="0.15">
      <c r="B58" s="111" t="s">
        <v>401</v>
      </c>
      <c r="C58" s="95"/>
      <c r="D58" s="148"/>
      <c r="E58" s="148"/>
      <c r="F58" s="122"/>
      <c r="G58" s="192"/>
      <c r="H58" s="192"/>
      <c r="I58" s="112"/>
      <c r="J58" s="182"/>
      <c r="K58" s="98"/>
      <c r="L58" s="98"/>
      <c r="M58" s="98"/>
      <c r="N58" s="98"/>
      <c r="O58" s="182"/>
      <c r="P58" s="196"/>
      <c r="S58" s="6"/>
    </row>
    <row r="59" spans="1:19" ht="15" customHeight="1" x14ac:dyDescent="0.15">
      <c r="B59" s="112"/>
      <c r="C59" s="95"/>
      <c r="D59" s="148"/>
      <c r="E59" s="148"/>
      <c r="F59" s="122"/>
      <c r="G59" s="192"/>
      <c r="H59" s="192"/>
      <c r="I59" s="112"/>
      <c r="J59" s="182"/>
      <c r="K59" s="98"/>
      <c r="L59" s="98"/>
      <c r="M59" s="98"/>
      <c r="N59" s="98"/>
      <c r="O59" s="182"/>
      <c r="P59" s="196"/>
      <c r="S59" s="6"/>
    </row>
    <row r="60" spans="1:19" ht="15" customHeight="1" x14ac:dyDescent="0.15">
      <c r="B60" s="113"/>
      <c r="C60" s="96"/>
      <c r="D60" s="149"/>
      <c r="E60" s="149"/>
      <c r="F60" s="123"/>
      <c r="G60" s="193"/>
      <c r="H60" s="193"/>
      <c r="I60" s="113"/>
      <c r="J60" s="183"/>
      <c r="K60" s="99"/>
      <c r="L60" s="99"/>
      <c r="M60" s="99"/>
      <c r="N60" s="99"/>
      <c r="O60" s="183"/>
      <c r="P60" s="197"/>
      <c r="S60" s="6"/>
    </row>
    <row r="61" spans="1:19" ht="15" customHeight="1" x14ac:dyDescent="0.15">
      <c r="A61" s="56">
        <v>55</v>
      </c>
      <c r="B61" s="40" t="s">
        <v>49</v>
      </c>
      <c r="C61" s="171" t="s">
        <v>269</v>
      </c>
      <c r="D61" s="210" t="s">
        <v>67</v>
      </c>
      <c r="E61" s="210" t="s">
        <v>67</v>
      </c>
      <c r="F61" s="121" t="s">
        <v>257</v>
      </c>
      <c r="G61" s="162" t="s">
        <v>292</v>
      </c>
      <c r="H61" s="100">
        <v>45372</v>
      </c>
      <c r="I61" s="106" t="s">
        <v>358</v>
      </c>
      <c r="J61" s="103" t="s">
        <v>113</v>
      </c>
      <c r="K61" s="97" t="s">
        <v>113</v>
      </c>
      <c r="L61" s="97" t="s">
        <v>113</v>
      </c>
      <c r="M61" s="97" t="s">
        <v>113</v>
      </c>
      <c r="N61" s="97" t="s">
        <v>113</v>
      </c>
      <c r="O61" s="181" t="s">
        <v>65</v>
      </c>
      <c r="P61" s="234" t="s">
        <v>359</v>
      </c>
      <c r="R61" s="6"/>
    </row>
    <row r="62" spans="1:19" ht="15" customHeight="1" x14ac:dyDescent="0.15">
      <c r="A62" s="56"/>
      <c r="B62" s="41" t="s">
        <v>197</v>
      </c>
      <c r="C62" s="148"/>
      <c r="D62" s="211"/>
      <c r="E62" s="211"/>
      <c r="F62" s="122"/>
      <c r="G62" s="198"/>
      <c r="H62" s="101"/>
      <c r="I62" s="98"/>
      <c r="J62" s="104"/>
      <c r="K62" s="98"/>
      <c r="L62" s="98"/>
      <c r="M62" s="98"/>
      <c r="N62" s="98"/>
      <c r="O62" s="182"/>
      <c r="P62" s="235"/>
      <c r="R62" s="6"/>
    </row>
    <row r="63" spans="1:19" ht="15" customHeight="1" x14ac:dyDescent="0.15">
      <c r="A63" s="56"/>
      <c r="B63" s="44"/>
      <c r="C63" s="148"/>
      <c r="D63" s="211"/>
      <c r="E63" s="211"/>
      <c r="F63" s="122"/>
      <c r="G63" s="198"/>
      <c r="H63" s="101"/>
      <c r="I63" s="98"/>
      <c r="J63" s="104"/>
      <c r="K63" s="98"/>
      <c r="L63" s="98"/>
      <c r="M63" s="98"/>
      <c r="N63" s="98"/>
      <c r="O63" s="182"/>
      <c r="P63" s="235"/>
      <c r="R63" s="6"/>
    </row>
    <row r="64" spans="1:19" ht="15" customHeight="1" x14ac:dyDescent="0.15">
      <c r="A64" s="56"/>
      <c r="B64" s="111" t="s">
        <v>387</v>
      </c>
      <c r="C64" s="148"/>
      <c r="D64" s="211"/>
      <c r="E64" s="211"/>
      <c r="F64" s="122"/>
      <c r="G64" s="198"/>
      <c r="H64" s="101"/>
      <c r="I64" s="98"/>
      <c r="J64" s="104"/>
      <c r="K64" s="98"/>
      <c r="L64" s="98"/>
      <c r="M64" s="98"/>
      <c r="N64" s="98"/>
      <c r="O64" s="182"/>
      <c r="P64" s="235"/>
      <c r="R64" s="6"/>
    </row>
    <row r="65" spans="1:19" ht="15" customHeight="1" x14ac:dyDescent="0.15">
      <c r="A65" s="56"/>
      <c r="B65" s="112"/>
      <c r="C65" s="148"/>
      <c r="D65" s="211"/>
      <c r="E65" s="211"/>
      <c r="F65" s="122"/>
      <c r="G65" s="198"/>
      <c r="H65" s="101"/>
      <c r="I65" s="98"/>
      <c r="J65" s="104"/>
      <c r="K65" s="98"/>
      <c r="L65" s="98"/>
      <c r="M65" s="98"/>
      <c r="N65" s="98"/>
      <c r="O65" s="182"/>
      <c r="P65" s="235"/>
      <c r="R65" s="6"/>
    </row>
    <row r="66" spans="1:19" ht="15" customHeight="1" x14ac:dyDescent="0.15">
      <c r="A66" s="56"/>
      <c r="B66" s="113"/>
      <c r="C66" s="149"/>
      <c r="D66" s="212"/>
      <c r="E66" s="212"/>
      <c r="F66" s="123"/>
      <c r="G66" s="199"/>
      <c r="H66" s="102"/>
      <c r="I66" s="99"/>
      <c r="J66" s="105"/>
      <c r="K66" s="99"/>
      <c r="L66" s="99"/>
      <c r="M66" s="99"/>
      <c r="N66" s="99"/>
      <c r="O66" s="183"/>
      <c r="P66" s="236"/>
      <c r="R66" s="6"/>
    </row>
    <row r="67" spans="1:19" ht="15" customHeight="1" x14ac:dyDescent="0.15">
      <c r="A67" s="1">
        <v>56</v>
      </c>
      <c r="B67" s="31" t="s">
        <v>34</v>
      </c>
      <c r="C67" s="92" t="s">
        <v>224</v>
      </c>
      <c r="D67" s="114" t="s">
        <v>67</v>
      </c>
      <c r="E67" s="114" t="s">
        <v>161</v>
      </c>
      <c r="F67" s="121" t="s">
        <v>169</v>
      </c>
      <c r="G67" s="100" t="s">
        <v>142</v>
      </c>
      <c r="H67" s="100" t="s">
        <v>171</v>
      </c>
      <c r="I67" s="97" t="s">
        <v>173</v>
      </c>
      <c r="J67" s="103" t="s">
        <v>150</v>
      </c>
      <c r="K67" s="97" t="s">
        <v>64</v>
      </c>
      <c r="L67" s="97" t="s">
        <v>64</v>
      </c>
      <c r="M67" s="97" t="s">
        <v>64</v>
      </c>
      <c r="N67" s="97" t="s">
        <v>64</v>
      </c>
      <c r="O67" s="103" t="s">
        <v>198</v>
      </c>
      <c r="P67" s="127" t="s">
        <v>164</v>
      </c>
      <c r="Q67" s="19"/>
      <c r="S67" s="6"/>
    </row>
    <row r="68" spans="1:19" ht="15" customHeight="1" x14ac:dyDescent="0.15">
      <c r="B68" s="29" t="s">
        <v>83</v>
      </c>
      <c r="C68" s="95"/>
      <c r="D68" s="95"/>
      <c r="E68" s="95"/>
      <c r="F68" s="122"/>
      <c r="G68" s="101"/>
      <c r="H68" s="101"/>
      <c r="I68" s="98"/>
      <c r="J68" s="104"/>
      <c r="K68" s="98"/>
      <c r="L68" s="98"/>
      <c r="M68" s="98"/>
      <c r="N68" s="98"/>
      <c r="O68" s="104"/>
      <c r="P68" s="128"/>
      <c r="Q68" s="19"/>
      <c r="S68" s="6"/>
    </row>
    <row r="69" spans="1:19" ht="15" customHeight="1" x14ac:dyDescent="0.15">
      <c r="B69" s="147" t="s">
        <v>405</v>
      </c>
      <c r="C69" s="95"/>
      <c r="D69" s="95"/>
      <c r="E69" s="95"/>
      <c r="F69" s="122"/>
      <c r="G69" s="101"/>
      <c r="H69" s="101"/>
      <c r="I69" s="98"/>
      <c r="J69" s="104"/>
      <c r="K69" s="98"/>
      <c r="L69" s="98"/>
      <c r="M69" s="98"/>
      <c r="N69" s="98"/>
      <c r="O69" s="104"/>
      <c r="P69" s="128"/>
      <c r="Q69" s="19"/>
      <c r="S69" s="6"/>
    </row>
    <row r="70" spans="1:19" ht="15" customHeight="1" x14ac:dyDescent="0.15">
      <c r="B70" s="225"/>
      <c r="C70" s="95"/>
      <c r="D70" s="95"/>
      <c r="E70" s="95"/>
      <c r="F70" s="122"/>
      <c r="G70" s="101"/>
      <c r="H70" s="101"/>
      <c r="I70" s="98"/>
      <c r="J70" s="104"/>
      <c r="K70" s="98"/>
      <c r="L70" s="98"/>
      <c r="M70" s="98"/>
      <c r="N70" s="98"/>
      <c r="O70" s="104"/>
      <c r="P70" s="128"/>
      <c r="Q70" s="19"/>
      <c r="S70" s="6"/>
    </row>
    <row r="71" spans="1:19" ht="15" customHeight="1" x14ac:dyDescent="0.15">
      <c r="B71" s="225"/>
      <c r="C71" s="95"/>
      <c r="D71" s="95"/>
      <c r="E71" s="95"/>
      <c r="F71" s="122"/>
      <c r="G71" s="101"/>
      <c r="H71" s="101"/>
      <c r="I71" s="98"/>
      <c r="J71" s="104"/>
      <c r="K71" s="98"/>
      <c r="L71" s="98"/>
      <c r="M71" s="98"/>
      <c r="N71" s="98"/>
      <c r="O71" s="104"/>
      <c r="P71" s="128"/>
      <c r="Q71" s="19"/>
      <c r="S71" s="6"/>
    </row>
    <row r="72" spans="1:19" ht="15" customHeight="1" x14ac:dyDescent="0.15">
      <c r="B72" s="226"/>
      <c r="C72" s="96"/>
      <c r="D72" s="96"/>
      <c r="E72" s="96"/>
      <c r="F72" s="123"/>
      <c r="G72" s="102"/>
      <c r="H72" s="102"/>
      <c r="I72" s="99"/>
      <c r="J72" s="105"/>
      <c r="K72" s="99"/>
      <c r="L72" s="99"/>
      <c r="M72" s="99"/>
      <c r="N72" s="99"/>
      <c r="O72" s="105"/>
      <c r="P72" s="129"/>
      <c r="Q72" s="19"/>
      <c r="S72" s="6"/>
    </row>
    <row r="73" spans="1:19" ht="15" customHeight="1" x14ac:dyDescent="0.15">
      <c r="A73" s="1">
        <v>59</v>
      </c>
      <c r="B73" s="31" t="s">
        <v>21</v>
      </c>
      <c r="C73" s="114" t="s">
        <v>195</v>
      </c>
      <c r="D73" s="114" t="s">
        <v>67</v>
      </c>
      <c r="E73" s="218" t="s">
        <v>360</v>
      </c>
      <c r="F73" s="121" t="s">
        <v>232</v>
      </c>
      <c r="G73" s="100" t="s">
        <v>142</v>
      </c>
      <c r="H73" s="100" t="s">
        <v>142</v>
      </c>
      <c r="I73" s="246" t="s">
        <v>363</v>
      </c>
      <c r="J73" s="103" t="s">
        <v>150</v>
      </c>
      <c r="K73" s="97" t="s">
        <v>64</v>
      </c>
      <c r="L73" s="97" t="s">
        <v>64</v>
      </c>
      <c r="M73" s="97" t="s">
        <v>64</v>
      </c>
      <c r="N73" s="97" t="s">
        <v>64</v>
      </c>
      <c r="O73" s="103" t="s">
        <v>150</v>
      </c>
      <c r="P73" s="127" t="s">
        <v>144</v>
      </c>
      <c r="S73" s="6"/>
    </row>
    <row r="74" spans="1:19" ht="15" customHeight="1" x14ac:dyDescent="0.15">
      <c r="B74" s="29" t="s">
        <v>84</v>
      </c>
      <c r="C74" s="95"/>
      <c r="D74" s="95"/>
      <c r="E74" s="218"/>
      <c r="F74" s="122"/>
      <c r="G74" s="101"/>
      <c r="H74" s="101"/>
      <c r="I74" s="246"/>
      <c r="J74" s="104"/>
      <c r="K74" s="98"/>
      <c r="L74" s="98"/>
      <c r="M74" s="98"/>
      <c r="N74" s="98"/>
      <c r="O74" s="104"/>
      <c r="P74" s="128"/>
    </row>
    <row r="75" spans="1:19" ht="15" customHeight="1" x14ac:dyDescent="0.15">
      <c r="B75" s="32"/>
      <c r="C75" s="95"/>
      <c r="D75" s="95"/>
      <c r="E75" s="218"/>
      <c r="F75" s="122"/>
      <c r="G75" s="101"/>
      <c r="H75" s="101"/>
      <c r="I75" s="246"/>
      <c r="J75" s="104"/>
      <c r="K75" s="98"/>
      <c r="L75" s="98"/>
      <c r="M75" s="98"/>
      <c r="N75" s="98"/>
      <c r="O75" s="104"/>
      <c r="P75" s="128"/>
      <c r="S75" s="6"/>
    </row>
    <row r="76" spans="1:19" ht="15" customHeight="1" x14ac:dyDescent="0.15">
      <c r="B76" s="111" t="s">
        <v>192</v>
      </c>
      <c r="C76" s="95"/>
      <c r="D76" s="95"/>
      <c r="E76" s="219" t="s">
        <v>361</v>
      </c>
      <c r="F76" s="122"/>
      <c r="G76" s="101"/>
      <c r="H76" s="101"/>
      <c r="I76" s="246" t="s">
        <v>362</v>
      </c>
      <c r="J76" s="104"/>
      <c r="K76" s="98"/>
      <c r="L76" s="98"/>
      <c r="M76" s="98"/>
      <c r="N76" s="98"/>
      <c r="O76" s="104"/>
      <c r="P76" s="128"/>
      <c r="S76" s="6"/>
    </row>
    <row r="77" spans="1:19" ht="15" customHeight="1" x14ac:dyDescent="0.15">
      <c r="B77" s="112"/>
      <c r="C77" s="95"/>
      <c r="D77" s="95"/>
      <c r="E77" s="219"/>
      <c r="F77" s="122"/>
      <c r="G77" s="101"/>
      <c r="H77" s="101"/>
      <c r="I77" s="247"/>
      <c r="J77" s="104"/>
      <c r="K77" s="98"/>
      <c r="L77" s="98"/>
      <c r="M77" s="98"/>
      <c r="N77" s="98"/>
      <c r="O77" s="104"/>
      <c r="P77" s="128"/>
      <c r="S77" s="6"/>
    </row>
    <row r="78" spans="1:19" ht="15" customHeight="1" x14ac:dyDescent="0.15">
      <c r="B78" s="113"/>
      <c r="C78" s="96"/>
      <c r="D78" s="96"/>
      <c r="E78" s="219"/>
      <c r="F78" s="123"/>
      <c r="G78" s="102"/>
      <c r="H78" s="102"/>
      <c r="I78" s="247"/>
      <c r="J78" s="105"/>
      <c r="K78" s="99"/>
      <c r="L78" s="99"/>
      <c r="M78" s="99"/>
      <c r="N78" s="99"/>
      <c r="O78" s="105"/>
      <c r="P78" s="129"/>
      <c r="S78" s="6"/>
    </row>
    <row r="79" spans="1:19" ht="15" customHeight="1" x14ac:dyDescent="0.15">
      <c r="A79" s="1">
        <v>60</v>
      </c>
      <c r="B79" s="31" t="s">
        <v>17</v>
      </c>
      <c r="C79" s="114" t="s">
        <v>141</v>
      </c>
      <c r="D79" s="114" t="s">
        <v>67</v>
      </c>
      <c r="E79" s="92" t="s">
        <v>295</v>
      </c>
      <c r="F79" s="121" t="s">
        <v>216</v>
      </c>
      <c r="G79" s="100" t="s">
        <v>237</v>
      </c>
      <c r="H79" s="100" t="s">
        <v>268</v>
      </c>
      <c r="I79" s="106" t="s">
        <v>274</v>
      </c>
      <c r="J79" s="103" t="s">
        <v>66</v>
      </c>
      <c r="K79" s="97" t="s">
        <v>64</v>
      </c>
      <c r="L79" s="97" t="s">
        <v>64</v>
      </c>
      <c r="M79" s="97" t="s">
        <v>64</v>
      </c>
      <c r="N79" s="97" t="s">
        <v>64</v>
      </c>
      <c r="O79" s="103" t="s">
        <v>66</v>
      </c>
      <c r="P79" s="127" t="s">
        <v>150</v>
      </c>
      <c r="S79" s="6"/>
    </row>
    <row r="80" spans="1:19" ht="15" customHeight="1" x14ac:dyDescent="0.15">
      <c r="B80" s="29" t="s">
        <v>85</v>
      </c>
      <c r="C80" s="95"/>
      <c r="D80" s="95"/>
      <c r="E80" s="95"/>
      <c r="F80" s="122"/>
      <c r="G80" s="101"/>
      <c r="H80" s="101"/>
      <c r="I80" s="98"/>
      <c r="J80" s="104"/>
      <c r="K80" s="98"/>
      <c r="L80" s="98"/>
      <c r="M80" s="98"/>
      <c r="N80" s="98"/>
      <c r="O80" s="104"/>
      <c r="P80" s="128"/>
      <c r="S80" s="6"/>
    </row>
    <row r="81" spans="1:19" ht="15" customHeight="1" x14ac:dyDescent="0.15">
      <c r="B81" s="32"/>
      <c r="C81" s="95"/>
      <c r="D81" s="95"/>
      <c r="E81" s="95"/>
      <c r="F81" s="122"/>
      <c r="G81" s="101"/>
      <c r="H81" s="101"/>
      <c r="I81" s="98"/>
      <c r="J81" s="104"/>
      <c r="K81" s="98"/>
      <c r="L81" s="98"/>
      <c r="M81" s="98"/>
      <c r="N81" s="98"/>
      <c r="O81" s="104"/>
      <c r="P81" s="128"/>
      <c r="S81" s="6"/>
    </row>
    <row r="82" spans="1:19" ht="15" customHeight="1" x14ac:dyDescent="0.15">
      <c r="B82" s="111" t="s">
        <v>402</v>
      </c>
      <c r="C82" s="95"/>
      <c r="D82" s="95"/>
      <c r="E82" s="95"/>
      <c r="F82" s="122"/>
      <c r="G82" s="101"/>
      <c r="H82" s="101"/>
      <c r="I82" s="98"/>
      <c r="J82" s="104"/>
      <c r="K82" s="98"/>
      <c r="L82" s="98"/>
      <c r="M82" s="98"/>
      <c r="N82" s="98"/>
      <c r="O82" s="104"/>
      <c r="P82" s="128"/>
      <c r="S82" s="6"/>
    </row>
    <row r="83" spans="1:19" ht="15" customHeight="1" x14ac:dyDescent="0.15">
      <c r="B83" s="112"/>
      <c r="C83" s="95"/>
      <c r="D83" s="95"/>
      <c r="E83" s="95"/>
      <c r="F83" s="122"/>
      <c r="G83" s="101"/>
      <c r="H83" s="101"/>
      <c r="I83" s="98"/>
      <c r="J83" s="104"/>
      <c r="K83" s="98"/>
      <c r="L83" s="98"/>
      <c r="M83" s="98"/>
      <c r="N83" s="98"/>
      <c r="O83" s="104"/>
      <c r="P83" s="128"/>
      <c r="S83" s="6"/>
    </row>
    <row r="84" spans="1:19" ht="15" customHeight="1" x14ac:dyDescent="0.15">
      <c r="B84" s="113"/>
      <c r="C84" s="96"/>
      <c r="D84" s="96"/>
      <c r="E84" s="96"/>
      <c r="F84" s="123"/>
      <c r="G84" s="102"/>
      <c r="H84" s="102"/>
      <c r="I84" s="99"/>
      <c r="J84" s="105"/>
      <c r="K84" s="99"/>
      <c r="L84" s="99"/>
      <c r="M84" s="99"/>
      <c r="N84" s="99"/>
      <c r="O84" s="105"/>
      <c r="P84" s="129"/>
      <c r="S84" s="6"/>
    </row>
    <row r="85" spans="1:19" ht="15" customHeight="1" x14ac:dyDescent="0.15">
      <c r="A85" s="1">
        <v>62</v>
      </c>
      <c r="B85" s="31" t="s">
        <v>23</v>
      </c>
      <c r="C85" s="92" t="s">
        <v>248</v>
      </c>
      <c r="D85" s="114" t="s">
        <v>238</v>
      </c>
      <c r="E85" s="114" t="s">
        <v>317</v>
      </c>
      <c r="F85" s="121" t="s">
        <v>108</v>
      </c>
      <c r="G85" s="100" t="s">
        <v>318</v>
      </c>
      <c r="H85" s="100" t="s">
        <v>318</v>
      </c>
      <c r="I85" s="106" t="s">
        <v>239</v>
      </c>
      <c r="J85" s="103" t="s">
        <v>319</v>
      </c>
      <c r="K85" s="97" t="s">
        <v>64</v>
      </c>
      <c r="L85" s="97" t="s">
        <v>64</v>
      </c>
      <c r="M85" s="97" t="s">
        <v>64</v>
      </c>
      <c r="N85" s="97" t="s">
        <v>64</v>
      </c>
      <c r="O85" s="103" t="s">
        <v>319</v>
      </c>
      <c r="P85" s="127" t="s">
        <v>144</v>
      </c>
      <c r="R85" s="6"/>
    </row>
    <row r="86" spans="1:19" ht="15" customHeight="1" x14ac:dyDescent="0.15">
      <c r="B86" s="29" t="s">
        <v>86</v>
      </c>
      <c r="C86" s="95"/>
      <c r="D86" s="95"/>
      <c r="E86" s="95"/>
      <c r="F86" s="122"/>
      <c r="G86" s="101"/>
      <c r="H86" s="101"/>
      <c r="I86" s="98"/>
      <c r="J86" s="104"/>
      <c r="K86" s="98"/>
      <c r="L86" s="98"/>
      <c r="M86" s="98"/>
      <c r="N86" s="98"/>
      <c r="O86" s="104"/>
      <c r="P86" s="128"/>
      <c r="Q86" s="27"/>
      <c r="R86" s="6"/>
    </row>
    <row r="87" spans="1:19" ht="15" customHeight="1" x14ac:dyDescent="0.15">
      <c r="B87" s="32"/>
      <c r="C87" s="95"/>
      <c r="D87" s="95"/>
      <c r="E87" s="95"/>
      <c r="F87" s="122"/>
      <c r="G87" s="101"/>
      <c r="H87" s="101"/>
      <c r="I87" s="98"/>
      <c r="J87" s="104"/>
      <c r="K87" s="98"/>
      <c r="L87" s="98"/>
      <c r="M87" s="98"/>
      <c r="N87" s="98"/>
      <c r="O87" s="104"/>
      <c r="P87" s="128"/>
      <c r="Q87" s="27"/>
      <c r="R87" s="6"/>
    </row>
    <row r="88" spans="1:19" ht="15" customHeight="1" x14ac:dyDescent="0.15">
      <c r="B88" s="111" t="s">
        <v>403</v>
      </c>
      <c r="C88" s="95"/>
      <c r="D88" s="95"/>
      <c r="E88" s="95"/>
      <c r="F88" s="122"/>
      <c r="G88" s="101"/>
      <c r="H88" s="101"/>
      <c r="I88" s="98"/>
      <c r="J88" s="104"/>
      <c r="K88" s="98"/>
      <c r="L88" s="98"/>
      <c r="M88" s="98"/>
      <c r="N88" s="98"/>
      <c r="O88" s="104"/>
      <c r="P88" s="128"/>
      <c r="R88" s="6"/>
    </row>
    <row r="89" spans="1:19" ht="15" customHeight="1" x14ac:dyDescent="0.15">
      <c r="B89" s="112"/>
      <c r="C89" s="95"/>
      <c r="D89" s="95"/>
      <c r="E89" s="95"/>
      <c r="F89" s="122"/>
      <c r="G89" s="101"/>
      <c r="H89" s="101"/>
      <c r="I89" s="98"/>
      <c r="J89" s="104"/>
      <c r="K89" s="98"/>
      <c r="L89" s="98"/>
      <c r="M89" s="98"/>
      <c r="N89" s="98"/>
      <c r="O89" s="104"/>
      <c r="P89" s="128"/>
      <c r="Q89" s="27"/>
      <c r="R89" s="6"/>
    </row>
    <row r="90" spans="1:19" ht="15" customHeight="1" x14ac:dyDescent="0.15">
      <c r="B90" s="113"/>
      <c r="C90" s="96"/>
      <c r="D90" s="96"/>
      <c r="E90" s="96"/>
      <c r="F90" s="123"/>
      <c r="G90" s="102"/>
      <c r="H90" s="102"/>
      <c r="I90" s="99"/>
      <c r="J90" s="105"/>
      <c r="K90" s="99"/>
      <c r="L90" s="99"/>
      <c r="M90" s="99"/>
      <c r="N90" s="99"/>
      <c r="O90" s="105"/>
      <c r="P90" s="129"/>
      <c r="R90" s="6"/>
    </row>
    <row r="91" spans="1:19" ht="15" customHeight="1" x14ac:dyDescent="0.15">
      <c r="A91" s="1">
        <v>63</v>
      </c>
      <c r="B91" s="31" t="s">
        <v>129</v>
      </c>
      <c r="C91" s="114" t="s">
        <v>195</v>
      </c>
      <c r="D91" s="114" t="s">
        <v>67</v>
      </c>
      <c r="E91" s="92" t="s">
        <v>369</v>
      </c>
      <c r="F91" s="121" t="s">
        <v>108</v>
      </c>
      <c r="G91" s="100" t="s">
        <v>142</v>
      </c>
      <c r="H91" s="100" t="s">
        <v>338</v>
      </c>
      <c r="I91" s="106" t="s">
        <v>368</v>
      </c>
      <c r="J91" s="103" t="s">
        <v>157</v>
      </c>
      <c r="K91" s="97" t="s">
        <v>64</v>
      </c>
      <c r="L91" s="97" t="s">
        <v>64</v>
      </c>
      <c r="M91" s="97" t="s">
        <v>64</v>
      </c>
      <c r="N91" s="97" t="s">
        <v>64</v>
      </c>
      <c r="O91" s="103" t="s">
        <v>66</v>
      </c>
      <c r="P91" s="127" t="s">
        <v>164</v>
      </c>
      <c r="R91" s="6"/>
    </row>
    <row r="92" spans="1:19" ht="15" customHeight="1" x14ac:dyDescent="0.15">
      <c r="B92" s="32" t="s">
        <v>128</v>
      </c>
      <c r="C92" s="95"/>
      <c r="D92" s="95"/>
      <c r="E92" s="93"/>
      <c r="F92" s="122"/>
      <c r="G92" s="101"/>
      <c r="H92" s="101"/>
      <c r="I92" s="98"/>
      <c r="J92" s="104"/>
      <c r="K92" s="98"/>
      <c r="L92" s="98"/>
      <c r="M92" s="98"/>
      <c r="N92" s="98"/>
      <c r="O92" s="104"/>
      <c r="P92" s="128"/>
      <c r="R92" s="6"/>
    </row>
    <row r="93" spans="1:19" ht="15" customHeight="1" x14ac:dyDescent="0.15">
      <c r="B93" s="45"/>
      <c r="C93" s="95"/>
      <c r="D93" s="95"/>
      <c r="E93" s="93"/>
      <c r="F93" s="122"/>
      <c r="G93" s="101"/>
      <c r="H93" s="101"/>
      <c r="I93" s="98"/>
      <c r="J93" s="104"/>
      <c r="K93" s="98"/>
      <c r="L93" s="98"/>
      <c r="M93" s="98"/>
      <c r="N93" s="98"/>
      <c r="O93" s="104"/>
      <c r="P93" s="128"/>
      <c r="R93" s="6"/>
    </row>
    <row r="94" spans="1:19" ht="15" customHeight="1" x14ac:dyDescent="0.15">
      <c r="B94" s="147" t="s">
        <v>394</v>
      </c>
      <c r="C94" s="95"/>
      <c r="D94" s="95"/>
      <c r="E94" s="93"/>
      <c r="F94" s="122"/>
      <c r="G94" s="101"/>
      <c r="H94" s="101"/>
      <c r="I94" s="98"/>
      <c r="J94" s="104"/>
      <c r="K94" s="98"/>
      <c r="L94" s="98"/>
      <c r="M94" s="98"/>
      <c r="N94" s="98"/>
      <c r="O94" s="104"/>
      <c r="P94" s="128"/>
      <c r="R94" s="6"/>
    </row>
    <row r="95" spans="1:19" ht="15" customHeight="1" x14ac:dyDescent="0.15">
      <c r="B95" s="147"/>
      <c r="C95" s="95"/>
      <c r="D95" s="95"/>
      <c r="E95" s="93"/>
      <c r="F95" s="122"/>
      <c r="G95" s="101"/>
      <c r="H95" s="101"/>
      <c r="I95" s="98"/>
      <c r="J95" s="104"/>
      <c r="K95" s="98"/>
      <c r="L95" s="98"/>
      <c r="M95" s="98"/>
      <c r="N95" s="98"/>
      <c r="O95" s="104"/>
      <c r="P95" s="128"/>
      <c r="R95" s="6"/>
    </row>
    <row r="96" spans="1:19" ht="15" customHeight="1" x14ac:dyDescent="0.15">
      <c r="B96" s="150"/>
      <c r="C96" s="96"/>
      <c r="D96" s="96"/>
      <c r="E96" s="94"/>
      <c r="F96" s="123"/>
      <c r="G96" s="102"/>
      <c r="H96" s="102"/>
      <c r="I96" s="99"/>
      <c r="J96" s="105"/>
      <c r="K96" s="99"/>
      <c r="L96" s="99"/>
      <c r="M96" s="99"/>
      <c r="N96" s="99"/>
      <c r="O96" s="105"/>
      <c r="P96" s="129"/>
      <c r="R96" s="6"/>
    </row>
    <row r="97" spans="1:19" ht="15" customHeight="1" x14ac:dyDescent="0.15">
      <c r="A97" s="1">
        <v>64</v>
      </c>
      <c r="B97" s="34" t="s">
        <v>172</v>
      </c>
      <c r="C97" s="92" t="s">
        <v>146</v>
      </c>
      <c r="D97" s="114" t="s">
        <v>67</v>
      </c>
      <c r="E97" s="92" t="s">
        <v>204</v>
      </c>
      <c r="F97" s="121" t="s">
        <v>108</v>
      </c>
      <c r="G97" s="162" t="s">
        <v>293</v>
      </c>
      <c r="H97" s="100">
        <v>44996</v>
      </c>
      <c r="I97" s="106" t="s">
        <v>110</v>
      </c>
      <c r="J97" s="103" t="s">
        <v>240</v>
      </c>
      <c r="K97" s="97" t="s">
        <v>64</v>
      </c>
      <c r="L97" s="97" t="s">
        <v>64</v>
      </c>
      <c r="M97" s="97" t="s">
        <v>64</v>
      </c>
      <c r="N97" s="97" t="s">
        <v>64</v>
      </c>
      <c r="O97" s="103" t="s">
        <v>240</v>
      </c>
      <c r="P97" s="127" t="s">
        <v>65</v>
      </c>
      <c r="Q97" s="19"/>
      <c r="S97" s="6"/>
    </row>
    <row r="98" spans="1:19" ht="15" customHeight="1" x14ac:dyDescent="0.15">
      <c r="B98" s="17" t="s">
        <v>188</v>
      </c>
      <c r="C98" s="95"/>
      <c r="D98" s="95"/>
      <c r="E98" s="95"/>
      <c r="F98" s="122"/>
      <c r="G98" s="101"/>
      <c r="H98" s="101"/>
      <c r="I98" s="98"/>
      <c r="J98" s="104"/>
      <c r="K98" s="98"/>
      <c r="L98" s="98"/>
      <c r="M98" s="98"/>
      <c r="N98" s="98"/>
      <c r="O98" s="104"/>
      <c r="P98" s="128"/>
      <c r="Q98" s="19"/>
      <c r="S98" s="6"/>
    </row>
    <row r="99" spans="1:19" ht="15" customHeight="1" x14ac:dyDescent="0.15">
      <c r="B99" s="33"/>
      <c r="C99" s="95"/>
      <c r="D99" s="95"/>
      <c r="E99" s="95"/>
      <c r="F99" s="122"/>
      <c r="G99" s="101"/>
      <c r="H99" s="101"/>
      <c r="I99" s="98"/>
      <c r="J99" s="104"/>
      <c r="K99" s="98"/>
      <c r="L99" s="98"/>
      <c r="M99" s="98"/>
      <c r="N99" s="98"/>
      <c r="O99" s="104"/>
      <c r="P99" s="128"/>
      <c r="Q99" s="19"/>
      <c r="S99" s="6"/>
    </row>
    <row r="100" spans="1:19" ht="15" customHeight="1" x14ac:dyDescent="0.15">
      <c r="B100" s="148" t="s">
        <v>61</v>
      </c>
      <c r="C100" s="95"/>
      <c r="D100" s="95"/>
      <c r="E100" s="95"/>
      <c r="F100" s="122"/>
      <c r="G100" s="101"/>
      <c r="H100" s="101"/>
      <c r="I100" s="98"/>
      <c r="J100" s="104"/>
      <c r="K100" s="98"/>
      <c r="L100" s="98"/>
      <c r="M100" s="98"/>
      <c r="N100" s="98"/>
      <c r="O100" s="104"/>
      <c r="P100" s="128"/>
      <c r="Q100" s="19"/>
      <c r="S100" s="6"/>
    </row>
    <row r="101" spans="1:19" ht="15" customHeight="1" x14ac:dyDescent="0.15">
      <c r="B101" s="148"/>
      <c r="C101" s="95"/>
      <c r="D101" s="95"/>
      <c r="E101" s="95"/>
      <c r="F101" s="122"/>
      <c r="G101" s="101"/>
      <c r="H101" s="101"/>
      <c r="I101" s="98"/>
      <c r="J101" s="104"/>
      <c r="K101" s="98"/>
      <c r="L101" s="98"/>
      <c r="M101" s="98"/>
      <c r="N101" s="98"/>
      <c r="O101" s="104"/>
      <c r="P101" s="128"/>
      <c r="Q101" s="19"/>
      <c r="S101" s="6"/>
    </row>
    <row r="102" spans="1:19" ht="15" customHeight="1" x14ac:dyDescent="0.15">
      <c r="B102" s="149"/>
      <c r="C102" s="96"/>
      <c r="D102" s="96"/>
      <c r="E102" s="96"/>
      <c r="F102" s="123"/>
      <c r="G102" s="102"/>
      <c r="H102" s="102"/>
      <c r="I102" s="99"/>
      <c r="J102" s="105"/>
      <c r="K102" s="99"/>
      <c r="L102" s="99"/>
      <c r="M102" s="99"/>
      <c r="N102" s="99"/>
      <c r="O102" s="105"/>
      <c r="P102" s="129"/>
      <c r="Q102" s="19"/>
    </row>
    <row r="103" spans="1:19" ht="15" customHeight="1" x14ac:dyDescent="0.15">
      <c r="A103" s="1">
        <v>69</v>
      </c>
      <c r="B103" s="31" t="s">
        <v>48</v>
      </c>
      <c r="C103" s="92" t="s">
        <v>256</v>
      </c>
      <c r="D103" s="114" t="s">
        <v>67</v>
      </c>
      <c r="E103" s="114" t="s">
        <v>161</v>
      </c>
      <c r="F103" s="121" t="s">
        <v>108</v>
      </c>
      <c r="G103" s="154" t="s">
        <v>69</v>
      </c>
      <c r="H103" s="155"/>
      <c r="I103" s="106" t="s">
        <v>110</v>
      </c>
      <c r="J103" s="103" t="s">
        <v>170</v>
      </c>
      <c r="K103" s="97" t="s">
        <v>64</v>
      </c>
      <c r="L103" s="97" t="s">
        <v>64</v>
      </c>
      <c r="M103" s="97" t="s">
        <v>64</v>
      </c>
      <c r="N103" s="97" t="s">
        <v>64</v>
      </c>
      <c r="O103" s="103" t="s">
        <v>150</v>
      </c>
      <c r="P103" s="127" t="s">
        <v>168</v>
      </c>
      <c r="Q103" s="26"/>
      <c r="S103" s="6"/>
    </row>
    <row r="104" spans="1:19" ht="15" customHeight="1" x14ac:dyDescent="0.15">
      <c r="B104" s="29" t="s">
        <v>87</v>
      </c>
      <c r="C104" s="95"/>
      <c r="D104" s="95"/>
      <c r="E104" s="95"/>
      <c r="F104" s="122"/>
      <c r="G104" s="156"/>
      <c r="H104" s="157"/>
      <c r="I104" s="98"/>
      <c r="J104" s="104"/>
      <c r="K104" s="98"/>
      <c r="L104" s="98"/>
      <c r="M104" s="98"/>
      <c r="N104" s="98"/>
      <c r="O104" s="104"/>
      <c r="P104" s="128"/>
      <c r="Q104" s="26"/>
      <c r="S104" s="6"/>
    </row>
    <row r="105" spans="1:19" ht="15" customHeight="1" x14ac:dyDescent="0.15">
      <c r="B105" s="30"/>
      <c r="C105" s="95"/>
      <c r="D105" s="95"/>
      <c r="E105" s="95"/>
      <c r="F105" s="122"/>
      <c r="G105" s="156"/>
      <c r="H105" s="157"/>
      <c r="I105" s="98"/>
      <c r="J105" s="104"/>
      <c r="K105" s="98"/>
      <c r="L105" s="98"/>
      <c r="M105" s="98"/>
      <c r="N105" s="98"/>
      <c r="O105" s="104"/>
      <c r="P105" s="128"/>
      <c r="Q105" s="26"/>
      <c r="R105" s="6"/>
      <c r="S105" s="6"/>
    </row>
    <row r="106" spans="1:19" ht="15" customHeight="1" x14ac:dyDescent="0.15">
      <c r="B106" s="111" t="s">
        <v>388</v>
      </c>
      <c r="C106" s="95"/>
      <c r="D106" s="95"/>
      <c r="E106" s="95"/>
      <c r="F106" s="122"/>
      <c r="G106" s="156"/>
      <c r="H106" s="157"/>
      <c r="I106" s="98"/>
      <c r="J106" s="104"/>
      <c r="K106" s="98"/>
      <c r="L106" s="98"/>
      <c r="M106" s="98"/>
      <c r="N106" s="98"/>
      <c r="O106" s="104"/>
      <c r="P106" s="128"/>
      <c r="Q106" s="26"/>
      <c r="R106" s="6"/>
    </row>
    <row r="107" spans="1:19" ht="15" customHeight="1" x14ac:dyDescent="0.15">
      <c r="B107" s="112"/>
      <c r="C107" s="95"/>
      <c r="D107" s="95"/>
      <c r="E107" s="95"/>
      <c r="F107" s="122"/>
      <c r="G107" s="156"/>
      <c r="H107" s="157"/>
      <c r="I107" s="98"/>
      <c r="J107" s="104"/>
      <c r="K107" s="98"/>
      <c r="L107" s="98"/>
      <c r="M107" s="98"/>
      <c r="N107" s="98"/>
      <c r="O107" s="104"/>
      <c r="P107" s="128"/>
      <c r="Q107" s="26"/>
      <c r="R107" s="6"/>
      <c r="S107" s="6"/>
    </row>
    <row r="108" spans="1:19" ht="15" customHeight="1" x14ac:dyDescent="0.15">
      <c r="B108" s="113"/>
      <c r="C108" s="96"/>
      <c r="D108" s="96"/>
      <c r="E108" s="96"/>
      <c r="F108" s="123"/>
      <c r="G108" s="158"/>
      <c r="H108" s="159"/>
      <c r="I108" s="99"/>
      <c r="J108" s="105"/>
      <c r="K108" s="99"/>
      <c r="L108" s="99"/>
      <c r="M108" s="99"/>
      <c r="N108" s="99"/>
      <c r="O108" s="105"/>
      <c r="P108" s="129"/>
      <c r="Q108" s="26"/>
      <c r="R108" s="6"/>
      <c r="S108" s="6"/>
    </row>
    <row r="109" spans="1:19" ht="15" customHeight="1" x14ac:dyDescent="0.15">
      <c r="A109" s="1">
        <v>70</v>
      </c>
      <c r="B109" s="31" t="s">
        <v>139</v>
      </c>
      <c r="C109" s="92" t="s">
        <v>256</v>
      </c>
      <c r="D109" s="114" t="s">
        <v>67</v>
      </c>
      <c r="E109" s="168" t="s">
        <v>275</v>
      </c>
      <c r="F109" s="121" t="s">
        <v>149</v>
      </c>
      <c r="G109" s="162" t="s">
        <v>336</v>
      </c>
      <c r="H109" s="100">
        <v>45358</v>
      </c>
      <c r="I109" s="106" t="s">
        <v>337</v>
      </c>
      <c r="J109" s="103" t="s">
        <v>66</v>
      </c>
      <c r="K109" s="97" t="s">
        <v>64</v>
      </c>
      <c r="L109" s="97" t="s">
        <v>64</v>
      </c>
      <c r="M109" s="97" t="s">
        <v>64</v>
      </c>
      <c r="N109" s="97" t="s">
        <v>64</v>
      </c>
      <c r="O109" s="103" t="s">
        <v>66</v>
      </c>
      <c r="P109" s="127" t="s">
        <v>65</v>
      </c>
      <c r="Q109" s="26"/>
    </row>
    <row r="110" spans="1:19" ht="15" customHeight="1" x14ac:dyDescent="0.15">
      <c r="B110" s="29" t="s">
        <v>140</v>
      </c>
      <c r="C110" s="95"/>
      <c r="D110" s="95"/>
      <c r="E110" s="169"/>
      <c r="F110" s="122"/>
      <c r="G110" s="101"/>
      <c r="H110" s="101"/>
      <c r="I110" s="98"/>
      <c r="J110" s="104"/>
      <c r="K110" s="98"/>
      <c r="L110" s="98"/>
      <c r="M110" s="98"/>
      <c r="N110" s="98"/>
      <c r="O110" s="104"/>
      <c r="P110" s="128"/>
      <c r="Q110" s="26"/>
    </row>
    <row r="111" spans="1:19" ht="15" customHeight="1" x14ac:dyDescent="0.15">
      <c r="B111" s="30"/>
      <c r="C111" s="95"/>
      <c r="D111" s="95"/>
      <c r="E111" s="169"/>
      <c r="F111" s="122"/>
      <c r="G111" s="101"/>
      <c r="H111" s="101"/>
      <c r="I111" s="98"/>
      <c r="J111" s="104"/>
      <c r="K111" s="98"/>
      <c r="L111" s="98"/>
      <c r="M111" s="98"/>
      <c r="N111" s="98"/>
      <c r="O111" s="104"/>
      <c r="P111" s="128"/>
      <c r="Q111" s="26"/>
    </row>
    <row r="112" spans="1:19" ht="15" customHeight="1" x14ac:dyDescent="0.15">
      <c r="B112" s="147" t="s">
        <v>166</v>
      </c>
      <c r="C112" s="95"/>
      <c r="D112" s="95"/>
      <c r="E112" s="169"/>
      <c r="F112" s="122"/>
      <c r="G112" s="101"/>
      <c r="H112" s="101"/>
      <c r="I112" s="98"/>
      <c r="J112" s="104"/>
      <c r="K112" s="98"/>
      <c r="L112" s="98"/>
      <c r="M112" s="98"/>
      <c r="N112" s="98"/>
      <c r="O112" s="104"/>
      <c r="P112" s="128"/>
      <c r="Q112" s="26"/>
    </row>
    <row r="113" spans="1:19" ht="15" customHeight="1" x14ac:dyDescent="0.15">
      <c r="B113" s="148"/>
      <c r="C113" s="95"/>
      <c r="D113" s="95"/>
      <c r="E113" s="169"/>
      <c r="F113" s="122"/>
      <c r="G113" s="101"/>
      <c r="H113" s="101"/>
      <c r="I113" s="98"/>
      <c r="J113" s="104"/>
      <c r="K113" s="98"/>
      <c r="L113" s="98"/>
      <c r="M113" s="98"/>
      <c r="N113" s="98"/>
      <c r="O113" s="104"/>
      <c r="P113" s="128"/>
      <c r="Q113" s="26"/>
    </row>
    <row r="114" spans="1:19" ht="15" customHeight="1" x14ac:dyDescent="0.15">
      <c r="B114" s="149"/>
      <c r="C114" s="96"/>
      <c r="D114" s="96"/>
      <c r="E114" s="170"/>
      <c r="F114" s="123"/>
      <c r="G114" s="102"/>
      <c r="H114" s="102"/>
      <c r="I114" s="99"/>
      <c r="J114" s="105"/>
      <c r="K114" s="99"/>
      <c r="L114" s="99"/>
      <c r="M114" s="99"/>
      <c r="N114" s="99"/>
      <c r="O114" s="105"/>
      <c r="P114" s="129"/>
      <c r="Q114" s="26"/>
    </row>
    <row r="115" spans="1:19" ht="15" customHeight="1" x14ac:dyDescent="0.15">
      <c r="A115" s="1">
        <v>72</v>
      </c>
      <c r="B115" s="37" t="s">
        <v>177</v>
      </c>
      <c r="C115" s="92" t="s">
        <v>256</v>
      </c>
      <c r="D115" s="114" t="s">
        <v>67</v>
      </c>
      <c r="E115" s="168" t="s">
        <v>367</v>
      </c>
      <c r="F115" s="121" t="s">
        <v>108</v>
      </c>
      <c r="G115" s="162" t="s">
        <v>328</v>
      </c>
      <c r="H115" s="100">
        <v>45372</v>
      </c>
      <c r="I115" s="106" t="s">
        <v>143</v>
      </c>
      <c r="J115" s="103" t="s">
        <v>66</v>
      </c>
      <c r="K115" s="97" t="s">
        <v>64</v>
      </c>
      <c r="L115" s="97" t="s">
        <v>64</v>
      </c>
      <c r="M115" s="97" t="s">
        <v>64</v>
      </c>
      <c r="N115" s="97" t="s">
        <v>64</v>
      </c>
      <c r="O115" s="103" t="s">
        <v>329</v>
      </c>
      <c r="P115" s="127" t="s">
        <v>214</v>
      </c>
      <c r="S115" s="6"/>
    </row>
    <row r="116" spans="1:19" ht="15" customHeight="1" x14ac:dyDescent="0.15">
      <c r="B116" s="29" t="s">
        <v>88</v>
      </c>
      <c r="C116" s="95"/>
      <c r="D116" s="95"/>
      <c r="E116" s="169"/>
      <c r="F116" s="122"/>
      <c r="G116" s="101"/>
      <c r="H116" s="101"/>
      <c r="I116" s="98"/>
      <c r="J116" s="104"/>
      <c r="K116" s="98"/>
      <c r="L116" s="98"/>
      <c r="M116" s="98"/>
      <c r="N116" s="98"/>
      <c r="O116" s="104"/>
      <c r="P116" s="128"/>
      <c r="S116" s="6"/>
    </row>
    <row r="117" spans="1:19" ht="15" customHeight="1" x14ac:dyDescent="0.15">
      <c r="B117" s="29"/>
      <c r="C117" s="95"/>
      <c r="D117" s="96"/>
      <c r="E117" s="170"/>
      <c r="F117" s="122"/>
      <c r="G117" s="101"/>
      <c r="H117" s="101"/>
      <c r="I117" s="98"/>
      <c r="J117" s="104"/>
      <c r="K117" s="98"/>
      <c r="L117" s="98"/>
      <c r="M117" s="98"/>
      <c r="N117" s="98"/>
      <c r="O117" s="104"/>
      <c r="P117" s="128"/>
      <c r="S117" s="6"/>
    </row>
    <row r="118" spans="1:19" ht="15" customHeight="1" x14ac:dyDescent="0.15">
      <c r="B118" s="147" t="s">
        <v>395</v>
      </c>
      <c r="C118" s="95"/>
      <c r="D118" s="90" t="s">
        <v>366</v>
      </c>
      <c r="E118" s="114" t="s">
        <v>154</v>
      </c>
      <c r="F118" s="122"/>
      <c r="G118" s="101"/>
      <c r="H118" s="101"/>
      <c r="I118" s="98"/>
      <c r="J118" s="104"/>
      <c r="K118" s="98"/>
      <c r="L118" s="98"/>
      <c r="M118" s="98"/>
      <c r="N118" s="98"/>
      <c r="O118" s="104"/>
      <c r="P118" s="128"/>
      <c r="S118" s="6"/>
    </row>
    <row r="119" spans="1:19" ht="15" customHeight="1" x14ac:dyDescent="0.15">
      <c r="B119" s="147"/>
      <c r="C119" s="95"/>
      <c r="D119" s="91"/>
      <c r="E119" s="95"/>
      <c r="F119" s="122"/>
      <c r="G119" s="101"/>
      <c r="H119" s="101"/>
      <c r="I119" s="98"/>
      <c r="J119" s="104"/>
      <c r="K119" s="98"/>
      <c r="L119" s="98"/>
      <c r="M119" s="98"/>
      <c r="N119" s="98"/>
      <c r="O119" s="104"/>
      <c r="P119" s="128"/>
      <c r="S119" s="6"/>
    </row>
    <row r="120" spans="1:19" ht="15" customHeight="1" x14ac:dyDescent="0.15">
      <c r="B120" s="147"/>
      <c r="C120" s="96"/>
      <c r="D120" s="227"/>
      <c r="E120" s="96"/>
      <c r="F120" s="123"/>
      <c r="G120" s="102"/>
      <c r="H120" s="102"/>
      <c r="I120" s="99"/>
      <c r="J120" s="105"/>
      <c r="K120" s="99"/>
      <c r="L120" s="99"/>
      <c r="M120" s="99"/>
      <c r="N120" s="99"/>
      <c r="O120" s="105"/>
      <c r="P120" s="129"/>
    </row>
    <row r="121" spans="1:19" ht="15" customHeight="1" x14ac:dyDescent="0.15">
      <c r="A121" s="1">
        <v>84</v>
      </c>
      <c r="B121" s="40" t="s">
        <v>51</v>
      </c>
      <c r="C121" s="92" t="s">
        <v>146</v>
      </c>
      <c r="D121" s="114" t="s">
        <v>67</v>
      </c>
      <c r="E121" s="114" t="s">
        <v>237</v>
      </c>
      <c r="F121" s="121" t="s">
        <v>108</v>
      </c>
      <c r="G121" s="100" t="s">
        <v>142</v>
      </c>
      <c r="H121" s="100" t="s">
        <v>142</v>
      </c>
      <c r="I121" s="106" t="s">
        <v>110</v>
      </c>
      <c r="J121" s="103" t="s">
        <v>170</v>
      </c>
      <c r="K121" s="97" t="s">
        <v>113</v>
      </c>
      <c r="L121" s="97" t="s">
        <v>113</v>
      </c>
      <c r="M121" s="97" t="s">
        <v>113</v>
      </c>
      <c r="N121" s="97" t="s">
        <v>113</v>
      </c>
      <c r="O121" s="103" t="s">
        <v>283</v>
      </c>
      <c r="P121" s="127" t="s">
        <v>170</v>
      </c>
    </row>
    <row r="122" spans="1:19" ht="15" customHeight="1" x14ac:dyDescent="0.15">
      <c r="B122" s="41" t="s">
        <v>378</v>
      </c>
      <c r="C122" s="95"/>
      <c r="D122" s="95"/>
      <c r="E122" s="95"/>
      <c r="F122" s="122"/>
      <c r="G122" s="101"/>
      <c r="H122" s="101"/>
      <c r="I122" s="98"/>
      <c r="J122" s="104"/>
      <c r="K122" s="98"/>
      <c r="L122" s="98"/>
      <c r="M122" s="98"/>
      <c r="N122" s="98"/>
      <c r="O122" s="104"/>
      <c r="P122" s="128"/>
    </row>
    <row r="123" spans="1:19" ht="15" customHeight="1" x14ac:dyDescent="0.15">
      <c r="B123" s="30"/>
      <c r="C123" s="95"/>
      <c r="D123" s="95"/>
      <c r="E123" s="95"/>
      <c r="F123" s="122"/>
      <c r="G123" s="101"/>
      <c r="H123" s="101"/>
      <c r="I123" s="98"/>
      <c r="J123" s="104"/>
      <c r="K123" s="98"/>
      <c r="L123" s="98"/>
      <c r="M123" s="98"/>
      <c r="N123" s="98"/>
      <c r="O123" s="104"/>
      <c r="P123" s="128"/>
    </row>
    <row r="124" spans="1:19" ht="15" customHeight="1" x14ac:dyDescent="0.15">
      <c r="B124" s="148" t="s">
        <v>52</v>
      </c>
      <c r="C124" s="95"/>
      <c r="D124" s="95"/>
      <c r="E124" s="95"/>
      <c r="F124" s="122"/>
      <c r="G124" s="101"/>
      <c r="H124" s="101"/>
      <c r="I124" s="98"/>
      <c r="J124" s="104"/>
      <c r="K124" s="98"/>
      <c r="L124" s="98"/>
      <c r="M124" s="98"/>
      <c r="N124" s="98"/>
      <c r="O124" s="104"/>
      <c r="P124" s="128"/>
    </row>
    <row r="125" spans="1:19" ht="15" customHeight="1" x14ac:dyDescent="0.15">
      <c r="B125" s="148"/>
      <c r="C125" s="95"/>
      <c r="D125" s="95"/>
      <c r="E125" s="95"/>
      <c r="F125" s="122"/>
      <c r="G125" s="101"/>
      <c r="H125" s="101"/>
      <c r="I125" s="98"/>
      <c r="J125" s="104"/>
      <c r="K125" s="98"/>
      <c r="L125" s="98"/>
      <c r="M125" s="98"/>
      <c r="N125" s="98"/>
      <c r="O125" s="104"/>
      <c r="P125" s="128"/>
    </row>
    <row r="126" spans="1:19" ht="15" customHeight="1" x14ac:dyDescent="0.15">
      <c r="B126" s="149"/>
      <c r="C126" s="96"/>
      <c r="D126" s="96"/>
      <c r="E126" s="96"/>
      <c r="F126" s="123"/>
      <c r="G126" s="102"/>
      <c r="H126" s="102"/>
      <c r="I126" s="99"/>
      <c r="J126" s="105"/>
      <c r="K126" s="99"/>
      <c r="L126" s="99"/>
      <c r="M126" s="99"/>
      <c r="N126" s="99"/>
      <c r="O126" s="105"/>
      <c r="P126" s="129"/>
    </row>
    <row r="127" spans="1:19" ht="15" customHeight="1" x14ac:dyDescent="0.15">
      <c r="A127" s="1">
        <v>85</v>
      </c>
      <c r="B127" s="36" t="s">
        <v>59</v>
      </c>
      <c r="C127" s="92" t="s">
        <v>146</v>
      </c>
      <c r="D127" s="114" t="s">
        <v>67</v>
      </c>
      <c r="E127" s="92" t="s">
        <v>234</v>
      </c>
      <c r="F127" s="121" t="s">
        <v>108</v>
      </c>
      <c r="G127" s="100" t="s">
        <v>142</v>
      </c>
      <c r="H127" s="100" t="s">
        <v>142</v>
      </c>
      <c r="I127" s="106" t="s">
        <v>110</v>
      </c>
      <c r="J127" s="103" t="s">
        <v>150</v>
      </c>
      <c r="K127" s="97" t="s">
        <v>64</v>
      </c>
      <c r="L127" s="97" t="s">
        <v>64</v>
      </c>
      <c r="M127" s="97" t="s">
        <v>64</v>
      </c>
      <c r="N127" s="97" t="s">
        <v>64</v>
      </c>
      <c r="O127" s="103" t="s">
        <v>150</v>
      </c>
      <c r="P127" s="127" t="s">
        <v>168</v>
      </c>
    </row>
    <row r="128" spans="1:19" ht="15" customHeight="1" x14ac:dyDescent="0.15">
      <c r="B128" s="49" t="s">
        <v>189</v>
      </c>
      <c r="C128" s="95"/>
      <c r="D128" s="95"/>
      <c r="E128" s="95"/>
      <c r="F128" s="122"/>
      <c r="G128" s="101"/>
      <c r="H128" s="101"/>
      <c r="I128" s="98"/>
      <c r="J128" s="104"/>
      <c r="K128" s="98"/>
      <c r="L128" s="98"/>
      <c r="M128" s="98"/>
      <c r="N128" s="98"/>
      <c r="O128" s="104"/>
      <c r="P128" s="128"/>
    </row>
    <row r="129" spans="1:16" ht="15" customHeight="1" x14ac:dyDescent="0.15">
      <c r="B129" s="48"/>
      <c r="C129" s="95"/>
      <c r="D129" s="95"/>
      <c r="E129" s="95"/>
      <c r="F129" s="122"/>
      <c r="G129" s="101"/>
      <c r="H129" s="101"/>
      <c r="I129" s="98"/>
      <c r="J129" s="104"/>
      <c r="K129" s="98"/>
      <c r="L129" s="98"/>
      <c r="M129" s="98"/>
      <c r="N129" s="98"/>
      <c r="O129" s="104"/>
      <c r="P129" s="128"/>
    </row>
    <row r="130" spans="1:16" ht="15" customHeight="1" x14ac:dyDescent="0.15">
      <c r="B130" s="148" t="s">
        <v>62</v>
      </c>
      <c r="C130" s="95"/>
      <c r="D130" s="95"/>
      <c r="E130" s="95"/>
      <c r="F130" s="122"/>
      <c r="G130" s="101"/>
      <c r="H130" s="101"/>
      <c r="I130" s="98"/>
      <c r="J130" s="104"/>
      <c r="K130" s="98"/>
      <c r="L130" s="98"/>
      <c r="M130" s="98"/>
      <c r="N130" s="98"/>
      <c r="O130" s="104"/>
      <c r="P130" s="128"/>
    </row>
    <row r="131" spans="1:16" ht="15" customHeight="1" x14ac:dyDescent="0.15">
      <c r="B131" s="148"/>
      <c r="C131" s="95"/>
      <c r="D131" s="95"/>
      <c r="E131" s="95"/>
      <c r="F131" s="122"/>
      <c r="G131" s="101"/>
      <c r="H131" s="101"/>
      <c r="I131" s="98"/>
      <c r="J131" s="104"/>
      <c r="K131" s="98"/>
      <c r="L131" s="98"/>
      <c r="M131" s="98"/>
      <c r="N131" s="98"/>
      <c r="O131" s="104"/>
      <c r="P131" s="128"/>
    </row>
    <row r="132" spans="1:16" ht="15" customHeight="1" x14ac:dyDescent="0.15">
      <c r="B132" s="149"/>
      <c r="C132" s="96"/>
      <c r="D132" s="96"/>
      <c r="E132" s="96"/>
      <c r="F132" s="123"/>
      <c r="G132" s="102"/>
      <c r="H132" s="102"/>
      <c r="I132" s="99"/>
      <c r="J132" s="105"/>
      <c r="K132" s="99"/>
      <c r="L132" s="99"/>
      <c r="M132" s="99"/>
      <c r="N132" s="99"/>
      <c r="O132" s="105"/>
      <c r="P132" s="129"/>
    </row>
    <row r="133" spans="1:16" ht="15" customHeight="1" x14ac:dyDescent="0.15">
      <c r="A133" s="1">
        <v>87</v>
      </c>
      <c r="B133" s="31" t="s">
        <v>37</v>
      </c>
      <c r="C133" s="92" t="s">
        <v>146</v>
      </c>
      <c r="D133" s="114" t="s">
        <v>67</v>
      </c>
      <c r="E133" s="92" t="s">
        <v>335</v>
      </c>
      <c r="F133" s="121" t="s">
        <v>108</v>
      </c>
      <c r="G133" s="154" t="s">
        <v>69</v>
      </c>
      <c r="H133" s="220"/>
      <c r="I133" s="106" t="s">
        <v>110</v>
      </c>
      <c r="J133" s="103" t="s">
        <v>66</v>
      </c>
      <c r="K133" s="97" t="s">
        <v>64</v>
      </c>
      <c r="L133" s="97" t="s">
        <v>64</v>
      </c>
      <c r="M133" s="97" t="s">
        <v>64</v>
      </c>
      <c r="N133" s="97" t="s">
        <v>64</v>
      </c>
      <c r="O133" s="103" t="s">
        <v>66</v>
      </c>
      <c r="P133" s="127" t="s">
        <v>285</v>
      </c>
    </row>
    <row r="134" spans="1:16" ht="15" customHeight="1" x14ac:dyDescent="0.15">
      <c r="B134" s="29" t="s">
        <v>89</v>
      </c>
      <c r="C134" s="95"/>
      <c r="D134" s="95"/>
      <c r="E134" s="95"/>
      <c r="F134" s="122"/>
      <c r="G134" s="221"/>
      <c r="H134" s="222"/>
      <c r="I134" s="98"/>
      <c r="J134" s="104"/>
      <c r="K134" s="98"/>
      <c r="L134" s="98"/>
      <c r="M134" s="98"/>
      <c r="N134" s="98"/>
      <c r="O134" s="104"/>
      <c r="P134" s="128"/>
    </row>
    <row r="135" spans="1:16" ht="15" customHeight="1" x14ac:dyDescent="0.15">
      <c r="B135" s="32"/>
      <c r="C135" s="95"/>
      <c r="D135" s="95"/>
      <c r="E135" s="95"/>
      <c r="F135" s="122"/>
      <c r="G135" s="221"/>
      <c r="H135" s="222"/>
      <c r="I135" s="98"/>
      <c r="J135" s="104"/>
      <c r="K135" s="98"/>
      <c r="L135" s="98"/>
      <c r="M135" s="98"/>
      <c r="N135" s="98"/>
      <c r="O135" s="104"/>
      <c r="P135" s="128"/>
    </row>
    <row r="136" spans="1:16" ht="15" customHeight="1" x14ac:dyDescent="0.15">
      <c r="B136" s="116" t="s">
        <v>131</v>
      </c>
      <c r="C136" s="95"/>
      <c r="D136" s="95"/>
      <c r="E136" s="95"/>
      <c r="F136" s="122"/>
      <c r="G136" s="221"/>
      <c r="H136" s="222"/>
      <c r="I136" s="98"/>
      <c r="J136" s="104"/>
      <c r="K136" s="98"/>
      <c r="L136" s="98"/>
      <c r="M136" s="98"/>
      <c r="N136" s="98"/>
      <c r="O136" s="104"/>
      <c r="P136" s="128"/>
    </row>
    <row r="137" spans="1:16" ht="15" customHeight="1" x14ac:dyDescent="0.15">
      <c r="B137" s="119"/>
      <c r="C137" s="95"/>
      <c r="D137" s="95"/>
      <c r="E137" s="95"/>
      <c r="F137" s="122"/>
      <c r="G137" s="221"/>
      <c r="H137" s="222"/>
      <c r="I137" s="98"/>
      <c r="J137" s="104"/>
      <c r="K137" s="98"/>
      <c r="L137" s="98"/>
      <c r="M137" s="98"/>
      <c r="N137" s="98"/>
      <c r="O137" s="104"/>
      <c r="P137" s="128"/>
    </row>
    <row r="138" spans="1:16" ht="15" customHeight="1" x14ac:dyDescent="0.15">
      <c r="B138" s="243"/>
      <c r="C138" s="96"/>
      <c r="D138" s="96"/>
      <c r="E138" s="96"/>
      <c r="F138" s="123"/>
      <c r="G138" s="223"/>
      <c r="H138" s="224"/>
      <c r="I138" s="99"/>
      <c r="J138" s="105"/>
      <c r="K138" s="99"/>
      <c r="L138" s="99"/>
      <c r="M138" s="99"/>
      <c r="N138" s="99"/>
      <c r="O138" s="105"/>
      <c r="P138" s="129"/>
    </row>
    <row r="139" spans="1:16" ht="15" customHeight="1" x14ac:dyDescent="0.15">
      <c r="A139" s="1">
        <v>88</v>
      </c>
      <c r="B139" s="31" t="s">
        <v>56</v>
      </c>
      <c r="C139" s="92" t="s">
        <v>195</v>
      </c>
      <c r="D139" s="114" t="s">
        <v>67</v>
      </c>
      <c r="E139" s="92" t="s">
        <v>304</v>
      </c>
      <c r="F139" s="121" t="s">
        <v>108</v>
      </c>
      <c r="G139" s="154" t="s">
        <v>305</v>
      </c>
      <c r="H139" s="200"/>
      <c r="I139" s="106" t="s">
        <v>110</v>
      </c>
      <c r="J139" s="103" t="s">
        <v>306</v>
      </c>
      <c r="K139" s="97" t="s">
        <v>64</v>
      </c>
      <c r="L139" s="97" t="s">
        <v>64</v>
      </c>
      <c r="M139" s="97" t="s">
        <v>64</v>
      </c>
      <c r="N139" s="97" t="s">
        <v>64</v>
      </c>
      <c r="O139" s="103" t="s">
        <v>170</v>
      </c>
      <c r="P139" s="127" t="s">
        <v>285</v>
      </c>
    </row>
    <row r="140" spans="1:16" ht="15" customHeight="1" x14ac:dyDescent="0.15">
      <c r="B140" s="29" t="s">
        <v>103</v>
      </c>
      <c r="C140" s="93"/>
      <c r="D140" s="95"/>
      <c r="E140" s="93"/>
      <c r="F140" s="122"/>
      <c r="G140" s="156"/>
      <c r="H140" s="201"/>
      <c r="I140" s="98"/>
      <c r="J140" s="104"/>
      <c r="K140" s="98"/>
      <c r="L140" s="98"/>
      <c r="M140" s="98"/>
      <c r="N140" s="98"/>
      <c r="O140" s="104"/>
      <c r="P140" s="128"/>
    </row>
    <row r="141" spans="1:16" ht="15" customHeight="1" x14ac:dyDescent="0.15">
      <c r="B141" s="35"/>
      <c r="C141" s="93"/>
      <c r="D141" s="95"/>
      <c r="E141" s="93"/>
      <c r="F141" s="122"/>
      <c r="G141" s="156"/>
      <c r="H141" s="201"/>
      <c r="I141" s="98"/>
      <c r="J141" s="104"/>
      <c r="K141" s="98"/>
      <c r="L141" s="98"/>
      <c r="M141" s="98"/>
      <c r="N141" s="98"/>
      <c r="O141" s="104"/>
      <c r="P141" s="128"/>
    </row>
    <row r="142" spans="1:16" ht="15" customHeight="1" x14ac:dyDescent="0.15">
      <c r="B142" s="147" t="s">
        <v>406</v>
      </c>
      <c r="C142" s="93"/>
      <c r="D142" s="95"/>
      <c r="E142" s="93"/>
      <c r="F142" s="122"/>
      <c r="G142" s="156"/>
      <c r="H142" s="201"/>
      <c r="I142" s="98"/>
      <c r="J142" s="104"/>
      <c r="K142" s="98"/>
      <c r="L142" s="98"/>
      <c r="M142" s="98"/>
      <c r="N142" s="98"/>
      <c r="O142" s="104"/>
      <c r="P142" s="128"/>
    </row>
    <row r="143" spans="1:16" ht="15" customHeight="1" x14ac:dyDescent="0.15">
      <c r="B143" s="147"/>
      <c r="C143" s="93"/>
      <c r="D143" s="95"/>
      <c r="E143" s="93"/>
      <c r="F143" s="122"/>
      <c r="G143" s="156"/>
      <c r="H143" s="201"/>
      <c r="I143" s="98"/>
      <c r="J143" s="104"/>
      <c r="K143" s="98"/>
      <c r="L143" s="98"/>
      <c r="M143" s="98"/>
      <c r="N143" s="98"/>
      <c r="O143" s="104"/>
      <c r="P143" s="128"/>
    </row>
    <row r="144" spans="1:16" ht="15" customHeight="1" x14ac:dyDescent="0.15">
      <c r="B144" s="150"/>
      <c r="C144" s="94"/>
      <c r="D144" s="96"/>
      <c r="E144" s="94"/>
      <c r="F144" s="123"/>
      <c r="G144" s="158"/>
      <c r="H144" s="202"/>
      <c r="I144" s="99"/>
      <c r="J144" s="105"/>
      <c r="K144" s="99"/>
      <c r="L144" s="99"/>
      <c r="M144" s="99"/>
      <c r="N144" s="99"/>
      <c r="O144" s="105"/>
      <c r="P144" s="129"/>
    </row>
    <row r="145" spans="1:19" ht="15" customHeight="1" x14ac:dyDescent="0.15">
      <c r="A145" s="1">
        <v>89</v>
      </c>
      <c r="B145" s="31" t="s">
        <v>28</v>
      </c>
      <c r="C145" s="114" t="s">
        <v>224</v>
      </c>
      <c r="D145" s="114" t="s">
        <v>67</v>
      </c>
      <c r="E145" s="114" t="s">
        <v>222</v>
      </c>
      <c r="F145" s="121" t="s">
        <v>223</v>
      </c>
      <c r="G145" s="100" t="s">
        <v>310</v>
      </c>
      <c r="H145" s="100">
        <v>45364</v>
      </c>
      <c r="I145" s="92" t="s">
        <v>110</v>
      </c>
      <c r="J145" s="103" t="s">
        <v>66</v>
      </c>
      <c r="K145" s="97" t="s">
        <v>64</v>
      </c>
      <c r="L145" s="97" t="s">
        <v>64</v>
      </c>
      <c r="M145" s="97" t="s">
        <v>64</v>
      </c>
      <c r="N145" s="97" t="s">
        <v>64</v>
      </c>
      <c r="O145" s="103" t="s">
        <v>66</v>
      </c>
      <c r="P145" s="127" t="s">
        <v>65</v>
      </c>
      <c r="S145" s="6"/>
    </row>
    <row r="146" spans="1:19" ht="15" customHeight="1" x14ac:dyDescent="0.15">
      <c r="B146" s="29" t="s">
        <v>90</v>
      </c>
      <c r="C146" s="95"/>
      <c r="D146" s="95"/>
      <c r="E146" s="95"/>
      <c r="F146" s="122"/>
      <c r="G146" s="101"/>
      <c r="H146" s="101"/>
      <c r="I146" s="93"/>
      <c r="J146" s="104"/>
      <c r="K146" s="98"/>
      <c r="L146" s="98"/>
      <c r="M146" s="98"/>
      <c r="N146" s="98"/>
      <c r="O146" s="104"/>
      <c r="P146" s="128"/>
      <c r="S146" s="6"/>
    </row>
    <row r="147" spans="1:19" ht="15" customHeight="1" x14ac:dyDescent="0.15">
      <c r="B147" s="32"/>
      <c r="C147" s="95"/>
      <c r="D147" s="95"/>
      <c r="E147" s="95"/>
      <c r="F147" s="122"/>
      <c r="G147" s="101"/>
      <c r="H147" s="101"/>
      <c r="I147" s="93"/>
      <c r="J147" s="104"/>
      <c r="K147" s="98"/>
      <c r="L147" s="98"/>
      <c r="M147" s="98"/>
      <c r="N147" s="98"/>
      <c r="O147" s="104"/>
      <c r="P147" s="128"/>
      <c r="S147" s="6"/>
    </row>
    <row r="148" spans="1:19" ht="15" customHeight="1" x14ac:dyDescent="0.15">
      <c r="B148" s="112" t="s">
        <v>42</v>
      </c>
      <c r="C148" s="95"/>
      <c r="D148" s="95"/>
      <c r="E148" s="95"/>
      <c r="F148" s="122"/>
      <c r="G148" s="101"/>
      <c r="H148" s="101"/>
      <c r="I148" s="93"/>
      <c r="J148" s="104"/>
      <c r="K148" s="98"/>
      <c r="L148" s="98"/>
      <c r="M148" s="98"/>
      <c r="N148" s="98"/>
      <c r="O148" s="104"/>
      <c r="P148" s="128"/>
      <c r="S148" s="6"/>
    </row>
    <row r="149" spans="1:19" ht="15" customHeight="1" x14ac:dyDescent="0.15">
      <c r="B149" s="112"/>
      <c r="C149" s="95"/>
      <c r="D149" s="95"/>
      <c r="E149" s="95"/>
      <c r="F149" s="122"/>
      <c r="G149" s="101"/>
      <c r="H149" s="101"/>
      <c r="I149" s="93"/>
      <c r="J149" s="104"/>
      <c r="K149" s="98"/>
      <c r="L149" s="98"/>
      <c r="M149" s="98"/>
      <c r="N149" s="98"/>
      <c r="O149" s="104"/>
      <c r="P149" s="128"/>
      <c r="S149" s="6"/>
    </row>
    <row r="150" spans="1:19" ht="15" customHeight="1" x14ac:dyDescent="0.15">
      <c r="B150" s="113"/>
      <c r="C150" s="96"/>
      <c r="D150" s="96"/>
      <c r="E150" s="96"/>
      <c r="F150" s="123"/>
      <c r="G150" s="102"/>
      <c r="H150" s="102"/>
      <c r="I150" s="94"/>
      <c r="J150" s="105"/>
      <c r="K150" s="99"/>
      <c r="L150" s="99"/>
      <c r="M150" s="99"/>
      <c r="N150" s="99"/>
      <c r="O150" s="105"/>
      <c r="P150" s="129"/>
      <c r="S150" s="6"/>
    </row>
    <row r="151" spans="1:19" ht="15" customHeight="1" x14ac:dyDescent="0.15">
      <c r="A151" s="1">
        <v>90</v>
      </c>
      <c r="B151" s="31" t="s">
        <v>29</v>
      </c>
      <c r="C151" s="114" t="s">
        <v>224</v>
      </c>
      <c r="D151" s="114" t="s">
        <v>67</v>
      </c>
      <c r="E151" s="163" t="s">
        <v>311</v>
      </c>
      <c r="F151" s="121" t="s">
        <v>108</v>
      </c>
      <c r="G151" s="162" t="s">
        <v>313</v>
      </c>
      <c r="H151" s="100">
        <v>45358</v>
      </c>
      <c r="I151" s="92" t="s">
        <v>110</v>
      </c>
      <c r="J151" s="103" t="s">
        <v>205</v>
      </c>
      <c r="K151" s="97" t="s">
        <v>64</v>
      </c>
      <c r="L151" s="97" t="s">
        <v>64</v>
      </c>
      <c r="M151" s="97" t="s">
        <v>64</v>
      </c>
      <c r="N151" s="97" t="s">
        <v>64</v>
      </c>
      <c r="O151" s="103" t="s">
        <v>66</v>
      </c>
      <c r="P151" s="127" t="s">
        <v>168</v>
      </c>
      <c r="S151" s="6"/>
    </row>
    <row r="152" spans="1:19" ht="15" customHeight="1" x14ac:dyDescent="0.15">
      <c r="B152" s="29" t="s">
        <v>91</v>
      </c>
      <c r="C152" s="95"/>
      <c r="D152" s="232"/>
      <c r="E152" s="206"/>
      <c r="F152" s="122"/>
      <c r="G152" s="101"/>
      <c r="H152" s="101"/>
      <c r="I152" s="93"/>
      <c r="J152" s="104"/>
      <c r="K152" s="98"/>
      <c r="L152" s="98"/>
      <c r="M152" s="98"/>
      <c r="N152" s="98"/>
      <c r="O152" s="104"/>
      <c r="P152" s="128"/>
      <c r="S152" s="6"/>
    </row>
    <row r="153" spans="1:19" ht="15" customHeight="1" x14ac:dyDescent="0.15">
      <c r="B153" s="32"/>
      <c r="C153" s="96"/>
      <c r="D153" s="232"/>
      <c r="E153" s="207"/>
      <c r="F153" s="122"/>
      <c r="G153" s="101"/>
      <c r="H153" s="101"/>
      <c r="I153" s="93"/>
      <c r="J153" s="104"/>
      <c r="K153" s="98"/>
      <c r="L153" s="98"/>
      <c r="M153" s="98"/>
      <c r="N153" s="98"/>
      <c r="O153" s="104"/>
      <c r="P153" s="128"/>
      <c r="S153" s="6"/>
    </row>
    <row r="154" spans="1:19" ht="15" customHeight="1" x14ac:dyDescent="0.15">
      <c r="B154" s="111" t="s">
        <v>190</v>
      </c>
      <c r="C154" s="95" t="s">
        <v>235</v>
      </c>
      <c r="D154" s="232"/>
      <c r="E154" s="203" t="s">
        <v>312</v>
      </c>
      <c r="F154" s="122"/>
      <c r="G154" s="101"/>
      <c r="H154" s="101"/>
      <c r="I154" s="93"/>
      <c r="J154" s="104"/>
      <c r="K154" s="98"/>
      <c r="L154" s="98"/>
      <c r="M154" s="98"/>
      <c r="N154" s="98"/>
      <c r="O154" s="104"/>
      <c r="P154" s="128"/>
      <c r="S154" s="6"/>
    </row>
    <row r="155" spans="1:19" ht="15" customHeight="1" x14ac:dyDescent="0.15">
      <c r="B155" s="112"/>
      <c r="C155" s="95"/>
      <c r="D155" s="232"/>
      <c r="E155" s="204"/>
      <c r="F155" s="122"/>
      <c r="G155" s="101"/>
      <c r="H155" s="101"/>
      <c r="I155" s="93"/>
      <c r="J155" s="104"/>
      <c r="K155" s="98"/>
      <c r="L155" s="98"/>
      <c r="M155" s="98"/>
      <c r="N155" s="98"/>
      <c r="O155" s="104"/>
      <c r="P155" s="128"/>
      <c r="S155" s="6"/>
    </row>
    <row r="156" spans="1:19" ht="15" customHeight="1" x14ac:dyDescent="0.15">
      <c r="B156" s="113"/>
      <c r="C156" s="96"/>
      <c r="D156" s="233"/>
      <c r="E156" s="205"/>
      <c r="F156" s="123"/>
      <c r="G156" s="102"/>
      <c r="H156" s="102"/>
      <c r="I156" s="94"/>
      <c r="J156" s="105"/>
      <c r="K156" s="99"/>
      <c r="L156" s="99"/>
      <c r="M156" s="99"/>
      <c r="N156" s="99"/>
      <c r="O156" s="105"/>
      <c r="P156" s="129"/>
    </row>
    <row r="157" spans="1:19" ht="15" customHeight="1" x14ac:dyDescent="0.15">
      <c r="A157" s="1">
        <v>91</v>
      </c>
      <c r="B157" s="31" t="s">
        <v>27</v>
      </c>
      <c r="C157" s="92" t="s">
        <v>256</v>
      </c>
      <c r="D157" s="114" t="s">
        <v>67</v>
      </c>
      <c r="E157" s="163" t="s">
        <v>370</v>
      </c>
      <c r="F157" s="121" t="s">
        <v>225</v>
      </c>
      <c r="G157" s="100" t="s">
        <v>272</v>
      </c>
      <c r="H157" s="100" t="s">
        <v>142</v>
      </c>
      <c r="I157" s="97" t="s">
        <v>213</v>
      </c>
      <c r="J157" s="240" t="s">
        <v>66</v>
      </c>
      <c r="K157" s="97" t="s">
        <v>64</v>
      </c>
      <c r="L157" s="97" t="s">
        <v>64</v>
      </c>
      <c r="M157" s="97" t="s">
        <v>64</v>
      </c>
      <c r="N157" s="97" t="s">
        <v>64</v>
      </c>
      <c r="O157" s="103" t="s">
        <v>157</v>
      </c>
      <c r="P157" s="127" t="s">
        <v>164</v>
      </c>
    </row>
    <row r="158" spans="1:19" ht="15" customHeight="1" x14ac:dyDescent="0.15">
      <c r="B158" s="29" t="s">
        <v>82</v>
      </c>
      <c r="C158" s="95"/>
      <c r="D158" s="95"/>
      <c r="E158" s="164"/>
      <c r="F158" s="122"/>
      <c r="G158" s="101"/>
      <c r="H158" s="101"/>
      <c r="I158" s="98"/>
      <c r="J158" s="241"/>
      <c r="K158" s="98"/>
      <c r="L158" s="98"/>
      <c r="M158" s="98"/>
      <c r="N158" s="98"/>
      <c r="O158" s="104"/>
      <c r="P158" s="128"/>
    </row>
    <row r="159" spans="1:19" ht="15" customHeight="1" x14ac:dyDescent="0.15">
      <c r="B159" s="32" t="s">
        <v>288</v>
      </c>
      <c r="C159" s="95"/>
      <c r="D159" s="95"/>
      <c r="E159" s="164"/>
      <c r="F159" s="122"/>
      <c r="G159" s="101"/>
      <c r="H159" s="101"/>
      <c r="I159" s="98"/>
      <c r="J159" s="241"/>
      <c r="K159" s="98"/>
      <c r="L159" s="98"/>
      <c r="M159" s="98"/>
      <c r="N159" s="98"/>
      <c r="O159" s="104"/>
      <c r="P159" s="128"/>
    </row>
    <row r="160" spans="1:19" ht="15" customHeight="1" x14ac:dyDescent="0.15">
      <c r="B160" s="111" t="s">
        <v>208</v>
      </c>
      <c r="C160" s="95"/>
      <c r="D160" s="95"/>
      <c r="E160" s="164"/>
      <c r="F160" s="122"/>
      <c r="G160" s="101"/>
      <c r="H160" s="101"/>
      <c r="I160" s="98"/>
      <c r="J160" s="241"/>
      <c r="K160" s="98"/>
      <c r="L160" s="98"/>
      <c r="M160" s="98"/>
      <c r="N160" s="98"/>
      <c r="O160" s="104"/>
      <c r="P160" s="128"/>
    </row>
    <row r="161" spans="1:19" ht="15" customHeight="1" x14ac:dyDescent="0.15">
      <c r="B161" s="112"/>
      <c r="C161" s="95"/>
      <c r="D161" s="95"/>
      <c r="E161" s="164"/>
      <c r="F161" s="122"/>
      <c r="G161" s="101"/>
      <c r="H161" s="101"/>
      <c r="I161" s="98"/>
      <c r="J161" s="241"/>
      <c r="K161" s="98"/>
      <c r="L161" s="98"/>
      <c r="M161" s="98"/>
      <c r="N161" s="98"/>
      <c r="O161" s="104"/>
      <c r="P161" s="128"/>
    </row>
    <row r="162" spans="1:19" ht="18.75" customHeight="1" x14ac:dyDescent="0.15">
      <c r="B162" s="113"/>
      <c r="C162" s="96"/>
      <c r="D162" s="96"/>
      <c r="E162" s="165"/>
      <c r="F162" s="123"/>
      <c r="G162" s="102"/>
      <c r="H162" s="102"/>
      <c r="I162" s="99"/>
      <c r="J162" s="242"/>
      <c r="K162" s="99"/>
      <c r="L162" s="99"/>
      <c r="M162" s="99"/>
      <c r="N162" s="99"/>
      <c r="O162" s="105"/>
      <c r="P162" s="129"/>
    </row>
    <row r="163" spans="1:19" ht="15" customHeight="1" x14ac:dyDescent="0.15">
      <c r="A163" s="1">
        <v>93</v>
      </c>
      <c r="B163" s="31" t="s">
        <v>250</v>
      </c>
      <c r="C163" s="92" t="s">
        <v>256</v>
      </c>
      <c r="D163" s="92" t="s">
        <v>67</v>
      </c>
      <c r="E163" s="114" t="s">
        <v>314</v>
      </c>
      <c r="F163" s="121" t="s">
        <v>225</v>
      </c>
      <c r="G163" s="100" t="s">
        <v>142</v>
      </c>
      <c r="H163" s="100" t="s">
        <v>142</v>
      </c>
      <c r="I163" s="106" t="s">
        <v>110</v>
      </c>
      <c r="J163" s="127" t="s">
        <v>66</v>
      </c>
      <c r="K163" s="114" t="s">
        <v>64</v>
      </c>
      <c r="L163" s="114" t="s">
        <v>64</v>
      </c>
      <c r="M163" s="114" t="s">
        <v>64</v>
      </c>
      <c r="N163" s="114" t="s">
        <v>64</v>
      </c>
      <c r="O163" s="127" t="s">
        <v>66</v>
      </c>
      <c r="P163" s="127" t="s">
        <v>144</v>
      </c>
    </row>
    <row r="164" spans="1:19" ht="15" customHeight="1" x14ac:dyDescent="0.15">
      <c r="B164" s="29" t="s">
        <v>251</v>
      </c>
      <c r="C164" s="95"/>
      <c r="D164" s="95"/>
      <c r="E164" s="95"/>
      <c r="F164" s="122"/>
      <c r="G164" s="101"/>
      <c r="H164" s="101"/>
      <c r="I164" s="98"/>
      <c r="J164" s="128"/>
      <c r="K164" s="95"/>
      <c r="L164" s="95"/>
      <c r="M164" s="95"/>
      <c r="N164" s="95"/>
      <c r="O164" s="128"/>
      <c r="P164" s="128"/>
    </row>
    <row r="165" spans="1:19" ht="15" customHeight="1" x14ac:dyDescent="0.15">
      <c r="B165" s="32"/>
      <c r="C165" s="95"/>
      <c r="D165" s="95"/>
      <c r="E165" s="95"/>
      <c r="F165" s="122"/>
      <c r="G165" s="101"/>
      <c r="H165" s="101"/>
      <c r="I165" s="98"/>
      <c r="J165" s="128"/>
      <c r="K165" s="95"/>
      <c r="L165" s="95"/>
      <c r="M165" s="95"/>
      <c r="N165" s="95"/>
      <c r="O165" s="128"/>
      <c r="P165" s="128"/>
    </row>
    <row r="166" spans="1:19" ht="15" customHeight="1" x14ac:dyDescent="0.15">
      <c r="B166" s="147" t="s">
        <v>132</v>
      </c>
      <c r="C166" s="95"/>
      <c r="D166" s="95"/>
      <c r="E166" s="95"/>
      <c r="F166" s="122"/>
      <c r="G166" s="101"/>
      <c r="H166" s="101"/>
      <c r="I166" s="98"/>
      <c r="J166" s="128"/>
      <c r="K166" s="95"/>
      <c r="L166" s="95"/>
      <c r="M166" s="95"/>
      <c r="N166" s="95"/>
      <c r="O166" s="128"/>
      <c r="P166" s="128"/>
    </row>
    <row r="167" spans="1:19" ht="15" customHeight="1" x14ac:dyDescent="0.15">
      <c r="B167" s="147"/>
      <c r="C167" s="95"/>
      <c r="D167" s="95"/>
      <c r="E167" s="95"/>
      <c r="F167" s="122"/>
      <c r="G167" s="101"/>
      <c r="H167" s="101"/>
      <c r="I167" s="98"/>
      <c r="J167" s="128"/>
      <c r="K167" s="95"/>
      <c r="L167" s="95"/>
      <c r="M167" s="95"/>
      <c r="N167" s="95"/>
      <c r="O167" s="128"/>
      <c r="P167" s="128"/>
    </row>
    <row r="168" spans="1:19" ht="15" customHeight="1" x14ac:dyDescent="0.15">
      <c r="B168" s="150"/>
      <c r="C168" s="96"/>
      <c r="D168" s="96"/>
      <c r="E168" s="96"/>
      <c r="F168" s="123"/>
      <c r="G168" s="102"/>
      <c r="H168" s="102"/>
      <c r="I168" s="99"/>
      <c r="J168" s="129"/>
      <c r="K168" s="96"/>
      <c r="L168" s="96"/>
      <c r="M168" s="96"/>
      <c r="N168" s="96"/>
      <c r="O168" s="129"/>
      <c r="P168" s="129"/>
    </row>
    <row r="169" spans="1:19" ht="15" customHeight="1" x14ac:dyDescent="0.15">
      <c r="A169" s="1">
        <v>94</v>
      </c>
      <c r="B169" s="31" t="s">
        <v>35</v>
      </c>
      <c r="C169" s="114" t="s">
        <v>228</v>
      </c>
      <c r="D169" s="114" t="s">
        <v>229</v>
      </c>
      <c r="E169" s="114" t="s">
        <v>154</v>
      </c>
      <c r="F169" s="121" t="s">
        <v>108</v>
      </c>
      <c r="G169" s="244" t="s">
        <v>332</v>
      </c>
      <c r="H169" s="237">
        <v>44994</v>
      </c>
      <c r="I169" s="106" t="s">
        <v>156</v>
      </c>
      <c r="J169" s="103" t="s">
        <v>157</v>
      </c>
      <c r="K169" s="97" t="s">
        <v>64</v>
      </c>
      <c r="L169" s="97" t="s">
        <v>64</v>
      </c>
      <c r="M169" s="97" t="s">
        <v>64</v>
      </c>
      <c r="N169" s="97" t="s">
        <v>64</v>
      </c>
      <c r="O169" s="103" t="s">
        <v>157</v>
      </c>
      <c r="P169" s="127" t="s">
        <v>168</v>
      </c>
      <c r="S169" s="6"/>
    </row>
    <row r="170" spans="1:19" ht="15" customHeight="1" x14ac:dyDescent="0.15">
      <c r="B170" s="29" t="s">
        <v>193</v>
      </c>
      <c r="C170" s="95"/>
      <c r="D170" s="95"/>
      <c r="E170" s="95"/>
      <c r="F170" s="122"/>
      <c r="G170" s="238"/>
      <c r="H170" s="238"/>
      <c r="I170" s="98"/>
      <c r="J170" s="104"/>
      <c r="K170" s="98"/>
      <c r="L170" s="98"/>
      <c r="M170" s="98"/>
      <c r="N170" s="98"/>
      <c r="O170" s="104"/>
      <c r="P170" s="128"/>
      <c r="S170" s="6"/>
    </row>
    <row r="171" spans="1:19" ht="15" customHeight="1" x14ac:dyDescent="0.15">
      <c r="B171" s="43"/>
      <c r="C171" s="95"/>
      <c r="D171" s="95"/>
      <c r="E171" s="95"/>
      <c r="F171" s="122"/>
      <c r="G171" s="238"/>
      <c r="H171" s="238"/>
      <c r="I171" s="98"/>
      <c r="J171" s="104"/>
      <c r="K171" s="98"/>
      <c r="L171" s="98"/>
      <c r="M171" s="98"/>
      <c r="N171" s="98"/>
      <c r="O171" s="104"/>
      <c r="P171" s="128"/>
      <c r="S171" s="6"/>
    </row>
    <row r="172" spans="1:19" ht="15" customHeight="1" x14ac:dyDescent="0.15">
      <c r="B172" s="135" t="s">
        <v>413</v>
      </c>
      <c r="C172" s="95"/>
      <c r="D172" s="95"/>
      <c r="E172" s="95"/>
      <c r="F172" s="122"/>
      <c r="G172" s="238"/>
      <c r="H172" s="238"/>
      <c r="I172" s="98"/>
      <c r="J172" s="104"/>
      <c r="K172" s="98"/>
      <c r="L172" s="98"/>
      <c r="M172" s="98"/>
      <c r="N172" s="98"/>
      <c r="O172" s="104"/>
      <c r="P172" s="128"/>
      <c r="S172" s="6"/>
    </row>
    <row r="173" spans="1:19" ht="15" customHeight="1" x14ac:dyDescent="0.15">
      <c r="B173" s="135"/>
      <c r="C173" s="95"/>
      <c r="D173" s="95"/>
      <c r="E173" s="95"/>
      <c r="F173" s="122"/>
      <c r="G173" s="238"/>
      <c r="H173" s="238"/>
      <c r="I173" s="98"/>
      <c r="J173" s="104"/>
      <c r="K173" s="98"/>
      <c r="L173" s="98"/>
      <c r="M173" s="98"/>
      <c r="N173" s="98"/>
      <c r="O173" s="104"/>
      <c r="P173" s="128"/>
      <c r="S173" s="6"/>
    </row>
    <row r="174" spans="1:19" ht="15" customHeight="1" x14ac:dyDescent="0.15">
      <c r="B174" s="245"/>
      <c r="C174" s="96"/>
      <c r="D174" s="96"/>
      <c r="E174" s="96"/>
      <c r="F174" s="123"/>
      <c r="G174" s="239"/>
      <c r="H174" s="239"/>
      <c r="I174" s="99"/>
      <c r="J174" s="105"/>
      <c r="K174" s="99"/>
      <c r="L174" s="99"/>
      <c r="M174" s="99"/>
      <c r="N174" s="99"/>
      <c r="O174" s="105"/>
      <c r="P174" s="129"/>
      <c r="S174" s="6"/>
    </row>
    <row r="175" spans="1:19" ht="15" customHeight="1" x14ac:dyDescent="0.15">
      <c r="S175" s="6"/>
    </row>
    <row r="176" spans="1:19" ht="15" customHeight="1" x14ac:dyDescent="0.15">
      <c r="S176" s="6"/>
    </row>
    <row r="177" spans="1:19" ht="15" customHeight="1" x14ac:dyDescent="0.15">
      <c r="S177" s="6"/>
    </row>
    <row r="178" spans="1:19" ht="15" customHeight="1" x14ac:dyDescent="0.15">
      <c r="B178" s="6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S178" s="6"/>
    </row>
    <row r="179" spans="1:19" ht="15" customHeight="1" x14ac:dyDescent="0.15">
      <c r="B179" s="64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S179" s="6"/>
    </row>
    <row r="180" spans="1:19" ht="15" customHeight="1" x14ac:dyDescent="0.15">
      <c r="B180" s="65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S180" s="6"/>
    </row>
    <row r="181" spans="1:19" ht="15" customHeight="1" x14ac:dyDescent="0.15">
      <c r="B181" s="64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S181" s="6"/>
    </row>
    <row r="182" spans="1:19" ht="15" customHeight="1" x14ac:dyDescent="0.15">
      <c r="B182" s="64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S182" s="6"/>
    </row>
    <row r="183" spans="1:19" ht="15" customHeight="1" x14ac:dyDescent="0.15">
      <c r="B183" s="64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S183" s="6"/>
    </row>
    <row r="184" spans="1:19" ht="15" customHeight="1" x14ac:dyDescent="0.15">
      <c r="B184" s="66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S184" s="6"/>
    </row>
    <row r="185" spans="1:19" ht="15" customHeight="1" x14ac:dyDescent="0.15">
      <c r="B185" s="65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S185" s="6"/>
    </row>
    <row r="186" spans="1:19" ht="15" customHeight="1" x14ac:dyDescent="0.15"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</row>
    <row r="187" spans="1:19" ht="15" customHeight="1" x14ac:dyDescent="0.15">
      <c r="B187" s="79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S187" s="6"/>
    </row>
    <row r="188" spans="1:19" ht="15" customHeight="1" x14ac:dyDescent="0.15">
      <c r="B188" s="64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S188" s="6"/>
    </row>
    <row r="189" spans="1:19" ht="15" customHeight="1" x14ac:dyDescent="0.15">
      <c r="B189" s="64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S189" s="6"/>
    </row>
    <row r="190" spans="1:19" ht="15" customHeight="1" x14ac:dyDescent="0.15">
      <c r="A190" s="2"/>
      <c r="B190" s="63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S190" s="6"/>
    </row>
    <row r="191" spans="1:19" ht="15" customHeight="1" x14ac:dyDescent="0.15">
      <c r="A191" s="2"/>
      <c r="B191" s="64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S191" s="6"/>
    </row>
    <row r="192" spans="1:19" ht="15" customHeight="1" x14ac:dyDescent="0.15">
      <c r="A192" s="2"/>
      <c r="B192" s="27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S192" s="6"/>
    </row>
    <row r="193" spans="1:19" ht="15" customHeight="1" x14ac:dyDescent="0.15">
      <c r="A193" s="2"/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S193" s="6"/>
    </row>
    <row r="194" spans="1:19" ht="15" customHeight="1" x14ac:dyDescent="0.15">
      <c r="A194" s="2"/>
      <c r="B194" s="64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26"/>
      <c r="S194" s="6"/>
    </row>
    <row r="195" spans="1:19" ht="15" customHeight="1" x14ac:dyDescent="0.15">
      <c r="A195" s="2"/>
      <c r="B195" s="64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26"/>
      <c r="S195" s="6"/>
    </row>
    <row r="196" spans="1:19" ht="15" customHeight="1" x14ac:dyDescent="0.15">
      <c r="A196" s="2"/>
      <c r="B196" s="67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</row>
    <row r="197" spans="1:19" ht="15" customHeight="1" x14ac:dyDescent="0.15">
      <c r="A197" s="2"/>
      <c r="B197" s="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S197" s="6"/>
    </row>
    <row r="198" spans="1:19" ht="15" customHeight="1" x14ac:dyDescent="0.15">
      <c r="A198" s="2"/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S198" s="6"/>
    </row>
    <row r="199" spans="1:19" ht="15" customHeight="1" x14ac:dyDescent="0.15">
      <c r="A199" s="2"/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S199" s="6"/>
    </row>
    <row r="200" spans="1:19" ht="15" customHeight="1" x14ac:dyDescent="0.15">
      <c r="A200" s="2"/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S200" s="6"/>
    </row>
    <row r="201" spans="1:19" ht="15" customHeight="1" x14ac:dyDescent="0.15">
      <c r="A201" s="2"/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S201" s="6"/>
    </row>
    <row r="202" spans="1:19" ht="15" customHeight="1" x14ac:dyDescent="0.15">
      <c r="B202" s="63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S202" s="6"/>
    </row>
    <row r="203" spans="1:19" ht="15" customHeight="1" x14ac:dyDescent="0.15">
      <c r="B203" s="64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S203" s="6"/>
    </row>
    <row r="204" spans="1:19" s="21" customFormat="1" ht="15" customHeight="1" x14ac:dyDescent="0.15">
      <c r="A204" s="1"/>
      <c r="B204" s="65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1"/>
    </row>
    <row r="205" spans="1:19" s="9" customFormat="1" ht="15" customHeight="1" x14ac:dyDescent="0.15">
      <c r="A205" s="1"/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1"/>
    </row>
    <row r="206" spans="1:19" s="9" customFormat="1" ht="15" customHeight="1" x14ac:dyDescent="0.15">
      <c r="A206" s="1"/>
      <c r="B206" s="64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20"/>
    </row>
    <row r="207" spans="1:19" s="9" customFormat="1" ht="15" customHeight="1" x14ac:dyDescent="0.15">
      <c r="A207" s="1"/>
      <c r="B207" s="64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1"/>
    </row>
    <row r="208" spans="1:19" s="9" customFormat="1" ht="15" customHeight="1" x14ac:dyDescent="0.15">
      <c r="A208" s="1"/>
      <c r="B208" s="63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1"/>
    </row>
    <row r="209" spans="1:19" s="9" customFormat="1" ht="15" customHeight="1" x14ac:dyDescent="0.15">
      <c r="A209" s="1"/>
      <c r="B209" s="64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1"/>
    </row>
    <row r="210" spans="1:19" ht="15" customHeight="1" x14ac:dyDescent="0.15">
      <c r="B210" s="65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S210" s="6"/>
    </row>
    <row r="211" spans="1:19" ht="15" customHeight="1" x14ac:dyDescent="0.15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S211" s="6"/>
    </row>
    <row r="212" spans="1:19" ht="15" customHeight="1" x14ac:dyDescent="0.15">
      <c r="B212" s="64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S212" s="6"/>
    </row>
    <row r="213" spans="1:19" ht="15" customHeight="1" x14ac:dyDescent="0.15">
      <c r="B213" s="64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S213" s="6"/>
    </row>
    <row r="214" spans="1:19" ht="15" customHeight="1" x14ac:dyDescent="0.15">
      <c r="B214" s="67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</row>
    <row r="215" spans="1:19" ht="15" customHeight="1" x14ac:dyDescent="0.15">
      <c r="B215" s="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S215" s="6"/>
    </row>
    <row r="216" spans="1:19" ht="15" customHeight="1" x14ac:dyDescent="0.15">
      <c r="B216" s="68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S216" s="6"/>
    </row>
    <row r="217" spans="1:19" ht="15" customHeight="1" x14ac:dyDescent="0.15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S217" s="6"/>
    </row>
    <row r="218" spans="1:19" ht="15" customHeight="1" x14ac:dyDescent="0.15">
      <c r="B218" s="64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26"/>
      <c r="S218" s="6"/>
    </row>
    <row r="219" spans="1:19" ht="15" customHeight="1" x14ac:dyDescent="0.15">
      <c r="B219" s="64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26"/>
      <c r="S219" s="6"/>
    </row>
    <row r="220" spans="1:19" ht="15" customHeight="1" x14ac:dyDescent="0.15">
      <c r="B220" s="63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26"/>
      <c r="S220" s="6"/>
    </row>
    <row r="221" spans="1:19" ht="15" customHeight="1" x14ac:dyDescent="0.15">
      <c r="B221" s="64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26"/>
      <c r="S221" s="6"/>
    </row>
    <row r="222" spans="1:19" ht="15" customHeight="1" x14ac:dyDescent="0.15">
      <c r="B222" s="6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26"/>
      <c r="S222" s="6"/>
    </row>
    <row r="223" spans="1:19" ht="15" customHeight="1" x14ac:dyDescent="0.15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26"/>
      <c r="S223" s="6"/>
    </row>
    <row r="224" spans="1:19" ht="15" customHeight="1" x14ac:dyDescent="0.15">
      <c r="B224" s="64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26"/>
      <c r="S224" s="6"/>
    </row>
    <row r="225" spans="1:19" ht="15" customHeight="1" x14ac:dyDescent="0.15">
      <c r="B225" s="64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26"/>
      <c r="S225" s="6"/>
    </row>
    <row r="226" spans="1:19" ht="15" customHeight="1" x14ac:dyDescent="0.15">
      <c r="B226" s="63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26"/>
      <c r="S226" s="6"/>
    </row>
    <row r="227" spans="1:19" ht="15" customHeight="1" x14ac:dyDescent="0.15">
      <c r="B227" s="64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26"/>
      <c r="S227" s="6"/>
    </row>
    <row r="228" spans="1:19" ht="15" customHeight="1" x14ac:dyDescent="0.15">
      <c r="B228" s="6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26"/>
      <c r="S228" s="6"/>
    </row>
    <row r="229" spans="1:19" ht="15" customHeight="1" x14ac:dyDescent="0.15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26"/>
      <c r="S229" s="6"/>
    </row>
    <row r="230" spans="1:19" ht="15" customHeight="1" x14ac:dyDescent="0.15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</row>
    <row r="231" spans="1:19" ht="15" customHeight="1" x14ac:dyDescent="0.15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</row>
    <row r="232" spans="1:19" s="9" customFormat="1" ht="15" customHeight="1" x14ac:dyDescent="0.15">
      <c r="A232" s="1"/>
      <c r="B232" s="67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1"/>
      <c r="S232" s="6"/>
    </row>
    <row r="233" spans="1:19" s="9" customFormat="1" ht="15" customHeight="1" x14ac:dyDescent="0.15">
      <c r="A233" s="1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1"/>
      <c r="S233" s="6"/>
    </row>
    <row r="234" spans="1:19" s="9" customFormat="1" ht="15" customHeight="1" x14ac:dyDescent="0.15">
      <c r="A234" s="1"/>
      <c r="B234" s="68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1"/>
      <c r="S234" s="6"/>
    </row>
    <row r="235" spans="1:19" ht="15" customHeight="1" x14ac:dyDescent="0.15">
      <c r="B235" s="64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</row>
    <row r="236" spans="1:19" ht="15" customHeight="1" x14ac:dyDescent="0.15">
      <c r="B236" s="64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S236" s="6"/>
    </row>
    <row r="237" spans="1:19" ht="15" customHeight="1" x14ac:dyDescent="0.15">
      <c r="B237" s="64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S237" s="6"/>
    </row>
    <row r="238" spans="1:19" ht="15" customHeight="1" x14ac:dyDescent="0.15">
      <c r="B238" s="63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S238" s="6"/>
    </row>
    <row r="239" spans="1:19" ht="15" customHeight="1" x14ac:dyDescent="0.15">
      <c r="B239" s="64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S239" s="6"/>
    </row>
    <row r="240" spans="1:19" ht="15" customHeight="1" x14ac:dyDescent="0.15">
      <c r="B240" s="27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S240" s="6"/>
    </row>
    <row r="241" spans="2:19" ht="15" customHeight="1" x14ac:dyDescent="0.15">
      <c r="B241" s="64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2:19" ht="15" customHeight="1" x14ac:dyDescent="0.15">
      <c r="B242" s="64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S242" s="6"/>
    </row>
    <row r="243" spans="2:19" ht="15" customHeight="1" x14ac:dyDescent="0.15">
      <c r="B243" s="64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S243" s="6"/>
    </row>
    <row r="244" spans="2:19" ht="15" customHeight="1" x14ac:dyDescent="0.15">
      <c r="B244" s="63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S244" s="6"/>
    </row>
    <row r="245" spans="2:19" ht="15" customHeight="1" x14ac:dyDescent="0.15">
      <c r="B245" s="64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26"/>
      <c r="S245" s="6"/>
    </row>
    <row r="246" spans="2:19" ht="15" customHeight="1" x14ac:dyDescent="0.15">
      <c r="B246" s="64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26"/>
      <c r="S246" s="6"/>
    </row>
    <row r="247" spans="2:19" ht="15" customHeight="1" x14ac:dyDescent="0.15">
      <c r="B247" s="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26"/>
      <c r="S247" s="6"/>
    </row>
    <row r="248" spans="2:19" ht="15" customHeight="1" x14ac:dyDescent="0.15">
      <c r="B248" s="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26"/>
      <c r="S248" s="6"/>
    </row>
    <row r="249" spans="2:19" ht="15" customHeight="1" x14ac:dyDescent="0.15">
      <c r="B249" s="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26"/>
      <c r="R249" s="6"/>
    </row>
    <row r="250" spans="2:19" ht="15" customHeight="1" x14ac:dyDescent="0.15">
      <c r="B250" s="63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S250" s="6"/>
    </row>
    <row r="251" spans="2:19" ht="15" customHeight="1" x14ac:dyDescent="0.15">
      <c r="B251" s="64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S251" s="6"/>
    </row>
    <row r="252" spans="2:19" ht="15" customHeight="1" x14ac:dyDescent="0.15">
      <c r="B252" s="65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S252" s="6"/>
    </row>
    <row r="253" spans="2:19" ht="15" customHeight="1" x14ac:dyDescent="0.15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S253" s="6"/>
    </row>
    <row r="254" spans="2:19" ht="15" customHeight="1" x14ac:dyDescent="0.15">
      <c r="B254" s="64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S254" s="6"/>
    </row>
    <row r="255" spans="2:19" ht="15" customHeight="1" x14ac:dyDescent="0.15">
      <c r="B255" s="64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S255" s="6"/>
    </row>
    <row r="256" spans="2:19" ht="15" customHeight="1" x14ac:dyDescent="0.15">
      <c r="B256" s="67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S256" s="6"/>
    </row>
    <row r="257" spans="2:19" ht="15" customHeight="1" x14ac:dyDescent="0.15">
      <c r="B257" s="9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S257" s="6"/>
    </row>
    <row r="258" spans="2:19" ht="15" customHeight="1" x14ac:dyDescent="0.15">
      <c r="B258" s="68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S258" s="6"/>
    </row>
    <row r="259" spans="2:19" ht="15" customHeight="1" x14ac:dyDescent="0.15">
      <c r="B259" s="64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S259" s="6"/>
    </row>
    <row r="260" spans="2:19" ht="15" customHeight="1" x14ac:dyDescent="0.15">
      <c r="B260" s="64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S260" s="6"/>
    </row>
    <row r="261" spans="2:19" ht="15" customHeight="1" x14ac:dyDescent="0.15">
      <c r="B261" s="64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S261" s="6"/>
    </row>
    <row r="262" spans="2:19" ht="15" customHeight="1" x14ac:dyDescent="0.15">
      <c r="B262" s="67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S262" s="6"/>
    </row>
    <row r="263" spans="2:19" ht="15" customHeight="1" x14ac:dyDescent="0.15">
      <c r="B263" s="9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S263" s="6"/>
    </row>
    <row r="264" spans="2:19" ht="15" customHeight="1" x14ac:dyDescent="0.15">
      <c r="B264" s="68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S264" s="6"/>
    </row>
    <row r="265" spans="2:19" ht="15" customHeight="1" x14ac:dyDescent="0.15">
      <c r="B265" s="79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S265" s="6"/>
    </row>
    <row r="266" spans="2:19" ht="15" customHeight="1" x14ac:dyDescent="0.15">
      <c r="B266" s="64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S266" s="6"/>
    </row>
    <row r="267" spans="2:19" ht="15" customHeight="1" x14ac:dyDescent="0.15">
      <c r="B267" s="64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S267" s="6"/>
    </row>
    <row r="268" spans="2:19" ht="15" customHeight="1" x14ac:dyDescent="0.15">
      <c r="B268" s="63"/>
      <c r="C268" s="85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26"/>
    </row>
    <row r="269" spans="2:19" ht="15" customHeight="1" x14ac:dyDescent="0.15">
      <c r="B269" s="64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26"/>
    </row>
    <row r="270" spans="2:19" ht="15" customHeight="1" x14ac:dyDescent="0.15">
      <c r="B270" s="9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26"/>
    </row>
    <row r="271" spans="2:19" ht="15" customHeight="1" x14ac:dyDescent="0.15">
      <c r="B271" s="79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26"/>
    </row>
    <row r="272" spans="2:19" ht="15" customHeight="1" x14ac:dyDescent="0.15">
      <c r="B272" s="64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26"/>
    </row>
    <row r="273" spans="2:19" ht="15" customHeight="1" x14ac:dyDescent="0.15">
      <c r="B273" s="64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26"/>
    </row>
    <row r="274" spans="2:19" ht="15" customHeight="1" x14ac:dyDescent="0.15">
      <c r="B274" s="63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S274" s="6"/>
    </row>
    <row r="275" spans="2:19" ht="15" customHeight="1" x14ac:dyDescent="0.15">
      <c r="B275" s="64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S275" s="6"/>
    </row>
    <row r="276" spans="2:19" ht="15" customHeight="1" x14ac:dyDescent="0.15">
      <c r="B276" s="65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S276" s="6"/>
    </row>
    <row r="277" spans="2:19" ht="15" customHeight="1" x14ac:dyDescent="0.15">
      <c r="B277" s="79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S277" s="6"/>
    </row>
    <row r="278" spans="2:19" ht="15" customHeight="1" x14ac:dyDescent="0.15">
      <c r="B278" s="79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S278" s="6"/>
    </row>
    <row r="279" spans="2:19" ht="15" customHeight="1" x14ac:dyDescent="0.15">
      <c r="B279" s="79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S279" s="6"/>
    </row>
    <row r="280" spans="2:19" ht="15" customHeight="1" x14ac:dyDescent="0.15">
      <c r="B280" s="63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S280" s="6"/>
    </row>
    <row r="281" spans="2:19" ht="15" customHeight="1" x14ac:dyDescent="0.15">
      <c r="B281" s="64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S281" s="6"/>
    </row>
    <row r="282" spans="2:19" ht="15" customHeight="1" x14ac:dyDescent="0.15">
      <c r="B282" s="65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S282" s="6"/>
    </row>
    <row r="283" spans="2:19" ht="15" customHeight="1" x14ac:dyDescent="0.15">
      <c r="B283" s="79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S283" s="6"/>
    </row>
    <row r="284" spans="2:19" ht="15" customHeight="1" x14ac:dyDescent="0.15">
      <c r="B284" s="79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S284" s="6"/>
    </row>
    <row r="285" spans="2:19" ht="15" customHeight="1" x14ac:dyDescent="0.15">
      <c r="B285" s="79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25"/>
      <c r="S285" s="6"/>
    </row>
    <row r="286" spans="2:19" ht="15" customHeight="1" x14ac:dyDescent="0.15">
      <c r="B286" s="63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25"/>
      <c r="S286" s="6"/>
    </row>
    <row r="287" spans="2:19" ht="15" customHeight="1" x14ac:dyDescent="0.15">
      <c r="B287" s="64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25"/>
      <c r="S287" s="6"/>
    </row>
    <row r="288" spans="2:19" ht="15" customHeight="1" x14ac:dyDescent="0.15">
      <c r="B288" s="65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25"/>
      <c r="S288" s="6"/>
    </row>
    <row r="289" spans="2:19" ht="15" customHeight="1" x14ac:dyDescent="0.15">
      <c r="B289" s="79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25"/>
    </row>
    <row r="290" spans="2:19" ht="15" customHeight="1" x14ac:dyDescent="0.15">
      <c r="B290" s="64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26"/>
      <c r="S290" s="6"/>
    </row>
    <row r="291" spans="2:19" ht="15" customHeight="1" x14ac:dyDescent="0.15">
      <c r="B291" s="64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26"/>
      <c r="S291" s="6"/>
    </row>
    <row r="292" spans="2:19" ht="15" customHeight="1" x14ac:dyDescent="0.15">
      <c r="B292" s="67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9"/>
      <c r="S292" s="6"/>
    </row>
    <row r="293" spans="2:19" ht="15" customHeight="1" x14ac:dyDescent="0.15">
      <c r="B293" s="9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9"/>
      <c r="S293" s="6"/>
    </row>
    <row r="294" spans="2:19" ht="15" customHeight="1" x14ac:dyDescent="0.15">
      <c r="B294" s="68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9"/>
      <c r="S294" s="6"/>
    </row>
    <row r="295" spans="2:19" ht="15" customHeight="1" x14ac:dyDescent="0.15">
      <c r="B295" s="79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9"/>
      <c r="S295" s="6"/>
    </row>
    <row r="296" spans="2:19" ht="15" customHeight="1" x14ac:dyDescent="0.15">
      <c r="B296" s="64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9"/>
      <c r="S296" s="6"/>
    </row>
    <row r="297" spans="2:19" ht="15" customHeight="1" x14ac:dyDescent="0.15">
      <c r="B297" s="64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9"/>
      <c r="S297" s="6"/>
    </row>
    <row r="298" spans="2:19" ht="15" customHeight="1" x14ac:dyDescent="0.15">
      <c r="B298" s="67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9"/>
      <c r="S298" s="6"/>
    </row>
    <row r="299" spans="2:19" ht="15" customHeight="1" x14ac:dyDescent="0.15">
      <c r="B299" s="9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9"/>
      <c r="S299" s="6"/>
    </row>
    <row r="300" spans="2:19" ht="15" customHeight="1" x14ac:dyDescent="0.15">
      <c r="B300" s="68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9"/>
      <c r="S300" s="6"/>
    </row>
    <row r="301" spans="2:19" ht="15" customHeight="1" x14ac:dyDescent="0.15">
      <c r="B301" s="79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9"/>
      <c r="S301" s="6"/>
    </row>
    <row r="302" spans="2:19" ht="15" customHeight="1" x14ac:dyDescent="0.15">
      <c r="B302" s="79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9"/>
      <c r="S302" s="6"/>
    </row>
    <row r="303" spans="2:19" ht="15" customHeight="1" x14ac:dyDescent="0.15">
      <c r="B303" s="79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9"/>
      <c r="S303" s="6"/>
    </row>
    <row r="304" spans="2:19" ht="15" customHeight="1" x14ac:dyDescent="0.15">
      <c r="B304" s="67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9"/>
      <c r="S304" s="6"/>
    </row>
    <row r="305" spans="2:19" ht="15" customHeight="1" x14ac:dyDescent="0.15">
      <c r="B305" s="9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9"/>
      <c r="S305" s="6"/>
    </row>
    <row r="306" spans="2:19" ht="15" customHeight="1" x14ac:dyDescent="0.15">
      <c r="B306" s="68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9"/>
      <c r="S306" s="6"/>
    </row>
    <row r="307" spans="2:19" ht="15" customHeight="1" x14ac:dyDescent="0.15">
      <c r="B307" s="79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9"/>
      <c r="S307" s="6"/>
    </row>
    <row r="308" spans="2:19" ht="15" customHeight="1" x14ac:dyDescent="0.15">
      <c r="B308" s="64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9"/>
      <c r="S308" s="6"/>
    </row>
    <row r="309" spans="2:19" ht="15" customHeight="1" x14ac:dyDescent="0.15">
      <c r="B309" s="64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9"/>
      <c r="S309" s="6"/>
    </row>
    <row r="310" spans="2:19" ht="15" customHeight="1" x14ac:dyDescent="0.15">
      <c r="B310" s="67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S310" s="6"/>
    </row>
    <row r="311" spans="2:19" ht="15" customHeight="1" x14ac:dyDescent="0.15">
      <c r="B311" s="9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S311" s="6"/>
    </row>
    <row r="312" spans="2:19" ht="15" customHeight="1" x14ac:dyDescent="0.15">
      <c r="B312" s="68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S312" s="6"/>
    </row>
    <row r="313" spans="2:19" ht="15" customHeight="1" x14ac:dyDescent="0.15">
      <c r="B313" s="64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S313" s="6"/>
    </row>
    <row r="314" spans="2:19" ht="15" customHeight="1" x14ac:dyDescent="0.15">
      <c r="B314" s="64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S314" s="6"/>
    </row>
    <row r="315" spans="2:19" ht="15" customHeight="1" x14ac:dyDescent="0.15">
      <c r="B315" s="64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S315" s="6"/>
    </row>
    <row r="316" spans="2:19" ht="15" customHeight="1" x14ac:dyDescent="0.15">
      <c r="B316" s="63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26"/>
      <c r="S316" s="6"/>
    </row>
    <row r="317" spans="2:19" ht="15" customHeight="1" x14ac:dyDescent="0.15">
      <c r="B317" s="64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26"/>
      <c r="S317" s="6"/>
    </row>
    <row r="318" spans="2:19" ht="15" customHeight="1" x14ac:dyDescent="0.15">
      <c r="B318" s="65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26"/>
      <c r="S318" s="6"/>
    </row>
    <row r="319" spans="2:19" ht="15" customHeight="1" x14ac:dyDescent="0.15">
      <c r="B319" s="64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26"/>
      <c r="S319" s="6"/>
    </row>
    <row r="320" spans="2:19" ht="15" customHeight="1" x14ac:dyDescent="0.15">
      <c r="B320" s="64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26"/>
      <c r="S320" s="6"/>
    </row>
    <row r="321" spans="2:19" ht="15" customHeight="1" x14ac:dyDescent="0.15">
      <c r="B321" s="64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26"/>
      <c r="S321" s="6"/>
    </row>
    <row r="322" spans="2:19" ht="15" customHeight="1" x14ac:dyDescent="0.15">
      <c r="B322" s="69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20"/>
      <c r="S322" s="6"/>
    </row>
    <row r="323" spans="2:19" ht="15" customHeight="1" x14ac:dyDescent="0.15">
      <c r="B323" s="9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20"/>
      <c r="S323" s="6"/>
    </row>
    <row r="324" spans="2:19" ht="15" customHeight="1" x14ac:dyDescent="0.15">
      <c r="B324" s="70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20"/>
      <c r="S324" s="6"/>
    </row>
    <row r="325" spans="2:19" ht="15" customHeight="1" x14ac:dyDescent="0.15">
      <c r="B325" s="84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20"/>
      <c r="S325" s="6"/>
    </row>
    <row r="326" spans="2:19" ht="15" customHeight="1" x14ac:dyDescent="0.15">
      <c r="B326" s="84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20"/>
      <c r="S326" s="6"/>
    </row>
    <row r="327" spans="2:19" ht="15" customHeight="1" x14ac:dyDescent="0.15">
      <c r="B327" s="84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20"/>
      <c r="S327" s="6"/>
    </row>
    <row r="328" spans="2:19" ht="15" customHeight="1" x14ac:dyDescent="0.15">
      <c r="B328" s="6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26"/>
      <c r="S328" s="6"/>
    </row>
    <row r="329" spans="2:19" ht="15" customHeight="1" x14ac:dyDescent="0.15">
      <c r="B329" s="64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26"/>
      <c r="S329" s="6"/>
    </row>
    <row r="330" spans="2:19" ht="15" customHeight="1" x14ac:dyDescent="0.15">
      <c r="B330" s="65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26"/>
      <c r="S330" s="6"/>
    </row>
    <row r="331" spans="2:19" ht="15" customHeight="1" x14ac:dyDescent="0.15">
      <c r="B331" s="79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26"/>
      <c r="S331" s="6"/>
    </row>
    <row r="332" spans="2:19" ht="15" customHeight="1" x14ac:dyDescent="0.15">
      <c r="B332" s="79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26"/>
      <c r="S332" s="6"/>
    </row>
    <row r="333" spans="2:19" ht="15" customHeight="1" x14ac:dyDescent="0.15">
      <c r="B333" s="79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26"/>
      <c r="S333" s="6"/>
    </row>
    <row r="334" spans="2:19" ht="15" customHeight="1" x14ac:dyDescent="0.15">
      <c r="B334" s="63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25"/>
      <c r="S334" s="6"/>
    </row>
    <row r="335" spans="2:19" ht="15" customHeight="1" x14ac:dyDescent="0.15">
      <c r="B335" s="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25"/>
    </row>
    <row r="336" spans="2:19" ht="15" customHeight="1" x14ac:dyDescent="0.15">
      <c r="B336" s="65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25"/>
      <c r="S336" s="6"/>
    </row>
    <row r="337" spans="2:19" ht="15" customHeight="1" x14ac:dyDescent="0.15">
      <c r="B337" s="64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25"/>
      <c r="S337" s="6"/>
    </row>
    <row r="338" spans="2:19" ht="15" customHeight="1" x14ac:dyDescent="0.15">
      <c r="B338" s="64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25"/>
      <c r="S338" s="6"/>
    </row>
    <row r="339" spans="2:19" ht="15" customHeight="1" x14ac:dyDescent="0.15">
      <c r="B339" s="64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25"/>
      <c r="S339" s="6"/>
    </row>
    <row r="340" spans="2:19" ht="15" customHeight="1" x14ac:dyDescent="0.15">
      <c r="B340" s="63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S340" s="6"/>
    </row>
    <row r="341" spans="2:19" ht="15" customHeight="1" x14ac:dyDescent="0.15">
      <c r="B341" s="64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S341" s="6"/>
    </row>
    <row r="342" spans="2:19" ht="15" customHeight="1" x14ac:dyDescent="0.15">
      <c r="B342" s="65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S342" s="6"/>
    </row>
    <row r="343" spans="2:19" ht="15" customHeight="1" x14ac:dyDescent="0.15">
      <c r="B343" s="64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S343" s="6"/>
    </row>
    <row r="344" spans="2:19" ht="15" customHeight="1" x14ac:dyDescent="0.15">
      <c r="B344" s="64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S344" s="6"/>
    </row>
    <row r="345" spans="2:19" ht="15" customHeight="1" x14ac:dyDescent="0.15">
      <c r="B345" s="64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S345" s="6"/>
    </row>
    <row r="346" spans="2:19" ht="15" customHeight="1" x14ac:dyDescent="0.15">
      <c r="B346" s="63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26"/>
      <c r="S346" s="6"/>
    </row>
    <row r="347" spans="2:19" ht="15" customHeight="1" x14ac:dyDescent="0.15">
      <c r="B347" s="27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26"/>
      <c r="S347" s="6"/>
    </row>
    <row r="348" spans="2:19" ht="15" customHeight="1" x14ac:dyDescent="0.15">
      <c r="B348" s="64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26"/>
      <c r="S348" s="6"/>
    </row>
    <row r="349" spans="2:19" ht="15" customHeight="1" x14ac:dyDescent="0.15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26"/>
      <c r="S349" s="6"/>
    </row>
    <row r="350" spans="2:19" ht="15" customHeight="1" x14ac:dyDescent="0.15">
      <c r="B350" s="64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26"/>
      <c r="S350" s="6"/>
    </row>
    <row r="351" spans="2:19" ht="15" customHeight="1" x14ac:dyDescent="0.15">
      <c r="B351" s="64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26"/>
      <c r="S351" s="6"/>
    </row>
    <row r="352" spans="2:19" ht="15" customHeight="1" x14ac:dyDescent="0.15">
      <c r="B352" s="63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26"/>
      <c r="S352" s="6"/>
    </row>
    <row r="353" spans="2:19" ht="15" customHeight="1" x14ac:dyDescent="0.15">
      <c r="B353" s="64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26"/>
      <c r="S353" s="6"/>
    </row>
    <row r="354" spans="2:19" ht="15" customHeight="1" x14ac:dyDescent="0.15">
      <c r="B354" s="27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26"/>
      <c r="S354" s="6"/>
    </row>
    <row r="355" spans="2:19" ht="15" customHeight="1" x14ac:dyDescent="0.15">
      <c r="B355" s="79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26"/>
    </row>
    <row r="356" spans="2:19" ht="15" customHeight="1" x14ac:dyDescent="0.15">
      <c r="B356" s="64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26"/>
      <c r="S356" s="6"/>
    </row>
    <row r="357" spans="2:19" ht="15" customHeight="1" x14ac:dyDescent="0.15">
      <c r="B357" s="64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26"/>
      <c r="S357" s="6"/>
    </row>
    <row r="358" spans="2:19" ht="15" customHeight="1" x14ac:dyDescent="0.15">
      <c r="B358" s="63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26"/>
      <c r="S358" s="6"/>
    </row>
    <row r="359" spans="2:19" ht="15" customHeight="1" x14ac:dyDescent="0.15">
      <c r="B359" s="64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26"/>
      <c r="S359" s="6"/>
    </row>
    <row r="360" spans="2:19" ht="15" customHeight="1" x14ac:dyDescent="0.15">
      <c r="B360" s="65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26"/>
      <c r="S360" s="6"/>
    </row>
    <row r="361" spans="2:19" ht="15" customHeight="1" x14ac:dyDescent="0.15">
      <c r="B361" s="64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26"/>
      <c r="S361" s="6"/>
    </row>
    <row r="362" spans="2:19" ht="15" customHeight="1" x14ac:dyDescent="0.15">
      <c r="B362" s="64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26"/>
      <c r="S362" s="6"/>
    </row>
    <row r="363" spans="2:19" ht="15" customHeight="1" x14ac:dyDescent="0.15">
      <c r="B363" s="64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26"/>
      <c r="S363" s="6"/>
    </row>
    <row r="364" spans="2:19" ht="15" customHeight="1" x14ac:dyDescent="0.15">
      <c r="B364" s="67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R364" s="6"/>
      <c r="S364" s="6"/>
    </row>
    <row r="365" spans="2:19" ht="15" customHeight="1" x14ac:dyDescent="0.15">
      <c r="B365" s="7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R365" s="6"/>
      <c r="S365" s="6"/>
    </row>
    <row r="366" spans="2:19" ht="15" customHeight="1" x14ac:dyDescent="0.15">
      <c r="B366" s="68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</row>
    <row r="367" spans="2:19" ht="15" customHeight="1" x14ac:dyDescent="0.15">
      <c r="B367" s="64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</row>
    <row r="368" spans="2:19" ht="15" customHeight="1" x14ac:dyDescent="0.15">
      <c r="B368" s="64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</row>
    <row r="369" spans="2:16" ht="15" customHeight="1" x14ac:dyDescent="0.15">
      <c r="B369" s="64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</row>
    <row r="370" spans="2:16" ht="15" customHeight="1" x14ac:dyDescent="0.15">
      <c r="B370" s="67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</row>
    <row r="371" spans="2:16" ht="15" customHeight="1" x14ac:dyDescent="0.15">
      <c r="B371" s="7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</row>
    <row r="372" spans="2:16" ht="15" customHeight="1" x14ac:dyDescent="0.15">
      <c r="B372" s="68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</row>
    <row r="373" spans="2:16" ht="15" customHeight="1" x14ac:dyDescent="0.15">
      <c r="B373" s="64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</row>
    <row r="374" spans="2:16" ht="15" customHeight="1" x14ac:dyDescent="0.15">
      <c r="B374" s="64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</row>
    <row r="375" spans="2:16" ht="15" customHeight="1" x14ac:dyDescent="0.15">
      <c r="B375" s="64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</row>
    <row r="376" spans="2:16" ht="15" customHeight="1" x14ac:dyDescent="0.15">
      <c r="B376" s="63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2:16" ht="15" customHeight="1" x14ac:dyDescent="0.15">
      <c r="B377" s="64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2:16" ht="15" customHeight="1" x14ac:dyDescent="0.15">
      <c r="B378" s="65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2:16" ht="15" customHeight="1" x14ac:dyDescent="0.15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2:16" ht="15" customHeight="1" x14ac:dyDescent="0.15">
      <c r="B380" s="64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2:16" ht="15" customHeight="1" x14ac:dyDescent="0.15">
      <c r="B381" s="64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2:16" ht="15" customHeight="1" x14ac:dyDescent="0.15">
      <c r="B382" s="63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2:16" ht="15" customHeight="1" x14ac:dyDescent="0.15">
      <c r="B383" s="64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2:16" ht="15" customHeight="1" x14ac:dyDescent="0.15">
      <c r="B384" s="65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9" ht="15" customHeight="1" x14ac:dyDescent="0.15">
      <c r="B385" s="64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9" ht="15" customHeight="1" x14ac:dyDescent="0.15">
      <c r="B386" s="64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9" ht="15" customHeight="1" x14ac:dyDescent="0.15">
      <c r="B387" s="64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9" s="9" customFormat="1" ht="15" customHeight="1" x14ac:dyDescent="0.15">
      <c r="A388" s="1"/>
      <c r="B388" s="63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1"/>
      <c r="S388" s="6"/>
    </row>
    <row r="389" spans="1:19" s="9" customFormat="1" ht="15" customHeight="1" x14ac:dyDescent="0.15">
      <c r="A389" s="1"/>
      <c r="B389" s="64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1"/>
      <c r="S389" s="6"/>
    </row>
    <row r="390" spans="1:19" s="9" customFormat="1" ht="15" customHeight="1" x14ac:dyDescent="0.15">
      <c r="A390" s="1"/>
      <c r="B390" s="65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1"/>
      <c r="S390" s="6"/>
    </row>
    <row r="391" spans="1:19" s="9" customFormat="1" ht="15" customHeight="1" x14ac:dyDescent="0.15">
      <c r="A391" s="1"/>
      <c r="B391" s="89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1"/>
      <c r="S391" s="6"/>
    </row>
    <row r="392" spans="1:19" ht="15" customHeight="1" x14ac:dyDescent="0.15">
      <c r="B392" s="89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S392" s="6"/>
    </row>
    <row r="393" spans="1:19" ht="15" customHeight="1" x14ac:dyDescent="0.15">
      <c r="B393" s="89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S393" s="6"/>
    </row>
    <row r="394" spans="1:19" ht="15" customHeight="1" x14ac:dyDescent="0.15">
      <c r="B394" s="67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</row>
    <row r="395" spans="1:19" ht="15" customHeight="1" x14ac:dyDescent="0.15">
      <c r="B395" s="9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</row>
    <row r="396" spans="1:19" ht="15" customHeight="1" x14ac:dyDescent="0.15">
      <c r="B396" s="9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</row>
    <row r="397" spans="1:19" ht="15" customHeight="1" x14ac:dyDescent="0.15">
      <c r="B397" s="79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</row>
    <row r="398" spans="1:19" ht="15" customHeight="1" x14ac:dyDescent="0.15">
      <c r="B398" s="64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</row>
    <row r="399" spans="1:19" ht="15" customHeight="1" x14ac:dyDescent="0.15">
      <c r="B399" s="64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</row>
    <row r="400" spans="1:19" ht="15" customHeight="1" x14ac:dyDescent="0.15">
      <c r="B400" s="72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</row>
    <row r="401" spans="1:19" ht="15" customHeight="1" x14ac:dyDescent="0.15">
      <c r="B401" s="7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</row>
    <row r="402" spans="1:19" ht="15" customHeight="1" x14ac:dyDescent="0.15">
      <c r="B402" s="73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</row>
    <row r="403" spans="1:19" ht="15" customHeight="1" x14ac:dyDescent="0.15">
      <c r="B403" s="79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</row>
    <row r="404" spans="1:19" ht="15" customHeight="1" x14ac:dyDescent="0.15">
      <c r="B404" s="79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</row>
    <row r="405" spans="1:19" ht="15" customHeight="1" x14ac:dyDescent="0.15">
      <c r="B405" s="79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</row>
    <row r="406" spans="1:19" ht="15" customHeight="1" x14ac:dyDescent="0.15">
      <c r="A406" s="2"/>
      <c r="B406" s="74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</row>
    <row r="407" spans="1:19" ht="15" customHeight="1" x14ac:dyDescent="0.15">
      <c r="A407" s="2"/>
      <c r="B407" s="9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</row>
    <row r="408" spans="1:19" ht="15" customHeight="1" x14ac:dyDescent="0.15">
      <c r="A408" s="2"/>
      <c r="B408" s="75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</row>
    <row r="409" spans="1:19" ht="15" customHeight="1" x14ac:dyDescent="0.15">
      <c r="A409" s="2"/>
      <c r="B409" s="9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S409" s="6"/>
    </row>
    <row r="410" spans="1:19" ht="15" customHeight="1" x14ac:dyDescent="0.15">
      <c r="A410" s="2"/>
      <c r="B410" s="9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S410" s="6"/>
    </row>
    <row r="411" spans="1:19" ht="15" customHeight="1" x14ac:dyDescent="0.15">
      <c r="A411" s="2"/>
      <c r="B411" s="9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S411" s="6"/>
    </row>
    <row r="412" spans="1:19" ht="15" customHeight="1" x14ac:dyDescent="0.15">
      <c r="A412" s="2"/>
      <c r="B412" s="76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S412" s="6"/>
    </row>
    <row r="413" spans="1:19" ht="15" customHeight="1" x14ac:dyDescent="0.15">
      <c r="A413" s="2"/>
      <c r="B413" s="77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S413" s="6"/>
    </row>
    <row r="414" spans="1:19" ht="15" customHeight="1" x14ac:dyDescent="0.15">
      <c r="A414" s="2"/>
      <c r="B414" s="62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</row>
    <row r="415" spans="1:19" ht="15" customHeight="1" x14ac:dyDescent="0.15">
      <c r="A415" s="2"/>
      <c r="B415" s="9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S415" s="6"/>
    </row>
    <row r="416" spans="1:19" ht="15" customHeight="1" x14ac:dyDescent="0.15">
      <c r="A416" s="2"/>
      <c r="B416" s="9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S416" s="6"/>
    </row>
    <row r="417" spans="1:19" ht="15" customHeight="1" x14ac:dyDescent="0.15">
      <c r="A417" s="2"/>
      <c r="B417" s="9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S417" s="6"/>
    </row>
    <row r="418" spans="1:19" ht="15" customHeight="1" x14ac:dyDescent="0.15">
      <c r="A418" s="2"/>
      <c r="B418" s="63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9" ht="15" customHeight="1" x14ac:dyDescent="0.15">
      <c r="A419" s="2"/>
      <c r="B419" s="64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9" ht="15" customHeight="1" x14ac:dyDescent="0.15">
      <c r="A420" s="2"/>
      <c r="B420" s="65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9" ht="15" customHeight="1" x14ac:dyDescent="0.15">
      <c r="A421" s="2"/>
      <c r="B421" s="84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9" ht="15" customHeight="1" x14ac:dyDescent="0.15">
      <c r="A422" s="2"/>
      <c r="B422" s="84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9" ht="15" customHeight="1" x14ac:dyDescent="0.15">
      <c r="A423" s="2"/>
      <c r="B423" s="84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9" ht="15" customHeight="1" x14ac:dyDescent="0.15">
      <c r="B424" s="63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S424" s="6"/>
    </row>
    <row r="425" spans="1:19" ht="15" customHeight="1" x14ac:dyDescent="0.15">
      <c r="B425" s="64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S425" s="6"/>
    </row>
    <row r="426" spans="1:19" ht="15" customHeight="1" x14ac:dyDescent="0.15">
      <c r="B426" s="65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S426" s="6"/>
    </row>
    <row r="427" spans="1:19" ht="15" customHeight="1" x14ac:dyDescent="0.15">
      <c r="B427" s="79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S427" s="6"/>
    </row>
    <row r="428" spans="1:19" ht="15" customHeight="1" x14ac:dyDescent="0.15">
      <c r="B428" s="79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S428" s="6"/>
    </row>
    <row r="429" spans="1:19" ht="15" customHeight="1" x14ac:dyDescent="0.15">
      <c r="B429" s="79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S429" s="6"/>
    </row>
    <row r="430" spans="1:19" ht="15" customHeight="1" x14ac:dyDescent="0.15">
      <c r="B430" s="63"/>
      <c r="C430" s="85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S430" s="6"/>
    </row>
    <row r="431" spans="1:19" ht="15" customHeight="1" x14ac:dyDescent="0.15">
      <c r="B431" s="64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S431" s="6"/>
    </row>
    <row r="432" spans="1:19" ht="15" customHeight="1" x14ac:dyDescent="0.15">
      <c r="B432" s="75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S432" s="6"/>
    </row>
    <row r="433" spans="2:19" ht="15" customHeight="1" x14ac:dyDescent="0.15">
      <c r="B433" s="79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S433" s="6"/>
    </row>
    <row r="434" spans="2:19" ht="15" customHeight="1" x14ac:dyDescent="0.15">
      <c r="B434" s="79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S434" s="6"/>
    </row>
    <row r="435" spans="2:19" ht="15" customHeight="1" x14ac:dyDescent="0.15">
      <c r="B435" s="79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S435" s="6"/>
    </row>
    <row r="436" spans="2:19" ht="15" customHeight="1" x14ac:dyDescent="0.15">
      <c r="B436" s="67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</row>
    <row r="437" spans="2:19" ht="15" customHeight="1" x14ac:dyDescent="0.15">
      <c r="B437" s="77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</row>
    <row r="438" spans="2:19" ht="15" customHeight="1" x14ac:dyDescent="0.15">
      <c r="B438" s="68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</row>
    <row r="439" spans="2:19" ht="15" customHeight="1" x14ac:dyDescent="0.15">
      <c r="B439" s="64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S439" s="6"/>
    </row>
    <row r="440" spans="2:19" ht="15" customHeight="1" x14ac:dyDescent="0.15">
      <c r="B440" s="64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S440" s="6"/>
    </row>
    <row r="441" spans="2:19" ht="15" customHeight="1" x14ac:dyDescent="0.15">
      <c r="B441" s="64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S441" s="6"/>
    </row>
    <row r="442" spans="2:19" ht="15" customHeight="1" x14ac:dyDescent="0.15">
      <c r="B442" s="63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</row>
    <row r="443" spans="2:19" ht="15" customHeight="1" x14ac:dyDescent="0.15">
      <c r="B443" s="64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</row>
    <row r="444" spans="2:19" ht="15" customHeight="1" x14ac:dyDescent="0.15">
      <c r="B444" s="65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</row>
    <row r="445" spans="2:19" ht="15" customHeight="1" x14ac:dyDescent="0.15">
      <c r="B445" s="79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</row>
    <row r="446" spans="2:19" ht="15" customHeight="1" x14ac:dyDescent="0.15">
      <c r="B446" s="64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</row>
    <row r="447" spans="2:19" ht="15" customHeight="1" x14ac:dyDescent="0.15">
      <c r="B447" s="64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</row>
    <row r="448" spans="2:19" ht="15" customHeight="1" x14ac:dyDescent="0.15">
      <c r="B448" s="6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26"/>
      <c r="S448" s="6"/>
    </row>
    <row r="449" spans="1:19" ht="15" customHeight="1" x14ac:dyDescent="0.15">
      <c r="B449" s="64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26"/>
      <c r="S449" s="6"/>
    </row>
    <row r="450" spans="1:19" ht="15" customHeight="1" x14ac:dyDescent="0.15">
      <c r="B450" s="65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26"/>
      <c r="S450" s="6"/>
    </row>
    <row r="451" spans="1:19" ht="15" customHeight="1" x14ac:dyDescent="0.15">
      <c r="B451" s="79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26"/>
      <c r="S451" s="6"/>
    </row>
    <row r="452" spans="1:19" ht="15" customHeight="1" x14ac:dyDescent="0.15">
      <c r="B452" s="64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26"/>
      <c r="S452" s="6"/>
    </row>
    <row r="453" spans="1:19" ht="15" customHeight="1" x14ac:dyDescent="0.15">
      <c r="B453" s="64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26"/>
      <c r="S453" s="6"/>
    </row>
    <row r="454" spans="1:19" ht="15" customHeight="1" x14ac:dyDescent="0.15">
      <c r="S454" s="6"/>
    </row>
    <row r="455" spans="1:19" ht="15" customHeight="1" x14ac:dyDescent="0.15">
      <c r="S455" s="6"/>
    </row>
    <row r="456" spans="1:19" ht="15" customHeight="1" x14ac:dyDescent="0.15">
      <c r="A456" s="2"/>
      <c r="B456" s="74"/>
      <c r="C456" s="87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S456" s="6"/>
    </row>
    <row r="457" spans="1:19" ht="15" customHeight="1" x14ac:dyDescent="0.15">
      <c r="A457" s="2"/>
      <c r="B457" s="9"/>
      <c r="C457" s="87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S457" s="6"/>
    </row>
    <row r="458" spans="1:19" ht="15" customHeight="1" x14ac:dyDescent="0.15">
      <c r="A458" s="2"/>
      <c r="B458" s="9"/>
      <c r="C458" s="87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S458" s="6"/>
    </row>
    <row r="459" spans="1:19" ht="15" customHeight="1" x14ac:dyDescent="0.15">
      <c r="A459" s="2"/>
      <c r="B459" s="84"/>
      <c r="C459" s="87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S459" s="6"/>
    </row>
    <row r="460" spans="1:19" ht="15" customHeight="1" x14ac:dyDescent="0.15">
      <c r="A460" s="2"/>
      <c r="B460" s="9"/>
      <c r="C460" s="87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S460" s="6"/>
    </row>
    <row r="461" spans="1:19" ht="15" customHeight="1" x14ac:dyDescent="0.15">
      <c r="A461" s="2"/>
      <c r="B461" s="9"/>
      <c r="C461" s="87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S461" s="6"/>
    </row>
    <row r="462" spans="1:19" ht="15" customHeight="1" x14ac:dyDescent="0.15">
      <c r="S462" s="6"/>
    </row>
    <row r="463" spans="1:19" ht="15" customHeight="1" x14ac:dyDescent="0.15">
      <c r="S463" s="6"/>
    </row>
    <row r="464" spans="1:19" ht="15" customHeight="1" x14ac:dyDescent="0.15">
      <c r="S464" s="6"/>
    </row>
    <row r="465" spans="2:19" ht="15" customHeight="1" x14ac:dyDescent="0.15">
      <c r="S465" s="6"/>
    </row>
    <row r="466" spans="2:19" ht="15" customHeight="1" x14ac:dyDescent="0.15">
      <c r="Q466" s="25"/>
      <c r="S466" s="6"/>
    </row>
    <row r="467" spans="2:19" ht="15" customHeight="1" x14ac:dyDescent="0.15">
      <c r="B467" s="78"/>
      <c r="Q467" s="25"/>
      <c r="S467" s="6"/>
    </row>
    <row r="468" spans="2:19" ht="15" customHeight="1" x14ac:dyDescent="0.15">
      <c r="Q468" s="25"/>
      <c r="S468" s="6"/>
    </row>
    <row r="469" spans="2:19" ht="15" customHeight="1" x14ac:dyDescent="0.15">
      <c r="Q469" s="25"/>
      <c r="S469" s="6"/>
    </row>
    <row r="470" spans="2:19" ht="15" customHeight="1" x14ac:dyDescent="0.15">
      <c r="Q470" s="25"/>
      <c r="S470" s="6"/>
    </row>
    <row r="471" spans="2:19" ht="15" customHeight="1" x14ac:dyDescent="0.15">
      <c r="Q471" s="25"/>
      <c r="S471" s="6"/>
    </row>
    <row r="472" spans="2:19" ht="15" customHeight="1" x14ac:dyDescent="0.15">
      <c r="S472" s="6"/>
    </row>
    <row r="473" spans="2:19" ht="15" customHeight="1" x14ac:dyDescent="0.15">
      <c r="S473" s="6"/>
    </row>
    <row r="474" spans="2:19" ht="15" customHeight="1" x14ac:dyDescent="0.15">
      <c r="S474" s="6"/>
    </row>
    <row r="475" spans="2:19" ht="15" customHeight="1" x14ac:dyDescent="0.15">
      <c r="S475" s="6"/>
    </row>
    <row r="476" spans="2:19" ht="15" customHeight="1" x14ac:dyDescent="0.15">
      <c r="S476" s="6"/>
    </row>
    <row r="477" spans="2:19" ht="15" customHeight="1" x14ac:dyDescent="0.15">
      <c r="S477" s="6"/>
    </row>
    <row r="478" spans="2:19" ht="15" customHeight="1" x14ac:dyDescent="0.15">
      <c r="S478" s="6"/>
    </row>
    <row r="479" spans="2:19" ht="15" customHeight="1" x14ac:dyDescent="0.15">
      <c r="S479" s="6"/>
    </row>
    <row r="480" spans="2:19" ht="15" customHeight="1" x14ac:dyDescent="0.15"/>
    <row r="481" spans="19:19" ht="15" customHeight="1" x14ac:dyDescent="0.15">
      <c r="S481" s="6"/>
    </row>
    <row r="482" spans="19:19" ht="15" customHeight="1" x14ac:dyDescent="0.15">
      <c r="S482" s="6"/>
    </row>
    <row r="483" spans="19:19" ht="15" customHeight="1" x14ac:dyDescent="0.15">
      <c r="S483" s="6"/>
    </row>
    <row r="484" spans="19:19" ht="15" customHeight="1" x14ac:dyDescent="0.15">
      <c r="S484" s="6"/>
    </row>
    <row r="485" spans="19:19" ht="15" customHeight="1" x14ac:dyDescent="0.15">
      <c r="S485" s="6"/>
    </row>
    <row r="486" spans="19:19" ht="15" customHeight="1" x14ac:dyDescent="0.15">
      <c r="S486" s="6"/>
    </row>
    <row r="487" spans="19:19" ht="15" customHeight="1" x14ac:dyDescent="0.15">
      <c r="S487" s="6"/>
    </row>
    <row r="488" spans="19:19" ht="15" customHeight="1" x14ac:dyDescent="0.15">
      <c r="S488" s="6"/>
    </row>
    <row r="489" spans="19:19" ht="15" customHeight="1" x14ac:dyDescent="0.15">
      <c r="S489" s="6"/>
    </row>
    <row r="490" spans="19:19" ht="15" customHeight="1" x14ac:dyDescent="0.15">
      <c r="S490" s="6"/>
    </row>
    <row r="491" spans="19:19" ht="15" customHeight="1" x14ac:dyDescent="0.15">
      <c r="S491" s="6"/>
    </row>
    <row r="492" spans="19:19" ht="15" customHeight="1" x14ac:dyDescent="0.15">
      <c r="S492" s="6"/>
    </row>
    <row r="493" spans="19:19" ht="15" customHeight="1" x14ac:dyDescent="0.15">
      <c r="S493" s="6"/>
    </row>
    <row r="494" spans="19:19" ht="15" customHeight="1" x14ac:dyDescent="0.15"/>
    <row r="495" spans="19:19" ht="15" customHeight="1" x14ac:dyDescent="0.15">
      <c r="S495" s="6"/>
    </row>
    <row r="496" spans="19:19" ht="15" customHeight="1" x14ac:dyDescent="0.15">
      <c r="S496" s="6"/>
    </row>
    <row r="497" spans="17:19" ht="15" customHeight="1" x14ac:dyDescent="0.15">
      <c r="S497" s="6"/>
    </row>
    <row r="498" spans="17:19" ht="15" customHeight="1" x14ac:dyDescent="0.15">
      <c r="S498" s="6"/>
    </row>
    <row r="499" spans="17:19" ht="15" customHeight="1" x14ac:dyDescent="0.15">
      <c r="S499" s="6"/>
    </row>
    <row r="500" spans="17:19" ht="15" customHeight="1" x14ac:dyDescent="0.15">
      <c r="S500" s="6"/>
    </row>
    <row r="501" spans="17:19" ht="15" customHeight="1" x14ac:dyDescent="0.15">
      <c r="S501" s="6"/>
    </row>
    <row r="502" spans="17:19" ht="15" customHeight="1" x14ac:dyDescent="0.15">
      <c r="Q502" s="20"/>
      <c r="S502" s="6"/>
    </row>
    <row r="503" spans="17:19" ht="15" customHeight="1" x14ac:dyDescent="0.15">
      <c r="Q503" s="20"/>
      <c r="S503" s="6"/>
    </row>
    <row r="504" spans="17:19" ht="15" customHeight="1" x14ac:dyDescent="0.15">
      <c r="Q504" s="20"/>
      <c r="S504" s="6"/>
    </row>
    <row r="505" spans="17:19" ht="15" customHeight="1" x14ac:dyDescent="0.15">
      <c r="Q505" s="20"/>
      <c r="S505" s="6"/>
    </row>
    <row r="506" spans="17:19" ht="15" customHeight="1" x14ac:dyDescent="0.15">
      <c r="Q506" s="20"/>
      <c r="S506" s="6"/>
    </row>
    <row r="507" spans="17:19" ht="15" customHeight="1" x14ac:dyDescent="0.15">
      <c r="Q507" s="20"/>
      <c r="S507" s="6"/>
    </row>
    <row r="508" spans="17:19" ht="15" customHeight="1" x14ac:dyDescent="0.15">
      <c r="Q508" s="20"/>
      <c r="S508" s="6"/>
    </row>
    <row r="509" spans="17:19" ht="15" customHeight="1" x14ac:dyDescent="0.15">
      <c r="Q509" s="20"/>
      <c r="S509" s="6"/>
    </row>
    <row r="510" spans="17:19" ht="15" customHeight="1" x14ac:dyDescent="0.15">
      <c r="Q510" s="20"/>
      <c r="S510" s="6"/>
    </row>
    <row r="511" spans="17:19" ht="15" customHeight="1" x14ac:dyDescent="0.15">
      <c r="Q511" s="20"/>
      <c r="S511" s="6"/>
    </row>
    <row r="512" spans="17:19" ht="15" customHeight="1" x14ac:dyDescent="0.15">
      <c r="Q512" s="20"/>
    </row>
    <row r="513" spans="1:19" ht="15" customHeight="1" x14ac:dyDescent="0.15">
      <c r="Q513" s="20"/>
      <c r="S513" s="6"/>
    </row>
    <row r="514" spans="1:19" ht="15" customHeight="1" x14ac:dyDescent="0.15">
      <c r="S514" s="6"/>
    </row>
    <row r="515" spans="1:19" ht="15" customHeight="1" x14ac:dyDescent="0.15">
      <c r="S515" s="6"/>
    </row>
    <row r="516" spans="1:19" ht="15" customHeight="1" x14ac:dyDescent="0.15">
      <c r="S516" s="6"/>
    </row>
    <row r="517" spans="1:19" ht="15" customHeight="1" x14ac:dyDescent="0.15">
      <c r="R517" s="9"/>
      <c r="S517" s="6"/>
    </row>
    <row r="518" spans="1:19" ht="15" customHeight="1" x14ac:dyDescent="0.15">
      <c r="R518" s="9"/>
    </row>
    <row r="519" spans="1:19" ht="15" customHeight="1" x14ac:dyDescent="0.15">
      <c r="R519" s="9"/>
      <c r="S519" s="6"/>
    </row>
    <row r="520" spans="1:19" ht="15" customHeight="1" x14ac:dyDescent="0.15">
      <c r="R520" s="9"/>
      <c r="S520" s="6"/>
    </row>
    <row r="521" spans="1:19" ht="15" customHeight="1" x14ac:dyDescent="0.15">
      <c r="R521" s="9"/>
      <c r="S521" s="6"/>
    </row>
    <row r="522" spans="1:19" ht="15" customHeight="1" x14ac:dyDescent="0.15">
      <c r="R522" s="9"/>
      <c r="S522" s="6"/>
    </row>
    <row r="523" spans="1:19" s="9" customFormat="1" ht="1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S523" s="6"/>
    </row>
    <row r="524" spans="1:19" s="9" customFormat="1" ht="1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6"/>
    </row>
    <row r="525" spans="1:19" s="9" customFormat="1" ht="1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6"/>
    </row>
    <row r="526" spans="1:19" s="9" customFormat="1" ht="1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6"/>
      <c r="R526" s="1"/>
      <c r="S526" s="6"/>
    </row>
    <row r="527" spans="1:19" s="9" customFormat="1" ht="1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26"/>
      <c r="R527" s="1"/>
      <c r="S527" s="6"/>
    </row>
    <row r="528" spans="1:19" s="9" customFormat="1" ht="1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26"/>
      <c r="R528" s="1"/>
      <c r="S528" s="6"/>
    </row>
    <row r="529" spans="1:19" s="9" customFormat="1" ht="1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6"/>
      <c r="R529" s="1"/>
      <c r="S529" s="6"/>
    </row>
    <row r="530" spans="1:19" ht="15" customHeight="1" x14ac:dyDescent="0.15">
      <c r="Q530" s="26"/>
      <c r="S530" s="6"/>
    </row>
    <row r="531" spans="1:19" ht="15" customHeight="1" x14ac:dyDescent="0.15">
      <c r="Q531" s="26"/>
      <c r="S531" s="6"/>
    </row>
    <row r="532" spans="1:19" ht="15" customHeight="1" x14ac:dyDescent="0.15">
      <c r="Q532" s="20"/>
      <c r="S532" s="6"/>
    </row>
    <row r="533" spans="1:19" ht="15" customHeight="1" x14ac:dyDescent="0.15">
      <c r="Q533" s="20"/>
      <c r="S533" s="6"/>
    </row>
    <row r="534" spans="1:19" ht="15" customHeight="1" x14ac:dyDescent="0.15">
      <c r="Q534" s="20"/>
      <c r="S534" s="6"/>
    </row>
    <row r="535" spans="1:19" ht="15" customHeight="1" x14ac:dyDescent="0.15">
      <c r="Q535" s="20"/>
      <c r="S535" s="6"/>
    </row>
    <row r="536" spans="1:19" ht="15" customHeight="1" x14ac:dyDescent="0.15">
      <c r="Q536" s="20"/>
      <c r="S536" s="6"/>
    </row>
    <row r="537" spans="1:19" ht="15" customHeight="1" x14ac:dyDescent="0.15">
      <c r="Q537" s="20"/>
      <c r="S537" s="6"/>
    </row>
    <row r="538" spans="1:19" ht="15" customHeight="1" x14ac:dyDescent="0.15">
      <c r="Q538" s="20"/>
      <c r="S538" s="6"/>
    </row>
    <row r="539" spans="1:19" ht="15" customHeight="1" x14ac:dyDescent="0.15">
      <c r="Q539" s="20"/>
      <c r="S539" s="6"/>
    </row>
    <row r="540" spans="1:19" ht="15" customHeight="1" x14ac:dyDescent="0.15">
      <c r="Q540" s="20"/>
      <c r="S540" s="6"/>
    </row>
    <row r="541" spans="1:19" ht="15" customHeight="1" x14ac:dyDescent="0.15">
      <c r="Q541" s="20"/>
      <c r="S541" s="6"/>
    </row>
    <row r="542" spans="1:19" ht="15" customHeight="1" x14ac:dyDescent="0.15">
      <c r="Q542" s="20"/>
      <c r="S542" s="6"/>
    </row>
    <row r="543" spans="1:19" ht="15" customHeight="1" x14ac:dyDescent="0.15">
      <c r="Q543" s="20"/>
      <c r="S543" s="6"/>
    </row>
    <row r="544" spans="1:19" ht="15" customHeight="1" x14ac:dyDescent="0.15">
      <c r="S544" s="6"/>
    </row>
    <row r="545" spans="19:19" ht="15" customHeight="1" x14ac:dyDescent="0.15">
      <c r="S545" s="6"/>
    </row>
    <row r="546" spans="19:19" ht="15" customHeight="1" x14ac:dyDescent="0.15">
      <c r="S546" s="6"/>
    </row>
    <row r="547" spans="19:19" ht="15" customHeight="1" x14ac:dyDescent="0.15">
      <c r="S547" s="6"/>
    </row>
    <row r="548" spans="19:19" ht="15" customHeight="1" x14ac:dyDescent="0.15">
      <c r="S548" s="6"/>
    </row>
    <row r="549" spans="19:19" ht="15" customHeight="1" x14ac:dyDescent="0.15">
      <c r="S549" s="6"/>
    </row>
    <row r="550" spans="19:19" ht="15" customHeight="1" x14ac:dyDescent="0.15">
      <c r="S550" s="6"/>
    </row>
    <row r="551" spans="19:19" ht="15" customHeight="1" x14ac:dyDescent="0.15">
      <c r="S551" s="6"/>
    </row>
    <row r="552" spans="19:19" ht="15" customHeight="1" x14ac:dyDescent="0.15">
      <c r="S552" s="6"/>
    </row>
    <row r="553" spans="19:19" ht="15" customHeight="1" x14ac:dyDescent="0.15">
      <c r="S553" s="6"/>
    </row>
    <row r="554" spans="19:19" ht="15" customHeight="1" x14ac:dyDescent="0.15">
      <c r="S554" s="6"/>
    </row>
    <row r="555" spans="19:19" ht="15" customHeight="1" x14ac:dyDescent="0.15">
      <c r="S555" s="6"/>
    </row>
    <row r="556" spans="19:19" ht="15" customHeight="1" x14ac:dyDescent="0.15">
      <c r="S556" s="6"/>
    </row>
    <row r="557" spans="19:19" ht="15" customHeight="1" x14ac:dyDescent="0.15">
      <c r="S557" s="6"/>
    </row>
    <row r="558" spans="19:19" ht="15" customHeight="1" x14ac:dyDescent="0.15">
      <c r="S558" s="6"/>
    </row>
    <row r="559" spans="19:19" ht="15" customHeight="1" x14ac:dyDescent="0.15">
      <c r="S559" s="6"/>
    </row>
    <row r="560" spans="19:19" ht="15" customHeight="1" x14ac:dyDescent="0.15">
      <c r="S560" s="6"/>
    </row>
    <row r="561" spans="17:19" ht="15" customHeight="1" x14ac:dyDescent="0.15">
      <c r="S561" s="6"/>
    </row>
    <row r="562" spans="17:19" ht="15" customHeight="1" x14ac:dyDescent="0.15">
      <c r="S562" s="6"/>
    </row>
    <row r="563" spans="17:19" ht="15" customHeight="1" x14ac:dyDescent="0.15">
      <c r="S563" s="6"/>
    </row>
    <row r="564" spans="17:19" ht="15" customHeight="1" x14ac:dyDescent="0.15">
      <c r="S564" s="6"/>
    </row>
    <row r="565" spans="17:19" ht="15" customHeight="1" x14ac:dyDescent="0.15">
      <c r="S565" s="6"/>
    </row>
    <row r="566" spans="17:19" ht="15" customHeight="1" x14ac:dyDescent="0.15"/>
    <row r="567" spans="17:19" ht="15" customHeight="1" x14ac:dyDescent="0.15">
      <c r="S567" s="6"/>
    </row>
    <row r="568" spans="17:19" ht="15" customHeight="1" x14ac:dyDescent="0.15">
      <c r="S568" s="6"/>
    </row>
    <row r="569" spans="17:19" ht="15" customHeight="1" x14ac:dyDescent="0.15">
      <c r="S569" s="6"/>
    </row>
    <row r="570" spans="17:19" ht="15" customHeight="1" x14ac:dyDescent="0.15">
      <c r="S570" s="6"/>
    </row>
    <row r="571" spans="17:19" ht="15" customHeight="1" x14ac:dyDescent="0.15">
      <c r="S571" s="6"/>
    </row>
    <row r="572" spans="17:19" ht="15" customHeight="1" x14ac:dyDescent="0.15"/>
    <row r="573" spans="17:19" ht="15" customHeight="1" x14ac:dyDescent="0.15">
      <c r="S573" s="6"/>
    </row>
    <row r="574" spans="17:19" ht="15" customHeight="1" x14ac:dyDescent="0.15">
      <c r="Q574" s="26"/>
      <c r="S574" s="6"/>
    </row>
    <row r="575" spans="17:19" ht="15" customHeight="1" x14ac:dyDescent="0.15">
      <c r="Q575" s="26"/>
      <c r="S575" s="6"/>
    </row>
    <row r="576" spans="17:19" ht="15" customHeight="1" x14ac:dyDescent="0.15">
      <c r="Q576" s="26"/>
      <c r="S576" s="6"/>
    </row>
    <row r="577" spans="17:19" ht="15" customHeight="1" x14ac:dyDescent="0.15">
      <c r="Q577" s="26"/>
      <c r="S577" s="6"/>
    </row>
    <row r="578" spans="17:19" ht="15" customHeight="1" x14ac:dyDescent="0.15">
      <c r="Q578" s="26"/>
      <c r="S578" s="6"/>
    </row>
    <row r="579" spans="17:19" ht="15" customHeight="1" x14ac:dyDescent="0.15">
      <c r="Q579" s="26"/>
      <c r="S579" s="6"/>
    </row>
    <row r="580" spans="17:19" ht="15" customHeight="1" x14ac:dyDescent="0.15">
      <c r="S580" s="6"/>
    </row>
    <row r="581" spans="17:19" ht="15" customHeight="1" x14ac:dyDescent="0.15">
      <c r="S581" s="6"/>
    </row>
    <row r="582" spans="17:19" ht="15" customHeight="1" x14ac:dyDescent="0.15">
      <c r="S582" s="6"/>
    </row>
    <row r="583" spans="17:19" ht="15" customHeight="1" x14ac:dyDescent="0.15">
      <c r="S583" s="6"/>
    </row>
    <row r="584" spans="17:19" ht="15" customHeight="1" x14ac:dyDescent="0.15">
      <c r="S584" s="6"/>
    </row>
    <row r="585" spans="17:19" ht="15" customHeight="1" x14ac:dyDescent="0.15">
      <c r="S585" s="6"/>
    </row>
    <row r="586" spans="17:19" ht="15" customHeight="1" x14ac:dyDescent="0.15">
      <c r="S586" s="6"/>
    </row>
    <row r="587" spans="17:19" ht="15" customHeight="1" x14ac:dyDescent="0.15">
      <c r="S587" s="6"/>
    </row>
    <row r="588" spans="17:19" ht="15" customHeight="1" x14ac:dyDescent="0.15">
      <c r="S588" s="6"/>
    </row>
    <row r="589" spans="17:19" ht="15" customHeight="1" x14ac:dyDescent="0.15">
      <c r="S589" s="6"/>
    </row>
    <row r="590" spans="17:19" ht="15" customHeight="1" x14ac:dyDescent="0.15">
      <c r="S590" s="6"/>
    </row>
    <row r="591" spans="17:19" ht="15" customHeight="1" x14ac:dyDescent="0.15">
      <c r="S591" s="6"/>
    </row>
    <row r="592" spans="17:19" ht="15" customHeight="1" x14ac:dyDescent="0.15">
      <c r="S592" s="6"/>
    </row>
    <row r="593" spans="19:19" ht="15" customHeight="1" x14ac:dyDescent="0.15">
      <c r="S593" s="6"/>
    </row>
    <row r="594" spans="19:19" ht="15" customHeight="1" x14ac:dyDescent="0.15">
      <c r="S594" s="6"/>
    </row>
    <row r="595" spans="19:19" ht="15" customHeight="1" x14ac:dyDescent="0.15">
      <c r="S595" s="6"/>
    </row>
    <row r="596" spans="19:19" ht="15" customHeight="1" x14ac:dyDescent="0.15"/>
    <row r="597" spans="19:19" ht="15" customHeight="1" x14ac:dyDescent="0.15">
      <c r="S597" s="6"/>
    </row>
    <row r="598" spans="19:19" ht="15" customHeight="1" x14ac:dyDescent="0.15">
      <c r="S598" s="6"/>
    </row>
    <row r="599" spans="19:19" ht="15" customHeight="1" x14ac:dyDescent="0.15">
      <c r="S599" s="6"/>
    </row>
    <row r="600" spans="19:19" ht="15" customHeight="1" x14ac:dyDescent="0.15">
      <c r="S600" s="6"/>
    </row>
  </sheetData>
  <protectedRanges>
    <protectedRange sqref="C178:C189" name="範囲1_2_2_1"/>
    <protectedRange sqref="F456:P461" name="範囲1_41"/>
    <protectedRange sqref="I430:P435 C430 E430:F435 C431:D435 I268:P273 C268 E268:F273 C269:D273" name="範囲1_4"/>
    <protectedRange sqref="G430:H435 G268:H273" name="範囲1_8"/>
    <protectedRange sqref="C85:P90" name="範囲1_18"/>
    <protectedRange sqref="C145:F150 I145:I156" name="範囲1_1"/>
    <protectedRange sqref="C42:P47" name="範囲1_22"/>
    <protectedRange sqref="G61:I66" name="範囲1_3_6"/>
    <protectedRange sqref="C61:E66" name="範囲1_5_1_2"/>
    <protectedRange sqref="K61:N66" name="範囲1_6_1_2"/>
    <protectedRange sqref="O61:O66" name="範囲1_6_1_1_1"/>
    <protectedRange sqref="J61:J66" name="範囲1_3_1_1"/>
    <protectedRange sqref="P61:P66" name="範囲1_8_2"/>
    <protectedRange sqref="G151:G156 I163:I168" name="範囲1_34"/>
    <protectedRange sqref="C121:P126" name="範囲1_15"/>
    <protectedRange sqref="C103:P108" name="範囲1_16"/>
    <protectedRange sqref="C157:D162 K157:P162 F157:I162" name="範囲1_18_1"/>
    <protectedRange sqref="J157:J162" name="範囲1_5_5"/>
    <protectedRange sqref="C67:P72" name="範囲1_4_1_3"/>
    <protectedRange sqref="C97:P102" name="範囲1_13"/>
    <protectedRange sqref="C79:P84" name="範囲1_19"/>
    <protectedRange sqref="C24:P29" name="範囲1_2"/>
    <protectedRange sqref="C36:P41" name="範囲1_10"/>
    <protectedRange sqref="C18:P23" name="範囲1_24"/>
    <protectedRange sqref="C139:P144" name="範囲1_26"/>
    <protectedRange sqref="G145:H150" name="範囲1_31"/>
    <protectedRange sqref="J145:P150" name="範囲1_32"/>
    <protectedRange sqref="E151 H151:H156 J151:P156 D151:D156 F151:F156 E153:E156" name="範囲1_3_2"/>
    <protectedRange sqref="C151:C156" name="範囲1_6_1_3"/>
    <protectedRange sqref="C163:H168 J163:P168" name="範囲1_33"/>
    <protectedRange sqref="D115:P120" name="範囲1_9"/>
    <protectedRange sqref="C127:P132" name="範囲1_29"/>
    <protectedRange sqref="D12:P17" name="範囲1_11"/>
    <protectedRange sqref="K169:N174" name="範囲1_14"/>
    <protectedRange sqref="F169:F174" name="範囲1_6_4"/>
    <protectedRange sqref="C169:E174" name="範囲1_5_1_3"/>
    <protectedRange sqref="G169:I174" name="範囲1_5_1_1_1"/>
    <protectedRange sqref="J169:J174" name="範囲1_5_2_1"/>
    <protectedRange sqref="O169:P174" name="範囲1_6_1_4"/>
    <protectedRange sqref="C30:F35" name="範囲1_21"/>
    <protectedRange sqref="G30:I35" name="範囲1_4_3"/>
    <protectedRange sqref="J30:P35" name="範囲1_5_4"/>
    <protectedRange sqref="C133:P138" name="範囲1_35"/>
    <protectedRange sqref="C109:P114 C48:C60 C115:C120" name="範囲1_36"/>
    <protectedRange sqref="C91:D96 J91:P96 F91:H96" name="範囲1_5"/>
    <protectedRange sqref="I91:I96" name="範囲1_3_1"/>
    <protectedRange sqref="C73:P78" name="範囲1"/>
    <protectedRange sqref="D48:P54" name="範囲1_12"/>
    <protectedRange sqref="D55:P60" name="範囲1_3"/>
    <protectedRange sqref="C12:C17" name="範囲1_5_1"/>
    <protectedRange sqref="F61:F66" name="範囲1_10_1"/>
    <protectedRange sqref="E91:E96" name="範囲1_6"/>
    <protectedRange sqref="E157:E162" name="範囲1_18_2"/>
  </protectedRanges>
  <mergeCells count="432">
    <mergeCell ref="O91:O96"/>
    <mergeCell ref="M73:M78"/>
    <mergeCell ref="L67:L72"/>
    <mergeCell ref="L61:L66"/>
    <mergeCell ref="I73:I75"/>
    <mergeCell ref="I76:I78"/>
    <mergeCell ref="C85:C90"/>
    <mergeCell ref="F55:F60"/>
    <mergeCell ref="C109:C114"/>
    <mergeCell ref="E109:E114"/>
    <mergeCell ref="O109:O114"/>
    <mergeCell ref="C169:C174"/>
    <mergeCell ref="L169:L174"/>
    <mergeCell ref="J163:J168"/>
    <mergeCell ref="L163:L168"/>
    <mergeCell ref="B27:B29"/>
    <mergeCell ref="B15:B17"/>
    <mergeCell ref="B172:B174"/>
    <mergeCell ref="E169:E174"/>
    <mergeCell ref="D169:D174"/>
    <mergeCell ref="J169:J174"/>
    <mergeCell ref="K163:K168"/>
    <mergeCell ref="I169:I174"/>
    <mergeCell ref="C163:C168"/>
    <mergeCell ref="I61:I66"/>
    <mergeCell ref="I115:I120"/>
    <mergeCell ref="H115:H120"/>
    <mergeCell ref="L139:L144"/>
    <mergeCell ref="E127:E132"/>
    <mergeCell ref="I145:I150"/>
    <mergeCell ref="E139:E144"/>
    <mergeCell ref="G127:G132"/>
    <mergeCell ref="P42:P47"/>
    <mergeCell ref="P73:P78"/>
    <mergeCell ref="L85:L90"/>
    <mergeCell ref="L79:L84"/>
    <mergeCell ref="K73:K78"/>
    <mergeCell ref="P85:P90"/>
    <mergeCell ref="K91:K96"/>
    <mergeCell ref="L91:L96"/>
    <mergeCell ref="N85:N90"/>
    <mergeCell ref="O73:O78"/>
    <mergeCell ref="N73:N78"/>
    <mergeCell ref="N91:N96"/>
    <mergeCell ref="P91:P96"/>
    <mergeCell ref="M85:M90"/>
    <mergeCell ref="N55:N60"/>
    <mergeCell ref="M79:M84"/>
    <mergeCell ref="N79:N84"/>
    <mergeCell ref="O79:O84"/>
    <mergeCell ref="P79:P84"/>
    <mergeCell ref="O85:O90"/>
    <mergeCell ref="N61:N66"/>
    <mergeCell ref="P67:P72"/>
    <mergeCell ref="N67:N72"/>
    <mergeCell ref="M91:M96"/>
    <mergeCell ref="B160:B162"/>
    <mergeCell ref="M163:M168"/>
    <mergeCell ref="M145:M150"/>
    <mergeCell ref="F151:F156"/>
    <mergeCell ref="J67:J72"/>
    <mergeCell ref="K67:K72"/>
    <mergeCell ref="J73:J78"/>
    <mergeCell ref="H67:H72"/>
    <mergeCell ref="G115:G120"/>
    <mergeCell ref="C91:C96"/>
    <mergeCell ref="C79:C84"/>
    <mergeCell ref="B142:B144"/>
    <mergeCell ref="B106:B108"/>
    <mergeCell ref="B166:B168"/>
    <mergeCell ref="M115:M120"/>
    <mergeCell ref="M139:M144"/>
    <mergeCell ref="C157:C162"/>
    <mergeCell ref="F157:F162"/>
    <mergeCell ref="M157:M162"/>
    <mergeCell ref="J157:J162"/>
    <mergeCell ref="D157:D162"/>
    <mergeCell ref="O157:O162"/>
    <mergeCell ref="E157:E162"/>
    <mergeCell ref="I157:I162"/>
    <mergeCell ref="O145:O150"/>
    <mergeCell ref="K145:K150"/>
    <mergeCell ref="H151:H156"/>
    <mergeCell ref="J151:J156"/>
    <mergeCell ref="K157:K162"/>
    <mergeCell ref="L157:L162"/>
    <mergeCell ref="L151:L156"/>
    <mergeCell ref="O61:O66"/>
    <mergeCell ref="P55:P60"/>
    <mergeCell ref="C42:C44"/>
    <mergeCell ref="N42:N47"/>
    <mergeCell ref="P61:P66"/>
    <mergeCell ref="O55:O60"/>
    <mergeCell ref="P48:P54"/>
    <mergeCell ref="I48:I54"/>
    <mergeCell ref="O163:O168"/>
    <mergeCell ref="P163:P168"/>
    <mergeCell ref="E163:E168"/>
    <mergeCell ref="F163:F168"/>
    <mergeCell ref="H163:H168"/>
    <mergeCell ref="G157:G162"/>
    <mergeCell ref="H157:H162"/>
    <mergeCell ref="N157:N162"/>
    <mergeCell ref="I163:I168"/>
    <mergeCell ref="K151:K156"/>
    <mergeCell ref="G163:G168"/>
    <mergeCell ref="P133:P138"/>
    <mergeCell ref="O133:O138"/>
    <mergeCell ref="N133:N138"/>
    <mergeCell ref="M133:M138"/>
    <mergeCell ref="L133:L138"/>
    <mergeCell ref="B39:B41"/>
    <mergeCell ref="B51:B54"/>
    <mergeCell ref="D151:D156"/>
    <mergeCell ref="C145:C150"/>
    <mergeCell ref="F145:F150"/>
    <mergeCell ref="E145:E150"/>
    <mergeCell ref="B64:B66"/>
    <mergeCell ref="C61:C66"/>
    <mergeCell ref="K85:K90"/>
    <mergeCell ref="C133:C138"/>
    <mergeCell ref="I133:I138"/>
    <mergeCell ref="J145:J150"/>
    <mergeCell ref="B136:B138"/>
    <mergeCell ref="K139:K144"/>
    <mergeCell ref="B148:B150"/>
    <mergeCell ref="C55:C60"/>
    <mergeCell ref="L1:P1"/>
    <mergeCell ref="L3:P3"/>
    <mergeCell ref="L4:P4"/>
    <mergeCell ref="L5:P5"/>
    <mergeCell ref="K10:K11"/>
    <mergeCell ref="M10:M11"/>
    <mergeCell ref="N10:N11"/>
    <mergeCell ref="K7:O7"/>
    <mergeCell ref="B2:P2"/>
    <mergeCell ref="E6:E11"/>
    <mergeCell ref="D6:D11"/>
    <mergeCell ref="F6:F11"/>
    <mergeCell ref="C6:C11"/>
    <mergeCell ref="H6:H11"/>
    <mergeCell ref="I6:I11"/>
    <mergeCell ref="J6:O6"/>
    <mergeCell ref="J7:J11"/>
    <mergeCell ref="P6:P11"/>
    <mergeCell ref="O8:O11"/>
    <mergeCell ref="L10:L11"/>
    <mergeCell ref="G6:G11"/>
    <mergeCell ref="K8:L9"/>
    <mergeCell ref="M8:N9"/>
    <mergeCell ref="O103:O108"/>
    <mergeCell ref="P103:P108"/>
    <mergeCell ref="P109:P114"/>
    <mergeCell ref="J109:J114"/>
    <mergeCell ref="H109:H114"/>
    <mergeCell ref="I109:I114"/>
    <mergeCell ref="G103:H108"/>
    <mergeCell ref="G109:G114"/>
    <mergeCell ref="K97:K102"/>
    <mergeCell ref="J97:J102"/>
    <mergeCell ref="O97:O102"/>
    <mergeCell ref="M109:M114"/>
    <mergeCell ref="P97:P102"/>
    <mergeCell ref="L103:L108"/>
    <mergeCell ref="M103:M108"/>
    <mergeCell ref="D163:D168"/>
    <mergeCell ref="K169:K174"/>
    <mergeCell ref="I139:I144"/>
    <mergeCell ref="L145:L150"/>
    <mergeCell ref="I97:I102"/>
    <mergeCell ref="H97:H102"/>
    <mergeCell ref="M97:M102"/>
    <mergeCell ref="L97:L102"/>
    <mergeCell ref="N97:N102"/>
    <mergeCell ref="N103:N108"/>
    <mergeCell ref="M169:M174"/>
    <mergeCell ref="F169:F174"/>
    <mergeCell ref="H169:H174"/>
    <mergeCell ref="N139:N144"/>
    <mergeCell ref="G169:G174"/>
    <mergeCell ref="J91:J96"/>
    <mergeCell ref="G85:G90"/>
    <mergeCell ref="C115:C120"/>
    <mergeCell ref="D115:D117"/>
    <mergeCell ref="D118:D120"/>
    <mergeCell ref="E115:E117"/>
    <mergeCell ref="E118:E120"/>
    <mergeCell ref="B124:B126"/>
    <mergeCell ref="H145:H150"/>
    <mergeCell ref="F115:F120"/>
    <mergeCell ref="B130:B132"/>
    <mergeCell ref="B112:B114"/>
    <mergeCell ref="O42:O47"/>
    <mergeCell ref="D73:D78"/>
    <mergeCell ref="L42:L47"/>
    <mergeCell ref="M67:M72"/>
    <mergeCell ref="O67:O72"/>
    <mergeCell ref="H61:H66"/>
    <mergeCell ref="F73:F78"/>
    <mergeCell ref="J79:J84"/>
    <mergeCell ref="K79:K84"/>
    <mergeCell ref="F67:F72"/>
    <mergeCell ref="M48:M54"/>
    <mergeCell ref="O48:O54"/>
    <mergeCell ref="K55:K60"/>
    <mergeCell ref="J61:J66"/>
    <mergeCell ref="M55:M60"/>
    <mergeCell ref="L55:L60"/>
    <mergeCell ref="M42:M47"/>
    <mergeCell ref="E48:E54"/>
    <mergeCell ref="F48:F54"/>
    <mergeCell ref="E42:E44"/>
    <mergeCell ref="F42:F47"/>
    <mergeCell ref="M61:M66"/>
    <mergeCell ref="K61:K66"/>
    <mergeCell ref="L73:L78"/>
    <mergeCell ref="B21:B23"/>
    <mergeCell ref="B33:B35"/>
    <mergeCell ref="N18:N23"/>
    <mergeCell ref="N169:N174"/>
    <mergeCell ref="B154:B156"/>
    <mergeCell ref="B118:B120"/>
    <mergeCell ref="B100:B102"/>
    <mergeCell ref="B76:B78"/>
    <mergeCell ref="D48:D54"/>
    <mergeCell ref="B45:B47"/>
    <mergeCell ref="B69:B72"/>
    <mergeCell ref="D145:D150"/>
    <mergeCell ref="D109:D114"/>
    <mergeCell ref="F109:F114"/>
    <mergeCell ref="E45:E47"/>
    <mergeCell ref="B58:B60"/>
    <mergeCell ref="B94:B96"/>
    <mergeCell ref="H127:H132"/>
    <mergeCell ref="B82:B84"/>
    <mergeCell ref="B88:B90"/>
    <mergeCell ref="J85:J90"/>
    <mergeCell ref="H91:H96"/>
    <mergeCell ref="I91:I96"/>
    <mergeCell ref="H85:H90"/>
    <mergeCell ref="E73:E75"/>
    <mergeCell ref="E76:E78"/>
    <mergeCell ref="I127:I132"/>
    <mergeCell ref="J48:J54"/>
    <mergeCell ref="F133:F138"/>
    <mergeCell ref="D139:D144"/>
    <mergeCell ref="F127:F132"/>
    <mergeCell ref="D133:D138"/>
    <mergeCell ref="D127:D132"/>
    <mergeCell ref="G97:G102"/>
    <mergeCell ref="F97:F102"/>
    <mergeCell ref="E85:E90"/>
    <mergeCell ref="D91:D96"/>
    <mergeCell ref="E91:E96"/>
    <mergeCell ref="F91:F96"/>
    <mergeCell ref="G91:G96"/>
    <mergeCell ref="D85:D90"/>
    <mergeCell ref="E97:E102"/>
    <mergeCell ref="D79:D84"/>
    <mergeCell ref="E79:E84"/>
    <mergeCell ref="G133:H138"/>
    <mergeCell ref="E133:E138"/>
    <mergeCell ref="F139:F144"/>
    <mergeCell ref="H121:H126"/>
    <mergeCell ref="F85:F90"/>
    <mergeCell ref="I85:I90"/>
    <mergeCell ref="C24:C29"/>
    <mergeCell ref="D24:D29"/>
    <mergeCell ref="E24:E29"/>
    <mergeCell ref="F24:F29"/>
    <mergeCell ref="G24:G29"/>
    <mergeCell ref="G61:G66"/>
    <mergeCell ref="E18:E23"/>
    <mergeCell ref="C36:C41"/>
    <mergeCell ref="C45:C47"/>
    <mergeCell ref="C48:C54"/>
    <mergeCell ref="F79:F84"/>
    <mergeCell ref="G79:G84"/>
    <mergeCell ref="H79:H84"/>
    <mergeCell ref="I79:I84"/>
    <mergeCell ref="H73:H78"/>
    <mergeCell ref="D55:D60"/>
    <mergeCell ref="G55:G60"/>
    <mergeCell ref="H55:H60"/>
    <mergeCell ref="I67:I72"/>
    <mergeCell ref="G67:G72"/>
    <mergeCell ref="G73:G78"/>
    <mergeCell ref="E67:E72"/>
    <mergeCell ref="K48:K54"/>
    <mergeCell ref="F18:F23"/>
    <mergeCell ref="I18:I23"/>
    <mergeCell ref="F30:F35"/>
    <mergeCell ref="G30:G35"/>
    <mergeCell ref="E30:E35"/>
    <mergeCell ref="D61:D66"/>
    <mergeCell ref="F61:F66"/>
    <mergeCell ref="D30:D35"/>
    <mergeCell ref="D36:D41"/>
    <mergeCell ref="E36:E41"/>
    <mergeCell ref="D42:D47"/>
    <mergeCell ref="D18:D23"/>
    <mergeCell ref="E61:E66"/>
    <mergeCell ref="E55:E60"/>
    <mergeCell ref="I55:I60"/>
    <mergeCell ref="J55:J60"/>
    <mergeCell ref="H18:H23"/>
    <mergeCell ref="C12:C17"/>
    <mergeCell ref="D12:D17"/>
    <mergeCell ref="E12:E17"/>
    <mergeCell ref="F12:F17"/>
    <mergeCell ref="G12:G17"/>
    <mergeCell ref="H12:H17"/>
    <mergeCell ref="I12:I17"/>
    <mergeCell ref="J12:J17"/>
    <mergeCell ref="C18:C23"/>
    <mergeCell ref="N48:N54"/>
    <mergeCell ref="N30:N35"/>
    <mergeCell ref="L12:L17"/>
    <mergeCell ref="L48:L54"/>
    <mergeCell ref="L30:L35"/>
    <mergeCell ref="J18:J23"/>
    <mergeCell ref="P30:P35"/>
    <mergeCell ref="O18:O23"/>
    <mergeCell ref="O30:O35"/>
    <mergeCell ref="P18:P23"/>
    <mergeCell ref="K12:K17"/>
    <mergeCell ref="M12:M17"/>
    <mergeCell ref="N12:N17"/>
    <mergeCell ref="O12:O17"/>
    <mergeCell ref="P12:P17"/>
    <mergeCell ref="L24:L29"/>
    <mergeCell ref="M24:M29"/>
    <mergeCell ref="N24:N29"/>
    <mergeCell ref="M30:M35"/>
    <mergeCell ref="O24:O29"/>
    <mergeCell ref="P24:P29"/>
    <mergeCell ref="L18:L23"/>
    <mergeCell ref="M18:M23"/>
    <mergeCell ref="J24:J29"/>
    <mergeCell ref="C97:C102"/>
    <mergeCell ref="C73:C78"/>
    <mergeCell ref="C67:C72"/>
    <mergeCell ref="D67:D72"/>
    <mergeCell ref="G18:G23"/>
    <mergeCell ref="D97:D102"/>
    <mergeCell ref="G48:G54"/>
    <mergeCell ref="K127:K132"/>
    <mergeCell ref="L127:L132"/>
    <mergeCell ref="K30:K35"/>
    <mergeCell ref="K18:K23"/>
    <mergeCell ref="J30:J35"/>
    <mergeCell ref="H48:H54"/>
    <mergeCell ref="H24:H29"/>
    <mergeCell ref="I24:I29"/>
    <mergeCell ref="K24:K29"/>
    <mergeCell ref="K42:K47"/>
    <mergeCell ref="H30:H35"/>
    <mergeCell ref="I30:I35"/>
    <mergeCell ref="G42:H47"/>
    <mergeCell ref="I42:I47"/>
    <mergeCell ref="J42:J47"/>
    <mergeCell ref="C127:C132"/>
    <mergeCell ref="C30:C35"/>
    <mergeCell ref="C121:C126"/>
    <mergeCell ref="D121:D126"/>
    <mergeCell ref="E121:E126"/>
    <mergeCell ref="F121:F126"/>
    <mergeCell ref="G121:G126"/>
    <mergeCell ref="I121:I126"/>
    <mergeCell ref="J121:J126"/>
    <mergeCell ref="K121:K126"/>
    <mergeCell ref="C139:C144"/>
    <mergeCell ref="K133:K138"/>
    <mergeCell ref="J133:J138"/>
    <mergeCell ref="E151:E153"/>
    <mergeCell ref="N163:N168"/>
    <mergeCell ref="J115:J120"/>
    <mergeCell ref="P115:P120"/>
    <mergeCell ref="L115:L120"/>
    <mergeCell ref="N115:N120"/>
    <mergeCell ref="K109:K114"/>
    <mergeCell ref="L109:L114"/>
    <mergeCell ref="N109:N114"/>
    <mergeCell ref="K115:K120"/>
    <mergeCell ref="L121:L126"/>
    <mergeCell ref="M121:M126"/>
    <mergeCell ref="N121:N126"/>
    <mergeCell ref="O121:O126"/>
    <mergeCell ref="P121:P126"/>
    <mergeCell ref="P139:P144"/>
    <mergeCell ref="P157:P162"/>
    <mergeCell ref="O139:O144"/>
    <mergeCell ref="P145:P150"/>
    <mergeCell ref="O115:O120"/>
    <mergeCell ref="O127:O132"/>
    <mergeCell ref="P151:P156"/>
    <mergeCell ref="P127:P132"/>
    <mergeCell ref="O169:O174"/>
    <mergeCell ref="P169:P174"/>
    <mergeCell ref="J127:J132"/>
    <mergeCell ref="M127:M132"/>
    <mergeCell ref="N127:N132"/>
    <mergeCell ref="J139:J144"/>
    <mergeCell ref="G151:G156"/>
    <mergeCell ref="I151:I156"/>
    <mergeCell ref="O151:O156"/>
    <mergeCell ref="M151:M156"/>
    <mergeCell ref="N151:N156"/>
    <mergeCell ref="O36:O41"/>
    <mergeCell ref="P36:P41"/>
    <mergeCell ref="G139:H144"/>
    <mergeCell ref="C151:C153"/>
    <mergeCell ref="C154:C156"/>
    <mergeCell ref="F36:F41"/>
    <mergeCell ref="G36:G41"/>
    <mergeCell ref="H36:H41"/>
    <mergeCell ref="I36:I41"/>
    <mergeCell ref="J36:J41"/>
    <mergeCell ref="K36:K41"/>
    <mergeCell ref="L36:L41"/>
    <mergeCell ref="M36:M41"/>
    <mergeCell ref="N36:N41"/>
    <mergeCell ref="G145:G150"/>
    <mergeCell ref="N145:N150"/>
    <mergeCell ref="C103:C108"/>
    <mergeCell ref="D103:D108"/>
    <mergeCell ref="E103:E108"/>
    <mergeCell ref="F103:F108"/>
    <mergeCell ref="I103:I108"/>
    <mergeCell ref="J103:J108"/>
    <mergeCell ref="K103:K108"/>
    <mergeCell ref="E154:E156"/>
  </mergeCells>
  <phoneticPr fontId="3"/>
  <dataValidations count="2">
    <dataValidation type="list" allowBlank="1" showInputMessage="1" showErrorMessage="1" sqref="K12:N174" xr:uid="{00000000-0002-0000-0200-000000000000}">
      <formula1>"　,○,-"</formula1>
    </dataValidation>
    <dataValidation type="list" allowBlank="1" showInputMessage="1" showErrorMessage="1" sqref="F12:F174" xr:uid="{00000000-0002-0000-0200-000001000000}">
      <formula1>"　,若干名,欠員数内,収容定員まで,未定"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&amp;L&amp;"ＭＳ Ｐ明朝,標準"共学校(高校)⑥－&amp;P</oddHeader>
  </headerFooter>
  <rowBreaks count="4" manualBreakCount="4">
    <brk id="35" min="1" max="15" man="1"/>
    <brk id="96" min="1" max="15" man="1"/>
    <brk id="126" min="1" max="15" man="1"/>
    <brk id="156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autoPageBreaks="0"/>
  </sheetPr>
  <dimension ref="A1:S93"/>
  <sheetViews>
    <sheetView zoomScaleNormal="100" zoomScaleSheetLayoutView="95" workbookViewId="0">
      <pane ySplit="11" topLeftCell="A12" activePane="bottomLeft" state="frozen"/>
      <selection activeCell="B8" sqref="B8"/>
      <selection pane="bottomLeft" activeCell="B44" sqref="B44"/>
    </sheetView>
  </sheetViews>
  <sheetFormatPr defaultRowHeight="13.5" x14ac:dyDescent="0.15"/>
  <cols>
    <col min="1" max="1" width="4.5" style="1" bestFit="1" customWidth="1"/>
    <col min="2" max="2" width="34.125" style="1" customWidth="1"/>
    <col min="3" max="3" width="6" style="1" bestFit="1" customWidth="1"/>
    <col min="4" max="5" width="8.75" style="1" customWidth="1"/>
    <col min="6" max="6" width="5.875" style="1" customWidth="1"/>
    <col min="7" max="8" width="8.875" style="1" customWidth="1"/>
    <col min="9" max="9" width="10.25" style="1" customWidth="1"/>
    <col min="10" max="10" width="2.5" style="1" bestFit="1" customWidth="1"/>
    <col min="11" max="14" width="5.25" style="1" customWidth="1"/>
    <col min="15" max="15" width="7.5" style="1" customWidth="1"/>
    <col min="16" max="16" width="6.125" style="1" customWidth="1"/>
    <col min="17" max="18" width="9" style="1"/>
    <col min="19" max="19" width="4.25" style="1" customWidth="1"/>
    <col min="20" max="16384" width="9" style="1"/>
  </cols>
  <sheetData>
    <row r="1" spans="1:19" s="3" customFormat="1" ht="15" customHeight="1" x14ac:dyDescent="0.15">
      <c r="A1" s="2"/>
      <c r="B1" s="4"/>
      <c r="C1" s="2"/>
      <c r="D1" s="2"/>
      <c r="E1" s="2"/>
      <c r="F1" s="5"/>
      <c r="G1" s="2"/>
      <c r="H1" s="2"/>
      <c r="I1" s="2"/>
      <c r="J1" s="2"/>
      <c r="K1" s="5"/>
      <c r="L1" s="107">
        <f>高男!L1</f>
        <v>45330</v>
      </c>
      <c r="M1" s="107"/>
      <c r="N1" s="107"/>
      <c r="O1" s="107"/>
      <c r="P1" s="107"/>
      <c r="S1" s="6"/>
    </row>
    <row r="2" spans="1:19" s="3" customFormat="1" ht="17.25" x14ac:dyDescent="0.15">
      <c r="A2" s="2"/>
      <c r="B2" s="108" t="str">
        <f>高男!B2</f>
        <v>令和６年度 新1学期 編入・転入受け入れ校一覧（高等学校）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S2" s="6"/>
    </row>
    <row r="3" spans="1:19" s="3" customFormat="1" ht="15" customHeight="1" x14ac:dyDescent="0.15">
      <c r="A3" s="2"/>
      <c r="B3" s="4"/>
      <c r="C3" s="2"/>
      <c r="D3" s="2"/>
      <c r="E3" s="2"/>
      <c r="F3" s="5"/>
      <c r="G3" s="2"/>
      <c r="H3" s="2"/>
      <c r="I3" s="2"/>
      <c r="J3" s="2"/>
      <c r="K3" s="7"/>
      <c r="L3" s="109" t="s">
        <v>1</v>
      </c>
      <c r="M3" s="109"/>
      <c r="N3" s="109"/>
      <c r="O3" s="109"/>
      <c r="P3" s="109"/>
      <c r="S3" s="6"/>
    </row>
    <row r="4" spans="1:19" s="3" customFormat="1" ht="15" customHeight="1" x14ac:dyDescent="0.15">
      <c r="A4" s="2"/>
      <c r="B4" s="4"/>
      <c r="C4" s="2"/>
      <c r="D4" s="2"/>
      <c r="E4" s="2"/>
      <c r="F4" s="5"/>
      <c r="G4" s="2"/>
      <c r="H4" s="2"/>
      <c r="I4" s="2"/>
      <c r="J4" s="2"/>
      <c r="K4" s="7"/>
      <c r="L4" s="109" t="s">
        <v>92</v>
      </c>
      <c r="M4" s="109"/>
      <c r="N4" s="109"/>
      <c r="O4" s="109"/>
      <c r="P4" s="109"/>
      <c r="S4" s="6"/>
    </row>
    <row r="5" spans="1:19" s="3" customFormat="1" ht="15" customHeight="1" x14ac:dyDescent="0.15">
      <c r="A5" s="2"/>
      <c r="B5" s="6" t="s">
        <v>2</v>
      </c>
      <c r="C5" s="2"/>
      <c r="D5" s="2"/>
      <c r="E5" s="2"/>
      <c r="F5" s="5"/>
      <c r="G5" s="2"/>
      <c r="H5" s="2"/>
      <c r="I5" s="2"/>
      <c r="J5" s="2"/>
      <c r="K5" s="7"/>
      <c r="L5" s="110" t="s">
        <v>185</v>
      </c>
      <c r="M5" s="110"/>
      <c r="N5" s="110"/>
      <c r="O5" s="110"/>
      <c r="P5" s="110"/>
      <c r="S5" s="6"/>
    </row>
    <row r="6" spans="1:19" s="9" customFormat="1" ht="11.45" customHeight="1" x14ac:dyDescent="0.15">
      <c r="A6" s="2"/>
      <c r="B6" s="10"/>
      <c r="C6" s="118" t="s">
        <v>3</v>
      </c>
      <c r="D6" s="115" t="s">
        <v>111</v>
      </c>
      <c r="E6" s="115" t="s">
        <v>112</v>
      </c>
      <c r="F6" s="118" t="s">
        <v>7</v>
      </c>
      <c r="G6" s="118" t="s">
        <v>8</v>
      </c>
      <c r="H6" s="118" t="s">
        <v>105</v>
      </c>
      <c r="I6" s="118" t="s">
        <v>9</v>
      </c>
      <c r="J6" s="137" t="s">
        <v>43</v>
      </c>
      <c r="K6" s="138"/>
      <c r="L6" s="138"/>
      <c r="M6" s="138"/>
      <c r="N6" s="138"/>
      <c r="O6" s="139"/>
      <c r="P6" s="134" t="s">
        <v>47</v>
      </c>
      <c r="S6" s="6"/>
    </row>
    <row r="7" spans="1:19" s="9" customFormat="1" ht="11.45" customHeight="1" x14ac:dyDescent="0.15">
      <c r="A7" s="2"/>
      <c r="B7" s="11" t="s">
        <v>4</v>
      </c>
      <c r="C7" s="119"/>
      <c r="D7" s="119"/>
      <c r="E7" s="116"/>
      <c r="F7" s="119"/>
      <c r="G7" s="119"/>
      <c r="H7" s="119"/>
      <c r="I7" s="119"/>
      <c r="J7" s="140" t="s">
        <v>5</v>
      </c>
      <c r="K7" s="124" t="s">
        <v>125</v>
      </c>
      <c r="L7" s="125"/>
      <c r="M7" s="125"/>
      <c r="N7" s="125"/>
      <c r="O7" s="126"/>
      <c r="P7" s="135"/>
      <c r="S7" s="6"/>
    </row>
    <row r="8" spans="1:19" s="9" customFormat="1" ht="11.45" customHeight="1" x14ac:dyDescent="0.15">
      <c r="A8" s="2"/>
      <c r="B8" s="12" t="s">
        <v>6</v>
      </c>
      <c r="C8" s="119"/>
      <c r="D8" s="119"/>
      <c r="E8" s="116"/>
      <c r="F8" s="119"/>
      <c r="G8" s="119"/>
      <c r="H8" s="119"/>
      <c r="I8" s="119"/>
      <c r="J8" s="141"/>
      <c r="K8" s="130" t="s">
        <v>106</v>
      </c>
      <c r="L8" s="131"/>
      <c r="M8" s="130" t="s">
        <v>107</v>
      </c>
      <c r="N8" s="131"/>
      <c r="O8" s="143" t="s">
        <v>54</v>
      </c>
      <c r="P8" s="135"/>
      <c r="S8" s="6"/>
    </row>
    <row r="9" spans="1:19" s="9" customFormat="1" ht="11.45" customHeight="1" x14ac:dyDescent="0.15">
      <c r="A9" s="2"/>
      <c r="B9" s="12"/>
      <c r="C9" s="119"/>
      <c r="D9" s="119"/>
      <c r="E9" s="116"/>
      <c r="F9" s="119"/>
      <c r="G9" s="119"/>
      <c r="H9" s="119"/>
      <c r="I9" s="119"/>
      <c r="J9" s="141"/>
      <c r="K9" s="132"/>
      <c r="L9" s="133"/>
      <c r="M9" s="132"/>
      <c r="N9" s="133"/>
      <c r="O9" s="144"/>
      <c r="P9" s="135"/>
      <c r="S9" s="6"/>
    </row>
    <row r="10" spans="1:19" s="9" customFormat="1" ht="11.45" customHeight="1" x14ac:dyDescent="0.15">
      <c r="A10" s="2"/>
      <c r="B10" s="12" t="s">
        <v>10</v>
      </c>
      <c r="C10" s="119"/>
      <c r="D10" s="119"/>
      <c r="E10" s="116"/>
      <c r="F10" s="119"/>
      <c r="G10" s="119"/>
      <c r="H10" s="119"/>
      <c r="I10" s="119"/>
      <c r="J10" s="141"/>
      <c r="K10" s="115" t="s">
        <v>63</v>
      </c>
      <c r="L10" s="118" t="s">
        <v>11</v>
      </c>
      <c r="M10" s="115" t="s">
        <v>63</v>
      </c>
      <c r="N10" s="118" t="s">
        <v>11</v>
      </c>
      <c r="O10" s="144"/>
      <c r="P10" s="135"/>
      <c r="S10" s="6"/>
    </row>
    <row r="11" spans="1:19" s="9" customFormat="1" ht="11.45" customHeight="1" thickBot="1" x14ac:dyDescent="0.2">
      <c r="A11" s="2"/>
      <c r="B11" s="13"/>
      <c r="C11" s="120"/>
      <c r="D11" s="120"/>
      <c r="E11" s="117"/>
      <c r="F11" s="120"/>
      <c r="G11" s="120"/>
      <c r="H11" s="120"/>
      <c r="I11" s="120"/>
      <c r="J11" s="142"/>
      <c r="K11" s="117"/>
      <c r="L11" s="146"/>
      <c r="M11" s="117"/>
      <c r="N11" s="146"/>
      <c r="O11" s="145"/>
      <c r="P11" s="136"/>
      <c r="S11" s="6"/>
    </row>
    <row r="12" spans="1:19" s="9" customFormat="1" ht="15" customHeight="1" x14ac:dyDescent="0.15">
      <c r="A12" s="2">
        <v>96</v>
      </c>
      <c r="B12" s="38" t="s">
        <v>178</v>
      </c>
      <c r="C12" s="114" t="s">
        <v>147</v>
      </c>
      <c r="D12" s="114" t="s">
        <v>67</v>
      </c>
      <c r="E12" s="114" t="s">
        <v>219</v>
      </c>
      <c r="F12" s="121" t="s">
        <v>220</v>
      </c>
      <c r="G12" s="100" t="s">
        <v>142</v>
      </c>
      <c r="H12" s="100" t="s">
        <v>142</v>
      </c>
      <c r="I12" s="97" t="s">
        <v>207</v>
      </c>
      <c r="J12" s="103" t="s">
        <v>66</v>
      </c>
      <c r="K12" s="97" t="s">
        <v>64</v>
      </c>
      <c r="L12" s="97" t="s">
        <v>64</v>
      </c>
      <c r="M12" s="97" t="s">
        <v>64</v>
      </c>
      <c r="N12" s="97" t="s">
        <v>64</v>
      </c>
      <c r="O12" s="103" t="s">
        <v>221</v>
      </c>
      <c r="P12" s="127" t="s">
        <v>144</v>
      </c>
      <c r="S12" s="6"/>
    </row>
    <row r="13" spans="1:19" s="9" customFormat="1" ht="15" customHeight="1" x14ac:dyDescent="0.15">
      <c r="A13" s="2"/>
      <c r="B13" s="39" t="s">
        <v>316</v>
      </c>
      <c r="C13" s="95"/>
      <c r="D13" s="95"/>
      <c r="E13" s="95"/>
      <c r="F13" s="122"/>
      <c r="G13" s="101"/>
      <c r="H13" s="101"/>
      <c r="I13" s="98"/>
      <c r="J13" s="104"/>
      <c r="K13" s="98"/>
      <c r="L13" s="98"/>
      <c r="M13" s="98"/>
      <c r="N13" s="98"/>
      <c r="O13" s="104"/>
      <c r="P13" s="128"/>
      <c r="S13" s="6"/>
    </row>
    <row r="14" spans="1:19" s="9" customFormat="1" ht="15" customHeight="1" x14ac:dyDescent="0.15">
      <c r="A14" s="2"/>
      <c r="B14" s="17" t="s">
        <v>202</v>
      </c>
      <c r="C14" s="95"/>
      <c r="D14" s="95"/>
      <c r="E14" s="95"/>
      <c r="F14" s="122"/>
      <c r="G14" s="101"/>
      <c r="H14" s="101"/>
      <c r="I14" s="98"/>
      <c r="J14" s="104"/>
      <c r="K14" s="98"/>
      <c r="L14" s="98"/>
      <c r="M14" s="98"/>
      <c r="N14" s="98"/>
      <c r="O14" s="104"/>
      <c r="P14" s="128"/>
      <c r="S14" s="6"/>
    </row>
    <row r="15" spans="1:19" s="9" customFormat="1" ht="15" customHeight="1" x14ac:dyDescent="0.15">
      <c r="A15" s="2"/>
      <c r="B15" s="116" t="s">
        <v>396</v>
      </c>
      <c r="C15" s="95"/>
      <c r="D15" s="95"/>
      <c r="E15" s="95"/>
      <c r="F15" s="122"/>
      <c r="G15" s="101"/>
      <c r="H15" s="101"/>
      <c r="I15" s="98"/>
      <c r="J15" s="104"/>
      <c r="K15" s="98"/>
      <c r="L15" s="98"/>
      <c r="M15" s="98"/>
      <c r="N15" s="98"/>
      <c r="O15" s="104"/>
      <c r="P15" s="128"/>
      <c r="S15" s="6"/>
    </row>
    <row r="16" spans="1:19" s="9" customFormat="1" ht="15" customHeight="1" x14ac:dyDescent="0.15">
      <c r="A16" s="2"/>
      <c r="B16" s="116"/>
      <c r="C16" s="95"/>
      <c r="D16" s="95"/>
      <c r="E16" s="95"/>
      <c r="F16" s="122"/>
      <c r="G16" s="101"/>
      <c r="H16" s="101"/>
      <c r="I16" s="98"/>
      <c r="J16" s="104"/>
      <c r="K16" s="98"/>
      <c r="L16" s="98"/>
      <c r="M16" s="98"/>
      <c r="N16" s="98"/>
      <c r="O16" s="104"/>
      <c r="P16" s="128"/>
      <c r="S16" s="6"/>
    </row>
    <row r="17" spans="1:19" s="9" customFormat="1" ht="15" customHeight="1" x14ac:dyDescent="0.15">
      <c r="A17" s="2"/>
      <c r="B17" s="248"/>
      <c r="C17" s="96"/>
      <c r="D17" s="96"/>
      <c r="E17" s="96"/>
      <c r="F17" s="123"/>
      <c r="G17" s="102"/>
      <c r="H17" s="102"/>
      <c r="I17" s="99"/>
      <c r="J17" s="105"/>
      <c r="K17" s="99"/>
      <c r="L17" s="99"/>
      <c r="M17" s="99"/>
      <c r="N17" s="99"/>
      <c r="O17" s="105"/>
      <c r="P17" s="129"/>
      <c r="S17" s="6"/>
    </row>
    <row r="18" spans="1:19" s="9" customFormat="1" ht="15" customHeight="1" x14ac:dyDescent="0.15">
      <c r="A18" s="2">
        <v>97</v>
      </c>
      <c r="B18" s="38" t="s">
        <v>191</v>
      </c>
      <c r="C18" s="114" t="s">
        <v>147</v>
      </c>
      <c r="D18" s="114" t="s">
        <v>67</v>
      </c>
      <c r="E18" s="114" t="s">
        <v>154</v>
      </c>
      <c r="F18" s="121" t="s">
        <v>232</v>
      </c>
      <c r="G18" s="100" t="s">
        <v>142</v>
      </c>
      <c r="H18" s="100" t="s">
        <v>142</v>
      </c>
      <c r="I18" s="106" t="s">
        <v>371</v>
      </c>
      <c r="J18" s="103" t="s">
        <v>364</v>
      </c>
      <c r="K18" s="97" t="s">
        <v>64</v>
      </c>
      <c r="L18" s="97" t="s">
        <v>64</v>
      </c>
      <c r="M18" s="97" t="s">
        <v>64</v>
      </c>
      <c r="N18" s="97" t="s">
        <v>64</v>
      </c>
      <c r="O18" s="103" t="s">
        <v>365</v>
      </c>
      <c r="P18" s="127" t="s">
        <v>144</v>
      </c>
      <c r="S18" s="6"/>
    </row>
    <row r="19" spans="1:19" s="9" customFormat="1" ht="15" customHeight="1" x14ac:dyDescent="0.15">
      <c r="A19" s="2"/>
      <c r="B19" s="39" t="s">
        <v>182</v>
      </c>
      <c r="C19" s="95"/>
      <c r="D19" s="95"/>
      <c r="E19" s="95"/>
      <c r="F19" s="122"/>
      <c r="G19" s="101"/>
      <c r="H19" s="101"/>
      <c r="I19" s="98"/>
      <c r="J19" s="104"/>
      <c r="K19" s="98"/>
      <c r="L19" s="98"/>
      <c r="M19" s="98"/>
      <c r="N19" s="98"/>
      <c r="O19" s="104"/>
      <c r="P19" s="128"/>
      <c r="S19" s="6"/>
    </row>
    <row r="20" spans="1:19" s="9" customFormat="1" ht="15" customHeight="1" x14ac:dyDescent="0.15">
      <c r="A20" s="2"/>
      <c r="B20" s="17"/>
      <c r="C20" s="95"/>
      <c r="D20" s="95"/>
      <c r="E20" s="95"/>
      <c r="F20" s="122"/>
      <c r="G20" s="101"/>
      <c r="H20" s="101"/>
      <c r="I20" s="98"/>
      <c r="J20" s="104"/>
      <c r="K20" s="98"/>
      <c r="L20" s="98"/>
      <c r="M20" s="98"/>
      <c r="N20" s="98"/>
      <c r="O20" s="104"/>
      <c r="P20" s="128"/>
      <c r="S20" s="6"/>
    </row>
    <row r="21" spans="1:19" s="9" customFormat="1" ht="15" customHeight="1" x14ac:dyDescent="0.15">
      <c r="A21" s="2"/>
      <c r="B21" s="116" t="s">
        <v>407</v>
      </c>
      <c r="C21" s="95"/>
      <c r="D21" s="95"/>
      <c r="E21" s="95"/>
      <c r="F21" s="122"/>
      <c r="G21" s="101"/>
      <c r="H21" s="101"/>
      <c r="I21" s="98"/>
      <c r="J21" s="104"/>
      <c r="K21" s="98"/>
      <c r="L21" s="98"/>
      <c r="M21" s="98"/>
      <c r="N21" s="98"/>
      <c r="O21" s="104"/>
      <c r="P21" s="128"/>
      <c r="S21" s="6"/>
    </row>
    <row r="22" spans="1:19" s="9" customFormat="1" ht="15" customHeight="1" x14ac:dyDescent="0.15">
      <c r="A22" s="2"/>
      <c r="B22" s="116"/>
      <c r="C22" s="95"/>
      <c r="D22" s="95"/>
      <c r="E22" s="95"/>
      <c r="F22" s="122"/>
      <c r="G22" s="101"/>
      <c r="H22" s="101"/>
      <c r="I22" s="98"/>
      <c r="J22" s="104"/>
      <c r="K22" s="98"/>
      <c r="L22" s="98"/>
      <c r="M22" s="98"/>
      <c r="N22" s="98"/>
      <c r="O22" s="104"/>
      <c r="P22" s="128"/>
      <c r="S22" s="6"/>
    </row>
    <row r="23" spans="1:19" s="9" customFormat="1" ht="15" customHeight="1" x14ac:dyDescent="0.15">
      <c r="A23" s="2"/>
      <c r="B23" s="248"/>
      <c r="C23" s="96"/>
      <c r="D23" s="96"/>
      <c r="E23" s="96"/>
      <c r="F23" s="123"/>
      <c r="G23" s="102"/>
      <c r="H23" s="102"/>
      <c r="I23" s="99"/>
      <c r="J23" s="105"/>
      <c r="K23" s="99"/>
      <c r="L23" s="99"/>
      <c r="M23" s="99"/>
      <c r="N23" s="99"/>
      <c r="O23" s="105"/>
      <c r="P23" s="129"/>
      <c r="S23" s="6"/>
    </row>
    <row r="24" spans="1:19" ht="15" customHeight="1" x14ac:dyDescent="0.15">
      <c r="A24" s="2">
        <v>98</v>
      </c>
      <c r="B24" s="53" t="s">
        <v>289</v>
      </c>
      <c r="C24" s="114" t="s">
        <v>147</v>
      </c>
      <c r="D24" s="114" t="s">
        <v>67</v>
      </c>
      <c r="E24" s="92" t="s">
        <v>372</v>
      </c>
      <c r="F24" s="121" t="s">
        <v>216</v>
      </c>
      <c r="G24" s="100" t="s">
        <v>320</v>
      </c>
      <c r="H24" s="100" t="s">
        <v>321</v>
      </c>
      <c r="I24" s="97" t="s">
        <v>203</v>
      </c>
      <c r="J24" s="103" t="s">
        <v>205</v>
      </c>
      <c r="K24" s="103" t="s">
        <v>205</v>
      </c>
      <c r="L24" s="103" t="s">
        <v>205</v>
      </c>
      <c r="M24" s="103" t="s">
        <v>205</v>
      </c>
      <c r="N24" s="103" t="s">
        <v>205</v>
      </c>
      <c r="O24" s="103" t="s">
        <v>66</v>
      </c>
      <c r="P24" s="127" t="s">
        <v>144</v>
      </c>
    </row>
    <row r="25" spans="1:19" ht="15" customHeight="1" x14ac:dyDescent="0.15">
      <c r="A25" s="2"/>
      <c r="B25" s="49" t="s">
        <v>290</v>
      </c>
      <c r="C25" s="95"/>
      <c r="D25" s="95"/>
      <c r="E25" s="95"/>
      <c r="F25" s="122"/>
      <c r="G25" s="101"/>
      <c r="H25" s="101"/>
      <c r="I25" s="98"/>
      <c r="J25" s="104"/>
      <c r="K25" s="104"/>
      <c r="L25" s="104"/>
      <c r="M25" s="104"/>
      <c r="N25" s="104"/>
      <c r="O25" s="104"/>
      <c r="P25" s="128"/>
      <c r="S25" s="6"/>
    </row>
    <row r="26" spans="1:19" ht="15" customHeight="1" x14ac:dyDescent="0.15">
      <c r="A26" s="2"/>
      <c r="B26" s="50"/>
      <c r="C26" s="95"/>
      <c r="D26" s="95"/>
      <c r="E26" s="95"/>
      <c r="F26" s="122"/>
      <c r="G26" s="101"/>
      <c r="H26" s="101"/>
      <c r="I26" s="98"/>
      <c r="J26" s="104"/>
      <c r="K26" s="104"/>
      <c r="L26" s="104"/>
      <c r="M26" s="104"/>
      <c r="N26" s="104"/>
      <c r="O26" s="104"/>
      <c r="P26" s="128"/>
      <c r="S26" s="6"/>
    </row>
    <row r="27" spans="1:19" ht="15" customHeight="1" x14ac:dyDescent="0.15">
      <c r="A27" s="2"/>
      <c r="B27" s="116" t="s">
        <v>291</v>
      </c>
      <c r="C27" s="95"/>
      <c r="D27" s="95"/>
      <c r="E27" s="95"/>
      <c r="F27" s="122"/>
      <c r="G27" s="101"/>
      <c r="H27" s="101"/>
      <c r="I27" s="98"/>
      <c r="J27" s="104"/>
      <c r="K27" s="104"/>
      <c r="L27" s="104"/>
      <c r="M27" s="104"/>
      <c r="N27" s="104"/>
      <c r="O27" s="104"/>
      <c r="P27" s="128"/>
      <c r="S27" s="6"/>
    </row>
    <row r="28" spans="1:19" ht="15" customHeight="1" x14ac:dyDescent="0.15">
      <c r="A28" s="2"/>
      <c r="B28" s="116"/>
      <c r="C28" s="95"/>
      <c r="D28" s="95"/>
      <c r="E28" s="95"/>
      <c r="F28" s="122"/>
      <c r="G28" s="101"/>
      <c r="H28" s="101"/>
      <c r="I28" s="98"/>
      <c r="J28" s="104"/>
      <c r="K28" s="104"/>
      <c r="L28" s="104"/>
      <c r="M28" s="104"/>
      <c r="N28" s="104"/>
      <c r="O28" s="104"/>
      <c r="P28" s="128"/>
      <c r="S28" s="6"/>
    </row>
    <row r="29" spans="1:19" ht="15" customHeight="1" x14ac:dyDescent="0.15">
      <c r="A29" s="2"/>
      <c r="B29" s="248"/>
      <c r="C29" s="96"/>
      <c r="D29" s="96"/>
      <c r="E29" s="96"/>
      <c r="F29" s="123"/>
      <c r="G29" s="102"/>
      <c r="H29" s="102"/>
      <c r="I29" s="99"/>
      <c r="J29" s="105"/>
      <c r="K29" s="105"/>
      <c r="L29" s="105"/>
      <c r="M29" s="105"/>
      <c r="N29" s="105"/>
      <c r="O29" s="105"/>
      <c r="P29" s="129"/>
      <c r="S29" s="6"/>
    </row>
    <row r="30" spans="1:19" ht="15" customHeight="1" x14ac:dyDescent="0.15">
      <c r="A30" s="2">
        <v>99</v>
      </c>
      <c r="B30" s="53" t="s">
        <v>60</v>
      </c>
      <c r="C30" s="114" t="s">
        <v>195</v>
      </c>
      <c r="D30" s="114" t="s">
        <v>67</v>
      </c>
      <c r="E30" s="114" t="s">
        <v>254</v>
      </c>
      <c r="F30" s="121" t="s">
        <v>216</v>
      </c>
      <c r="G30" s="100" t="s">
        <v>142</v>
      </c>
      <c r="H30" s="100" t="s">
        <v>142</v>
      </c>
      <c r="I30" s="106" t="s">
        <v>294</v>
      </c>
      <c r="J30" s="103" t="s">
        <v>66</v>
      </c>
      <c r="K30" s="97" t="s">
        <v>64</v>
      </c>
      <c r="L30" s="97" t="s">
        <v>64</v>
      </c>
      <c r="M30" s="97" t="s">
        <v>64</v>
      </c>
      <c r="N30" s="97" t="s">
        <v>64</v>
      </c>
      <c r="O30" s="267" t="s">
        <v>373</v>
      </c>
      <c r="P30" s="127" t="s">
        <v>144</v>
      </c>
    </row>
    <row r="31" spans="1:19" ht="15" customHeight="1" x14ac:dyDescent="0.15">
      <c r="A31" s="2"/>
      <c r="B31" s="39" t="s">
        <v>253</v>
      </c>
      <c r="C31" s="95"/>
      <c r="D31" s="95"/>
      <c r="E31" s="95"/>
      <c r="F31" s="122"/>
      <c r="G31" s="101"/>
      <c r="H31" s="101"/>
      <c r="I31" s="98"/>
      <c r="J31" s="104"/>
      <c r="K31" s="98"/>
      <c r="L31" s="98"/>
      <c r="M31" s="98"/>
      <c r="N31" s="98"/>
      <c r="O31" s="268"/>
      <c r="P31" s="128"/>
      <c r="S31" s="6"/>
    </row>
    <row r="32" spans="1:19" ht="15" customHeight="1" x14ac:dyDescent="0.15">
      <c r="A32" s="2"/>
      <c r="B32" s="17"/>
      <c r="C32" s="95"/>
      <c r="D32" s="95"/>
      <c r="E32" s="95"/>
      <c r="F32" s="122"/>
      <c r="G32" s="101"/>
      <c r="H32" s="101"/>
      <c r="I32" s="98"/>
      <c r="J32" s="104"/>
      <c r="K32" s="98"/>
      <c r="L32" s="98"/>
      <c r="M32" s="98"/>
      <c r="N32" s="98"/>
      <c r="O32" s="268"/>
      <c r="P32" s="128"/>
      <c r="S32" s="6"/>
    </row>
    <row r="33" spans="1:19" ht="15" customHeight="1" x14ac:dyDescent="0.15">
      <c r="A33" s="2"/>
      <c r="B33" s="116" t="s">
        <v>184</v>
      </c>
      <c r="C33" s="95"/>
      <c r="D33" s="95"/>
      <c r="E33" s="95"/>
      <c r="F33" s="122"/>
      <c r="G33" s="101"/>
      <c r="H33" s="101"/>
      <c r="I33" s="98"/>
      <c r="J33" s="104"/>
      <c r="K33" s="98"/>
      <c r="L33" s="98"/>
      <c r="M33" s="98"/>
      <c r="N33" s="98"/>
      <c r="O33" s="268"/>
      <c r="P33" s="128"/>
      <c r="S33" s="6"/>
    </row>
    <row r="34" spans="1:19" ht="15" customHeight="1" x14ac:dyDescent="0.15">
      <c r="A34" s="2"/>
      <c r="B34" s="119"/>
      <c r="C34" s="95"/>
      <c r="D34" s="95"/>
      <c r="E34" s="95"/>
      <c r="F34" s="122"/>
      <c r="G34" s="101"/>
      <c r="H34" s="101"/>
      <c r="I34" s="98"/>
      <c r="J34" s="104"/>
      <c r="K34" s="98"/>
      <c r="L34" s="98"/>
      <c r="M34" s="98"/>
      <c r="N34" s="98"/>
      <c r="O34" s="268"/>
      <c r="P34" s="128"/>
      <c r="S34" s="6"/>
    </row>
    <row r="35" spans="1:19" ht="15" customHeight="1" x14ac:dyDescent="0.15">
      <c r="A35" s="2"/>
      <c r="B35" s="243"/>
      <c r="C35" s="96"/>
      <c r="D35" s="96"/>
      <c r="E35" s="96"/>
      <c r="F35" s="123"/>
      <c r="G35" s="102"/>
      <c r="H35" s="102"/>
      <c r="I35" s="99"/>
      <c r="J35" s="105"/>
      <c r="K35" s="99"/>
      <c r="L35" s="99"/>
      <c r="M35" s="99"/>
      <c r="N35" s="99"/>
      <c r="O35" s="269"/>
      <c r="P35" s="129"/>
      <c r="S35" s="6"/>
    </row>
    <row r="36" spans="1:19" ht="15" customHeight="1" x14ac:dyDescent="0.15">
      <c r="A36" s="1">
        <v>100</v>
      </c>
      <c r="B36" s="54" t="s">
        <v>57</v>
      </c>
      <c r="C36" s="114" t="s">
        <v>195</v>
      </c>
      <c r="D36" s="114" t="s">
        <v>67</v>
      </c>
      <c r="E36" s="92" t="s">
        <v>391</v>
      </c>
      <c r="F36" s="121" t="s">
        <v>257</v>
      </c>
      <c r="G36" s="100" t="s">
        <v>142</v>
      </c>
      <c r="H36" s="100" t="s">
        <v>142</v>
      </c>
      <c r="I36" s="97" t="s">
        <v>160</v>
      </c>
      <c r="J36" s="103" t="s">
        <v>66</v>
      </c>
      <c r="K36" s="97" t="s">
        <v>64</v>
      </c>
      <c r="L36" s="97" t="s">
        <v>64</v>
      </c>
      <c r="M36" s="97" t="s">
        <v>64</v>
      </c>
      <c r="N36" s="97" t="s">
        <v>64</v>
      </c>
      <c r="O36" s="103" t="s">
        <v>297</v>
      </c>
      <c r="P36" s="127" t="s">
        <v>144</v>
      </c>
    </row>
    <row r="37" spans="1:19" ht="15" customHeight="1" x14ac:dyDescent="0.15">
      <c r="B37" s="17" t="s">
        <v>181</v>
      </c>
      <c r="C37" s="95"/>
      <c r="D37" s="95"/>
      <c r="E37" s="95"/>
      <c r="F37" s="122"/>
      <c r="G37" s="101"/>
      <c r="H37" s="101"/>
      <c r="I37" s="98"/>
      <c r="J37" s="104"/>
      <c r="K37" s="98"/>
      <c r="L37" s="98"/>
      <c r="M37" s="98"/>
      <c r="N37" s="98"/>
      <c r="O37" s="104"/>
      <c r="P37" s="128"/>
      <c r="S37" s="6"/>
    </row>
    <row r="38" spans="1:19" ht="15" customHeight="1" x14ac:dyDescent="0.15">
      <c r="B38" s="17"/>
      <c r="C38" s="95"/>
      <c r="D38" s="95"/>
      <c r="E38" s="95"/>
      <c r="F38" s="122"/>
      <c r="G38" s="101"/>
      <c r="H38" s="101"/>
      <c r="I38" s="98"/>
      <c r="J38" s="104"/>
      <c r="K38" s="98"/>
      <c r="L38" s="98"/>
      <c r="M38" s="98"/>
      <c r="N38" s="98"/>
      <c r="O38" s="104"/>
      <c r="P38" s="128"/>
      <c r="S38" s="6"/>
    </row>
    <row r="39" spans="1:19" ht="15" customHeight="1" x14ac:dyDescent="0.15">
      <c r="B39" s="119" t="s">
        <v>136</v>
      </c>
      <c r="C39" s="95"/>
      <c r="D39" s="95"/>
      <c r="E39" s="95"/>
      <c r="F39" s="122"/>
      <c r="G39" s="101"/>
      <c r="H39" s="101"/>
      <c r="I39" s="98"/>
      <c r="J39" s="104"/>
      <c r="K39" s="98"/>
      <c r="L39" s="98"/>
      <c r="M39" s="98"/>
      <c r="N39" s="98"/>
      <c r="O39" s="104"/>
      <c r="P39" s="128"/>
      <c r="S39" s="6"/>
    </row>
    <row r="40" spans="1:19" ht="15" customHeight="1" x14ac:dyDescent="0.15">
      <c r="B40" s="119"/>
      <c r="C40" s="95"/>
      <c r="D40" s="95"/>
      <c r="E40" s="95"/>
      <c r="F40" s="122"/>
      <c r="G40" s="101"/>
      <c r="H40" s="101"/>
      <c r="I40" s="98"/>
      <c r="J40" s="104"/>
      <c r="K40" s="98"/>
      <c r="L40" s="98"/>
      <c r="M40" s="98"/>
      <c r="N40" s="98"/>
      <c r="O40" s="104"/>
      <c r="P40" s="128"/>
      <c r="S40" s="6"/>
    </row>
    <row r="41" spans="1:19" ht="15" customHeight="1" x14ac:dyDescent="0.15">
      <c r="B41" s="243"/>
      <c r="C41" s="96"/>
      <c r="D41" s="96"/>
      <c r="E41" s="96"/>
      <c r="F41" s="123"/>
      <c r="G41" s="102"/>
      <c r="H41" s="102"/>
      <c r="I41" s="99"/>
      <c r="J41" s="105"/>
      <c r="K41" s="99"/>
      <c r="L41" s="99"/>
      <c r="M41" s="99"/>
      <c r="N41" s="99"/>
      <c r="O41" s="105"/>
      <c r="P41" s="129"/>
      <c r="S41" s="6"/>
    </row>
    <row r="42" spans="1:19" ht="15" customHeight="1" x14ac:dyDescent="0.15">
      <c r="A42" s="1">
        <v>101</v>
      </c>
      <c r="B42" s="31" t="s">
        <v>39</v>
      </c>
      <c r="C42" s="92" t="s">
        <v>215</v>
      </c>
      <c r="D42" s="92" t="s">
        <v>67</v>
      </c>
      <c r="E42" s="92" t="s">
        <v>374</v>
      </c>
      <c r="F42" s="121" t="s">
        <v>216</v>
      </c>
      <c r="G42" s="100" t="s">
        <v>142</v>
      </c>
      <c r="H42" s="162" t="s">
        <v>346</v>
      </c>
      <c r="I42" s="106" t="s">
        <v>217</v>
      </c>
      <c r="J42" s="103" t="s">
        <v>66</v>
      </c>
      <c r="K42" s="97" t="s">
        <v>64</v>
      </c>
      <c r="L42" s="97" t="s">
        <v>64</v>
      </c>
      <c r="M42" s="97" t="s">
        <v>64</v>
      </c>
      <c r="N42" s="97" t="s">
        <v>64</v>
      </c>
      <c r="O42" s="103" t="s">
        <v>66</v>
      </c>
      <c r="P42" s="127" t="s">
        <v>144</v>
      </c>
      <c r="S42" s="6"/>
    </row>
    <row r="43" spans="1:19" ht="15" customHeight="1" x14ac:dyDescent="0.15">
      <c r="B43" s="29" t="s">
        <v>99</v>
      </c>
      <c r="C43" s="95"/>
      <c r="D43" s="95"/>
      <c r="E43" s="95"/>
      <c r="F43" s="122"/>
      <c r="G43" s="101"/>
      <c r="H43" s="101"/>
      <c r="I43" s="98"/>
      <c r="J43" s="104"/>
      <c r="K43" s="98"/>
      <c r="L43" s="98"/>
      <c r="M43" s="98"/>
      <c r="N43" s="98"/>
      <c r="O43" s="104"/>
      <c r="P43" s="128"/>
      <c r="S43" s="6"/>
    </row>
    <row r="44" spans="1:19" ht="15" customHeight="1" x14ac:dyDescent="0.15">
      <c r="B44" s="32"/>
      <c r="C44" s="95"/>
      <c r="D44" s="95"/>
      <c r="E44" s="95"/>
      <c r="F44" s="122"/>
      <c r="G44" s="101"/>
      <c r="H44" s="101"/>
      <c r="I44" s="98"/>
      <c r="J44" s="104"/>
      <c r="K44" s="98"/>
      <c r="L44" s="98"/>
      <c r="M44" s="98"/>
      <c r="N44" s="98"/>
      <c r="O44" s="104"/>
      <c r="P44" s="128"/>
      <c r="S44" s="6"/>
    </row>
    <row r="45" spans="1:19" ht="15" customHeight="1" x14ac:dyDescent="0.15">
      <c r="B45" s="135" t="s">
        <v>412</v>
      </c>
      <c r="C45" s="95"/>
      <c r="D45" s="95"/>
      <c r="E45" s="95"/>
      <c r="F45" s="122"/>
      <c r="G45" s="101"/>
      <c r="H45" s="101"/>
      <c r="I45" s="98"/>
      <c r="J45" s="104"/>
      <c r="K45" s="98"/>
      <c r="L45" s="98"/>
      <c r="M45" s="98"/>
      <c r="N45" s="98"/>
      <c r="O45" s="104"/>
      <c r="P45" s="128"/>
      <c r="S45" s="6"/>
    </row>
    <row r="46" spans="1:19" ht="15" customHeight="1" x14ac:dyDescent="0.15">
      <c r="B46" s="249"/>
      <c r="C46" s="95"/>
      <c r="D46" s="95"/>
      <c r="E46" s="95"/>
      <c r="F46" s="122"/>
      <c r="G46" s="101"/>
      <c r="H46" s="101"/>
      <c r="I46" s="98"/>
      <c r="J46" s="104"/>
      <c r="K46" s="98"/>
      <c r="L46" s="98"/>
      <c r="M46" s="98"/>
      <c r="N46" s="98"/>
      <c r="O46" s="104"/>
      <c r="P46" s="128"/>
      <c r="S46" s="6"/>
    </row>
    <row r="47" spans="1:19" ht="15" customHeight="1" x14ac:dyDescent="0.15">
      <c r="B47" s="250"/>
      <c r="C47" s="96"/>
      <c r="D47" s="96"/>
      <c r="E47" s="96"/>
      <c r="F47" s="123"/>
      <c r="G47" s="102"/>
      <c r="H47" s="102"/>
      <c r="I47" s="99"/>
      <c r="J47" s="105"/>
      <c r="K47" s="99"/>
      <c r="L47" s="99"/>
      <c r="M47" s="99"/>
      <c r="N47" s="99"/>
      <c r="O47" s="105"/>
      <c r="P47" s="129"/>
      <c r="S47" s="6"/>
    </row>
    <row r="48" spans="1:19" ht="15" customHeight="1" x14ac:dyDescent="0.15">
      <c r="A48" s="1">
        <v>102</v>
      </c>
      <c r="B48" s="55" t="s">
        <v>137</v>
      </c>
      <c r="C48" s="114" t="s">
        <v>195</v>
      </c>
      <c r="D48" s="114" t="s">
        <v>67</v>
      </c>
      <c r="E48" s="114" t="s">
        <v>154</v>
      </c>
      <c r="F48" s="121" t="s">
        <v>216</v>
      </c>
      <c r="G48" s="162" t="s">
        <v>375</v>
      </c>
      <c r="H48" s="162" t="s">
        <v>263</v>
      </c>
      <c r="I48" s="97" t="s">
        <v>207</v>
      </c>
      <c r="J48" s="103" t="s">
        <v>170</v>
      </c>
      <c r="K48" s="97" t="s">
        <v>64</v>
      </c>
      <c r="L48" s="97" t="s">
        <v>64</v>
      </c>
      <c r="M48" s="97" t="s">
        <v>64</v>
      </c>
      <c r="N48" s="97" t="s">
        <v>64</v>
      </c>
      <c r="O48" s="103" t="s">
        <v>393</v>
      </c>
      <c r="P48" s="127" t="s">
        <v>264</v>
      </c>
    </row>
    <row r="49" spans="1:19" ht="15" customHeight="1" x14ac:dyDescent="0.15">
      <c r="B49" s="17" t="s">
        <v>183</v>
      </c>
      <c r="C49" s="95"/>
      <c r="D49" s="95"/>
      <c r="E49" s="95"/>
      <c r="F49" s="122"/>
      <c r="G49" s="101"/>
      <c r="H49" s="198"/>
      <c r="I49" s="98"/>
      <c r="J49" s="104"/>
      <c r="K49" s="98"/>
      <c r="L49" s="98"/>
      <c r="M49" s="98"/>
      <c r="N49" s="98"/>
      <c r="O49" s="104"/>
      <c r="P49" s="128"/>
      <c r="S49" s="6"/>
    </row>
    <row r="50" spans="1:19" ht="15" customHeight="1" x14ac:dyDescent="0.15">
      <c r="B50" s="17"/>
      <c r="C50" s="95"/>
      <c r="D50" s="95"/>
      <c r="E50" s="95"/>
      <c r="F50" s="122"/>
      <c r="G50" s="101"/>
      <c r="H50" s="198"/>
      <c r="I50" s="98"/>
      <c r="J50" s="104"/>
      <c r="K50" s="98"/>
      <c r="L50" s="98"/>
      <c r="M50" s="98"/>
      <c r="N50" s="98"/>
      <c r="O50" s="104"/>
      <c r="P50" s="128"/>
      <c r="S50" s="6"/>
    </row>
    <row r="51" spans="1:19" ht="15" customHeight="1" x14ac:dyDescent="0.15">
      <c r="B51" s="251" t="s">
        <v>138</v>
      </c>
      <c r="C51" s="95"/>
      <c r="D51" s="95"/>
      <c r="E51" s="95"/>
      <c r="F51" s="122"/>
      <c r="G51" s="198" t="s">
        <v>376</v>
      </c>
      <c r="H51" s="198"/>
      <c r="I51" s="98"/>
      <c r="J51" s="104"/>
      <c r="K51" s="98"/>
      <c r="L51" s="98"/>
      <c r="M51" s="98"/>
      <c r="N51" s="98"/>
      <c r="O51" s="104"/>
      <c r="P51" s="128"/>
      <c r="S51" s="6"/>
    </row>
    <row r="52" spans="1:19" ht="15" customHeight="1" x14ac:dyDescent="0.15">
      <c r="B52" s="251"/>
      <c r="C52" s="95"/>
      <c r="D52" s="95"/>
      <c r="E52" s="95"/>
      <c r="F52" s="122"/>
      <c r="G52" s="198"/>
      <c r="H52" s="198"/>
      <c r="I52" s="98"/>
      <c r="J52" s="104"/>
      <c r="K52" s="98"/>
      <c r="L52" s="98"/>
      <c r="M52" s="98"/>
      <c r="N52" s="98"/>
      <c r="O52" s="104"/>
      <c r="P52" s="128"/>
      <c r="S52" s="6"/>
    </row>
    <row r="53" spans="1:19" ht="15" customHeight="1" x14ac:dyDescent="0.15">
      <c r="B53" s="124"/>
      <c r="C53" s="96"/>
      <c r="D53" s="96"/>
      <c r="E53" s="96"/>
      <c r="F53" s="123"/>
      <c r="G53" s="199"/>
      <c r="H53" s="199"/>
      <c r="I53" s="99"/>
      <c r="J53" s="105"/>
      <c r="K53" s="99"/>
      <c r="L53" s="99"/>
      <c r="M53" s="99"/>
      <c r="N53" s="99"/>
      <c r="O53" s="105"/>
      <c r="P53" s="129"/>
      <c r="S53" s="6"/>
    </row>
    <row r="54" spans="1:19" ht="15" customHeight="1" x14ac:dyDescent="0.15">
      <c r="A54" s="1">
        <v>103</v>
      </c>
      <c r="B54" s="31" t="s">
        <v>50</v>
      </c>
      <c r="C54" s="114" t="s">
        <v>147</v>
      </c>
      <c r="D54" s="114" t="s">
        <v>148</v>
      </c>
      <c r="E54" s="57" t="s">
        <v>241</v>
      </c>
      <c r="F54" s="121" t="s">
        <v>232</v>
      </c>
      <c r="G54" s="100" t="s">
        <v>142</v>
      </c>
      <c r="H54" s="100" t="s">
        <v>142</v>
      </c>
      <c r="I54" s="92" t="s">
        <v>276</v>
      </c>
      <c r="J54" s="127" t="s">
        <v>66</v>
      </c>
      <c r="K54" s="114" t="s">
        <v>64</v>
      </c>
      <c r="L54" s="114" t="s">
        <v>64</v>
      </c>
      <c r="M54" s="114" t="s">
        <v>64</v>
      </c>
      <c r="N54" s="114" t="s">
        <v>64</v>
      </c>
      <c r="O54" s="264" t="s">
        <v>303</v>
      </c>
      <c r="P54" s="127" t="s">
        <v>242</v>
      </c>
      <c r="S54" s="6"/>
    </row>
    <row r="55" spans="1:19" ht="15" customHeight="1" x14ac:dyDescent="0.15">
      <c r="B55" s="29" t="s">
        <v>100</v>
      </c>
      <c r="C55" s="95"/>
      <c r="D55" s="95"/>
      <c r="E55" s="58" t="s">
        <v>243</v>
      </c>
      <c r="F55" s="122"/>
      <c r="G55" s="101"/>
      <c r="H55" s="101"/>
      <c r="I55" s="93"/>
      <c r="J55" s="128"/>
      <c r="K55" s="95"/>
      <c r="L55" s="95"/>
      <c r="M55" s="95"/>
      <c r="N55" s="95"/>
      <c r="O55" s="265"/>
      <c r="P55" s="128"/>
      <c r="S55" s="6"/>
    </row>
    <row r="56" spans="1:19" ht="15" customHeight="1" x14ac:dyDescent="0.15">
      <c r="B56" s="51"/>
      <c r="C56" s="95"/>
      <c r="D56" s="95"/>
      <c r="E56" s="58" t="s">
        <v>244</v>
      </c>
      <c r="F56" s="122"/>
      <c r="G56" s="101"/>
      <c r="H56" s="101"/>
      <c r="I56" s="93"/>
      <c r="J56" s="128"/>
      <c r="K56" s="95"/>
      <c r="L56" s="95"/>
      <c r="M56" s="95"/>
      <c r="N56" s="95"/>
      <c r="O56" s="265"/>
      <c r="P56" s="128"/>
      <c r="S56" s="6"/>
    </row>
    <row r="57" spans="1:19" ht="15" customHeight="1" x14ac:dyDescent="0.15">
      <c r="B57" s="147" t="s">
        <v>133</v>
      </c>
      <c r="C57" s="95"/>
      <c r="D57" s="95"/>
      <c r="E57" s="59" t="s">
        <v>245</v>
      </c>
      <c r="F57" s="122"/>
      <c r="G57" s="101"/>
      <c r="H57" s="101"/>
      <c r="I57" s="93"/>
      <c r="J57" s="128"/>
      <c r="K57" s="95"/>
      <c r="L57" s="95"/>
      <c r="M57" s="95"/>
      <c r="N57" s="95"/>
      <c r="O57" s="265"/>
      <c r="P57" s="128"/>
      <c r="S57" s="6"/>
    </row>
    <row r="58" spans="1:19" ht="15" customHeight="1" x14ac:dyDescent="0.15">
      <c r="B58" s="147"/>
      <c r="C58" s="95"/>
      <c r="D58" s="95"/>
      <c r="E58" s="58" t="s">
        <v>246</v>
      </c>
      <c r="F58" s="122"/>
      <c r="G58" s="101"/>
      <c r="H58" s="101"/>
      <c r="I58" s="93"/>
      <c r="J58" s="128"/>
      <c r="K58" s="95"/>
      <c r="L58" s="95"/>
      <c r="M58" s="95"/>
      <c r="N58" s="95"/>
      <c r="O58" s="265"/>
      <c r="P58" s="128"/>
      <c r="S58" s="6"/>
    </row>
    <row r="59" spans="1:19" ht="15" customHeight="1" x14ac:dyDescent="0.15">
      <c r="B59" s="150"/>
      <c r="C59" s="96"/>
      <c r="D59" s="96"/>
      <c r="E59" s="61" t="s">
        <v>247</v>
      </c>
      <c r="F59" s="123"/>
      <c r="G59" s="102"/>
      <c r="H59" s="102"/>
      <c r="I59" s="94"/>
      <c r="J59" s="129"/>
      <c r="K59" s="96"/>
      <c r="L59" s="96"/>
      <c r="M59" s="96"/>
      <c r="N59" s="96"/>
      <c r="O59" s="266"/>
      <c r="P59" s="129"/>
      <c r="S59" s="6"/>
    </row>
    <row r="60" spans="1:19" ht="15" customHeight="1" x14ac:dyDescent="0.15">
      <c r="A60" s="1">
        <v>104</v>
      </c>
      <c r="B60" s="31" t="s">
        <v>179</v>
      </c>
      <c r="C60" s="114" t="s">
        <v>307</v>
      </c>
      <c r="D60" s="114" t="s">
        <v>308</v>
      </c>
      <c r="E60" s="258" t="s">
        <v>392</v>
      </c>
      <c r="F60" s="261" t="s">
        <v>232</v>
      </c>
      <c r="G60" s="255" t="s">
        <v>151</v>
      </c>
      <c r="H60" s="255" t="s">
        <v>151</v>
      </c>
      <c r="I60" s="252" t="s">
        <v>277</v>
      </c>
      <c r="J60" s="103" t="s">
        <v>170</v>
      </c>
      <c r="K60" s="97" t="s">
        <v>64</v>
      </c>
      <c r="L60" s="97" t="s">
        <v>64</v>
      </c>
      <c r="M60" s="97" t="s">
        <v>64</v>
      </c>
      <c r="N60" s="97" t="s">
        <v>64</v>
      </c>
      <c r="O60" s="103" t="s">
        <v>309</v>
      </c>
      <c r="P60" s="127" t="s">
        <v>144</v>
      </c>
    </row>
    <row r="61" spans="1:19" ht="15" customHeight="1" x14ac:dyDescent="0.15">
      <c r="B61" s="29" t="s">
        <v>180</v>
      </c>
      <c r="C61" s="95"/>
      <c r="D61" s="95"/>
      <c r="E61" s="259"/>
      <c r="F61" s="262"/>
      <c r="G61" s="256"/>
      <c r="H61" s="256"/>
      <c r="I61" s="253"/>
      <c r="J61" s="104"/>
      <c r="K61" s="98"/>
      <c r="L61" s="98"/>
      <c r="M61" s="98"/>
      <c r="N61" s="98"/>
      <c r="O61" s="104"/>
      <c r="P61" s="128"/>
      <c r="S61" s="6"/>
    </row>
    <row r="62" spans="1:19" ht="15" customHeight="1" x14ac:dyDescent="0.15">
      <c r="B62" s="32"/>
      <c r="C62" s="95"/>
      <c r="D62" s="95"/>
      <c r="E62" s="259"/>
      <c r="F62" s="262"/>
      <c r="G62" s="256"/>
      <c r="H62" s="256"/>
      <c r="I62" s="253"/>
      <c r="J62" s="104"/>
      <c r="K62" s="98"/>
      <c r="L62" s="98"/>
      <c r="M62" s="98"/>
      <c r="N62" s="98"/>
      <c r="O62" s="104"/>
      <c r="P62" s="128"/>
      <c r="S62" s="6"/>
    </row>
    <row r="63" spans="1:19" ht="15" customHeight="1" x14ac:dyDescent="0.15">
      <c r="B63" s="111" t="s">
        <v>409</v>
      </c>
      <c r="C63" s="95"/>
      <c r="D63" s="95"/>
      <c r="E63" s="259"/>
      <c r="F63" s="262"/>
      <c r="G63" s="256"/>
      <c r="H63" s="256"/>
      <c r="I63" s="253"/>
      <c r="J63" s="104"/>
      <c r="K63" s="98"/>
      <c r="L63" s="98"/>
      <c r="M63" s="98"/>
      <c r="N63" s="98"/>
      <c r="O63" s="104"/>
      <c r="P63" s="128"/>
      <c r="S63" s="6"/>
    </row>
    <row r="64" spans="1:19" ht="15" customHeight="1" x14ac:dyDescent="0.15">
      <c r="B64" s="112"/>
      <c r="C64" s="95"/>
      <c r="D64" s="95"/>
      <c r="E64" s="259"/>
      <c r="F64" s="262"/>
      <c r="G64" s="256"/>
      <c r="H64" s="256"/>
      <c r="I64" s="253"/>
      <c r="J64" s="104"/>
      <c r="K64" s="98"/>
      <c r="L64" s="98"/>
      <c r="M64" s="98"/>
      <c r="N64" s="98"/>
      <c r="O64" s="104"/>
      <c r="P64" s="128"/>
      <c r="S64" s="6"/>
    </row>
    <row r="65" spans="1:19" ht="15" customHeight="1" x14ac:dyDescent="0.15">
      <c r="B65" s="113"/>
      <c r="C65" s="96"/>
      <c r="D65" s="96"/>
      <c r="E65" s="260"/>
      <c r="F65" s="263"/>
      <c r="G65" s="257"/>
      <c r="H65" s="257"/>
      <c r="I65" s="254"/>
      <c r="J65" s="105"/>
      <c r="K65" s="99"/>
      <c r="L65" s="99"/>
      <c r="M65" s="99"/>
      <c r="N65" s="99"/>
      <c r="O65" s="105"/>
      <c r="P65" s="129"/>
      <c r="S65" s="6"/>
    </row>
    <row r="66" spans="1:19" ht="15" customHeight="1" x14ac:dyDescent="0.15">
      <c r="A66" s="1">
        <v>105</v>
      </c>
      <c r="B66" s="31" t="s">
        <v>40</v>
      </c>
      <c r="C66" s="92" t="s">
        <v>315</v>
      </c>
      <c r="D66" s="92" t="s">
        <v>67</v>
      </c>
      <c r="E66" s="114" t="s">
        <v>266</v>
      </c>
      <c r="F66" s="121" t="s">
        <v>257</v>
      </c>
      <c r="G66" s="162" t="s">
        <v>278</v>
      </c>
      <c r="H66" s="162" t="s">
        <v>279</v>
      </c>
      <c r="I66" s="97" t="s">
        <v>174</v>
      </c>
      <c r="J66" s="103" t="s">
        <v>267</v>
      </c>
      <c r="K66" s="97" t="s">
        <v>64</v>
      </c>
      <c r="L66" s="97" t="s">
        <v>64</v>
      </c>
      <c r="M66" s="97" t="s">
        <v>64</v>
      </c>
      <c r="N66" s="97" t="s">
        <v>64</v>
      </c>
      <c r="O66" s="103" t="s">
        <v>268</v>
      </c>
      <c r="P66" s="127" t="s">
        <v>144</v>
      </c>
    </row>
    <row r="67" spans="1:19" ht="15" customHeight="1" x14ac:dyDescent="0.15">
      <c r="B67" s="29" t="s">
        <v>265</v>
      </c>
      <c r="C67" s="93"/>
      <c r="D67" s="93"/>
      <c r="E67" s="95"/>
      <c r="F67" s="122"/>
      <c r="G67" s="198"/>
      <c r="H67" s="198"/>
      <c r="I67" s="98"/>
      <c r="J67" s="104"/>
      <c r="K67" s="98"/>
      <c r="L67" s="98"/>
      <c r="M67" s="98"/>
      <c r="N67" s="98"/>
      <c r="O67" s="104"/>
      <c r="P67" s="128"/>
      <c r="S67" s="6"/>
    </row>
    <row r="68" spans="1:19" ht="15" customHeight="1" x14ac:dyDescent="0.15">
      <c r="B68" s="32"/>
      <c r="C68" s="93"/>
      <c r="D68" s="93"/>
      <c r="E68" s="95"/>
      <c r="F68" s="122"/>
      <c r="G68" s="198"/>
      <c r="H68" s="198"/>
      <c r="I68" s="98"/>
      <c r="J68" s="104"/>
      <c r="K68" s="98"/>
      <c r="L68" s="98"/>
      <c r="M68" s="98"/>
      <c r="N68" s="98"/>
      <c r="O68" s="104"/>
      <c r="P68" s="128"/>
      <c r="S68" s="6"/>
    </row>
    <row r="69" spans="1:19" ht="15" customHeight="1" x14ac:dyDescent="0.15">
      <c r="B69" s="111" t="s">
        <v>389</v>
      </c>
      <c r="C69" s="93"/>
      <c r="D69" s="93"/>
      <c r="E69" s="95"/>
      <c r="F69" s="122"/>
      <c r="G69" s="198"/>
      <c r="H69" s="198"/>
      <c r="I69" s="98"/>
      <c r="J69" s="104"/>
      <c r="K69" s="98"/>
      <c r="L69" s="98"/>
      <c r="M69" s="98"/>
      <c r="N69" s="98"/>
      <c r="O69" s="104"/>
      <c r="P69" s="128"/>
      <c r="S69" s="6"/>
    </row>
    <row r="70" spans="1:19" ht="15" customHeight="1" x14ac:dyDescent="0.15">
      <c r="B70" s="112"/>
      <c r="C70" s="93"/>
      <c r="D70" s="93"/>
      <c r="E70" s="95"/>
      <c r="F70" s="122"/>
      <c r="G70" s="198"/>
      <c r="H70" s="198"/>
      <c r="I70" s="98"/>
      <c r="J70" s="104"/>
      <c r="K70" s="98"/>
      <c r="L70" s="98"/>
      <c r="M70" s="98"/>
      <c r="N70" s="98"/>
      <c r="O70" s="104"/>
      <c r="P70" s="128"/>
      <c r="S70" s="6"/>
    </row>
    <row r="71" spans="1:19" ht="15" customHeight="1" x14ac:dyDescent="0.15">
      <c r="B71" s="113"/>
      <c r="C71" s="94"/>
      <c r="D71" s="94"/>
      <c r="E71" s="96"/>
      <c r="F71" s="123"/>
      <c r="G71" s="199"/>
      <c r="H71" s="199"/>
      <c r="I71" s="99"/>
      <c r="J71" s="105"/>
      <c r="K71" s="99"/>
      <c r="L71" s="99"/>
      <c r="M71" s="99"/>
      <c r="N71" s="99"/>
      <c r="O71" s="105"/>
      <c r="P71" s="129"/>
      <c r="S71" s="6"/>
    </row>
    <row r="72" spans="1:19" ht="15" customHeight="1" x14ac:dyDescent="0.15">
      <c r="A72" s="1">
        <v>106</v>
      </c>
      <c r="B72" s="31" t="s">
        <v>38</v>
      </c>
      <c r="C72" s="114" t="s">
        <v>195</v>
      </c>
      <c r="D72" s="114" t="s">
        <v>67</v>
      </c>
      <c r="E72" s="114" t="s">
        <v>161</v>
      </c>
      <c r="F72" s="121" t="s">
        <v>232</v>
      </c>
      <c r="G72" s="100" t="s">
        <v>142</v>
      </c>
      <c r="H72" s="100" t="s">
        <v>142</v>
      </c>
      <c r="I72" s="97" t="s">
        <v>203</v>
      </c>
      <c r="J72" s="103" t="s">
        <v>218</v>
      </c>
      <c r="K72" s="97" t="s">
        <v>64</v>
      </c>
      <c r="L72" s="97" t="s">
        <v>64</v>
      </c>
      <c r="M72" s="97" t="s">
        <v>64</v>
      </c>
      <c r="N72" s="97" t="s">
        <v>64</v>
      </c>
      <c r="O72" s="103" t="s">
        <v>255</v>
      </c>
      <c r="P72" s="127" t="s">
        <v>144</v>
      </c>
      <c r="Q72" s="19"/>
    </row>
    <row r="73" spans="1:19" ht="15" customHeight="1" x14ac:dyDescent="0.15">
      <c r="B73" s="29" t="s">
        <v>206</v>
      </c>
      <c r="C73" s="95"/>
      <c r="D73" s="95"/>
      <c r="E73" s="95"/>
      <c r="F73" s="122"/>
      <c r="G73" s="101"/>
      <c r="H73" s="101"/>
      <c r="I73" s="98"/>
      <c r="J73" s="104"/>
      <c r="K73" s="98"/>
      <c r="L73" s="98"/>
      <c r="M73" s="98"/>
      <c r="N73" s="98"/>
      <c r="O73" s="104"/>
      <c r="P73" s="128"/>
      <c r="Q73" s="19"/>
      <c r="S73" s="6"/>
    </row>
    <row r="74" spans="1:19" ht="15" customHeight="1" x14ac:dyDescent="0.15">
      <c r="B74" s="32"/>
      <c r="C74" s="95"/>
      <c r="D74" s="95"/>
      <c r="E74" s="95"/>
      <c r="F74" s="122"/>
      <c r="G74" s="101"/>
      <c r="H74" s="101"/>
      <c r="I74" s="98"/>
      <c r="J74" s="104"/>
      <c r="K74" s="98"/>
      <c r="L74" s="98"/>
      <c r="M74" s="98"/>
      <c r="N74" s="98"/>
      <c r="O74" s="104"/>
      <c r="P74" s="128"/>
      <c r="Q74" s="19"/>
      <c r="S74" s="6"/>
    </row>
    <row r="75" spans="1:19" ht="15" customHeight="1" x14ac:dyDescent="0.15">
      <c r="B75" s="112" t="s">
        <v>167</v>
      </c>
      <c r="C75" s="95"/>
      <c r="D75" s="95"/>
      <c r="E75" s="95"/>
      <c r="F75" s="122"/>
      <c r="G75" s="101"/>
      <c r="H75" s="101"/>
      <c r="I75" s="98"/>
      <c r="J75" s="104"/>
      <c r="K75" s="98"/>
      <c r="L75" s="98"/>
      <c r="M75" s="98"/>
      <c r="N75" s="98"/>
      <c r="O75" s="104"/>
      <c r="P75" s="128"/>
      <c r="Q75" s="19"/>
      <c r="S75" s="6"/>
    </row>
    <row r="76" spans="1:19" ht="15" customHeight="1" x14ac:dyDescent="0.15">
      <c r="B76" s="112"/>
      <c r="C76" s="95"/>
      <c r="D76" s="95"/>
      <c r="E76" s="95"/>
      <c r="F76" s="122"/>
      <c r="G76" s="101"/>
      <c r="H76" s="101"/>
      <c r="I76" s="98"/>
      <c r="J76" s="104"/>
      <c r="K76" s="98"/>
      <c r="L76" s="98"/>
      <c r="M76" s="98"/>
      <c r="N76" s="98"/>
      <c r="O76" s="104"/>
      <c r="P76" s="128"/>
      <c r="Q76" s="19"/>
      <c r="S76" s="6"/>
    </row>
    <row r="77" spans="1:19" ht="15" customHeight="1" x14ac:dyDescent="0.15">
      <c r="B77" s="113"/>
      <c r="C77" s="96"/>
      <c r="D77" s="96"/>
      <c r="E77" s="96"/>
      <c r="F77" s="123"/>
      <c r="G77" s="102"/>
      <c r="H77" s="102"/>
      <c r="I77" s="99"/>
      <c r="J77" s="105"/>
      <c r="K77" s="99"/>
      <c r="L77" s="99"/>
      <c r="M77" s="99"/>
      <c r="N77" s="99"/>
      <c r="O77" s="105"/>
      <c r="P77" s="129"/>
      <c r="Q77" s="19"/>
      <c r="S77" s="6"/>
    </row>
    <row r="78" spans="1:19" s="9" customFormat="1" ht="15" customHeight="1" x14ac:dyDescent="0.15">
      <c r="A78" s="1">
        <v>107</v>
      </c>
      <c r="B78" s="31" t="s">
        <v>25</v>
      </c>
      <c r="C78" s="114" t="s">
        <v>162</v>
      </c>
      <c r="D78" s="114" t="s">
        <v>148</v>
      </c>
      <c r="E78" s="92" t="s">
        <v>377</v>
      </c>
      <c r="F78" s="121" t="s">
        <v>108</v>
      </c>
      <c r="G78" s="154" t="s">
        <v>121</v>
      </c>
      <c r="H78" s="155"/>
      <c r="I78" s="97" t="s">
        <v>174</v>
      </c>
      <c r="J78" s="103" t="s">
        <v>218</v>
      </c>
      <c r="K78" s="97" t="s">
        <v>64</v>
      </c>
      <c r="L78" s="97" t="s">
        <v>64</v>
      </c>
      <c r="M78" s="97" t="s">
        <v>64</v>
      </c>
      <c r="N78" s="97" t="s">
        <v>64</v>
      </c>
      <c r="O78" s="103" t="s">
        <v>163</v>
      </c>
      <c r="P78" s="127" t="s">
        <v>164</v>
      </c>
      <c r="S78" s="6"/>
    </row>
    <row r="79" spans="1:19" s="9" customFormat="1" ht="15" customHeight="1" x14ac:dyDescent="0.15">
      <c r="A79" s="1"/>
      <c r="B79" s="29" t="s">
        <v>104</v>
      </c>
      <c r="C79" s="95"/>
      <c r="D79" s="95"/>
      <c r="E79" s="93"/>
      <c r="F79" s="122"/>
      <c r="G79" s="156"/>
      <c r="H79" s="157"/>
      <c r="I79" s="98"/>
      <c r="J79" s="104"/>
      <c r="K79" s="98"/>
      <c r="L79" s="98"/>
      <c r="M79" s="98"/>
      <c r="N79" s="98"/>
      <c r="O79" s="104"/>
      <c r="P79" s="128"/>
      <c r="S79" s="6"/>
    </row>
    <row r="80" spans="1:19" s="9" customFormat="1" ht="15" customHeight="1" x14ac:dyDescent="0.15">
      <c r="A80" s="1"/>
      <c r="B80" s="32"/>
      <c r="C80" s="95"/>
      <c r="D80" s="95"/>
      <c r="E80" s="93"/>
      <c r="F80" s="122"/>
      <c r="G80" s="156"/>
      <c r="H80" s="157"/>
      <c r="I80" s="98"/>
      <c r="J80" s="104"/>
      <c r="K80" s="98"/>
      <c r="L80" s="98"/>
      <c r="M80" s="98"/>
      <c r="N80" s="98"/>
      <c r="O80" s="104"/>
      <c r="P80" s="128"/>
      <c r="S80" s="6"/>
    </row>
    <row r="81" spans="1:19" s="9" customFormat="1" ht="15" customHeight="1" x14ac:dyDescent="0.15">
      <c r="A81" s="1"/>
      <c r="B81" s="111" t="s">
        <v>410</v>
      </c>
      <c r="C81" s="95"/>
      <c r="D81" s="95"/>
      <c r="E81" s="93"/>
      <c r="F81" s="122"/>
      <c r="G81" s="156"/>
      <c r="H81" s="157"/>
      <c r="I81" s="98"/>
      <c r="J81" s="104"/>
      <c r="K81" s="98"/>
      <c r="L81" s="98"/>
      <c r="M81" s="98"/>
      <c r="N81" s="98"/>
      <c r="O81" s="104"/>
      <c r="P81" s="128"/>
      <c r="S81" s="6"/>
    </row>
    <row r="82" spans="1:19" s="9" customFormat="1" ht="15" customHeight="1" x14ac:dyDescent="0.15">
      <c r="A82" s="1"/>
      <c r="B82" s="112"/>
      <c r="C82" s="95"/>
      <c r="D82" s="95"/>
      <c r="E82" s="93"/>
      <c r="F82" s="122"/>
      <c r="G82" s="156"/>
      <c r="H82" s="157"/>
      <c r="I82" s="98"/>
      <c r="J82" s="104"/>
      <c r="K82" s="98"/>
      <c r="L82" s="98"/>
      <c r="M82" s="98"/>
      <c r="N82" s="98"/>
      <c r="O82" s="104"/>
      <c r="P82" s="128"/>
      <c r="S82" s="6"/>
    </row>
    <row r="83" spans="1:19" s="9" customFormat="1" ht="15" customHeight="1" x14ac:dyDescent="0.15">
      <c r="A83" s="1"/>
      <c r="B83" s="113"/>
      <c r="C83" s="96"/>
      <c r="D83" s="96"/>
      <c r="E83" s="94"/>
      <c r="F83" s="123"/>
      <c r="G83" s="158"/>
      <c r="H83" s="159"/>
      <c r="I83" s="99"/>
      <c r="J83" s="105"/>
      <c r="K83" s="99"/>
      <c r="L83" s="99"/>
      <c r="M83" s="99"/>
      <c r="N83" s="99"/>
      <c r="O83" s="105"/>
      <c r="P83" s="129"/>
      <c r="S83" s="6"/>
    </row>
    <row r="84" spans="1:19" x14ac:dyDescent="0.15">
      <c r="G84" s="24"/>
    </row>
    <row r="88" spans="1:19" s="9" customFormat="1" ht="1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S88" s="6"/>
    </row>
    <row r="89" spans="1:19" s="9" customFormat="1" ht="1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S89" s="6"/>
    </row>
    <row r="90" spans="1:19" s="9" customFormat="1" ht="1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S90" s="6"/>
    </row>
    <row r="91" spans="1:19" s="9" customFormat="1" ht="1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S91" s="6"/>
    </row>
    <row r="92" spans="1:19" s="9" customFormat="1" ht="1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S92" s="6"/>
    </row>
    <row r="93" spans="1:19" s="9" customFormat="1" ht="1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S93" s="6"/>
    </row>
  </sheetData>
  <protectedRanges>
    <protectedRange sqref="C12:P17 C18:C29" name="範囲1_6"/>
    <protectedRange sqref="I54:I59" name="範囲1_2"/>
    <protectedRange sqref="C54:D59" name="範囲1_3_3"/>
    <protectedRange sqref="F54:H59" name="範囲1_3_3_1"/>
    <protectedRange sqref="J54:N59 P54:P59" name="範囲1_3_5_1"/>
    <protectedRange sqref="E60:I65" name="範囲1_7"/>
    <protectedRange sqref="I30:I35" name="範囲1_4"/>
    <protectedRange sqref="C72:P77" name="範囲1_5"/>
    <protectedRange sqref="C66:P71" name="範囲1_10"/>
    <protectedRange sqref="C30:H35" name="範囲1_1"/>
    <protectedRange sqref="J30:P35" name="範囲1_8"/>
    <protectedRange sqref="C36:I41" name="範囲1_3_1"/>
    <protectedRange sqref="J36:P41" name="範囲1_3_1_3_2"/>
    <protectedRange sqref="E54:E59" name="範囲1_3_3_1_2"/>
    <protectedRange sqref="O54:O59" name="範囲1_3_5_2"/>
    <protectedRange sqref="C60:D65" name="範囲1_3_1_1"/>
    <protectedRange sqref="J60:P65" name="範囲1_3_1_2"/>
    <protectedRange sqref="D24:P29" name="範囲1_3"/>
    <protectedRange sqref="J78:N83" name="範囲1_11"/>
    <protectedRange sqref="C78:D83 F78:I83" name="範囲1_5_2_1"/>
    <protectedRange sqref="O78:O83" name="範囲1_2_2_1"/>
    <protectedRange sqref="P78:P83" name="範囲1_3_2_1"/>
    <protectedRange sqref="C48:P53" name="範囲1"/>
    <protectedRange sqref="C42:P47" name="範囲1_9"/>
    <protectedRange sqref="D18:I23" name="範囲1_4_1"/>
    <protectedRange sqref="J18:P23" name="範囲1_6_1"/>
    <protectedRange sqref="E78:E83" name="範囲1_5_2"/>
  </protectedRanges>
  <mergeCells count="202">
    <mergeCell ref="M24:M29"/>
    <mergeCell ref="N24:N29"/>
    <mergeCell ref="O24:O29"/>
    <mergeCell ref="P24:P29"/>
    <mergeCell ref="C24:C29"/>
    <mergeCell ref="D24:D29"/>
    <mergeCell ref="E24:E29"/>
    <mergeCell ref="F24:F29"/>
    <mergeCell ref="G24:G29"/>
    <mergeCell ref="H24:H29"/>
    <mergeCell ref="I24:I29"/>
    <mergeCell ref="J24:J29"/>
    <mergeCell ref="K24:K29"/>
    <mergeCell ref="P30:P35"/>
    <mergeCell ref="C30:C35"/>
    <mergeCell ref="D30:D35"/>
    <mergeCell ref="E30:E35"/>
    <mergeCell ref="F30:F35"/>
    <mergeCell ref="G30:G35"/>
    <mergeCell ref="H30:H35"/>
    <mergeCell ref="I30:I35"/>
    <mergeCell ref="J30:J35"/>
    <mergeCell ref="K30:K35"/>
    <mergeCell ref="O30:O35"/>
    <mergeCell ref="L48:L53"/>
    <mergeCell ref="M48:M53"/>
    <mergeCell ref="N48:N53"/>
    <mergeCell ref="O48:O53"/>
    <mergeCell ref="P48:P53"/>
    <mergeCell ref="C48:C53"/>
    <mergeCell ref="D48:D53"/>
    <mergeCell ref="E48:E53"/>
    <mergeCell ref="F48:F53"/>
    <mergeCell ref="H48:H53"/>
    <mergeCell ref="I48:I53"/>
    <mergeCell ref="J48:J53"/>
    <mergeCell ref="K48:K53"/>
    <mergeCell ref="G48:G50"/>
    <mergeCell ref="G51:G53"/>
    <mergeCell ref="P72:P77"/>
    <mergeCell ref="P78:P83"/>
    <mergeCell ref="P66:P71"/>
    <mergeCell ref="O66:O71"/>
    <mergeCell ref="N66:N71"/>
    <mergeCell ref="E60:E65"/>
    <mergeCell ref="B63:B65"/>
    <mergeCell ref="P42:P47"/>
    <mergeCell ref="P36:P41"/>
    <mergeCell ref="O36:O41"/>
    <mergeCell ref="M42:M47"/>
    <mergeCell ref="B57:B59"/>
    <mergeCell ref="C54:C59"/>
    <mergeCell ref="D54:D59"/>
    <mergeCell ref="F54:F59"/>
    <mergeCell ref="M54:M59"/>
    <mergeCell ref="C60:C65"/>
    <mergeCell ref="D60:D65"/>
    <mergeCell ref="F60:F65"/>
    <mergeCell ref="M36:M41"/>
    <mergeCell ref="P54:P59"/>
    <mergeCell ref="N54:N59"/>
    <mergeCell ref="O54:O59"/>
    <mergeCell ref="N60:N65"/>
    <mergeCell ref="O60:O65"/>
    <mergeCell ref="P60:P65"/>
    <mergeCell ref="M60:M65"/>
    <mergeCell ref="I66:I71"/>
    <mergeCell ref="J66:J71"/>
    <mergeCell ref="K66:K71"/>
    <mergeCell ref="K54:K59"/>
    <mergeCell ref="M66:M71"/>
    <mergeCell ref="I54:I59"/>
    <mergeCell ref="G78:H83"/>
    <mergeCell ref="F72:F77"/>
    <mergeCell ref="E72:E77"/>
    <mergeCell ref="G66:G71"/>
    <mergeCell ref="H66:H71"/>
    <mergeCell ref="I60:I65"/>
    <mergeCell ref="L60:L65"/>
    <mergeCell ref="J54:J59"/>
    <mergeCell ref="L54:L59"/>
    <mergeCell ref="G54:G59"/>
    <mergeCell ref="H54:H59"/>
    <mergeCell ref="K60:K65"/>
    <mergeCell ref="L66:L71"/>
    <mergeCell ref="G60:G65"/>
    <mergeCell ref="H60:H65"/>
    <mergeCell ref="J60:J65"/>
    <mergeCell ref="D78:D83"/>
    <mergeCell ref="C72:C77"/>
    <mergeCell ref="D72:D77"/>
    <mergeCell ref="B45:B47"/>
    <mergeCell ref="B69:B71"/>
    <mergeCell ref="C42:C47"/>
    <mergeCell ref="D42:D47"/>
    <mergeCell ref="F42:F47"/>
    <mergeCell ref="C36:C41"/>
    <mergeCell ref="D36:D41"/>
    <mergeCell ref="E66:E71"/>
    <mergeCell ref="C66:C71"/>
    <mergeCell ref="D66:D71"/>
    <mergeCell ref="F66:F71"/>
    <mergeCell ref="B51:B53"/>
    <mergeCell ref="E36:E41"/>
    <mergeCell ref="E42:E47"/>
    <mergeCell ref="F36:F41"/>
    <mergeCell ref="E6:E11"/>
    <mergeCell ref="N36:N41"/>
    <mergeCell ref="O8:O11"/>
    <mergeCell ref="B81:B83"/>
    <mergeCell ref="F78:F83"/>
    <mergeCell ref="E78:E83"/>
    <mergeCell ref="G72:G77"/>
    <mergeCell ref="H72:H77"/>
    <mergeCell ref="L72:L77"/>
    <mergeCell ref="N72:N77"/>
    <mergeCell ref="O72:O77"/>
    <mergeCell ref="O78:O83"/>
    <mergeCell ref="K78:K83"/>
    <mergeCell ref="J72:J77"/>
    <mergeCell ref="J78:J83"/>
    <mergeCell ref="K72:K77"/>
    <mergeCell ref="M72:M77"/>
    <mergeCell ref="L78:L83"/>
    <mergeCell ref="M78:M83"/>
    <mergeCell ref="N78:N83"/>
    <mergeCell ref="I72:I77"/>
    <mergeCell ref="I78:I83"/>
    <mergeCell ref="B75:B77"/>
    <mergeCell ref="C78:C83"/>
    <mergeCell ref="H42:H47"/>
    <mergeCell ref="G36:G41"/>
    <mergeCell ref="H36:H41"/>
    <mergeCell ref="L1:P1"/>
    <mergeCell ref="B2:P2"/>
    <mergeCell ref="L3:P3"/>
    <mergeCell ref="L4:P4"/>
    <mergeCell ref="L5:P5"/>
    <mergeCell ref="B33:B35"/>
    <mergeCell ref="B39:B41"/>
    <mergeCell ref="J6:O6"/>
    <mergeCell ref="P6:P11"/>
    <mergeCell ref="C6:C11"/>
    <mergeCell ref="D6:D11"/>
    <mergeCell ref="F6:F11"/>
    <mergeCell ref="M10:M11"/>
    <mergeCell ref="K10:K11"/>
    <mergeCell ref="G6:G11"/>
    <mergeCell ref="H6:H11"/>
    <mergeCell ref="I6:I11"/>
    <mergeCell ref="M8:N9"/>
    <mergeCell ref="L10:L11"/>
    <mergeCell ref="N10:N11"/>
    <mergeCell ref="G18:G23"/>
    <mergeCell ref="K7:O7"/>
    <mergeCell ref="K8:L9"/>
    <mergeCell ref="N42:N47"/>
    <mergeCell ref="I42:I47"/>
    <mergeCell ref="L42:L47"/>
    <mergeCell ref="I36:I41"/>
    <mergeCell ref="J36:J41"/>
    <mergeCell ref="L36:L41"/>
    <mergeCell ref="O42:O47"/>
    <mergeCell ref="O12:O17"/>
    <mergeCell ref="L12:L17"/>
    <mergeCell ref="M12:M17"/>
    <mergeCell ref="N12:N17"/>
    <mergeCell ref="I18:I23"/>
    <mergeCell ref="J18:J23"/>
    <mergeCell ref="K18:K23"/>
    <mergeCell ref="K36:K41"/>
    <mergeCell ref="J42:J47"/>
    <mergeCell ref="K42:K47"/>
    <mergeCell ref="L30:L35"/>
    <mergeCell ref="M30:M35"/>
    <mergeCell ref="N30:N35"/>
    <mergeCell ref="J7:J11"/>
    <mergeCell ref="L24:L29"/>
    <mergeCell ref="B27:B29"/>
    <mergeCell ref="G42:G47"/>
    <mergeCell ref="P12:P17"/>
    <mergeCell ref="B15:B17"/>
    <mergeCell ref="C12:C17"/>
    <mergeCell ref="D12:D17"/>
    <mergeCell ref="E12:E17"/>
    <mergeCell ref="F12:F17"/>
    <mergeCell ref="G12:G17"/>
    <mergeCell ref="H12:H17"/>
    <mergeCell ref="I12:I17"/>
    <mergeCell ref="J12:J17"/>
    <mergeCell ref="K12:K17"/>
    <mergeCell ref="L18:L23"/>
    <mergeCell ref="M18:M23"/>
    <mergeCell ref="N18:N23"/>
    <mergeCell ref="O18:O23"/>
    <mergeCell ref="P18:P23"/>
    <mergeCell ref="B21:B23"/>
    <mergeCell ref="C18:C23"/>
    <mergeCell ref="D18:D23"/>
    <mergeCell ref="E18:E23"/>
    <mergeCell ref="F18:F23"/>
    <mergeCell ref="H18:H23"/>
  </mergeCells>
  <phoneticPr fontId="2"/>
  <dataValidations count="2">
    <dataValidation type="list" allowBlank="1" showInputMessage="1" showErrorMessage="1" sqref="F12:F83" xr:uid="{00000000-0002-0000-0300-000001000000}">
      <formula1>"　,若干名,欠員数内,収容定員まで,未定"</formula1>
    </dataValidation>
    <dataValidation type="list" allowBlank="1" showInputMessage="1" showErrorMessage="1" sqref="K30:N83 K12:N23" xr:uid="{00000000-0002-0000-0300-000000000000}">
      <formula1>"　,○,-"</formula1>
    </dataValidation>
  </dataValidations>
  <printOptions horizontalCentered="1"/>
  <pageMargins left="0" right="0" top="0.59055118110236227" bottom="0.31496062992125984" header="0.23622047244094491" footer="0.27559055118110237"/>
  <pageSetup paperSize="9" scale="105" orientation="landscape" r:id="rId1"/>
  <headerFooter alignWithMargins="0">
    <oddHeader>&amp;L&amp;"ＭＳ Ｐ明朝,標準"通単(高校)③－&amp;P</oddHeader>
  </headerFooter>
  <rowBreaks count="2" manualBreakCount="2">
    <brk id="41" min="1" max="15" man="1"/>
    <brk id="71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高男</vt:lpstr>
      <vt:lpstr>高女</vt:lpstr>
      <vt:lpstr>高共</vt:lpstr>
      <vt:lpstr>高通</vt:lpstr>
      <vt:lpstr>高共!Print_Area</vt:lpstr>
      <vt:lpstr>高女!Print_Area</vt:lpstr>
      <vt:lpstr>高男!Print_Area</vt:lpstr>
      <vt:lpstr>高通!Print_Area</vt:lpstr>
      <vt:lpstr>高共!Print_Titles</vt:lpstr>
      <vt:lpstr>高女!Print_Titles</vt:lpstr>
      <vt:lpstr>高通!Print_Titles</vt:lpstr>
    </vt:vector>
  </TitlesOfParts>
  <Company>大阪府私立学校退職金財団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大阪私立学校退職金財団</dc:creator>
  <cp:lastModifiedBy>川添</cp:lastModifiedBy>
  <cp:lastPrinted>2024-02-07T01:08:12Z</cp:lastPrinted>
  <dcterms:created xsi:type="dcterms:W3CDTF">2003-06-13T07:40:27Z</dcterms:created>
  <dcterms:modified xsi:type="dcterms:W3CDTF">2024-02-07T08:10:34Z</dcterms:modified>
</cp:coreProperties>
</file>