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490" activeTab="0"/>
  </bookViews>
  <sheets>
    <sheet name="H2６年度様式" sheetId="1" r:id="rId1"/>
    <sheet name="Sheet2" sheetId="2" r:id="rId2"/>
    <sheet name="Sheet3" sheetId="3" r:id="rId3"/>
  </sheets>
  <definedNames>
    <definedName name="_xlnm.Print_Area" localSheetId="0">'H2６年度様式'!$A$1:$D$19</definedName>
  </definedNames>
  <calcPr fullCalcOnLoad="1"/>
</workbook>
</file>

<file path=xl/sharedStrings.xml><?xml version="1.0" encoding="utf-8"?>
<sst xmlns="http://schemas.openxmlformats.org/spreadsheetml/2006/main" count="34" uniqueCount="30">
  <si>
    <t>保健所</t>
  </si>
  <si>
    <t>池田</t>
  </si>
  <si>
    <t>吹田</t>
  </si>
  <si>
    <t>茨木</t>
  </si>
  <si>
    <t>藤井寺</t>
  </si>
  <si>
    <t>八尾</t>
  </si>
  <si>
    <t>富田林</t>
  </si>
  <si>
    <t>泉佐野</t>
  </si>
  <si>
    <t>岸和田</t>
  </si>
  <si>
    <t>内　　　　　　　　　　容</t>
  </si>
  <si>
    <t>合　計</t>
  </si>
  <si>
    <t>和泉</t>
  </si>
  <si>
    <t>飲食店舗数（延べ数）</t>
  </si>
  <si>
    <t>寝屋川</t>
  </si>
  <si>
    <t>四條畷</t>
  </si>
  <si>
    <t>・管内の「うちのお店も健康づくり応援団の店」未登録の飲食店に対し、「うちのお店も健康づくり応援団の店」に新規申込みをして頂くための事業説明等を個別訪問にて実施した。
・新規申込みをして頂いた飲食店に対しては、さらに、メニューの栄養成分表示やヘルシーメニュー提供への協力を依頼するとともに、利用者の生活習慣病予防のための健康栄養情報提供について支援した。また、ヘルシーメニューの中でも、野菜たっぷり・適油・適塩の3要素がそろったメニュー提供を推進する「健康的なＶ．Ｏ．Ｓメニュー推進事業」への協力を呼びかけ、実施店舗数の増加を図った。</t>
  </si>
  <si>
    <t>守口</t>
  </si>
  <si>
    <t>(3月実施予定)</t>
  </si>
  <si>
    <t>藤井寺市内の店舗に対して実施
・新規店舗への「うちのお店も健康づくり応援団の店」推進事業について説明。
・既承認店舗に対し、応援内容の確認や府民への健康栄養情報提供の支援を実施。　
・新規、既承認店舗共にメニューの栄養成分表示やヘルシーメニュー提供、利用者の生活習慣病予防のための健康栄養情報提供について協力を依頼。
・ヘルシーメニューの中でも、野菜たっぷり・適油・適塩の3要素がそろったメニュー提供を推進する「健康的なＶ．Ｏ．Ｓメニュー推進事業」を啓発、実施店ではメニューの聞き取りと栄養価算出。</t>
  </si>
  <si>
    <t>大阪狭山市および河内長野市内の店舗に対して実施
・新規店舗への「うちのお店も健康づくり応援団の店」推進事業について説明。
・既承認店舗に対し、応援内容の確認や府民への健康栄養情報提供の支援を実施。　
・新規、既承認店舗共にメニューの栄養成分表示やヘルシーメニュー提供、利用者の生活習慣病予防のための健康栄養情報提供について協力を依頼。
・ヘルシーメニューの中でも、野菜たっぷり・適油・適塩の3要素がそろったメニュー提供を推進する「健康的なＶ．Ｏ．Ｓメニュー推進事業」を啓発、実施店ではメニューの聞き取りと栄養価算出。</t>
  </si>
  <si>
    <t>・岸和田保健所管内飲食店に対し、野菜たっぷりヘルシーメニュー等の提供や、メニューの栄養成分表示等健康づくりの取組へのアドバイスを行った。
・岸和田駅、貝塚駅、春木周辺を中心に「うちのお店も健康づくり応援団の店」推進事業について新規承認店舗の拡大をはかり、ヘルシーメニューの提供についてアドバイスを行った。</t>
  </si>
  <si>
    <t>・泉佐野保健所管内飲食店に対し、野菜たっぷりヘルシーメニュー等の提供や、メニューの栄養成分表示等健康づくりの取組へのアドバイスを行った。
・泉佐野駅、日根野駅周辺を中心に「うちのお店も健康づくり応援団の店」推進事業について新規承認店舗の拡大をはかり、ヘルシーメニューの提供についてアドバイスを行った。ヘルシーメニューの中でも、野菜たっぷり・適油・適塩の3要素がそろったメニュー提供を推進する「健康的なＶ．Ｏ．Ｓメニュー推進事業」について普及啓発を行うとともに協力を呼びかけ、実施店舗数の増加を図った。</t>
  </si>
  <si>
    <t>・和泉保健所管内飲食店に対し、野菜たっぷりヘルシーメニュー等の提供や、メニューの栄養成分表示等健康づくりの取組へのアドバイスを行った。
・和泉府中駅、和泉中央駅周辺及びららぽーと和泉を中心に「うちのお店も健康づくり応援団の店」推進事業について新規承認店舗の拡大をはかり、ヘルシーメニューの提供についてアドバイスを行った。</t>
  </si>
  <si>
    <t>・新規申込み店及び各エリアの既承認店に対しては、メニューの栄養成分表示やヘルシーメニュー提供への協力を依頼するとともに、利用者の生活習慣病予防のための健康栄養情報提供について支援した。また、ヘルシーメニューの中でも、野菜たっぷり・適油・適塩の3要素がそろったメニュー提供を推進する「健康的なＶ．Ｏ．Ｓメニュー推進事業」への協力を呼びかけ、実施店舗数の増加を図った。</t>
  </si>
  <si>
    <t>・守口門真商工会議所の協力を得て、大和田駅前中央商店街、土居地区商店会連合会（中通商店街・旭通商店街・京阪商店街・東通商店街）の各エリアの飲食店等を中心に訪問し、「うちのお店も健康づくり応援団の店」新規承認店の拡大を図った。
・各エリアの新規承認店及び既承認店に対しては、メニューの栄養成分表示やヘルシーメニュー提供への協力を依頼するとともに、利用者の生活習慣病予防のための健康栄養情報提供について支援した。また、ヘルシーメニューの中でも、野菜たっぷり・適油・適塩の3要素がそろったメニュー提供を推進する「健康的なＶ．Ｏ．Ｓメニュー推進事業」への協力を呼びかけ、実施店舗数の増加を図った。</t>
  </si>
  <si>
    <t>・阪急豊津駅・江坂駅周辺店舗、JR岸辺駅前・JR吹田駅前商店街とその周辺店舗に対して実施
　　・Ｖ.Ｏ.Ｓメニュー事業の啓発。メニューの聞き取りと栄養価算出。
　　・新規店舗への事業説明。
　　・協力店マークの確認と配布。大阪ヘルシー外食だよりの配布。
　　・健康づくり応援団の取組み内容について確認等実施。　　　　</t>
  </si>
  <si>
    <t>・阪急池田駅、阪急石橋駅、阪急箕面駅周辺の飲食店に対して実施。
　・V.O,S.メニュー事業の啓発。メニューの聞き取りと栄養価算出。
　・新規店舗への事業説明。
　・協力店マークの確認と配布。大阪ヘルシー外食だよりの配布。
　・健康づくり応援団の取組内容について確認等実施。</t>
  </si>
  <si>
    <t>･阪急茨木市駅前及びJR茨木駅前の飲食店に対して実施。
　・V.O,S.メニュー事業の啓発。メニューの聞き取りと栄養価算出。
　・新規店舗への事業説明。
　・協力店マークの確認と配布。大阪ヘルシー外食だよりの配布。
　・健康づくり応援団の取組内容について確認等実施。</t>
  </si>
  <si>
    <t>ｱﾄﾞﾊﾞｲｻﾞｰ
人数</t>
  </si>
  <si>
    <r>
      <t>平成</t>
    </r>
    <r>
      <rPr>
        <b/>
        <sz val="16"/>
        <color indexed="8"/>
        <rFont val="ＭＳ Ｐゴシック"/>
        <family val="3"/>
      </rPr>
      <t>26年度飲食店と連携したメタボ予防事業実績報告（2月末現在）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</si>
</sst>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b/>
      <sz val="16"/>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10"/>
      <color indexed="8"/>
      <name val="ＭＳ Ｐゴシック"/>
      <family val="3"/>
    </font>
    <font>
      <sz val="14"/>
      <color indexed="8"/>
      <name val="ＭＳ 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2"/>
      <color theme="1"/>
      <name val="Calibri"/>
      <family val="3"/>
    </font>
    <font>
      <sz val="12"/>
      <color theme="1"/>
      <name val="ＭＳ Ｐゴシック"/>
      <family val="3"/>
    </font>
    <font>
      <sz val="16"/>
      <color theme="1"/>
      <name val="ＭＳ Ｐゴシック"/>
      <family val="3"/>
    </font>
    <font>
      <sz val="10"/>
      <color theme="1"/>
      <name val="Calibri"/>
      <family val="3"/>
    </font>
    <font>
      <b/>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color indexed="56"/>
      </left>
      <right style="thin">
        <color indexed="56"/>
      </right>
      <top style="thin">
        <color indexed="56"/>
      </top>
      <bottom style="thin">
        <color indexed="56"/>
      </bottom>
    </border>
    <border>
      <left style="thin">
        <color indexed="56"/>
      </left>
      <right style="thin">
        <color indexed="56"/>
      </right>
      <top>
        <color indexed="63"/>
      </top>
      <bottom style="thin">
        <color indexed="56"/>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27">
    <xf numFmtId="0" fontId="0" fillId="0" borderId="0" xfId="0" applyAlignment="1">
      <alignment/>
    </xf>
    <xf numFmtId="0" fontId="46" fillId="0" borderId="0" xfId="0" applyFont="1" applyAlignment="1">
      <alignment/>
    </xf>
    <xf numFmtId="0" fontId="47" fillId="0" borderId="10" xfId="0" applyFont="1" applyBorder="1" applyAlignment="1">
      <alignment horizontal="center" vertical="center"/>
    </xf>
    <xf numFmtId="0" fontId="47" fillId="33" borderId="10" xfId="0" applyFont="1" applyFill="1" applyBorder="1" applyAlignment="1">
      <alignment horizontal="center" vertical="center" wrapText="1"/>
    </xf>
    <xf numFmtId="0" fontId="47" fillId="33" borderId="10" xfId="0" applyFont="1" applyFill="1" applyBorder="1" applyAlignment="1">
      <alignment horizontal="center" vertical="center"/>
    </xf>
    <xf numFmtId="0" fontId="47" fillId="33" borderId="10" xfId="0" applyFont="1" applyFill="1" applyBorder="1" applyAlignment="1">
      <alignment horizontal="left" vertical="center" wrapText="1"/>
    </xf>
    <xf numFmtId="0" fontId="47" fillId="0" borderId="11" xfId="0" applyFont="1" applyBorder="1" applyAlignment="1">
      <alignment horizontal="center" vertical="center"/>
    </xf>
    <xf numFmtId="0" fontId="47" fillId="0" borderId="0" xfId="0" applyFont="1" applyBorder="1" applyAlignment="1">
      <alignment horizontal="center" vertical="center"/>
    </xf>
    <xf numFmtId="0" fontId="47" fillId="0" borderId="0" xfId="0" applyFont="1" applyBorder="1" applyAlignment="1">
      <alignment vertical="center" wrapText="1"/>
    </xf>
    <xf numFmtId="0" fontId="47" fillId="33" borderId="12" xfId="0" applyFont="1" applyFill="1" applyBorder="1" applyAlignment="1">
      <alignment horizontal="center" vertical="center"/>
    </xf>
    <xf numFmtId="0" fontId="47" fillId="33" borderId="12" xfId="0" applyFont="1" applyFill="1" applyBorder="1" applyAlignment="1">
      <alignment horizontal="center" vertical="center" wrapText="1"/>
    </xf>
    <xf numFmtId="0" fontId="47" fillId="33" borderId="12" xfId="0" applyFont="1" applyFill="1" applyBorder="1" applyAlignment="1">
      <alignment vertical="center" wrapText="1"/>
    </xf>
    <xf numFmtId="0" fontId="47" fillId="33" borderId="13" xfId="0" applyFont="1" applyFill="1" applyBorder="1" applyAlignment="1">
      <alignment horizontal="center" vertical="center"/>
    </xf>
    <xf numFmtId="0" fontId="47" fillId="33" borderId="13" xfId="0" applyFont="1" applyFill="1" applyBorder="1" applyAlignment="1">
      <alignment horizontal="center" vertical="center" wrapText="1"/>
    </xf>
    <xf numFmtId="0" fontId="46" fillId="0" borderId="0" xfId="0" applyFont="1" applyBorder="1" applyAlignment="1">
      <alignment/>
    </xf>
    <xf numFmtId="0" fontId="47" fillId="0" borderId="10" xfId="0" applyFont="1" applyBorder="1" applyAlignment="1">
      <alignment/>
    </xf>
    <xf numFmtId="0" fontId="48" fillId="0" borderId="0" xfId="0" applyFont="1" applyAlignment="1">
      <alignment/>
    </xf>
    <xf numFmtId="0" fontId="49" fillId="0" borderId="0" xfId="0" applyFont="1" applyAlignment="1">
      <alignment/>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0" fontId="51" fillId="0" borderId="14" xfId="0" applyFont="1" applyBorder="1" applyAlignment="1">
      <alignment horizontal="center" vertical="center"/>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0" xfId="0" applyFont="1" applyFill="1" applyBorder="1" applyAlignment="1">
      <alignment vertical="center" wrapText="1"/>
    </xf>
    <xf numFmtId="0" fontId="47" fillId="0" borderId="10"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7" fillId="0" borderId="11"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4286250</xdr:colOff>
      <xdr:row>0</xdr:row>
      <xdr:rowOff>38100</xdr:rowOff>
    </xdr:from>
    <xdr:to>
      <xdr:col>3</xdr:col>
      <xdr:colOff>5210175</xdr:colOff>
      <xdr:row>1</xdr:row>
      <xdr:rowOff>9525</xdr:rowOff>
    </xdr:to>
    <xdr:sp>
      <xdr:nvSpPr>
        <xdr:cNvPr id="1" name="テキスト ボックス 1"/>
        <xdr:cNvSpPr txBox="1">
          <a:spLocks noChangeArrowheads="1"/>
        </xdr:cNvSpPr>
      </xdr:nvSpPr>
      <xdr:spPr>
        <a:xfrm>
          <a:off x="6667500" y="38100"/>
          <a:ext cx="923925" cy="4191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資料</a:t>
          </a:r>
          <a:r>
            <a:rPr lang="en-US" cap="none" sz="1400" b="0" i="0" u="none" baseline="0">
              <a:solidFill>
                <a:srgbClr val="000000"/>
              </a:solidFill>
              <a:latin typeface="Calibri"/>
              <a:ea typeface="Calibri"/>
              <a:cs typeface="Calibri"/>
            </a:rPr>
            <a:t>3</a:t>
          </a:r>
          <a:r>
            <a:rPr lang="en-US" cap="none" sz="1400" b="0" i="0" u="none" baseline="0">
              <a:solidFill>
                <a:srgbClr val="000000"/>
              </a:solidFill>
              <a:latin typeface="Calibri"/>
              <a:ea typeface="Calibri"/>
              <a:cs typeface="Calibri"/>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2:F21"/>
  <sheetViews>
    <sheetView tabSelected="1" view="pageBreakPreview" zoomScale="80" zoomScaleSheetLayoutView="80" zoomScalePageLayoutView="0" workbookViewId="0" topLeftCell="A1">
      <selection activeCell="D4" sqref="D4"/>
    </sheetView>
  </sheetViews>
  <sheetFormatPr defaultColWidth="9.00390625" defaultRowHeight="13.5"/>
  <cols>
    <col min="1" max="1" width="10.50390625" style="1" customWidth="1"/>
    <col min="2" max="2" width="10.625" style="1" customWidth="1"/>
    <col min="3" max="3" width="10.125" style="1" customWidth="1"/>
    <col min="4" max="4" width="68.875" style="1" customWidth="1"/>
    <col min="5" max="16384" width="9.00390625" style="1" customWidth="1"/>
  </cols>
  <sheetData>
    <row r="1" ht="35.25" customHeight="1"/>
    <row r="2" spans="1:4" ht="35.25" customHeight="1">
      <c r="A2" s="20" t="s">
        <v>29</v>
      </c>
      <c r="B2" s="20"/>
      <c r="C2" s="20"/>
      <c r="D2" s="20"/>
    </row>
    <row r="3" spans="1:4" ht="60" customHeight="1">
      <c r="A3" s="19" t="s">
        <v>0</v>
      </c>
      <c r="B3" s="18" t="s">
        <v>28</v>
      </c>
      <c r="C3" s="18" t="s">
        <v>12</v>
      </c>
      <c r="D3" s="19" t="s">
        <v>9</v>
      </c>
    </row>
    <row r="4" spans="1:4" ht="96.75" customHeight="1">
      <c r="A4" s="2" t="s">
        <v>1</v>
      </c>
      <c r="B4" s="21">
        <v>6</v>
      </c>
      <c r="C4" s="22">
        <v>85</v>
      </c>
      <c r="D4" s="23" t="s">
        <v>26</v>
      </c>
    </row>
    <row r="5" spans="1:4" ht="148.5" customHeight="1">
      <c r="A5" s="2" t="s">
        <v>2</v>
      </c>
      <c r="B5" s="22">
        <v>8</v>
      </c>
      <c r="C5" s="22">
        <v>104</v>
      </c>
      <c r="D5" s="24" t="s">
        <v>25</v>
      </c>
    </row>
    <row r="6" spans="1:4" ht="150.75" customHeight="1">
      <c r="A6" s="2" t="s">
        <v>3</v>
      </c>
      <c r="B6" s="22">
        <v>3</v>
      </c>
      <c r="C6" s="22">
        <v>46</v>
      </c>
      <c r="D6" s="25" t="s">
        <v>27</v>
      </c>
    </row>
    <row r="7" spans="1:4" ht="152.25" customHeight="1">
      <c r="A7" s="6" t="s">
        <v>13</v>
      </c>
      <c r="B7" s="21">
        <v>6</v>
      </c>
      <c r="C7" s="21">
        <v>104</v>
      </c>
      <c r="D7" s="26" t="s">
        <v>15</v>
      </c>
    </row>
    <row r="8" spans="1:4" ht="152.25" customHeight="1">
      <c r="A8" s="6" t="s">
        <v>16</v>
      </c>
      <c r="B8" s="21">
        <v>6</v>
      </c>
      <c r="C8" s="21">
        <v>87</v>
      </c>
      <c r="D8" s="26" t="s">
        <v>24</v>
      </c>
    </row>
    <row r="9" spans="1:4" ht="149.25" customHeight="1">
      <c r="A9" s="2" t="s">
        <v>14</v>
      </c>
      <c r="B9" s="21">
        <v>5</v>
      </c>
      <c r="C9" s="21">
        <v>143</v>
      </c>
      <c r="D9" s="24" t="s">
        <v>23</v>
      </c>
    </row>
    <row r="10" spans="1:4" ht="11.25" customHeight="1">
      <c r="A10" s="7"/>
      <c r="B10" s="7"/>
      <c r="C10" s="7"/>
      <c r="D10" s="8"/>
    </row>
    <row r="11" spans="1:4" ht="18.75" customHeight="1">
      <c r="A11" s="7"/>
      <c r="B11" s="7"/>
      <c r="C11" s="7"/>
      <c r="D11" s="8"/>
    </row>
    <row r="12" spans="1:4" ht="70.5" customHeight="1">
      <c r="A12" s="19" t="s">
        <v>0</v>
      </c>
      <c r="B12" s="18" t="s">
        <v>28</v>
      </c>
      <c r="C12" s="18" t="s">
        <v>12</v>
      </c>
      <c r="D12" s="19" t="s">
        <v>9</v>
      </c>
    </row>
    <row r="13" spans="1:4" ht="113.25" customHeight="1">
      <c r="A13" s="2" t="s">
        <v>5</v>
      </c>
      <c r="B13" s="9"/>
      <c r="C13" s="10"/>
      <c r="D13" s="11" t="s">
        <v>17</v>
      </c>
    </row>
    <row r="14" spans="1:6" ht="169.5" customHeight="1">
      <c r="A14" s="6" t="s">
        <v>4</v>
      </c>
      <c r="B14" s="12">
        <v>9</v>
      </c>
      <c r="C14" s="13">
        <v>88</v>
      </c>
      <c r="D14" s="5" t="s">
        <v>18</v>
      </c>
      <c r="F14" s="14"/>
    </row>
    <row r="15" spans="1:4" ht="168.75" customHeight="1">
      <c r="A15" s="2" t="s">
        <v>6</v>
      </c>
      <c r="B15" s="4">
        <v>8</v>
      </c>
      <c r="C15" s="3">
        <v>114</v>
      </c>
      <c r="D15" s="5" t="s">
        <v>19</v>
      </c>
    </row>
    <row r="16" spans="1:4" ht="97.5" customHeight="1">
      <c r="A16" s="2" t="s">
        <v>11</v>
      </c>
      <c r="B16" s="9">
        <v>9</v>
      </c>
      <c r="C16" s="10">
        <v>62</v>
      </c>
      <c r="D16" s="11" t="s">
        <v>22</v>
      </c>
    </row>
    <row r="17" spans="1:4" ht="97.5" customHeight="1">
      <c r="A17" s="2" t="s">
        <v>8</v>
      </c>
      <c r="B17" s="9">
        <v>5</v>
      </c>
      <c r="C17" s="10">
        <v>38</v>
      </c>
      <c r="D17" s="11" t="s">
        <v>20</v>
      </c>
    </row>
    <row r="18" spans="1:4" ht="144.75" customHeight="1">
      <c r="A18" s="2" t="s">
        <v>7</v>
      </c>
      <c r="B18" s="9">
        <v>5</v>
      </c>
      <c r="C18" s="10">
        <v>38</v>
      </c>
      <c r="D18" s="11" t="s">
        <v>21</v>
      </c>
    </row>
    <row r="19" spans="1:4" ht="57" customHeight="1">
      <c r="A19" s="2" t="s">
        <v>10</v>
      </c>
      <c r="B19" s="2">
        <f>SUM(B4:B18)</f>
        <v>70</v>
      </c>
      <c r="C19" s="2">
        <f>SUM(C4:C18)</f>
        <v>909</v>
      </c>
      <c r="D19" s="15"/>
    </row>
    <row r="20" spans="1:4" ht="18.75">
      <c r="A20" s="16"/>
      <c r="B20" s="17"/>
      <c r="C20" s="17"/>
      <c r="D20" s="16"/>
    </row>
    <row r="21" spans="1:4" ht="14.25">
      <c r="A21" s="16"/>
      <c r="B21" s="16"/>
      <c r="C21" s="16"/>
      <c r="D21" s="16"/>
    </row>
  </sheetData>
  <sheetProtection/>
  <mergeCells count="1">
    <mergeCell ref="A2:D2"/>
  </mergeCells>
  <printOptions horizontalCentered="1"/>
  <pageMargins left="0.7874015748031497" right="0.7874015748031497" top="0.7480314960629921" bottom="0.7480314960629921" header="0.31496062992125984" footer="0.31496062992125984"/>
  <pageSetup horizontalDpi="600" verticalDpi="600" orientation="portrait" paperSize="9" scale="80" r:id="rId2"/>
  <rowBreaks count="1" manualBreakCount="1">
    <brk id="9" max="3"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HOSTNAME</cp:lastModifiedBy>
  <cp:lastPrinted>2017-07-04T02:32:55Z</cp:lastPrinted>
  <dcterms:created xsi:type="dcterms:W3CDTF">2010-03-27T15:53:19Z</dcterms:created>
  <dcterms:modified xsi:type="dcterms:W3CDTF">2017-07-04T02:33:26Z</dcterms:modified>
  <cp:category/>
  <cp:version/>
  <cp:contentType/>
  <cp:contentStatus/>
</cp:coreProperties>
</file>