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<sst xmlns="http://schemas.openxmlformats.org/spreadsheetml/2006/main" count="79" uniqueCount="43">
  <si>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</si>
  <si>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</si>
  <si>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</si>
  <si>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</si>
  <si>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</si>
  <si>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</si>
  <si>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</si>
  <si>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</si>
  <si>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</si>
  <si>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</si>
  <si>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</si>
  <si>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</si>
  <si>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</si>
  <si>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</si>
  <si>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</si>
  <si>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</si>
  <si>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</si>
  <si>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</si>
  <si>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</si>
  <si>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</si>
  <si>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</si>
  <si>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</si>
  <si>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</si>
  <si>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</si>
  <si>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</si>
  <si>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</si>
  <si>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</si>
  <si>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</si>
  <si>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</si>
  <si>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</si>
  <si>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</si>
  <si>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</si>
  <si>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</si>
  <si>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建  築  動  態</t>
  </si>
  <si>
    <t>平成22年</t>
  </si>
  <si>
    <t xml:space="preserve">  23</t>
  </si>
  <si>
    <t xml:space="preserve">  24</t>
  </si>
  <si>
    <t xml:space="preserve">   3</t>
  </si>
  <si>
    <t xml:space="preserve">   4</t>
  </si>
  <si>
    <t xml:space="preserve">   5</t>
  </si>
  <si>
    <t>25年 2月</t>
  </si>
  <si>
    <t xml:space="preserve">   6</t>
  </si>
  <si>
    <t xml:space="preserve">   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</si>
</sst>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9" fillId="0" borderId="21" xfId="61" applyNumberFormat="1" applyFont="1" applyFill="1" applyBorder="1" applyAlignment="1" quotePrefix="1">
      <alignment horizontal="center"/>
      <protection/>
    </xf>
    <xf numFmtId="176" fontId="9" fillId="0" borderId="22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0" width="11.625" style="25" bestFit="1" customWidth="1"/>
    <col min="11" max="16384" width="9.00390625" style="25" customWidth="1"/>
  </cols>
  <sheetData>
    <row r="1" spans="1:9" ht="24">
      <c r="A1" s="23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5" t="s">
        <v>31</v>
      </c>
      <c r="C4" s="56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7"/>
      <c r="C5" s="58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1507214.93</v>
      </c>
      <c r="C8" s="25">
        <v>8075675</v>
      </c>
      <c r="D8" s="38">
        <v>68369.13999999998</v>
      </c>
      <c r="E8" s="25">
        <v>349800</v>
      </c>
      <c r="F8" s="25">
        <v>1056030.4500000002</v>
      </c>
      <c r="G8" s="25">
        <v>5574877</v>
      </c>
      <c r="H8" s="25">
        <v>382815.33999999997</v>
      </c>
      <c r="I8" s="25">
        <v>2150998</v>
      </c>
    </row>
    <row r="9" spans="1:9" ht="15" customHeight="1">
      <c r="A9" s="39" t="s">
        <v>35</v>
      </c>
      <c r="B9" s="25">
        <v>1309272.8</v>
      </c>
      <c r="C9" s="25">
        <v>7942066</v>
      </c>
      <c r="D9" s="38">
        <v>97349.85</v>
      </c>
      <c r="E9" s="25">
        <v>458760</v>
      </c>
      <c r="F9" s="25">
        <v>828086.1599999999</v>
      </c>
      <c r="G9" s="25">
        <v>5320755</v>
      </c>
      <c r="H9" s="25">
        <v>383836.7899999999</v>
      </c>
      <c r="I9" s="25">
        <v>2162551</v>
      </c>
    </row>
    <row r="10" spans="1:9" s="49" customFormat="1" ht="15" customHeight="1">
      <c r="A10" s="48" t="s">
        <v>36</v>
      </c>
      <c r="B10" s="49">
        <v>1229624.37</v>
      </c>
      <c r="C10" s="49">
        <v>7823303</v>
      </c>
      <c r="D10" s="50">
        <v>47472.82</v>
      </c>
      <c r="E10" s="49">
        <v>321986</v>
      </c>
      <c r="F10" s="49">
        <v>790240.67</v>
      </c>
      <c r="G10" s="49">
        <v>5302101</v>
      </c>
      <c r="H10" s="49">
        <v>391910.88</v>
      </c>
      <c r="I10" s="49">
        <v>2199216</v>
      </c>
    </row>
    <row r="11" spans="1:4" ht="15" customHeight="1">
      <c r="A11" s="47"/>
      <c r="D11" s="40"/>
    </row>
    <row r="12" spans="1:9" ht="15" customHeight="1">
      <c r="A12" s="47" t="s">
        <v>40</v>
      </c>
      <c r="B12" s="41">
        <v>97312.56</v>
      </c>
      <c r="C12" s="41">
        <v>599170</v>
      </c>
      <c r="D12" s="41">
        <v>508.66</v>
      </c>
      <c r="E12" s="41">
        <v>2045</v>
      </c>
      <c r="F12" s="41">
        <v>68207.04</v>
      </c>
      <c r="G12" s="41">
        <v>437139</v>
      </c>
      <c r="H12" s="41">
        <v>28596.86</v>
      </c>
      <c r="I12" s="41">
        <v>159986</v>
      </c>
    </row>
    <row r="13" spans="1:9" ht="15" customHeight="1">
      <c r="A13" s="47" t="s">
        <v>37</v>
      </c>
      <c r="B13" s="41">
        <v>125693.52</v>
      </c>
      <c r="C13" s="41">
        <v>836407</v>
      </c>
      <c r="D13" s="41">
        <v>1834.2</v>
      </c>
      <c r="E13" s="41">
        <v>6458</v>
      </c>
      <c r="F13" s="41">
        <v>91562.67</v>
      </c>
      <c r="G13" s="41">
        <v>647255</v>
      </c>
      <c r="H13" s="41">
        <v>32296.65</v>
      </c>
      <c r="I13" s="41">
        <v>182694</v>
      </c>
    </row>
    <row r="14" spans="1:9" ht="15" customHeight="1">
      <c r="A14" s="47" t="s">
        <v>38</v>
      </c>
      <c r="B14" s="41">
        <v>103634.05</v>
      </c>
      <c r="C14" s="41">
        <v>650166</v>
      </c>
      <c r="D14" s="41">
        <v>3577.82</v>
      </c>
      <c r="E14" s="41">
        <v>20867</v>
      </c>
      <c r="F14" s="41">
        <v>71464.77</v>
      </c>
      <c r="G14" s="41">
        <v>468515</v>
      </c>
      <c r="H14" s="41">
        <v>28591.46</v>
      </c>
      <c r="I14" s="41">
        <v>160784</v>
      </c>
    </row>
    <row r="15" spans="1:9" ht="15" customHeight="1">
      <c r="A15" s="47" t="s">
        <v>39</v>
      </c>
      <c r="B15" s="41">
        <v>119495.79</v>
      </c>
      <c r="C15" s="41">
        <v>738076</v>
      </c>
      <c r="D15" s="41">
        <v>9802.21</v>
      </c>
      <c r="E15" s="41">
        <v>75283</v>
      </c>
      <c r="F15" s="41">
        <v>72364.42</v>
      </c>
      <c r="G15" s="41">
        <v>457964</v>
      </c>
      <c r="H15" s="41">
        <v>37329.16</v>
      </c>
      <c r="I15" s="41">
        <v>204829</v>
      </c>
    </row>
    <row r="16" spans="1:9" s="4" customFormat="1" ht="15" customHeight="1">
      <c r="A16" s="47" t="s">
        <v>41</v>
      </c>
      <c r="B16" s="42">
        <v>107334.55</v>
      </c>
      <c r="C16" s="5">
        <v>660836</v>
      </c>
      <c r="D16" s="5">
        <v>4785.54</v>
      </c>
      <c r="E16" s="5">
        <v>26970</v>
      </c>
      <c r="F16" s="5">
        <v>69411.11</v>
      </c>
      <c r="G16" s="5">
        <v>443613</v>
      </c>
      <c r="H16" s="5">
        <v>33137.9</v>
      </c>
      <c r="I16" s="5">
        <v>190253</v>
      </c>
    </row>
    <row r="17" spans="1:9" s="49" customFormat="1" ht="15" customHeight="1">
      <c r="A17" s="62" t="s">
        <v>42</v>
      </c>
      <c r="B17" s="63">
        <v>152168.86</v>
      </c>
      <c r="C17" s="64">
        <v>982313</v>
      </c>
      <c r="D17" s="64">
        <v>4495.86</v>
      </c>
      <c r="E17" s="64">
        <v>23886</v>
      </c>
      <c r="F17" s="64">
        <v>109765.58</v>
      </c>
      <c r="G17" s="64">
        <v>753733</v>
      </c>
      <c r="H17" s="64">
        <v>37907.42</v>
      </c>
      <c r="I17" s="64">
        <v>204694</v>
      </c>
    </row>
    <row r="18" ht="13.5">
      <c r="A18" s="43"/>
    </row>
    <row r="19" spans="1:2" ht="13.5">
      <c r="A19" s="36"/>
      <c r="B19" s="36"/>
    </row>
    <row r="20" spans="1:3" ht="13.5">
      <c r="A20" s="45"/>
      <c r="B20" s="46"/>
      <c r="C20" s="44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2" width="11.625" style="4" customWidth="1"/>
    <col min="13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平成22年</v>
      </c>
      <c r="B6" s="4">
        <v>2598187</v>
      </c>
      <c r="C6" s="4">
        <v>2475240</v>
      </c>
      <c r="D6" s="4">
        <v>3002248</v>
      </c>
      <c r="E6" s="18">
        <v>56008</v>
      </c>
      <c r="F6" s="18">
        <v>4816783</v>
      </c>
      <c r="G6" s="4">
        <v>54619</v>
      </c>
      <c r="H6" s="4">
        <v>4681559</v>
      </c>
      <c r="I6" s="18">
        <v>344868</v>
      </c>
      <c r="J6" s="18">
        <v>3804</v>
      </c>
      <c r="K6" s="18">
        <v>323566</v>
      </c>
    </row>
    <row r="7" spans="1:11" ht="15" customHeight="1">
      <c r="A7" s="3" t="str">
        <f>'建築動態・上'!A9</f>
        <v>  23</v>
      </c>
      <c r="B7" s="4">
        <v>2582688</v>
      </c>
      <c r="C7" s="4">
        <v>2586916</v>
      </c>
      <c r="D7" s="4">
        <v>2772462</v>
      </c>
      <c r="E7" s="18">
        <v>59893</v>
      </c>
      <c r="F7" s="18">
        <v>4926254</v>
      </c>
      <c r="G7" s="4">
        <v>58427</v>
      </c>
      <c r="H7" s="4">
        <v>4819049</v>
      </c>
      <c r="I7" s="18">
        <v>325457</v>
      </c>
      <c r="J7" s="18">
        <v>3285</v>
      </c>
      <c r="K7" s="18">
        <v>304864</v>
      </c>
    </row>
    <row r="8" spans="1:11" s="49" customFormat="1" ht="15" customHeight="1">
      <c r="A8" s="51" t="str">
        <f>'建築動態・上'!A10</f>
        <v>  24</v>
      </c>
      <c r="B8" s="49">
        <v>2596850</v>
      </c>
      <c r="C8" s="49">
        <v>2578083</v>
      </c>
      <c r="D8" s="49">
        <v>2648370</v>
      </c>
      <c r="E8" s="52">
        <v>62997</v>
      </c>
      <c r="F8" s="52">
        <v>5093626</v>
      </c>
      <c r="G8" s="49">
        <v>61617</v>
      </c>
      <c r="H8" s="49">
        <v>5017057</v>
      </c>
      <c r="I8" s="53">
        <v>313644</v>
      </c>
      <c r="J8" s="53">
        <v>3124</v>
      </c>
      <c r="K8" s="53">
        <v>291502</v>
      </c>
    </row>
    <row r="9" ht="15" customHeight="1">
      <c r="A9" s="3"/>
    </row>
    <row r="10" spans="1:11" ht="15" customHeight="1">
      <c r="A10" s="47" t="s">
        <v>40</v>
      </c>
      <c r="B10" s="5">
        <v>189615</v>
      </c>
      <c r="C10" s="5">
        <v>231874</v>
      </c>
      <c r="D10" s="5">
        <v>177681</v>
      </c>
      <c r="E10" s="5">
        <v>5498</v>
      </c>
      <c r="F10" s="5">
        <v>443873</v>
      </c>
      <c r="G10" s="5">
        <v>5336</v>
      </c>
      <c r="H10" s="5">
        <v>425268</v>
      </c>
      <c r="I10" s="5">
        <v>23863</v>
      </c>
      <c r="J10" s="5">
        <v>283</v>
      </c>
      <c r="K10" s="5">
        <v>22565</v>
      </c>
    </row>
    <row r="11" spans="1:11" ht="15" customHeight="1">
      <c r="A11" s="47" t="s">
        <v>37</v>
      </c>
      <c r="B11" s="5">
        <v>216664</v>
      </c>
      <c r="C11" s="5">
        <v>239958</v>
      </c>
      <c r="D11" s="5">
        <v>379785</v>
      </c>
      <c r="E11" s="5">
        <v>4907</v>
      </c>
      <c r="F11" s="5">
        <v>388663</v>
      </c>
      <c r="G11" s="5">
        <v>4802</v>
      </c>
      <c r="H11" s="5">
        <v>382275</v>
      </c>
      <c r="I11" s="5">
        <v>28607</v>
      </c>
      <c r="J11" s="5">
        <v>270</v>
      </c>
      <c r="K11" s="5">
        <v>27658</v>
      </c>
    </row>
    <row r="12" spans="1:11" ht="15" customHeight="1">
      <c r="A12" s="47" t="s">
        <v>38</v>
      </c>
      <c r="B12" s="5">
        <v>195353</v>
      </c>
      <c r="C12" s="5">
        <v>212682</v>
      </c>
      <c r="D12" s="5">
        <v>242131</v>
      </c>
      <c r="E12" s="5">
        <v>5122</v>
      </c>
      <c r="F12" s="5">
        <v>384445</v>
      </c>
      <c r="G12" s="5">
        <v>4985</v>
      </c>
      <c r="H12" s="5">
        <v>370457</v>
      </c>
      <c r="I12" s="5">
        <v>23232</v>
      </c>
      <c r="J12" s="5">
        <v>203</v>
      </c>
      <c r="K12" s="5">
        <v>19949</v>
      </c>
    </row>
    <row r="13" spans="1:12" ht="15" customHeight="1">
      <c r="A13" s="47" t="s">
        <v>39</v>
      </c>
      <c r="B13" s="5">
        <v>238981</v>
      </c>
      <c r="C13" s="5">
        <v>223379</v>
      </c>
      <c r="D13" s="5">
        <v>275716</v>
      </c>
      <c r="E13" s="5">
        <v>6732</v>
      </c>
      <c r="F13" s="5">
        <v>492912</v>
      </c>
      <c r="G13" s="5">
        <v>6560</v>
      </c>
      <c r="H13" s="5">
        <v>485713</v>
      </c>
      <c r="I13" s="5">
        <v>31224</v>
      </c>
      <c r="J13" s="5">
        <v>328</v>
      </c>
      <c r="K13" s="5">
        <v>29976</v>
      </c>
      <c r="L13" s="49"/>
    </row>
    <row r="14" spans="1:11" ht="15" customHeight="1">
      <c r="A14" s="47" t="s">
        <v>41</v>
      </c>
      <c r="B14" s="5">
        <v>236138</v>
      </c>
      <c r="C14" s="5">
        <v>223591</v>
      </c>
      <c r="D14" s="5">
        <v>201107</v>
      </c>
      <c r="E14" s="5">
        <v>5682</v>
      </c>
      <c r="F14" s="5">
        <v>455576</v>
      </c>
      <c r="G14" s="5">
        <v>5586</v>
      </c>
      <c r="H14" s="5">
        <v>450645</v>
      </c>
      <c r="I14" s="5" t="s">
        <v>24</v>
      </c>
      <c r="J14" s="5" t="s">
        <v>24</v>
      </c>
      <c r="K14" s="5" t="s">
        <v>24</v>
      </c>
    </row>
    <row r="15" spans="1:11" s="49" customFormat="1" ht="15" customHeight="1" thickBot="1">
      <c r="A15" s="59" t="s">
        <v>42</v>
      </c>
      <c r="B15" s="60">
        <v>238674</v>
      </c>
      <c r="C15" s="61">
        <v>185873</v>
      </c>
      <c r="D15" s="61">
        <v>557766</v>
      </c>
      <c r="E15" s="61">
        <v>5756</v>
      </c>
      <c r="F15" s="61">
        <v>515921</v>
      </c>
      <c r="G15" s="61">
        <v>5560</v>
      </c>
      <c r="H15" s="61">
        <v>494315</v>
      </c>
      <c r="I15" s="54" t="s">
        <v>24</v>
      </c>
      <c r="J15" s="54" t="s">
        <v>24</v>
      </c>
      <c r="K15" s="5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2013-09-04T09:50:36Z</dcterms:modified>
  <cp:category/>
  <cp:version/>
  <cp:contentType/>
  <cp:contentStatus/>
</cp:coreProperties>
</file>