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<sst xmlns="http://schemas.openxmlformats.org/spreadsheetml/2006/main" count="73" uniqueCount="43">
  <si>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</si>
  <si>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</si>
  <si>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</si>
  <si>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</si>
  <si>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</si>
  <si>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</si>
  <si>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</si>
  <si>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</si>
  <si>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</si>
  <si>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</si>
  <si>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</si>
  <si>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</si>
  <si>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</si>
  <si>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</si>
  <si>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</si>
  <si>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</si>
  <si>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</si>
  <si>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</si>
  <si>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</si>
  <si>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</si>
  <si>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</si>
  <si>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</si>
  <si>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</si>
  <si>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</si>
  <si>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</si>
  <si>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</si>
  <si>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</si>
  <si>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</si>
  <si>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</si>
  <si>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</si>
  <si>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</si>
  <si>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</si>
  <si>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</si>
  <si>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</si>
  <si>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</si>
  <si>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</si>
  <si>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</si>
  <si>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 xml:space="preserve">   3</t>
  </si>
  <si>
    <t xml:space="preserve">   4</t>
  </si>
  <si>
    <t xml:space="preserve">   5</t>
  </si>
  <si>
    <t xml:space="preserve">   6</t>
  </si>
  <si>
    <t>24年 2月</t>
  </si>
  <si>
    <t xml:space="preserve">   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</si>
</sst>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 horizontal="center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18" xfId="60" applyNumberFormat="1" applyFont="1" applyFill="1" applyBorder="1" applyAlignment="1" quotePrefix="1">
      <alignment horizontal="centerContinuous"/>
      <protection/>
    </xf>
    <xf numFmtId="176" fontId="9" fillId="0" borderId="19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49" fontId="9" fillId="0" borderId="10" xfId="61" applyNumberFormat="1" applyFont="1" applyFill="1" applyBorder="1" applyAlignment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62" t="s">
        <v>31</v>
      </c>
      <c r="C4" s="63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64"/>
      <c r="C5" s="65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s="50" customFormat="1" ht="15" customHeight="1">
      <c r="A10" s="49" t="s">
        <v>35</v>
      </c>
      <c r="B10" s="50">
        <v>1309272.8</v>
      </c>
      <c r="C10" s="50">
        <v>7942066</v>
      </c>
      <c r="D10" s="51">
        <v>97349.85</v>
      </c>
      <c r="E10" s="50">
        <v>458760</v>
      </c>
      <c r="F10" s="50">
        <v>828086.1599999999</v>
      </c>
      <c r="G10" s="50">
        <v>5320755</v>
      </c>
      <c r="H10" s="50">
        <v>383836.7899999999</v>
      </c>
      <c r="I10" s="50">
        <v>2162551</v>
      </c>
    </row>
    <row r="11" spans="1:4" ht="15" customHeight="1">
      <c r="A11" s="41"/>
      <c r="D11" s="40"/>
    </row>
    <row r="12" spans="1:9" ht="15" customHeight="1">
      <c r="A12" s="41" t="s">
        <v>41</v>
      </c>
      <c r="B12" s="42">
        <v>97543.9</v>
      </c>
      <c r="C12" s="42">
        <v>577980</v>
      </c>
      <c r="D12" s="42">
        <v>2990.12</v>
      </c>
      <c r="E12" s="42">
        <v>15934</v>
      </c>
      <c r="F12" s="42">
        <v>62759.79</v>
      </c>
      <c r="G12" s="42">
        <v>380392</v>
      </c>
      <c r="H12" s="42">
        <v>31793.99</v>
      </c>
      <c r="I12" s="42">
        <v>181654</v>
      </c>
    </row>
    <row r="13" spans="1:9" ht="15" customHeight="1">
      <c r="A13" s="43" t="s">
        <v>37</v>
      </c>
      <c r="B13" s="42">
        <v>115817.58</v>
      </c>
      <c r="C13" s="42">
        <v>771720</v>
      </c>
      <c r="D13" s="42">
        <v>7810.79</v>
      </c>
      <c r="E13" s="42">
        <v>60945</v>
      </c>
      <c r="F13" s="42">
        <v>77095.71</v>
      </c>
      <c r="G13" s="42">
        <v>535728</v>
      </c>
      <c r="H13" s="42">
        <v>30911.08</v>
      </c>
      <c r="I13" s="42">
        <v>175047</v>
      </c>
    </row>
    <row r="14" spans="1:9" ht="15" customHeight="1">
      <c r="A14" s="43" t="s">
        <v>38</v>
      </c>
      <c r="B14" s="42">
        <v>143914.22</v>
      </c>
      <c r="C14" s="42">
        <v>912148</v>
      </c>
      <c r="D14" s="42">
        <v>8964.84</v>
      </c>
      <c r="E14" s="42">
        <v>48519</v>
      </c>
      <c r="F14" s="42">
        <v>104449.63</v>
      </c>
      <c r="G14" s="42">
        <v>691276</v>
      </c>
      <c r="H14" s="42">
        <v>30499.75</v>
      </c>
      <c r="I14" s="42">
        <v>172353</v>
      </c>
    </row>
    <row r="15" spans="1:9" ht="15" customHeight="1">
      <c r="A15" s="43" t="s">
        <v>39</v>
      </c>
      <c r="B15" s="42">
        <v>75387.59</v>
      </c>
      <c r="C15" s="42">
        <v>526299</v>
      </c>
      <c r="D15" s="42">
        <v>1378.38</v>
      </c>
      <c r="E15" s="42">
        <v>10715</v>
      </c>
      <c r="F15" s="42">
        <v>45633.42</v>
      </c>
      <c r="G15" s="42">
        <v>357378</v>
      </c>
      <c r="H15" s="42">
        <v>28375.79</v>
      </c>
      <c r="I15" s="42">
        <v>158206</v>
      </c>
    </row>
    <row r="16" spans="1:9" s="4" customFormat="1" ht="15" customHeight="1">
      <c r="A16" s="43" t="s">
        <v>40</v>
      </c>
      <c r="B16" s="44">
        <v>79646.41</v>
      </c>
      <c r="C16" s="5">
        <v>544041</v>
      </c>
      <c r="D16" s="5">
        <v>4369.75</v>
      </c>
      <c r="E16" s="5">
        <v>24683</v>
      </c>
      <c r="F16" s="5">
        <v>43167.96</v>
      </c>
      <c r="G16" s="5">
        <v>338047</v>
      </c>
      <c r="H16" s="5">
        <v>32108.7</v>
      </c>
      <c r="I16" s="5">
        <v>181311</v>
      </c>
    </row>
    <row r="17" spans="1:9" s="50" customFormat="1" ht="15" customHeight="1">
      <c r="A17" s="59" t="s">
        <v>42</v>
      </c>
      <c r="B17" s="60">
        <v>116432.56</v>
      </c>
      <c r="C17" s="61">
        <v>681378</v>
      </c>
      <c r="D17" s="61">
        <v>5770.27</v>
      </c>
      <c r="E17" s="61">
        <v>25785</v>
      </c>
      <c r="F17" s="61">
        <v>75567.95</v>
      </c>
      <c r="G17" s="61">
        <v>459563</v>
      </c>
      <c r="H17" s="61">
        <v>35094.34</v>
      </c>
      <c r="I17" s="61">
        <v>196030</v>
      </c>
    </row>
    <row r="18" ht="13.5">
      <c r="A18" s="45"/>
    </row>
    <row r="19" spans="1:2" ht="13.5">
      <c r="A19" s="36"/>
      <c r="B19" s="36"/>
    </row>
    <row r="20" spans="1:3" ht="13.5">
      <c r="A20" s="47"/>
      <c r="B20" s="48"/>
      <c r="C20" s="46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s="50" customFormat="1" ht="15" customHeight="1">
      <c r="A8" s="52" t="str">
        <f>'建築動態・上'!A10</f>
        <v>  23</v>
      </c>
      <c r="B8" s="50">
        <v>2582688</v>
      </c>
      <c r="C8" s="50">
        <v>2586916</v>
      </c>
      <c r="D8" s="50">
        <v>2772462</v>
      </c>
      <c r="E8" s="53">
        <v>59893</v>
      </c>
      <c r="F8" s="53">
        <v>4926254</v>
      </c>
      <c r="G8" s="50">
        <v>58427</v>
      </c>
      <c r="H8" s="50">
        <v>4819049</v>
      </c>
      <c r="I8" s="54">
        <v>325457</v>
      </c>
      <c r="J8" s="54">
        <v>3285</v>
      </c>
      <c r="K8" s="54">
        <v>304864</v>
      </c>
    </row>
    <row r="9" ht="15" customHeight="1">
      <c r="A9" s="3"/>
    </row>
    <row r="10" spans="1:11" ht="15" customHeight="1">
      <c r="A10" s="3" t="str">
        <f>'建築動態・上'!A12</f>
        <v>24年 2月</v>
      </c>
      <c r="B10" s="5">
        <v>211357</v>
      </c>
      <c r="C10" s="5">
        <v>205134</v>
      </c>
      <c r="D10" s="5">
        <v>161489</v>
      </c>
      <c r="E10" s="5">
        <v>4913</v>
      </c>
      <c r="F10" s="5">
        <v>379648</v>
      </c>
      <c r="G10" s="5">
        <v>4826</v>
      </c>
      <c r="H10" s="5">
        <v>376244</v>
      </c>
      <c r="I10" s="5">
        <v>23573</v>
      </c>
      <c r="J10" s="5">
        <v>235</v>
      </c>
      <c r="K10" s="5">
        <v>21807</v>
      </c>
    </row>
    <row r="11" spans="1:11" ht="15" customHeight="1">
      <c r="A11" s="3" t="str">
        <f>'建築動態・上'!A13</f>
        <v>   3</v>
      </c>
      <c r="B11" s="5">
        <v>208987</v>
      </c>
      <c r="C11" s="5">
        <v>322300</v>
      </c>
      <c r="D11" s="5">
        <v>240433</v>
      </c>
      <c r="E11" s="5">
        <v>6230</v>
      </c>
      <c r="F11" s="5">
        <v>503655</v>
      </c>
      <c r="G11" s="5">
        <v>6106</v>
      </c>
      <c r="H11" s="5">
        <v>494059</v>
      </c>
      <c r="I11" s="5">
        <v>24788</v>
      </c>
      <c r="J11" s="5">
        <v>269</v>
      </c>
      <c r="K11" s="5">
        <v>22306</v>
      </c>
    </row>
    <row r="12" spans="1:11" ht="15" customHeight="1">
      <c r="A12" s="3" t="str">
        <f>'建築動態・上'!A14</f>
        <v>   4</v>
      </c>
      <c r="B12" s="5">
        <v>206341</v>
      </c>
      <c r="C12" s="5">
        <v>487554</v>
      </c>
      <c r="D12" s="5">
        <v>218253</v>
      </c>
      <c r="E12" s="5">
        <v>7614</v>
      </c>
      <c r="F12" s="5">
        <v>657761</v>
      </c>
      <c r="G12" s="5">
        <v>7477</v>
      </c>
      <c r="H12" s="5">
        <v>637893</v>
      </c>
      <c r="I12" s="5">
        <v>20981</v>
      </c>
      <c r="J12" s="5">
        <v>192</v>
      </c>
      <c r="K12" s="5">
        <v>19240</v>
      </c>
    </row>
    <row r="13" spans="1:11" ht="15" customHeight="1">
      <c r="A13" s="3" t="str">
        <f>'建築動態・上'!A15</f>
        <v>   5</v>
      </c>
      <c r="B13" s="5">
        <v>195034</v>
      </c>
      <c r="C13" s="5">
        <v>113337</v>
      </c>
      <c r="D13" s="5">
        <v>217928</v>
      </c>
      <c r="E13" s="5">
        <v>3922</v>
      </c>
      <c r="F13" s="5">
        <v>321459</v>
      </c>
      <c r="G13" s="5">
        <v>3811</v>
      </c>
      <c r="H13" s="5">
        <v>314323</v>
      </c>
      <c r="I13" s="5">
        <v>24532</v>
      </c>
      <c r="J13" s="5">
        <v>210</v>
      </c>
      <c r="K13" s="5">
        <v>19506</v>
      </c>
    </row>
    <row r="14" spans="1:11" ht="15" customHeight="1">
      <c r="A14" s="3" t="str">
        <f>'建築動態・上'!A16</f>
        <v>   6</v>
      </c>
      <c r="B14" s="5">
        <v>209471</v>
      </c>
      <c r="C14" s="5">
        <v>133533</v>
      </c>
      <c r="D14" s="5">
        <v>201037</v>
      </c>
      <c r="E14" s="5">
        <v>4481</v>
      </c>
      <c r="F14" s="5">
        <v>345353</v>
      </c>
      <c r="G14" s="5">
        <v>4384</v>
      </c>
      <c r="H14" s="5">
        <v>343106</v>
      </c>
      <c r="I14" s="5" t="s">
        <v>24</v>
      </c>
      <c r="J14" s="5" t="s">
        <v>24</v>
      </c>
      <c r="K14" s="5" t="s">
        <v>24</v>
      </c>
    </row>
    <row r="15" spans="1:11" s="50" customFormat="1" ht="15" customHeight="1" thickBot="1">
      <c r="A15" s="55" t="str">
        <f>'建築動態・上'!A17</f>
        <v>   7</v>
      </c>
      <c r="B15" s="56">
        <v>226617</v>
      </c>
      <c r="C15" s="57">
        <v>185995</v>
      </c>
      <c r="D15" s="57">
        <v>268766</v>
      </c>
      <c r="E15" s="57">
        <v>5118</v>
      </c>
      <c r="F15" s="57">
        <v>429072</v>
      </c>
      <c r="G15" s="57">
        <v>4983</v>
      </c>
      <c r="H15" s="57">
        <v>423065</v>
      </c>
      <c r="I15" s="58" t="s">
        <v>24</v>
      </c>
      <c r="J15" s="58" t="s">
        <v>24</v>
      </c>
      <c r="K15" s="58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2012-03-09T05:42:21Z</cp:lastPrinted>
  <dcterms:created xsi:type="dcterms:W3CDTF">1998-12-25T07:00:24Z</dcterms:created>
  <dcterms:modified xsi:type="dcterms:W3CDTF">2014-06-19T06:02:52Z</dcterms:modified>
  <cp:category/>
  <cp:version/>
  <cp:contentType/>
  <cp:contentStatus/>
</cp:coreProperties>
</file>