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506" windowWidth="9225" windowHeight="9855" firstSheet="1" activeTab="1"/>
  </bookViews>
  <sheets>
    <sheet name="7-15" sheetId="1" state="hidden" r:id="rId1"/>
    <sheet name="7-15 " sheetId="2" r:id="rId2"/>
  </sheets>
  <definedNames>
    <definedName name="_xlnm.Print_Area" localSheetId="0">'7-15'!$E$1:$O$34</definedName>
  </definedNames>
  <calcPr fullCalcOnLoad="1"/>
</workbook>
</file>

<file path=xl/sharedStrings.xml><?xml version="1.0" encoding="utf-8"?>
<sst xmlns="http://schemas.openxmlformats.org/spreadsheetml/2006/main" count="54" uniqueCount="49">
  <si>
    <t>7 吹田市</t>
  </si>
  <si>
    <t>普及率(%)</t>
  </si>
  <si>
    <t>市町村名</t>
  </si>
  <si>
    <t>41 阪南市</t>
  </si>
  <si>
    <t>42 泉佐野市</t>
  </si>
  <si>
    <t>43 能勢町</t>
  </si>
  <si>
    <t>大阪府計</t>
  </si>
  <si>
    <t>（％）</t>
  </si>
  <si>
    <t>７－１５　市町村別下水道普及率</t>
  </si>
  <si>
    <t>40 泉南市</t>
  </si>
  <si>
    <t>39 貝塚市</t>
  </si>
  <si>
    <t>38 岬町</t>
  </si>
  <si>
    <t>37 千早赤阪村</t>
  </si>
  <si>
    <t>36 藤井寺市</t>
  </si>
  <si>
    <t>35 熊取町</t>
  </si>
  <si>
    <t>34 羽曳野市</t>
  </si>
  <si>
    <t>33 柏原市</t>
  </si>
  <si>
    <t>30 富田林市</t>
  </si>
  <si>
    <t>18 忠岡町</t>
  </si>
  <si>
    <t>17 田尻町</t>
  </si>
  <si>
    <t>1 大阪市</t>
  </si>
  <si>
    <t>29 高石市</t>
  </si>
  <si>
    <t>25 岸和田市</t>
  </si>
  <si>
    <t>24 太子町</t>
  </si>
  <si>
    <t>19 泉大津市</t>
  </si>
  <si>
    <t>14 豊能町</t>
  </si>
  <si>
    <t>13 茨木市</t>
  </si>
  <si>
    <t>12 高槻市</t>
  </si>
  <si>
    <t>8 堺市</t>
  </si>
  <si>
    <t>16 大東市</t>
  </si>
  <si>
    <t>15 摂津市</t>
  </si>
  <si>
    <t>11 四條畷市</t>
  </si>
  <si>
    <t>10 寝屋川市</t>
  </si>
  <si>
    <t>9 東大阪市</t>
  </si>
  <si>
    <t>6 大阪狭山市</t>
  </si>
  <si>
    <t>5 箕面市</t>
  </si>
  <si>
    <t>4 守口市</t>
  </si>
  <si>
    <t>3 豊中市</t>
  </si>
  <si>
    <t>2 池田市</t>
  </si>
  <si>
    <r>
      <t>(平成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年度末現在)</t>
    </r>
  </si>
  <si>
    <t>20 松原市</t>
  </si>
  <si>
    <t>21 枚方市</t>
  </si>
  <si>
    <t>22 島本町</t>
  </si>
  <si>
    <t>23 交野市</t>
  </si>
  <si>
    <t>26 河南町</t>
  </si>
  <si>
    <t>32 和泉市</t>
  </si>
  <si>
    <t>31 門真市</t>
  </si>
  <si>
    <t>28 河内長野市</t>
  </si>
  <si>
    <t>27 八尾市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</si>
</sst>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%"/>
    <numFmt numFmtId="179" formatCode="0.0"/>
    <numFmt numFmtId="180" formatCode="0.0000"/>
    <numFmt numFmtId="181" formatCode="0.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0" borderId="0" xfId="0" applyNumberFormat="1" applyFont="1" applyAlignment="1">
      <alignment horizontal="center"/>
    </xf>
    <xf numFmtId="176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176" fontId="40" fillId="0" borderId="0" xfId="0" applyNumberFormat="1" applyFont="1" applyAlignment="1">
      <alignment/>
    </xf>
    <xf numFmtId="176" fontId="40" fillId="0" borderId="0" xfId="42" applyNumberFormat="1" applyFont="1" applyAlignment="1">
      <alignment/>
    </xf>
    <xf numFmtId="0" fontId="40" fillId="0" borderId="0" xfId="0" applyNumberFormat="1" applyFont="1" applyAlignment="1">
      <alignment/>
    </xf>
    <xf numFmtId="179" fontId="40" fillId="0" borderId="0" xfId="42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0525"/>
          <c:w val="0.9065"/>
          <c:h val="0.9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'7-15'!$B$32:$B$54</c:f>
              <c:strCache/>
            </c:strRef>
          </c:cat>
          <c:val>
            <c:numRef>
              <c:f>'7-15'!$C$32:$C$54</c:f>
              <c:numCache/>
            </c:numRef>
          </c:val>
        </c:ser>
        <c:gapWidth val="0"/>
        <c:axId val="37799745"/>
        <c:axId val="4653386"/>
      </c:barChart>
      <c:catAx>
        <c:axId val="37799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  <c:max val="100"/>
          <c:min val="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9974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055"/>
          <c:w val="0.944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'7-15'!$C$4</c:f>
              <c:strCache>
                <c:ptCount val="1"/>
                <c:pt idx="0">
                  <c:v>普及率(%)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'7-15'!$B$6:$B$28</c:f>
              <c:strCache/>
            </c:strRef>
          </c:cat>
          <c:val>
            <c:numRef>
              <c:f>'7-15'!$C$6:$C$28</c:f>
              <c:numCache/>
            </c:numRef>
          </c:val>
        </c:ser>
        <c:gapWidth val="0"/>
        <c:axId val="41880475"/>
        <c:axId val="41379956"/>
      </c:barChart>
      <c:catAx>
        <c:axId val="418804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  <c:max val="10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8047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525"/>
          <c:w val="0.872"/>
          <c:h val="0.96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'7-15'!$B$32:$B$54</c:f>
              <c:strCache>
                <c:ptCount val="23"/>
                <c:pt idx="0">
                  <c:v>23 交野市</c:v>
                </c:pt>
                <c:pt idx="1">
                  <c:v>22 島本町</c:v>
                </c:pt>
                <c:pt idx="2">
                  <c:v>21 枚方市</c:v>
                </c:pt>
                <c:pt idx="3">
                  <c:v>20 松原市</c:v>
                </c:pt>
                <c:pt idx="4">
                  <c:v>19 泉大津市</c:v>
                </c:pt>
                <c:pt idx="5">
                  <c:v>18 忠岡町</c:v>
                </c:pt>
                <c:pt idx="6">
                  <c:v>17 田尻町</c:v>
                </c:pt>
                <c:pt idx="7">
                  <c:v>16 大東市</c:v>
                </c:pt>
                <c:pt idx="8">
                  <c:v>15 摂津市</c:v>
                </c:pt>
                <c:pt idx="9">
                  <c:v>14 豊能町</c:v>
                </c:pt>
                <c:pt idx="10">
                  <c:v>13 茨木市</c:v>
                </c:pt>
                <c:pt idx="11">
                  <c:v>12 高槻市</c:v>
                </c:pt>
                <c:pt idx="12">
                  <c:v>11 四條畷市</c:v>
                </c:pt>
                <c:pt idx="13">
                  <c:v>10 寝屋川市</c:v>
                </c:pt>
                <c:pt idx="14">
                  <c:v>9 東大阪市</c:v>
                </c:pt>
                <c:pt idx="15">
                  <c:v>8 堺市</c:v>
                </c:pt>
                <c:pt idx="16">
                  <c:v>7 吹田市</c:v>
                </c:pt>
                <c:pt idx="17">
                  <c:v>6 大阪狭山市</c:v>
                </c:pt>
                <c:pt idx="18">
                  <c:v>5 箕面市</c:v>
                </c:pt>
                <c:pt idx="19">
                  <c:v>4 守口市</c:v>
                </c:pt>
                <c:pt idx="20">
                  <c:v>3 豊中市</c:v>
                </c:pt>
                <c:pt idx="21">
                  <c:v>2 池田市</c:v>
                </c:pt>
                <c:pt idx="22">
                  <c:v>1 大阪市</c:v>
                </c:pt>
              </c:strCache>
            </c:strRef>
          </c:cat>
          <c:val>
            <c:numRef>
              <c:f>'7-15'!$C$32:$C$54</c:f>
              <c:numCache>
                <c:ptCount val="23"/>
                <c:pt idx="0">
                  <c:v>94.9</c:v>
                </c:pt>
                <c:pt idx="1">
                  <c:v>95</c:v>
                </c:pt>
                <c:pt idx="2">
                  <c:v>95.6</c:v>
                </c:pt>
                <c:pt idx="3">
                  <c:v>95.9</c:v>
                </c:pt>
                <c:pt idx="4">
                  <c:v>96.6</c:v>
                </c:pt>
                <c:pt idx="5">
                  <c:v>96.8</c:v>
                </c:pt>
                <c:pt idx="6">
                  <c:v>97.4</c:v>
                </c:pt>
                <c:pt idx="7">
                  <c:v>98.7</c:v>
                </c:pt>
                <c:pt idx="8">
                  <c:v>99</c:v>
                </c:pt>
                <c:pt idx="9">
                  <c:v>99.08058</c:v>
                </c:pt>
                <c:pt idx="10">
                  <c:v>99.26921</c:v>
                </c:pt>
                <c:pt idx="11">
                  <c:v>99.6</c:v>
                </c:pt>
                <c:pt idx="12">
                  <c:v>99.7</c:v>
                </c:pt>
                <c:pt idx="13">
                  <c:v>99.7</c:v>
                </c:pt>
                <c:pt idx="14">
                  <c:v>99.8</c:v>
                </c:pt>
                <c:pt idx="15">
                  <c:v>99.9</c:v>
                </c:pt>
                <c:pt idx="16">
                  <c:v>99.9</c:v>
                </c:pt>
                <c:pt idx="17">
                  <c:v>99.9</c:v>
                </c:pt>
                <c:pt idx="18">
                  <c:v>99.9</c:v>
                </c:pt>
                <c:pt idx="19">
                  <c:v>99.9</c:v>
                </c:pt>
                <c:pt idx="20">
                  <c:v>99.9</c:v>
                </c:pt>
                <c:pt idx="21">
                  <c:v>99.9</c:v>
                </c:pt>
                <c:pt idx="22">
                  <c:v>99.9</c:v>
                </c:pt>
              </c:numCache>
            </c:numRef>
          </c:val>
        </c:ser>
        <c:gapWidth val="0"/>
        <c:axId val="36875285"/>
        <c:axId val="63442110"/>
      </c:barChart>
      <c:catAx>
        <c:axId val="36875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ax val="100"/>
          <c:min val="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528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055"/>
          <c:w val="0.899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'7-15'!$C$4</c:f>
              <c:strCache>
                <c:ptCount val="1"/>
                <c:pt idx="0">
                  <c:v>普及率(%)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'7-15'!$B$6:$B$28</c:f>
              <c:strCache>
                <c:ptCount val="23"/>
                <c:pt idx="0">
                  <c:v>大阪府計</c:v>
                </c:pt>
                <c:pt idx="3">
                  <c:v>43 能勢町</c:v>
                </c:pt>
                <c:pt idx="4">
                  <c:v>42 泉佐野市</c:v>
                </c:pt>
                <c:pt idx="5">
                  <c:v>41 阪南市</c:v>
                </c:pt>
                <c:pt idx="6">
                  <c:v>40 泉南市</c:v>
                </c:pt>
                <c:pt idx="7">
                  <c:v>39 貝塚市</c:v>
                </c:pt>
                <c:pt idx="8">
                  <c:v>38 岬町</c:v>
                </c:pt>
                <c:pt idx="9">
                  <c:v>37 千早赤阪村</c:v>
                </c:pt>
                <c:pt idx="10">
                  <c:v>36 藤井寺市</c:v>
                </c:pt>
                <c:pt idx="11">
                  <c:v>35 熊取町</c:v>
                </c:pt>
                <c:pt idx="12">
                  <c:v>34 羽曳野市</c:v>
                </c:pt>
                <c:pt idx="13">
                  <c:v>33 柏原市</c:v>
                </c:pt>
                <c:pt idx="14">
                  <c:v>32 和泉市</c:v>
                </c:pt>
                <c:pt idx="15">
                  <c:v>31 門真市</c:v>
                </c:pt>
                <c:pt idx="16">
                  <c:v>30 富田林市</c:v>
                </c:pt>
                <c:pt idx="17">
                  <c:v>29 高石市</c:v>
                </c:pt>
                <c:pt idx="18">
                  <c:v>28 河内長野市</c:v>
                </c:pt>
                <c:pt idx="19">
                  <c:v>27 八尾市</c:v>
                </c:pt>
                <c:pt idx="20">
                  <c:v>26 河南町</c:v>
                </c:pt>
                <c:pt idx="21">
                  <c:v>25 岸和田市</c:v>
                </c:pt>
                <c:pt idx="22">
                  <c:v>24 太子町</c:v>
                </c:pt>
              </c:strCache>
            </c:strRef>
          </c:cat>
          <c:val>
            <c:numRef>
              <c:f>'7-15'!$C$6:$C$28</c:f>
              <c:numCache>
                <c:ptCount val="23"/>
                <c:pt idx="0">
                  <c:v>95.8</c:v>
                </c:pt>
                <c:pt idx="3">
                  <c:v>22.2</c:v>
                </c:pt>
                <c:pt idx="4">
                  <c:v>37.1</c:v>
                </c:pt>
                <c:pt idx="5">
                  <c:v>49.6</c:v>
                </c:pt>
                <c:pt idx="6">
                  <c:v>55</c:v>
                </c:pt>
                <c:pt idx="7">
                  <c:v>59.9</c:v>
                </c:pt>
                <c:pt idx="8">
                  <c:v>74.5</c:v>
                </c:pt>
                <c:pt idx="9">
                  <c:v>76</c:v>
                </c:pt>
                <c:pt idx="10">
                  <c:v>77.2</c:v>
                </c:pt>
                <c:pt idx="11">
                  <c:v>78.3</c:v>
                </c:pt>
                <c:pt idx="12">
                  <c:v>82.6</c:v>
                </c:pt>
                <c:pt idx="13">
                  <c:v>85.1</c:v>
                </c:pt>
                <c:pt idx="14">
                  <c:v>87.1</c:v>
                </c:pt>
                <c:pt idx="15">
                  <c:v>87.8</c:v>
                </c:pt>
                <c:pt idx="16">
                  <c:v>88</c:v>
                </c:pt>
                <c:pt idx="17">
                  <c:v>90.5</c:v>
                </c:pt>
                <c:pt idx="18">
                  <c:v>91.5</c:v>
                </c:pt>
                <c:pt idx="19">
                  <c:v>92.2</c:v>
                </c:pt>
                <c:pt idx="20">
                  <c:v>92.5</c:v>
                </c:pt>
                <c:pt idx="21">
                  <c:v>93.1</c:v>
                </c:pt>
                <c:pt idx="22">
                  <c:v>93.5</c:v>
                </c:pt>
              </c:numCache>
            </c:numRef>
          </c:val>
        </c:ser>
        <c:gapWidth val="0"/>
        <c:axId val="34108079"/>
        <c:axId val="38537256"/>
      </c:barChart>
      <c:catAx>
        <c:axId val="34108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10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0807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9525</xdr:rowOff>
    </xdr:from>
    <xdr:to>
      <xdr:col>9</xdr:col>
      <xdr:colOff>476250</xdr:colOff>
      <xdr:row>34</xdr:row>
      <xdr:rowOff>142875</xdr:rowOff>
    </xdr:to>
    <xdr:graphicFrame>
      <xdr:nvGraphicFramePr>
        <xdr:cNvPr id="1" name="グラフ 228" descr="７－１５　市町村別下水道普及率 1"/>
        <xdr:cNvGraphicFramePr/>
      </xdr:nvGraphicFramePr>
      <xdr:xfrm>
        <a:off x="3714750" y="542925"/>
        <a:ext cx="34480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3</xdr:row>
      <xdr:rowOff>0</xdr:rowOff>
    </xdr:from>
    <xdr:to>
      <xdr:col>15</xdr:col>
      <xdr:colOff>0</xdr:colOff>
      <xdr:row>33</xdr:row>
      <xdr:rowOff>133350</xdr:rowOff>
    </xdr:to>
    <xdr:graphicFrame>
      <xdr:nvGraphicFramePr>
        <xdr:cNvPr id="2" name="グラフ 229" descr="７－１５　市町村別下水道普及率 2"/>
        <xdr:cNvGraphicFramePr/>
      </xdr:nvGraphicFramePr>
      <xdr:xfrm>
        <a:off x="6991350" y="533400"/>
        <a:ext cx="3314700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5</xdr:col>
      <xdr:colOff>476250</xdr:colOff>
      <xdr:row>34</xdr:row>
      <xdr:rowOff>142875</xdr:rowOff>
    </xdr:to>
    <xdr:graphicFrame>
      <xdr:nvGraphicFramePr>
        <xdr:cNvPr id="1" name="グラフ 228" descr="７－１５　市町村別下水道普及率 1"/>
        <xdr:cNvGraphicFramePr/>
      </xdr:nvGraphicFramePr>
      <xdr:xfrm>
        <a:off x="28575" y="542925"/>
        <a:ext cx="38766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3</xdr:row>
      <xdr:rowOff>0</xdr:rowOff>
    </xdr:from>
    <xdr:to>
      <xdr:col>11</xdr:col>
      <xdr:colOff>0</xdr:colOff>
      <xdr:row>33</xdr:row>
      <xdr:rowOff>133350</xdr:rowOff>
    </xdr:to>
    <xdr:graphicFrame>
      <xdr:nvGraphicFramePr>
        <xdr:cNvPr id="2" name="グラフ 229" descr="７－１５　市町村別下水道普及率 2"/>
        <xdr:cNvGraphicFramePr/>
      </xdr:nvGraphicFramePr>
      <xdr:xfrm>
        <a:off x="3733800" y="533400"/>
        <a:ext cx="3810000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view="pageBreakPreview" zoomScaleSheetLayoutView="100" zoomScalePageLayoutView="0" workbookViewId="0" topLeftCell="A20">
      <selection activeCell="E1" sqref="E1:O34"/>
    </sheetView>
  </sheetViews>
  <sheetFormatPr defaultColWidth="9.00390625" defaultRowHeight="13.5"/>
  <cols>
    <col min="2" max="2" width="18.875" style="0" bestFit="1" customWidth="1"/>
    <col min="3" max="3" width="11.50390625" style="1" bestFit="1" customWidth="1"/>
    <col min="5" max="14" width="7.875" style="0" customWidth="1"/>
    <col min="15" max="15" width="8.125" style="0" customWidth="1"/>
  </cols>
  <sheetData>
    <row r="1" spans="5:15" ht="14.25">
      <c r="E1" s="14" t="s">
        <v>8</v>
      </c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9:15" ht="14.25">
      <c r="I2" s="5"/>
      <c r="J2" s="5"/>
      <c r="K2" s="5"/>
      <c r="L2" s="5"/>
      <c r="M2" s="13" t="s">
        <v>39</v>
      </c>
      <c r="N2" s="4"/>
      <c r="O2" s="4"/>
    </row>
    <row r="3" ht="13.5">
      <c r="O3" s="3" t="s">
        <v>7</v>
      </c>
    </row>
    <row r="4" spans="2:3" ht="13.5">
      <c r="B4" s="6" t="s">
        <v>2</v>
      </c>
      <c r="C4" s="7" t="s">
        <v>1</v>
      </c>
    </row>
    <row r="5" spans="2:3" ht="13.5">
      <c r="B5" s="8"/>
      <c r="C5" s="9"/>
    </row>
    <row r="6" spans="2:3" ht="13.5">
      <c r="B6" s="8" t="s">
        <v>6</v>
      </c>
      <c r="C6" s="10">
        <v>95.8</v>
      </c>
    </row>
    <row r="7" spans="2:3" ht="13.5">
      <c r="B7" s="6"/>
      <c r="C7" s="10"/>
    </row>
    <row r="8" spans="2:3" ht="13.5">
      <c r="B8" s="11"/>
      <c r="C8" s="10"/>
    </row>
    <row r="9" spans="2:3" ht="13.5">
      <c r="B9" s="8" t="s">
        <v>5</v>
      </c>
      <c r="C9" s="12">
        <v>22.2</v>
      </c>
    </row>
    <row r="10" spans="2:3" ht="13.5">
      <c r="B10" s="8" t="s">
        <v>4</v>
      </c>
      <c r="C10" s="12">
        <v>37.1</v>
      </c>
    </row>
    <row r="11" spans="2:3" ht="13.5">
      <c r="B11" s="8" t="s">
        <v>3</v>
      </c>
      <c r="C11" s="12">
        <v>49.6</v>
      </c>
    </row>
    <row r="12" spans="2:3" ht="13.5">
      <c r="B12" s="8" t="s">
        <v>9</v>
      </c>
      <c r="C12" s="12">
        <v>55</v>
      </c>
    </row>
    <row r="13" spans="2:3" ht="13.5">
      <c r="B13" s="8" t="s">
        <v>10</v>
      </c>
      <c r="C13" s="12">
        <v>59.9</v>
      </c>
    </row>
    <row r="14" spans="2:3" ht="13.5">
      <c r="B14" s="8" t="s">
        <v>11</v>
      </c>
      <c r="C14" s="12">
        <v>74.5</v>
      </c>
    </row>
    <row r="15" spans="2:3" ht="13.5">
      <c r="B15" s="8" t="s">
        <v>12</v>
      </c>
      <c r="C15" s="12">
        <v>76</v>
      </c>
    </row>
    <row r="16" spans="2:3" ht="13.5">
      <c r="B16" s="8" t="s">
        <v>13</v>
      </c>
      <c r="C16" s="12">
        <v>77.2</v>
      </c>
    </row>
    <row r="17" spans="2:3" ht="13.5">
      <c r="B17" s="8" t="s">
        <v>14</v>
      </c>
      <c r="C17" s="12">
        <v>78.3</v>
      </c>
    </row>
    <row r="18" spans="2:3" ht="13.5">
      <c r="B18" s="8" t="s">
        <v>15</v>
      </c>
      <c r="C18" s="12">
        <v>82.6</v>
      </c>
    </row>
    <row r="19" spans="2:3" ht="13.5">
      <c r="B19" s="8" t="s">
        <v>16</v>
      </c>
      <c r="C19" s="12">
        <v>85.1</v>
      </c>
    </row>
    <row r="20" spans="2:3" ht="13.5">
      <c r="B20" s="8" t="s">
        <v>45</v>
      </c>
      <c r="C20" s="12">
        <v>87.1</v>
      </c>
    </row>
    <row r="21" spans="2:3" ht="13.5">
      <c r="B21" s="8" t="s">
        <v>46</v>
      </c>
      <c r="C21" s="12">
        <v>87.8</v>
      </c>
    </row>
    <row r="22" spans="2:3" ht="13.5">
      <c r="B22" s="8" t="s">
        <v>17</v>
      </c>
      <c r="C22" s="12">
        <v>88</v>
      </c>
    </row>
    <row r="23" spans="2:3" ht="13.5">
      <c r="B23" s="8" t="s">
        <v>21</v>
      </c>
      <c r="C23" s="12">
        <v>90.5</v>
      </c>
    </row>
    <row r="24" spans="2:3" ht="13.5">
      <c r="B24" s="8" t="s">
        <v>47</v>
      </c>
      <c r="C24" s="12">
        <v>91.5</v>
      </c>
    </row>
    <row r="25" spans="2:3" ht="13.5">
      <c r="B25" s="8" t="s">
        <v>48</v>
      </c>
      <c r="C25" s="12">
        <v>92.2</v>
      </c>
    </row>
    <row r="26" spans="2:3" ht="13.5">
      <c r="B26" s="8" t="s">
        <v>44</v>
      </c>
      <c r="C26" s="12">
        <v>92.5</v>
      </c>
    </row>
    <row r="27" spans="2:3" ht="13.5">
      <c r="B27" s="8" t="s">
        <v>22</v>
      </c>
      <c r="C27" s="12">
        <v>93.1</v>
      </c>
    </row>
    <row r="28" spans="2:3" ht="13.5">
      <c r="B28" s="8" t="s">
        <v>23</v>
      </c>
      <c r="C28" s="12">
        <v>93.5</v>
      </c>
    </row>
    <row r="29" spans="2:3" ht="13.5">
      <c r="B29" s="6" t="s">
        <v>2</v>
      </c>
      <c r="C29" s="7" t="s">
        <v>1</v>
      </c>
    </row>
    <row r="30" spans="2:3" ht="13.5">
      <c r="B30" s="8"/>
      <c r="C30" s="9"/>
    </row>
    <row r="31" spans="2:3" ht="13.5">
      <c r="B31" s="8"/>
      <c r="C31" s="9"/>
    </row>
    <row r="32" spans="2:3" ht="13.5">
      <c r="B32" s="8" t="s">
        <v>43</v>
      </c>
      <c r="C32" s="10">
        <v>94.9</v>
      </c>
    </row>
    <row r="33" spans="2:3" ht="13.5">
      <c r="B33" s="8" t="s">
        <v>42</v>
      </c>
      <c r="C33" s="10">
        <v>95</v>
      </c>
    </row>
    <row r="34" spans="2:3" ht="13.5">
      <c r="B34" s="8" t="s">
        <v>41</v>
      </c>
      <c r="C34" s="10">
        <v>95.6</v>
      </c>
    </row>
    <row r="35" spans="2:3" ht="13.5">
      <c r="B35" s="8" t="s">
        <v>40</v>
      </c>
      <c r="C35" s="10">
        <v>95.9</v>
      </c>
    </row>
    <row r="36" spans="2:3" ht="13.5">
      <c r="B36" s="8" t="s">
        <v>24</v>
      </c>
      <c r="C36" s="10">
        <v>96.6</v>
      </c>
    </row>
    <row r="37" spans="2:3" ht="13.5">
      <c r="B37" s="8" t="s">
        <v>18</v>
      </c>
      <c r="C37" s="10">
        <v>96.8</v>
      </c>
    </row>
    <row r="38" spans="2:7" ht="13.5">
      <c r="B38" s="8" t="s">
        <v>19</v>
      </c>
      <c r="C38" s="10">
        <v>97.4</v>
      </c>
      <c r="G38" s="2"/>
    </row>
    <row r="39" spans="2:6" ht="13.5">
      <c r="B39" s="8" t="s">
        <v>29</v>
      </c>
      <c r="C39" s="10">
        <v>98.7</v>
      </c>
      <c r="F39" s="2"/>
    </row>
    <row r="40" spans="2:3" ht="13.5">
      <c r="B40" s="8" t="s">
        <v>30</v>
      </c>
      <c r="C40" s="10">
        <v>99</v>
      </c>
    </row>
    <row r="41" spans="2:7" ht="13.5">
      <c r="B41" s="8" t="s">
        <v>25</v>
      </c>
      <c r="C41" s="10">
        <v>99.08058</v>
      </c>
      <c r="G41" s="2"/>
    </row>
    <row r="42" spans="2:3" ht="13.5">
      <c r="B42" s="8" t="s">
        <v>26</v>
      </c>
      <c r="C42" s="10">
        <v>99.26921</v>
      </c>
    </row>
    <row r="43" spans="2:3" ht="13.5">
      <c r="B43" s="8" t="s">
        <v>27</v>
      </c>
      <c r="C43" s="10">
        <v>99.6</v>
      </c>
    </row>
    <row r="44" spans="2:3" ht="13.5">
      <c r="B44" s="8" t="s">
        <v>31</v>
      </c>
      <c r="C44" s="10">
        <v>99.7</v>
      </c>
    </row>
    <row r="45" spans="2:3" ht="13.5">
      <c r="B45" s="8" t="s">
        <v>32</v>
      </c>
      <c r="C45" s="10">
        <v>99.7</v>
      </c>
    </row>
    <row r="46" spans="2:3" ht="13.5">
      <c r="B46" s="8" t="s">
        <v>33</v>
      </c>
      <c r="C46" s="10">
        <v>99.8</v>
      </c>
    </row>
    <row r="47" spans="2:3" ht="13.5">
      <c r="B47" s="8" t="s">
        <v>28</v>
      </c>
      <c r="C47" s="10">
        <v>99.9</v>
      </c>
    </row>
    <row r="48" spans="2:3" ht="13.5">
      <c r="B48" s="8" t="s">
        <v>0</v>
      </c>
      <c r="C48" s="10">
        <v>99.9</v>
      </c>
    </row>
    <row r="49" spans="2:3" ht="13.5">
      <c r="B49" s="8" t="s">
        <v>34</v>
      </c>
      <c r="C49" s="10">
        <v>99.9</v>
      </c>
    </row>
    <row r="50" spans="2:3" ht="13.5">
      <c r="B50" s="8" t="s">
        <v>35</v>
      </c>
      <c r="C50" s="10">
        <v>99.9</v>
      </c>
    </row>
    <row r="51" spans="2:3" ht="13.5">
      <c r="B51" s="8" t="s">
        <v>36</v>
      </c>
      <c r="C51" s="10">
        <v>99.9</v>
      </c>
    </row>
    <row r="52" spans="2:3" ht="13.5">
      <c r="B52" s="8" t="s">
        <v>37</v>
      </c>
      <c r="C52" s="10">
        <v>99.9</v>
      </c>
    </row>
    <row r="53" spans="2:3" ht="13.5">
      <c r="B53" s="8" t="s">
        <v>38</v>
      </c>
      <c r="C53" s="10">
        <v>99.9</v>
      </c>
    </row>
    <row r="54" spans="2:3" ht="13.5">
      <c r="B54" s="8" t="s">
        <v>20</v>
      </c>
      <c r="C54" s="10">
        <v>99.9</v>
      </c>
    </row>
  </sheetData>
  <sheetProtection/>
  <mergeCells count="1">
    <mergeCell ref="E1:O1"/>
  </mergeCells>
  <printOptions horizontalCentered="1"/>
  <pageMargins left="0.5118110236220472" right="0.3937007874015748" top="0.7480314960629921" bottom="0.9055118110236221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tabSelected="1" view="pageBreakPreview" zoomScale="60" zoomScalePageLayoutView="0" workbookViewId="0" topLeftCell="A1">
      <selection activeCell="D45" sqref="D45"/>
    </sheetView>
  </sheetViews>
  <sheetFormatPr defaultColWidth="9.00390625" defaultRowHeight="13.5"/>
  <sheetData>
    <row r="1" spans="1:11" ht="14.25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5:11" ht="14.25">
      <c r="E2" s="5"/>
      <c r="F2" s="5"/>
      <c r="G2" s="5"/>
      <c r="H2" s="5"/>
      <c r="I2" s="13" t="s">
        <v>39</v>
      </c>
      <c r="J2" s="4"/>
      <c r="K2" s="4"/>
    </row>
    <row r="3" ht="13.5">
      <c r="K3" s="3" t="s">
        <v>7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祐一</dc:creator>
  <cp:keywords/>
  <dc:description/>
  <cp:lastModifiedBy>池田　桂周</cp:lastModifiedBy>
  <cp:lastPrinted>2016-12-21T07:50:44Z</cp:lastPrinted>
  <dcterms:created xsi:type="dcterms:W3CDTF">2013-09-30T03:00:46Z</dcterms:created>
  <dcterms:modified xsi:type="dcterms:W3CDTF">2016-12-21T07:50:54Z</dcterms:modified>
  <cp:category/>
  <cp:version/>
  <cp:contentType/>
  <cp:contentStatus/>
</cp:coreProperties>
</file>