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41sv1fs001\pub\住経室(共有)\50 室共通業務\103_指定管理者\業務評価\令和4年度評価☆☆☆☆☆\【チェックシート】各G入力用☆☆☆☆☆\推進Ｇ\"/>
    </mc:Choice>
  </mc:AlternateContent>
  <bookViews>
    <workbookView xWindow="-105" yWindow="-105" windowWidth="23250" windowHeight="12570" tabRatio="786" firstSheet="3" activeTab="1"/>
  </bookViews>
  <sheets>
    <sheet name="管財寝屋川【済】" sheetId="37" r:id="rId1"/>
    <sheet name="近鉄枚方【済】" sheetId="38" r:id="rId2"/>
    <sheet name="近鉄布施【済】" sheetId="39" r:id="rId3"/>
    <sheet name="管財大東朋来【済】" sheetId="40" r:id="rId4"/>
    <sheet name="管財村野【済】" sheetId="41" r:id="rId5"/>
    <sheet name="東急千里【済】" sheetId="31" r:id="rId6"/>
    <sheet name="東急高槻【済】" sheetId="32" r:id="rId7"/>
    <sheet name="管財藤井寺【済】" sheetId="33" r:id="rId8"/>
    <sheet name="東急堺東【済】" sheetId="34" r:id="rId9"/>
    <sheet name="東急泉北【済】" sheetId="35" r:id="rId10"/>
    <sheet name="東急泉佐野【済】" sheetId="36" r:id="rId11"/>
  </sheets>
  <definedNames>
    <definedName name="_xlnm._FilterDatabase" localSheetId="0" hidden="1">管財寝屋川【済】!$A$3:$F$3</definedName>
    <definedName name="_xlnm._FilterDatabase" localSheetId="4" hidden="1">管財村野【済】!$A$3:$F$3</definedName>
    <definedName name="_xlnm._FilterDatabase" localSheetId="3" hidden="1">管財大東朋来【済】!$A$3:$F$3</definedName>
    <definedName name="_xlnm._FilterDatabase" localSheetId="7" hidden="1">管財藤井寺【済】!$A$3:$F$3</definedName>
    <definedName name="_xlnm._FilterDatabase" localSheetId="2" hidden="1">近鉄布施【済】!$A$3:$F$3</definedName>
    <definedName name="_xlnm._FilterDatabase" localSheetId="1" hidden="1">近鉄枚方【済】!$A$3:$F$3</definedName>
    <definedName name="_xlnm._FilterDatabase" localSheetId="6" hidden="1">東急高槻【済】!$A$3:$F$3</definedName>
    <definedName name="_xlnm._FilterDatabase" localSheetId="8" hidden="1">東急堺東【済】!$A$3:$F$3</definedName>
    <definedName name="_xlnm._FilterDatabase" localSheetId="5" hidden="1">東急千里【済】!$A$3:$F$3</definedName>
    <definedName name="_xlnm._FilterDatabase" localSheetId="10" hidden="1">東急泉佐野【済】!$A$3:$F$3</definedName>
    <definedName name="_xlnm._FilterDatabase" localSheetId="9" hidden="1">東急泉北【済】!$A$3:$F$3</definedName>
    <definedName name="_xlnm.Print_Area" localSheetId="0">管財寝屋川【済】!$A$1:$F$125</definedName>
    <definedName name="_xlnm.Print_Area" localSheetId="4">管財村野【済】!$A$1:$F$125</definedName>
    <definedName name="_xlnm.Print_Area" localSheetId="3">管財大東朋来【済】!$A$1:$F$125</definedName>
    <definedName name="_xlnm.Print_Area" localSheetId="7">管財藤井寺【済】!$A$1:$F$125</definedName>
    <definedName name="_xlnm.Print_Area" localSheetId="2">近鉄布施【済】!$A$1:$F$125</definedName>
    <definedName name="_xlnm.Print_Area" localSheetId="1">近鉄枚方【済】!$A$1:$F$125</definedName>
    <definedName name="_xlnm.Print_Area" localSheetId="6">東急高槻【済】!$A$1:$F$125</definedName>
    <definedName name="_xlnm.Print_Area" localSheetId="8">東急堺東【済】!$A$1:$F$125</definedName>
    <definedName name="_xlnm.Print_Area" localSheetId="5">東急千里【済】!$A$1:$F$125</definedName>
    <definedName name="_xlnm.Print_Area" localSheetId="10">東急泉佐野【済】!$A$1:$F$125</definedName>
    <definedName name="_xlnm.Print_Area" localSheetId="9">東急泉北【済】!$A$1:$F$125</definedName>
  </definedNames>
  <calcPr calcId="162913"/>
  <customWorkbookViews>
    <customWorkbookView name="小林　祐太 - 個人用ビュー" guid="{64365103-C1AB-4127-B7D4-E363976FCB72}" mergeInterval="0" personalView="1" maximized="1" xWindow="9" yWindow="31" windowWidth="668" windowHeight="498" tabRatio="801" activeSheetId="12"/>
    <customWorkbookView name="白川　珠子 - 個人用ビュー" guid="{BA789A7A-AD26-46F4-90E9-4F9097ADAFAF}" mergeInterval="0" personalView="1" maximized="1" windowWidth="1360" windowHeight="484" tabRatio="801" activeSheetId="4"/>
    <customWorkbookView name="永野　幸典 - 個人用ビュー" guid="{AB4015D8-4868-459C-B5BB-4540D50A34A9}" mergeInterval="0" personalView="1" maximized="1" windowWidth="1360" windowHeight="502" tabRatio="801" activeSheetId="2"/>
    <customWorkbookView name="濵上　広志 - 個人用ビュー" guid="{4D88425E-2FC8-4477-8BEF-6BCE96BBB95F}" mergeInterval="0" personalView="1" maximized="1" windowWidth="1360" windowHeight="627" tabRatio="801" activeSheetId="2"/>
    <customWorkbookView name="原村　和伸 - 個人用ビュー" guid="{AD97AA4C-8E38-43A1-8702-83D0D2BDED03}" mergeInterval="0" personalView="1" maximized="1" windowWidth="1360" windowHeight="538" tabRatio="801" activeSheetId="8"/>
    <customWorkbookView name="山下　裕貴 - 個人用ビュー" guid="{6223AE36-45D6-45AC-A812-7D15C347A496}" mergeInterval="0" personalView="1" maximized="1" windowWidth="1360" windowHeight="538" tabRatio="801" activeSheetId="8"/>
    <customWorkbookView name="住吉　竜樹 - 個人用ビュー" guid="{92B39116-0496-4C58-A289-A0B40B581271}" mergeInterval="0" personalView="1" maximized="1" windowWidth="1300" windowHeight="559" tabRatio="80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33" l="1"/>
</calcChain>
</file>

<file path=xl/sharedStrings.xml><?xml version="1.0" encoding="utf-8"?>
<sst xmlns="http://schemas.openxmlformats.org/spreadsheetml/2006/main" count="4325" uniqueCount="538">
  <si>
    <t>評価項目</t>
    <rPh sb="0" eb="2">
      <t>ヒョウカ</t>
    </rPh>
    <rPh sb="2" eb="4">
      <t>コウモク</t>
    </rPh>
    <phoneticPr fontId="1"/>
  </si>
  <si>
    <t>チェック日</t>
    <rPh sb="4" eb="5">
      <t>ヒ</t>
    </rPh>
    <phoneticPr fontId="1"/>
  </si>
  <si>
    <t>チェック方法</t>
    <rPh sb="4" eb="6">
      <t>ホウホウ</t>
    </rPh>
    <phoneticPr fontId="1"/>
  </si>
  <si>
    <t>チェック職員</t>
    <rPh sb="4" eb="6">
      <t>ショクイン</t>
    </rPh>
    <phoneticPr fontId="1"/>
  </si>
  <si>
    <t>■評価基準</t>
  </si>
  <si>
    <t>評価
（S～C）</t>
    <rPh sb="0" eb="2">
      <t>ヒョウカ</t>
    </rPh>
    <phoneticPr fontId="1"/>
  </si>
  <si>
    <t>評価基準
（確認内容）</t>
    <rPh sb="0" eb="2">
      <t>ヒョウカ</t>
    </rPh>
    <rPh sb="2" eb="4">
      <t>キジュン</t>
    </rPh>
    <rPh sb="6" eb="8">
      <t>カクニン</t>
    </rPh>
    <rPh sb="8" eb="10">
      <t>ナイヨウ</t>
    </rPh>
    <phoneticPr fontId="1"/>
  </si>
  <si>
    <t>指定管理者の自己評価　年間</t>
    <phoneticPr fontId="1"/>
  </si>
  <si>
    <t>令和４年度　府営住宅指定管理者業務の履行状況チェックシート</t>
    <phoneticPr fontId="1"/>
  </si>
  <si>
    <t>指定管理関係</t>
    <rPh sb="0" eb="2">
      <t>シテイ</t>
    </rPh>
    <rPh sb="2" eb="4">
      <t>カンリ</t>
    </rPh>
    <rPh sb="4" eb="6">
      <t>カンケイ</t>
    </rPh>
    <phoneticPr fontId="1"/>
  </si>
  <si>
    <t>施設所管課の評価　年間</t>
    <rPh sb="0" eb="2">
      <t>シセツ</t>
    </rPh>
    <rPh sb="2" eb="4">
      <t>ショカン</t>
    </rPh>
    <rPh sb="4" eb="5">
      <t>カ</t>
    </rPh>
    <rPh sb="6" eb="8">
      <t>ヒョウカ</t>
    </rPh>
    <phoneticPr fontId="1"/>
  </si>
  <si>
    <t>A</t>
    <phoneticPr fontId="1"/>
  </si>
  <si>
    <t>A</t>
  </si>
  <si>
    <t>外部委託</t>
    <phoneticPr fontId="1"/>
  </si>
  <si>
    <t>○外部委託の内容は、事前に府の承認を受けており、適切である。
・立入検査等において、再委託に係る府への申請及び契約状況を確認するとともに、消防設備点検など、設備点検に係る「外部委託契約実績一覧表」により、「事業計画書」どおり委託されているか確認する。</t>
    <phoneticPr fontId="1"/>
  </si>
  <si>
    <t>個人情報保護</t>
    <phoneticPr fontId="1"/>
  </si>
  <si>
    <t>○個人情報の漏洩、滅失、他の用途への流用等の事故防止対策を講じている。
・立入検査等において、「個人情報取扱マニュアル」「保管場所」の確認等により、「事業計画書」どおりの対策が講じられているか確認する。</t>
    <phoneticPr fontId="1"/>
  </si>
  <si>
    <t>緊急対応</t>
    <phoneticPr fontId="1"/>
  </si>
  <si>
    <t>○事故、災害等の緊急時の連絡体制が確保されている。
・立入検査等において、緊急連絡網、入居者への周知文書、現場対応者リスト等により、「事業計画書」どおりの非常時の危機管理体制が確保されているか確認する。</t>
    <phoneticPr fontId="1"/>
  </si>
  <si>
    <t>○緊急時のマニュアルが整備され、周知徹底されている。
・立入検査等において、緊急対応マニュアル、職員への周知文書、防災訓練の実施に関する資料により、「事業計画書」どおり実施されているか確認する。</t>
    <phoneticPr fontId="1"/>
  </si>
  <si>
    <t>○システムを運用する者を定め、事前に府に報告している。
・立入検査等において、セキュリティ管理者及びシステム利用者名簿の届出の内容が適切か確認する。</t>
    <phoneticPr fontId="1"/>
  </si>
  <si>
    <t>○個人情報保護に留意してシステムを運用している。
・立入検査等において、システム運用ルール等が、「事業計画書」どおり運用されているか確認する。</t>
    <phoneticPr fontId="1"/>
  </si>
  <si>
    <t>実施状況の確認</t>
    <phoneticPr fontId="1"/>
  </si>
  <si>
    <t>入居者等への指導及び連絡に関する業務</t>
    <phoneticPr fontId="1"/>
  </si>
  <si>
    <t>○府営住宅の苦情処理等に係る事務を行っている。
・日常業務において、苦情、要望等についての実態把握、指導及び対処が適切に処理されているかどうか、毎月の定期報告等により確認する。</t>
    <phoneticPr fontId="1"/>
  </si>
  <si>
    <t>Ａ</t>
  </si>
  <si>
    <t>入居者満足度</t>
    <phoneticPr fontId="1"/>
  </si>
  <si>
    <t>業務改善</t>
    <phoneticPr fontId="1"/>
  </si>
  <si>
    <t>自主事業内容の質</t>
    <phoneticPr fontId="1"/>
  </si>
  <si>
    <t>事業収支</t>
    <phoneticPr fontId="1"/>
  </si>
  <si>
    <t>経営状況分析指標</t>
    <phoneticPr fontId="1"/>
  </si>
  <si>
    <t>○経営状況分析指標を用いて、管理運営の効率性・安定性の確認を行う。
・法人の経営状況分析指標の総資本売上総利益率（Ｘ３）【売上総利益÷総資本（２期平均）×100】により、法人の効率性・安定性が適切かどうか確認する。</t>
    <phoneticPr fontId="1"/>
  </si>
  <si>
    <t>募集関係</t>
    <rPh sb="0" eb="2">
      <t>ボシュウ</t>
    </rPh>
    <rPh sb="2" eb="4">
      <t>カンケイ</t>
    </rPh>
    <phoneticPr fontId="1"/>
  </si>
  <si>
    <t>募集事務</t>
    <phoneticPr fontId="1"/>
  </si>
  <si>
    <t>Ａ</t>
    <phoneticPr fontId="1"/>
  </si>
  <si>
    <t>収納促進関係</t>
    <rPh sb="0" eb="4">
      <t>シュウノウソクシン</t>
    </rPh>
    <rPh sb="4" eb="6">
      <t>カンケイ</t>
    </rPh>
    <phoneticPr fontId="1"/>
  </si>
  <si>
    <t>○入居者の退去事務を行っている。
・日常業務及びヒアリングにより、「住宅返還届」「還付請求書」の提出など、適切な退去事務が行われているか確認する。</t>
    <phoneticPr fontId="1"/>
  </si>
  <si>
    <t>○府営住宅に係る許認可を行っている。
・日常業務及び個別協議等により、「保証人変更」「同居承認」「一時不在承認」等の申請書について、法令等に基づいた適切な審査を経て府に提出されているか確認する。</t>
    <phoneticPr fontId="1"/>
  </si>
  <si>
    <t>○入居者の維持保管義務について注意を払い、実態把握に努めている。
・日常業務において、入居者の維持保管義務に違反する行為（故意毀損、転貸禁止等）への対処が適切なものかどうか確認する。</t>
    <phoneticPr fontId="1"/>
  </si>
  <si>
    <t>家賃等の収納に関する業務</t>
    <phoneticPr fontId="1"/>
  </si>
  <si>
    <t>○調定手続きを行っている。
・日常業務において、家賃減免・収入更正等の書類等を通じ、審査事務等が適切に処理されているかどうか確認する。</t>
    <phoneticPr fontId="1"/>
  </si>
  <si>
    <t>○家賃等の収納事務を行っている。
・家賃等の口座振替手続、納入通知書の送付及び現金出納について、毎月の定期報告等により、適切な業務が行われているか確認する。</t>
    <phoneticPr fontId="1"/>
  </si>
  <si>
    <t>○家賃等の滞納対策に係る事務を行っている。
・日常業務において、滞納者への電話による督促や現地訪問を通じ、適切な業務が行われているか交渉記録等により確認する。</t>
    <phoneticPr fontId="1"/>
  </si>
  <si>
    <t>○入居者の収入額認定等の事務補助を行っている。
・日常業務において、「収入申告」等の審査書類及び府の収入認定・家賃決定後に行われる入居者への通知により、適切な業務が行われているか確認する。</t>
    <phoneticPr fontId="1"/>
  </si>
  <si>
    <t>○家賃変更（収入更正）等事務補助を行っている。
・日常業務において、「収入更正申請書」等の関係書類が適切なものかどうか確認するとともに、申請に不備があった場合に、入居者に対して、適切に対応しているかどうか確認する。</t>
    <phoneticPr fontId="1"/>
  </si>
  <si>
    <t>施設保全関係</t>
    <rPh sb="0" eb="2">
      <t>シセツ</t>
    </rPh>
    <rPh sb="2" eb="4">
      <t>ホゼン</t>
    </rPh>
    <rPh sb="4" eb="6">
      <t>カンケイ</t>
    </rPh>
    <phoneticPr fontId="1"/>
  </si>
  <si>
    <t>施設管理に関する業務</t>
    <phoneticPr fontId="1"/>
  </si>
  <si>
    <t>駐車場の管理運営に関する業務</t>
    <phoneticPr fontId="1"/>
  </si>
  <si>
    <t>○駐車場に関するその他業務（施設の維持管理、車庫証明の発行、迷惑駐車の取締り等）を行っている。
・入力された住宅管理システムのデータ及び業務報告書により、適切に処理されているかどうか確認する。</t>
    <phoneticPr fontId="1"/>
  </si>
  <si>
    <t>用地管理に関する業務</t>
    <phoneticPr fontId="1"/>
  </si>
  <si>
    <t>○各種申請手続きに係る補助業務を行っている。
・各種申請書の記載内容や添付書類の精度等について、日常業務の施行状況や記録簿などにより、申請手続きの補助状況が適切かどうか確認する。</t>
    <phoneticPr fontId="1"/>
  </si>
  <si>
    <t>○各種許可書等の交付に係る業務を行っている。
・日常業務において、各種許可書等の府からの受理状況及び申請者等への交付状況について、記録簿などにより、適切に処理されているかどうか確認する。</t>
    <phoneticPr fontId="1"/>
  </si>
  <si>
    <t>住宅総合管理システムの運用</t>
    <rPh sb="2" eb="4">
      <t>ソウゴウ</t>
    </rPh>
    <rPh sb="4" eb="6">
      <t>カンリ</t>
    </rPh>
    <phoneticPr fontId="1"/>
  </si>
  <si>
    <t>○募集事務を行っている。</t>
  </si>
  <si>
    <t>○入居事務を行っている</t>
  </si>
  <si>
    <t>○研修（人権研修、個人情報保護）等を実施している。
・立入検査等において、「職員研修実績一覧表」により、実施状況（計画）が「事業計画書」以上に実施されているか確認する。</t>
    <phoneticPr fontId="1"/>
  </si>
  <si>
    <t>○必要な資格を有する人員が確保されている。
・立入検査等において、有資格者の在籍状況を確認し、「事業計画書」以上の人員が確保されているか確認する。</t>
    <phoneticPr fontId="1"/>
  </si>
  <si>
    <t>○外部委託業者に対して協定書を遵守させている。
・立入検査等において、契約書や覚書等を閲覧し、個人情報の保護や暴力団員の排除の条項を確認する。</t>
    <phoneticPr fontId="1"/>
  </si>
  <si>
    <t>○自主事業が適切に実施され、サービス水準の向上に寄与している。
・立入検査等において、「提案事項及びサービス向上策に関する実施状況一覧表」により、「事業計画書」どおり実施されているか確認する。</t>
    <phoneticPr fontId="1"/>
  </si>
  <si>
    <t>・立入検査等において、募集対象可能である住戸の選定について、前回募集からの経過年数、応募倍率、空家年数を考慮しているか等その選定方法が適切かどうかを確認する。確認内容によっては住宅現場に出向き、状況を確認する。</t>
  </si>
  <si>
    <t>・入居に伴う空家修繕年間実施想定戸数を達成しているか確認する。当該戸数を下回った場合は、その事情について確認する。</t>
  </si>
  <si>
    <t>・立入検査等において、特定入居（住宅替）について、待機者数や待機の期間を確認し、適切に住戸あっせんがされているかを確認するため、特定入居（住宅替）受付台帳を閲覧し、その状況を確認する。</t>
  </si>
  <si>
    <t>・日常業務において、ウェブサイトでの総合募集案内、抽選結果の掲載及び随時募集住戸の掲載実施状況について、府民等への情報提供が適切かどうか確認する。</t>
  </si>
  <si>
    <t>・立入検査等において、月次報告の基となる対応記録の保管状況が適切かどうか確認する。</t>
  </si>
  <si>
    <t>・立入検査等において、入居済み分の関係書類の整備状況が適切かどうか確認する。</t>
  </si>
  <si>
    <t>・立入検査等において、外国人、障がい者対応が適切かどうか入居説明会時の配布資料等により確認する。</t>
  </si>
  <si>
    <t>・日常業務において、書類不備による入居審査及び機関保証の申込の差戻率の把握を行い、差戻率の高い指定管理者について、立入検査等において、改善報告を提出させ、改善が見込まれるか確認する。</t>
  </si>
  <si>
    <t>○家賃の減免決定補助業務を行っている。
・日常業務において、「家賃減免申請書」等の関係書類が適切なものかどうか確認するとともに、申請に不備があった場合に、入居者に対して、適切に対応しているかどうか確認する。</t>
    <phoneticPr fontId="1"/>
  </si>
  <si>
    <t>○敷金の徴収猶予決定補助業務を行っている。
・日常業務において、「敷金徴収猶予申請書」等の関係書類が適切なものかどうか確認するとともに、申請に不備があった場合に、入居者に対して、適切に対応しているかどうか確認する。</t>
    <phoneticPr fontId="1"/>
  </si>
  <si>
    <t>○施設の維持修繕に関する業務を行っている。
・立入検査等において、書面及び写真により、適切に修繕が実施されているかどうか確認し、現場での空家修繕検査により、品質を確認する。また、毎月の大阪府営住宅施設保全業務調整会議において、業務執行状況の書面報告により確認する。</t>
    <phoneticPr fontId="1"/>
  </si>
  <si>
    <t>○施設の保守点検に関する業務を行っている。
・再委託の点検記録により、適切かどうか確認する。また、毎月の大阪府営住宅施設保全業務調整会議において、設備関係維持管理報告書により確認する。</t>
    <phoneticPr fontId="1"/>
  </si>
  <si>
    <t>○新築住宅等引継ぎ業務を行っている。
・引継ぎ会議及び現場引継ぎの際に、適切に処理されているかどうか確認する。</t>
    <phoneticPr fontId="1"/>
  </si>
  <si>
    <t>○施設管理にかかるデータ等整理業務を行っている。
・提出されたデータにより、適切に処理されているかどうか確認する。</t>
    <phoneticPr fontId="1"/>
  </si>
  <si>
    <t>○住戸内バリアフリー化事業等の実施に関する業務を行っている。
※令和２年度からの指定の地区のみ
・執行状況の報告により、適切かどうか確認する。</t>
    <phoneticPr fontId="1"/>
  </si>
  <si>
    <t>○駐車場の利用承認等事務を行っている。
・府に上申された入居者からの利用承認申請書を通じ、適切に処理されているかどうか確認する。</t>
    <phoneticPr fontId="1"/>
  </si>
  <si>
    <t>○適切な用地管理等に関する業務を行っている。
・住宅敷地に係る問合せ等の対応・処理状況について、平素の業務施行状況及びヒアリング等を通じて、適切に処理されているかどうか確認する。</t>
    <phoneticPr fontId="1"/>
  </si>
  <si>
    <t>資産活用関係</t>
  </si>
  <si>
    <t>法人等の経営状況</t>
  </si>
  <si>
    <t>○月間業務報告書を府に提出している。及び、業務状況表を適切に整備、保管している。
・立入検査等において、月間報告書や業務状況表が日々の積み上げによるものか確認するとともに、その保管状況が適切か確認する。</t>
    <phoneticPr fontId="1"/>
  </si>
  <si>
    <t>人員体制</t>
    <phoneticPr fontId="1"/>
  </si>
  <si>
    <t xml:space="preserve"> ○業務仕様書等の内容を遵守し、その内容より優れた管理内容である。</t>
    <phoneticPr fontId="1"/>
  </si>
  <si>
    <t xml:space="preserve"> Ｓ（優良）</t>
    <phoneticPr fontId="1"/>
  </si>
  <si>
    <t xml:space="preserve"> A（良好）</t>
    <phoneticPr fontId="1"/>
  </si>
  <si>
    <t xml:space="preserve"> B(ほぼ良好)</t>
    <phoneticPr fontId="1"/>
  </si>
  <si>
    <t xml:space="preserve"> C（要改善）</t>
    <phoneticPr fontId="1"/>
  </si>
  <si>
    <t xml:space="preserve"> ○業務仕様書等の内容を遵守した管理内容である。</t>
    <phoneticPr fontId="1"/>
  </si>
  <si>
    <t xml:space="preserve"> ○業務仕様書等の内容を概ね遵守しているが、一部課題とすべき事項がある。
　　その課題について、指定管理者において解決に向けて取り組んでいる、
　　または、今後の取り組みが見込まれる。</t>
    <phoneticPr fontId="1"/>
  </si>
  <si>
    <t xml:space="preserve"> ○業務仕様書等を遵守しておらず、今後も適切な管理運営が見込めない。</t>
    <phoneticPr fontId="1"/>
  </si>
  <si>
    <t>・抽出により、総勘定元帳の科目（cf：「空家修繕」）に係る費用が報告書どおりであるか確認する。</t>
    <phoneticPr fontId="1"/>
  </si>
  <si>
    <t xml:space="preserve">○収支状況は妥当であるかを判断する。
・立入検査等において、「収支計画書」及び「業務に係る経理の状況」により収支状況が適切かどうか確認する。
</t>
    <phoneticPr fontId="1"/>
  </si>
  <si>
    <t>○経営状況分析指標を用いて、法人の「収益性」と「安定性」の確認を行う。（過去３年間の決算状況により判断する。）
・法人の経営状況分析指標の売上高経常利益率（Ｘ４）【経常利益÷売上高×100】及び自己資本比率（Ｘ６）【自己資本÷総資本×100】により、法人の「収益性」及び「安定性」が適切かどうか確認する。</t>
  </si>
  <si>
    <t>・法人の過去３年間の決算書により、法人の収支状況が適切かどうか確認する。</t>
    <phoneticPr fontId="1"/>
  </si>
  <si>
    <t>○入居者、自治会へのアンケート・ヒアリング調査を実施し、その結果は妥当である。
・立入検査等において、独自に実施している各種アンケート等について、「アンケート文面」「アンケート集計」等の資料により、アンケート等の実施手法及び結果内容が適切かどうか確認する。</t>
    <phoneticPr fontId="1"/>
  </si>
  <si>
    <t>・「職員研修実績一覧表」等を確認したところ、「個人情報研修」等が計画どおり実施されており、適切であった。</t>
    <rPh sb="12" eb="13">
      <t>トウ</t>
    </rPh>
    <rPh sb="14" eb="16">
      <t>カクニン</t>
    </rPh>
    <rPh sb="30" eb="31">
      <t>トウ</t>
    </rPh>
    <rPh sb="32" eb="34">
      <t>ケイカク</t>
    </rPh>
    <rPh sb="45" eb="47">
      <t>テキセツ</t>
    </rPh>
    <phoneticPr fontId="1"/>
  </si>
  <si>
    <t>・「従業員名簿」と資格証の写しを確認したところ、有資格者の在籍状況を確認でき、適切であった。</t>
    <rPh sb="2" eb="5">
      <t>ジュウギョウイン</t>
    </rPh>
    <rPh sb="5" eb="7">
      <t>メイボ</t>
    </rPh>
    <rPh sb="9" eb="11">
      <t>シカク</t>
    </rPh>
    <rPh sb="11" eb="12">
      <t>ショウ</t>
    </rPh>
    <rPh sb="13" eb="14">
      <t>ウツ</t>
    </rPh>
    <rPh sb="16" eb="18">
      <t>カクニン</t>
    </rPh>
    <rPh sb="24" eb="25">
      <t>ユウ</t>
    </rPh>
    <rPh sb="25" eb="28">
      <t>シカクシャ</t>
    </rPh>
    <rPh sb="29" eb="31">
      <t>ザイセキ</t>
    </rPh>
    <rPh sb="31" eb="33">
      <t>ジョウキョウ</t>
    </rPh>
    <rPh sb="34" eb="36">
      <t>カクニン</t>
    </rPh>
    <rPh sb="39" eb="41">
      <t>テキセツ</t>
    </rPh>
    <phoneticPr fontId="1"/>
  </si>
  <si>
    <t>・再委託に係る府への申請控え、契約書及び設備維持管理業務に係る「外部委託契約実績一覧表」等を確認したところ、適切であった。</t>
    <rPh sb="1" eb="4">
      <t>サイイタク</t>
    </rPh>
    <rPh sb="5" eb="6">
      <t>カカ</t>
    </rPh>
    <rPh sb="7" eb="8">
      <t>フ</t>
    </rPh>
    <rPh sb="10" eb="12">
      <t>シンセイ</t>
    </rPh>
    <rPh sb="12" eb="13">
      <t>ヒカ</t>
    </rPh>
    <rPh sb="15" eb="17">
      <t>ケイヤク</t>
    </rPh>
    <rPh sb="17" eb="18">
      <t>ショ</t>
    </rPh>
    <rPh sb="18" eb="19">
      <t>オヨ</t>
    </rPh>
    <rPh sb="44" eb="45">
      <t>トウ</t>
    </rPh>
    <rPh sb="46" eb="48">
      <t>カクニン</t>
    </rPh>
    <rPh sb="54" eb="56">
      <t>テキセツ</t>
    </rPh>
    <phoneticPr fontId="1"/>
  </si>
  <si>
    <t>・契約書等において、反社会的勢力の排除及び秘密保持義務に関する事項が規定されており、適切であった。</t>
    <rPh sb="1" eb="4">
      <t>ケイヤクショ</t>
    </rPh>
    <rPh sb="4" eb="5">
      <t>トウ</t>
    </rPh>
    <rPh sb="10" eb="13">
      <t>ハンシャカイ</t>
    </rPh>
    <rPh sb="13" eb="14">
      <t>テキ</t>
    </rPh>
    <rPh sb="14" eb="16">
      <t>セイリョク</t>
    </rPh>
    <rPh sb="17" eb="19">
      <t>ハイジョ</t>
    </rPh>
    <rPh sb="19" eb="20">
      <t>オヨ</t>
    </rPh>
    <rPh sb="21" eb="23">
      <t>ヒミツ</t>
    </rPh>
    <rPh sb="23" eb="25">
      <t>ホジ</t>
    </rPh>
    <rPh sb="25" eb="27">
      <t>ギム</t>
    </rPh>
    <rPh sb="28" eb="29">
      <t>カン</t>
    </rPh>
    <rPh sb="31" eb="33">
      <t>ジコウ</t>
    </rPh>
    <rPh sb="34" eb="36">
      <t>キテイ</t>
    </rPh>
    <rPh sb="42" eb="44">
      <t>テキセツ</t>
    </rPh>
    <phoneticPr fontId="1"/>
  </si>
  <si>
    <t>・個人情報の漏洩などの事故防止対策として、「個人情報の取り扱いマニュアル」が作成され、職員研修の実施・個人情報管理簿の整備等が行われており、適切に運用されていることが確認でき、適切であった。</t>
    <rPh sb="1" eb="3">
      <t>コジン</t>
    </rPh>
    <rPh sb="3" eb="5">
      <t>ジョウホウ</t>
    </rPh>
    <rPh sb="6" eb="8">
      <t>ロウエイ</t>
    </rPh>
    <rPh sb="22" eb="24">
      <t>コジン</t>
    </rPh>
    <rPh sb="24" eb="26">
      <t>ジョウホウ</t>
    </rPh>
    <rPh sb="27" eb="28">
      <t>トリ</t>
    </rPh>
    <rPh sb="29" eb="30">
      <t>アツカ</t>
    </rPh>
    <rPh sb="43" eb="45">
      <t>ショクイン</t>
    </rPh>
    <rPh sb="51" eb="53">
      <t>コジン</t>
    </rPh>
    <rPh sb="61" eb="62">
      <t>トウ</t>
    </rPh>
    <rPh sb="63" eb="64">
      <t>オコナ</t>
    </rPh>
    <rPh sb="83" eb="85">
      <t>カクニン</t>
    </rPh>
    <rPh sb="88" eb="90">
      <t>テキセツ</t>
    </rPh>
    <phoneticPr fontId="1"/>
  </si>
  <si>
    <t>・火災等緊急事態発生時の「緊急対応マニュアル」及び「緊急連絡網」が整備され、入居者に対しては、「住まいのしおり」「ふれあいだより」により「時間外緊急連絡センター」の電話とＦＡＸ番号が知らされており、また、職員対応リスト及び対応業者リストも整備され、迅速に現場対応が可能であることが確認でき、適切であった。</t>
    <rPh sb="13" eb="15">
      <t>キンキュウ</t>
    </rPh>
    <rPh sb="15" eb="17">
      <t>タイオウ</t>
    </rPh>
    <rPh sb="23" eb="24">
      <t>オヨ</t>
    </rPh>
    <rPh sb="26" eb="28">
      <t>キンキュウ</t>
    </rPh>
    <rPh sb="28" eb="30">
      <t>レンラク</t>
    </rPh>
    <rPh sb="30" eb="31">
      <t>モウ</t>
    </rPh>
    <rPh sb="33" eb="35">
      <t>セイビ</t>
    </rPh>
    <rPh sb="38" eb="40">
      <t>ニュウキョ</t>
    </rPh>
    <rPh sb="40" eb="41">
      <t>シャ</t>
    </rPh>
    <rPh sb="42" eb="43">
      <t>タイ</t>
    </rPh>
    <rPh sb="48" eb="49">
      <t>ス</t>
    </rPh>
    <rPh sb="69" eb="72">
      <t>ジカンガイ</t>
    </rPh>
    <rPh sb="72" eb="74">
      <t>キンキュウ</t>
    </rPh>
    <rPh sb="74" eb="76">
      <t>レンラク</t>
    </rPh>
    <rPh sb="82" eb="84">
      <t>デンワ</t>
    </rPh>
    <rPh sb="88" eb="90">
      <t>バンゴウ</t>
    </rPh>
    <rPh sb="91" eb="92">
      <t>シ</t>
    </rPh>
    <rPh sb="104" eb="106">
      <t>タイオウ</t>
    </rPh>
    <rPh sb="109" eb="110">
      <t>オヨ</t>
    </rPh>
    <rPh sb="111" eb="113">
      <t>タイオウ</t>
    </rPh>
    <rPh sb="119" eb="121">
      <t>セイビ</t>
    </rPh>
    <rPh sb="124" eb="126">
      <t>ジンソク</t>
    </rPh>
    <rPh sb="132" eb="134">
      <t>カノウ</t>
    </rPh>
    <rPh sb="140" eb="142">
      <t>カクニン</t>
    </rPh>
    <rPh sb="145" eb="147">
      <t>テキセツ</t>
    </rPh>
    <phoneticPr fontId="1"/>
  </si>
  <si>
    <t>・システム運用者は、事前に府に届け出ている人物に限っており、適切であった。</t>
    <rPh sb="5" eb="8">
      <t>ウンヨウシャ</t>
    </rPh>
    <rPh sb="10" eb="12">
      <t>ジゼン</t>
    </rPh>
    <rPh sb="13" eb="14">
      <t>フ</t>
    </rPh>
    <rPh sb="15" eb="16">
      <t>トド</t>
    </rPh>
    <rPh sb="17" eb="18">
      <t>デ</t>
    </rPh>
    <rPh sb="21" eb="23">
      <t>ジンブツ</t>
    </rPh>
    <rPh sb="24" eb="25">
      <t>カギ</t>
    </rPh>
    <rPh sb="30" eb="32">
      <t>テキセツ</t>
    </rPh>
    <phoneticPr fontId="1"/>
  </si>
  <si>
    <t xml:space="preserve">・情報セキュリティに関する管理者の定め、運用ルール、マニュアル等が整備されていることが確認でき、適切であった。
</t>
    <phoneticPr fontId="0"/>
  </si>
  <si>
    <t>・定例の報告書については、業務仕様書どおりであり、当該報告書の日々の作成についても確認でき、適切であった。</t>
    <rPh sb="1" eb="3">
      <t>テイレイ</t>
    </rPh>
    <rPh sb="4" eb="6">
      <t>ホウコク</t>
    </rPh>
    <rPh sb="6" eb="7">
      <t>ショ</t>
    </rPh>
    <rPh sb="25" eb="27">
      <t>トウガイ</t>
    </rPh>
    <rPh sb="27" eb="29">
      <t>ホウコク</t>
    </rPh>
    <rPh sb="29" eb="30">
      <t>ショ</t>
    </rPh>
    <rPh sb="31" eb="33">
      <t>ヒビ</t>
    </rPh>
    <rPh sb="34" eb="36">
      <t>サクセイ</t>
    </rPh>
    <rPh sb="41" eb="43">
      <t>カクニン</t>
    </rPh>
    <rPh sb="46" eb="48">
      <t>テキセツ</t>
    </rPh>
    <phoneticPr fontId="1"/>
  </si>
  <si>
    <t>・毎月の定期報告において、日常業務の苦情、要望等について実態把握、指導及び対処しており、適切であった。</t>
    <rPh sb="1" eb="3">
      <t>マイツキ</t>
    </rPh>
    <rPh sb="4" eb="6">
      <t>テイキ</t>
    </rPh>
    <rPh sb="6" eb="8">
      <t>ホウコク</t>
    </rPh>
    <rPh sb="13" eb="15">
      <t>ニチジョウ</t>
    </rPh>
    <rPh sb="15" eb="17">
      <t>ギョウム</t>
    </rPh>
    <rPh sb="18" eb="20">
      <t>クジョウ</t>
    </rPh>
    <rPh sb="21" eb="23">
      <t>ヨウボウ</t>
    </rPh>
    <rPh sb="23" eb="24">
      <t>トウ</t>
    </rPh>
    <rPh sb="28" eb="30">
      <t>ジッタイ</t>
    </rPh>
    <rPh sb="30" eb="32">
      <t>ハアク</t>
    </rPh>
    <rPh sb="33" eb="35">
      <t>シドウ</t>
    </rPh>
    <rPh sb="35" eb="36">
      <t>オヨ</t>
    </rPh>
    <rPh sb="37" eb="39">
      <t>タイショ</t>
    </rPh>
    <rPh sb="44" eb="46">
      <t>テキセツ</t>
    </rPh>
    <phoneticPr fontId="1"/>
  </si>
  <si>
    <t>・管理運営会議等には常に出席し、府からの指示事項等を遂行していることが確認でき、適切であった。</t>
    <phoneticPr fontId="1"/>
  </si>
  <si>
    <t>業務仕様書に基づき事務を実施。名義人が死亡した住宅の処理については、貴府の指示に基づき事務を実施。</t>
    <rPh sb="0" eb="2">
      <t>ギョウム</t>
    </rPh>
    <rPh sb="2" eb="4">
      <t>シヨウ</t>
    </rPh>
    <rPh sb="4" eb="5">
      <t>ショ</t>
    </rPh>
    <rPh sb="6" eb="7">
      <t>モト</t>
    </rPh>
    <rPh sb="9" eb="11">
      <t>ジム</t>
    </rPh>
    <rPh sb="12" eb="14">
      <t>ジッシ</t>
    </rPh>
    <rPh sb="15" eb="18">
      <t>メイギニン</t>
    </rPh>
    <rPh sb="19" eb="21">
      <t>シボウ</t>
    </rPh>
    <rPh sb="23" eb="25">
      <t>ジュウタク</t>
    </rPh>
    <rPh sb="26" eb="28">
      <t>ショリ</t>
    </rPh>
    <rPh sb="34" eb="35">
      <t>キ</t>
    </rPh>
    <rPh sb="35" eb="36">
      <t>フ</t>
    </rPh>
    <rPh sb="37" eb="39">
      <t>シジ</t>
    </rPh>
    <rPh sb="40" eb="41">
      <t>モト</t>
    </rPh>
    <rPh sb="43" eb="45">
      <t>ジム</t>
    </rPh>
    <rPh sb="46" eb="48">
      <t>ジッシ</t>
    </rPh>
    <phoneticPr fontId="1"/>
  </si>
  <si>
    <t>「住宅返還届」、「還付請求書」について、業務仕様書に即した手順で事務を行っていることが確認でき、また、名義人が死亡した住宅の処理について府の指示どおり事務を行っており、適切であった。</t>
    <rPh sb="20" eb="22">
      <t>ギョウム</t>
    </rPh>
    <rPh sb="22" eb="25">
      <t>シヨウショ</t>
    </rPh>
    <rPh sb="26" eb="27">
      <t>ソク</t>
    </rPh>
    <rPh sb="29" eb="31">
      <t>テジュン</t>
    </rPh>
    <rPh sb="32" eb="34">
      <t>ジム</t>
    </rPh>
    <rPh sb="35" eb="36">
      <t>オコナ</t>
    </rPh>
    <rPh sb="43" eb="45">
      <t>カクニン</t>
    </rPh>
    <rPh sb="51" eb="53">
      <t>メイギ</t>
    </rPh>
    <rPh sb="53" eb="54">
      <t>ニン</t>
    </rPh>
    <rPh sb="55" eb="57">
      <t>シボウ</t>
    </rPh>
    <rPh sb="59" eb="61">
      <t>ジュウタク</t>
    </rPh>
    <rPh sb="62" eb="64">
      <t>ショリ</t>
    </rPh>
    <rPh sb="68" eb="69">
      <t>フ</t>
    </rPh>
    <rPh sb="70" eb="72">
      <t>シジ</t>
    </rPh>
    <rPh sb="75" eb="77">
      <t>ジム</t>
    </rPh>
    <rPh sb="78" eb="79">
      <t>オコナ</t>
    </rPh>
    <rPh sb="84" eb="86">
      <t>テキセツ</t>
    </rPh>
    <phoneticPr fontId="1"/>
  </si>
  <si>
    <t>業務仕様書及び事務マニュアルに基づき必要書類の審査を実施。</t>
    <rPh sb="0" eb="2">
      <t>ギョウム</t>
    </rPh>
    <rPh sb="2" eb="5">
      <t>シヨウショ</t>
    </rPh>
    <rPh sb="5" eb="6">
      <t>オヨ</t>
    </rPh>
    <rPh sb="7" eb="9">
      <t>ジム</t>
    </rPh>
    <rPh sb="15" eb="16">
      <t>モト</t>
    </rPh>
    <rPh sb="18" eb="20">
      <t>ヒツヨウ</t>
    </rPh>
    <rPh sb="20" eb="22">
      <t>ショルイ</t>
    </rPh>
    <rPh sb="23" eb="25">
      <t>シンサ</t>
    </rPh>
    <rPh sb="26" eb="28">
      <t>ジッシ</t>
    </rPh>
    <phoneticPr fontId="1"/>
  </si>
  <si>
    <t>決裁時に府に送付される申請書及び添付書類について、業務仕様書及び事務マニュアルどおり審査を行っていることが確認でき、適切であった。</t>
    <rPh sb="0" eb="2">
      <t>ケッサイ</t>
    </rPh>
    <rPh sb="2" eb="3">
      <t>ジ</t>
    </rPh>
    <rPh sb="4" eb="5">
      <t>フ</t>
    </rPh>
    <rPh sb="6" eb="8">
      <t>ソウフ</t>
    </rPh>
    <rPh sb="25" eb="27">
      <t>ギョウム</t>
    </rPh>
    <rPh sb="27" eb="30">
      <t>シヨウショ</t>
    </rPh>
    <rPh sb="30" eb="31">
      <t>オヨ</t>
    </rPh>
    <rPh sb="32" eb="34">
      <t>ジム</t>
    </rPh>
    <rPh sb="53" eb="55">
      <t>カクニン</t>
    </rPh>
    <rPh sb="58" eb="60">
      <t>テキセツ</t>
    </rPh>
    <phoneticPr fontId="1"/>
  </si>
  <si>
    <t>地位承継不可者等のリストを作成し退去指導及び迷惑行為等の維持保管義務違反者への入居指導を実施。また、貴府の指示に基づく住宅の現地確認等も実施。</t>
    <rPh sb="0" eb="2">
      <t>チイ</t>
    </rPh>
    <rPh sb="2" eb="4">
      <t>ショウケイ</t>
    </rPh>
    <rPh sb="4" eb="6">
      <t>フカ</t>
    </rPh>
    <rPh sb="6" eb="7">
      <t>シャ</t>
    </rPh>
    <rPh sb="7" eb="8">
      <t>トウ</t>
    </rPh>
    <rPh sb="13" eb="15">
      <t>サクセイ</t>
    </rPh>
    <rPh sb="16" eb="18">
      <t>タイキョ</t>
    </rPh>
    <rPh sb="18" eb="20">
      <t>シドウ</t>
    </rPh>
    <rPh sb="20" eb="21">
      <t>オヨ</t>
    </rPh>
    <rPh sb="22" eb="24">
      <t>メイワク</t>
    </rPh>
    <rPh sb="24" eb="26">
      <t>コウイ</t>
    </rPh>
    <rPh sb="26" eb="27">
      <t>トウ</t>
    </rPh>
    <rPh sb="28" eb="30">
      <t>イジ</t>
    </rPh>
    <rPh sb="30" eb="32">
      <t>ホカン</t>
    </rPh>
    <rPh sb="32" eb="34">
      <t>ギム</t>
    </rPh>
    <rPh sb="34" eb="36">
      <t>イハン</t>
    </rPh>
    <rPh sb="36" eb="37">
      <t>シャ</t>
    </rPh>
    <rPh sb="39" eb="41">
      <t>ニュウキョ</t>
    </rPh>
    <rPh sb="41" eb="43">
      <t>シドウ</t>
    </rPh>
    <rPh sb="44" eb="46">
      <t>ジッシ</t>
    </rPh>
    <rPh sb="50" eb="51">
      <t>キ</t>
    </rPh>
    <rPh sb="51" eb="52">
      <t>フ</t>
    </rPh>
    <rPh sb="53" eb="55">
      <t>シジ</t>
    </rPh>
    <rPh sb="56" eb="57">
      <t>モト</t>
    </rPh>
    <rPh sb="59" eb="61">
      <t>ジュウタク</t>
    </rPh>
    <rPh sb="62" eb="64">
      <t>ゲンチ</t>
    </rPh>
    <rPh sb="64" eb="66">
      <t>カクニン</t>
    </rPh>
    <rPh sb="66" eb="67">
      <t>トウ</t>
    </rPh>
    <rPh sb="68" eb="70">
      <t>ジッシ</t>
    </rPh>
    <phoneticPr fontId="1"/>
  </si>
  <si>
    <t>地位承継不可者等への対応について、リストを作成し退去指導を行っているほか、府の指示に基づき住宅の現地確認等も行っていることが確認でき、適切であった。</t>
    <rPh sb="0" eb="2">
      <t>チイ</t>
    </rPh>
    <rPh sb="2" eb="4">
      <t>ショウケイ</t>
    </rPh>
    <rPh sb="4" eb="6">
      <t>フカ</t>
    </rPh>
    <rPh sb="6" eb="7">
      <t>シャ</t>
    </rPh>
    <rPh sb="7" eb="8">
      <t>トウ</t>
    </rPh>
    <rPh sb="10" eb="12">
      <t>タイオウ</t>
    </rPh>
    <rPh sb="21" eb="23">
      <t>サクセイ</t>
    </rPh>
    <rPh sb="24" eb="26">
      <t>タイキョ</t>
    </rPh>
    <rPh sb="26" eb="28">
      <t>シドウ</t>
    </rPh>
    <rPh sb="29" eb="30">
      <t>オコナ</t>
    </rPh>
    <rPh sb="37" eb="38">
      <t>フ</t>
    </rPh>
    <rPh sb="39" eb="41">
      <t>シジ</t>
    </rPh>
    <rPh sb="42" eb="43">
      <t>モト</t>
    </rPh>
    <rPh sb="45" eb="47">
      <t>ジュウタク</t>
    </rPh>
    <rPh sb="48" eb="50">
      <t>ゲンチ</t>
    </rPh>
    <rPh sb="50" eb="53">
      <t>カクニントウ</t>
    </rPh>
    <rPh sb="54" eb="55">
      <t>オコナ</t>
    </rPh>
    <rPh sb="62" eb="64">
      <t>カクニン</t>
    </rPh>
    <rPh sb="67" eb="69">
      <t>テキセツ</t>
    </rPh>
    <phoneticPr fontId="1"/>
  </si>
  <si>
    <t>業務仕様書及び事務マニュアルに基づき必要書類等を審査の上、貴府へ提出。</t>
    <rPh sb="0" eb="2">
      <t>ギョウム</t>
    </rPh>
    <rPh sb="2" eb="5">
      <t>シヨウショ</t>
    </rPh>
    <rPh sb="5" eb="6">
      <t>オヨ</t>
    </rPh>
    <rPh sb="7" eb="9">
      <t>ジム</t>
    </rPh>
    <rPh sb="15" eb="16">
      <t>モト</t>
    </rPh>
    <rPh sb="18" eb="20">
      <t>ヒツヨウ</t>
    </rPh>
    <rPh sb="20" eb="22">
      <t>ショルイ</t>
    </rPh>
    <rPh sb="22" eb="23">
      <t>トウ</t>
    </rPh>
    <rPh sb="24" eb="26">
      <t>シンサ</t>
    </rPh>
    <rPh sb="27" eb="28">
      <t>ウエ</t>
    </rPh>
    <rPh sb="29" eb="30">
      <t>キ</t>
    </rPh>
    <rPh sb="30" eb="31">
      <t>フ</t>
    </rPh>
    <rPh sb="32" eb="34">
      <t>テイシュツ</t>
    </rPh>
    <phoneticPr fontId="1"/>
  </si>
  <si>
    <t>決裁時に府に送付される申請書及び添付書類について、業務仕様書及び事務マニュアルどおり審査を行っていることが確認できた。疑義がある場合等は必要に応じて府と協議して解決しており、適切であった。</t>
    <rPh sb="0" eb="2">
      <t>ケッサイ</t>
    </rPh>
    <rPh sb="2" eb="3">
      <t>ジ</t>
    </rPh>
    <rPh sb="4" eb="5">
      <t>フ</t>
    </rPh>
    <rPh sb="6" eb="8">
      <t>ソウフ</t>
    </rPh>
    <rPh sb="11" eb="13">
      <t>シンセイ</t>
    </rPh>
    <rPh sb="13" eb="14">
      <t>ショ</t>
    </rPh>
    <rPh sb="14" eb="15">
      <t>オヨ</t>
    </rPh>
    <rPh sb="16" eb="18">
      <t>テンプ</t>
    </rPh>
    <rPh sb="18" eb="20">
      <t>ショルイ</t>
    </rPh>
    <rPh sb="30" eb="31">
      <t>オヨ</t>
    </rPh>
    <rPh sb="53" eb="55">
      <t>カクニン</t>
    </rPh>
    <phoneticPr fontId="1"/>
  </si>
  <si>
    <t>家賃等の口座振替手続及び納入通知書の送付。また、現金収納については、受領後翌営業日に貴府指定の金融機関へ入金し毎月定期報告を実施。</t>
    <rPh sb="0" eb="2">
      <t>ヤチン</t>
    </rPh>
    <rPh sb="2" eb="3">
      <t>トウ</t>
    </rPh>
    <rPh sb="4" eb="6">
      <t>コウザ</t>
    </rPh>
    <rPh sb="6" eb="8">
      <t>フリカエ</t>
    </rPh>
    <rPh sb="8" eb="10">
      <t>テツヅ</t>
    </rPh>
    <rPh sb="10" eb="11">
      <t>オヨ</t>
    </rPh>
    <rPh sb="12" eb="14">
      <t>ノウニュウ</t>
    </rPh>
    <rPh sb="14" eb="17">
      <t>ツウチショ</t>
    </rPh>
    <rPh sb="18" eb="20">
      <t>ソウフ</t>
    </rPh>
    <rPh sb="24" eb="26">
      <t>ゲンキン</t>
    </rPh>
    <rPh sb="26" eb="28">
      <t>シュウノウ</t>
    </rPh>
    <rPh sb="34" eb="36">
      <t>ジュリョウ</t>
    </rPh>
    <rPh sb="36" eb="37">
      <t>ゴ</t>
    </rPh>
    <rPh sb="37" eb="41">
      <t>ヨクエイギョウビ</t>
    </rPh>
    <rPh sb="42" eb="43">
      <t>キ</t>
    </rPh>
    <rPh sb="43" eb="44">
      <t>フ</t>
    </rPh>
    <rPh sb="44" eb="46">
      <t>シテイ</t>
    </rPh>
    <rPh sb="47" eb="49">
      <t>キンユウ</t>
    </rPh>
    <rPh sb="49" eb="51">
      <t>キカン</t>
    </rPh>
    <rPh sb="52" eb="54">
      <t>ニュウキン</t>
    </rPh>
    <rPh sb="55" eb="57">
      <t>マイツキ</t>
    </rPh>
    <rPh sb="57" eb="59">
      <t>テイキ</t>
    </rPh>
    <rPh sb="59" eb="61">
      <t>ホウコク</t>
    </rPh>
    <rPh sb="62" eb="64">
      <t>ジッシ</t>
    </rPh>
    <phoneticPr fontId="1"/>
  </si>
  <si>
    <t>府に毎月行っている報告どおり、システムにも入力されており、業務仕様書のとおり業務を実施していることが確認でき、適切であった。</t>
    <rPh sb="0" eb="1">
      <t>フ</t>
    </rPh>
    <rPh sb="2" eb="4">
      <t>マイツキ</t>
    </rPh>
    <rPh sb="4" eb="5">
      <t>オコナ</t>
    </rPh>
    <rPh sb="9" eb="11">
      <t>ホウコク</t>
    </rPh>
    <rPh sb="21" eb="23">
      <t>ニュウリョク</t>
    </rPh>
    <rPh sb="29" eb="31">
      <t>ギョウム</t>
    </rPh>
    <rPh sb="31" eb="34">
      <t>シヨウショ</t>
    </rPh>
    <rPh sb="38" eb="40">
      <t>ギョウム</t>
    </rPh>
    <rPh sb="41" eb="43">
      <t>ジッシ</t>
    </rPh>
    <rPh sb="50" eb="52">
      <t>カクニン</t>
    </rPh>
    <rPh sb="55" eb="57">
      <t>テキセツ</t>
    </rPh>
    <phoneticPr fontId="1"/>
  </si>
  <si>
    <t>貴府より提供される滞納者情報を基に入金案内を実施し、システムの交渉経過へ入力及び実施報告書を提出。</t>
    <rPh sb="0" eb="1">
      <t>キ</t>
    </rPh>
    <rPh sb="1" eb="2">
      <t>フ</t>
    </rPh>
    <rPh sb="4" eb="6">
      <t>テイキョウ</t>
    </rPh>
    <rPh sb="9" eb="11">
      <t>タイノウ</t>
    </rPh>
    <rPh sb="11" eb="12">
      <t>シャ</t>
    </rPh>
    <rPh sb="12" eb="14">
      <t>ジョウホウ</t>
    </rPh>
    <rPh sb="15" eb="16">
      <t>モト</t>
    </rPh>
    <rPh sb="17" eb="19">
      <t>ニュウキン</t>
    </rPh>
    <rPh sb="19" eb="21">
      <t>アンナイ</t>
    </rPh>
    <rPh sb="22" eb="24">
      <t>ジッシ</t>
    </rPh>
    <rPh sb="31" eb="33">
      <t>コウショウ</t>
    </rPh>
    <rPh sb="33" eb="35">
      <t>ケイカ</t>
    </rPh>
    <rPh sb="36" eb="38">
      <t>ニュウリョク</t>
    </rPh>
    <rPh sb="38" eb="39">
      <t>オヨ</t>
    </rPh>
    <rPh sb="40" eb="42">
      <t>ジッシ</t>
    </rPh>
    <rPh sb="42" eb="44">
      <t>ホウコク</t>
    </rPh>
    <rPh sb="44" eb="45">
      <t>ショ</t>
    </rPh>
    <rPh sb="46" eb="48">
      <t>テイシュツ</t>
    </rPh>
    <phoneticPr fontId="1"/>
  </si>
  <si>
    <t>府から提供する滞納者情報に基づく滞納対策について、「実績報告書」の内容、システムの交渉経過の入力状況等、業務仕様書のとおり事務が行われていることが確認でき、適切であった。</t>
    <rPh sb="0" eb="1">
      <t>フ</t>
    </rPh>
    <rPh sb="3" eb="5">
      <t>テイキョウ</t>
    </rPh>
    <rPh sb="7" eb="10">
      <t>タイノウシャ</t>
    </rPh>
    <rPh sb="10" eb="12">
      <t>ジョウホウ</t>
    </rPh>
    <rPh sb="13" eb="14">
      <t>モト</t>
    </rPh>
    <rPh sb="16" eb="18">
      <t>タイノウ</t>
    </rPh>
    <rPh sb="18" eb="20">
      <t>タイサク</t>
    </rPh>
    <rPh sb="26" eb="28">
      <t>ジッセキ</t>
    </rPh>
    <rPh sb="28" eb="31">
      <t>ホウコクショ</t>
    </rPh>
    <rPh sb="33" eb="35">
      <t>ナイヨウ</t>
    </rPh>
    <rPh sb="41" eb="43">
      <t>コウショウ</t>
    </rPh>
    <rPh sb="43" eb="45">
      <t>ケイカ</t>
    </rPh>
    <rPh sb="46" eb="48">
      <t>ニュウリョク</t>
    </rPh>
    <rPh sb="48" eb="50">
      <t>ジョウキョウ</t>
    </rPh>
    <rPh sb="50" eb="51">
      <t>トウ</t>
    </rPh>
    <rPh sb="52" eb="54">
      <t>ギョウム</t>
    </rPh>
    <rPh sb="54" eb="57">
      <t>シヨウショ</t>
    </rPh>
    <rPh sb="61" eb="63">
      <t>ジム</t>
    </rPh>
    <rPh sb="64" eb="65">
      <t>オコナ</t>
    </rPh>
    <rPh sb="73" eb="75">
      <t>カクニン</t>
    </rPh>
    <rPh sb="78" eb="80">
      <t>テキセツ</t>
    </rPh>
    <phoneticPr fontId="1"/>
  </si>
  <si>
    <t>貴府の指示に基づき6月に収入申告書を発送し、業務仕様書及び事務マニュアルに基づき必要書類等を審査の上、貴府へ提出。</t>
    <rPh sb="0" eb="1">
      <t>キ</t>
    </rPh>
    <rPh sb="1" eb="2">
      <t>フ</t>
    </rPh>
    <rPh sb="3" eb="5">
      <t>シジ</t>
    </rPh>
    <rPh sb="6" eb="7">
      <t>モト</t>
    </rPh>
    <rPh sb="10" eb="11">
      <t>ガツ</t>
    </rPh>
    <rPh sb="12" eb="14">
      <t>シュウニュウ</t>
    </rPh>
    <rPh sb="14" eb="16">
      <t>シンコク</t>
    </rPh>
    <rPh sb="16" eb="17">
      <t>ショ</t>
    </rPh>
    <rPh sb="18" eb="20">
      <t>ハッソウ</t>
    </rPh>
    <rPh sb="22" eb="24">
      <t>ギョウム</t>
    </rPh>
    <rPh sb="24" eb="27">
      <t>シヨウショ</t>
    </rPh>
    <rPh sb="27" eb="28">
      <t>オヨ</t>
    </rPh>
    <rPh sb="29" eb="31">
      <t>ジム</t>
    </rPh>
    <rPh sb="37" eb="38">
      <t>モト</t>
    </rPh>
    <rPh sb="40" eb="42">
      <t>ヒツヨウ</t>
    </rPh>
    <rPh sb="42" eb="44">
      <t>ショルイ</t>
    </rPh>
    <rPh sb="44" eb="45">
      <t>トウ</t>
    </rPh>
    <rPh sb="46" eb="48">
      <t>シンサ</t>
    </rPh>
    <rPh sb="49" eb="50">
      <t>ウエ</t>
    </rPh>
    <rPh sb="51" eb="52">
      <t>キ</t>
    </rPh>
    <rPh sb="52" eb="53">
      <t>フ</t>
    </rPh>
    <rPh sb="54" eb="56">
      <t>テイシュツ</t>
    </rPh>
    <phoneticPr fontId="1"/>
  </si>
  <si>
    <t>「収入申告」は毎年6～7月に全入居者に対し、案内を同封した申告の用紙を配布し、郵送により回収後、指定管理者が書類審査し、その内容をパンチカードに記録して府に送付する。府の指示どおり業務が行われていることが確認でき、適切であった。</t>
    <rPh sb="1" eb="3">
      <t>シュウニュウ</t>
    </rPh>
    <rPh sb="3" eb="5">
      <t>シンコク</t>
    </rPh>
    <rPh sb="7" eb="9">
      <t>マイトシ</t>
    </rPh>
    <rPh sb="12" eb="13">
      <t>ガツ</t>
    </rPh>
    <rPh sb="14" eb="15">
      <t>ゼン</t>
    </rPh>
    <rPh sb="15" eb="18">
      <t>ニュウキョシャ</t>
    </rPh>
    <rPh sb="19" eb="20">
      <t>タイ</t>
    </rPh>
    <rPh sb="22" eb="24">
      <t>アンナイ</t>
    </rPh>
    <rPh sb="25" eb="27">
      <t>ドウフウ</t>
    </rPh>
    <rPh sb="29" eb="31">
      <t>シンコク</t>
    </rPh>
    <rPh sb="32" eb="34">
      <t>ヨウシ</t>
    </rPh>
    <rPh sb="35" eb="37">
      <t>ハイフ</t>
    </rPh>
    <rPh sb="39" eb="41">
      <t>ユウソウ</t>
    </rPh>
    <rPh sb="44" eb="46">
      <t>カイシュウ</t>
    </rPh>
    <rPh sb="46" eb="47">
      <t>ゴ</t>
    </rPh>
    <rPh sb="48" eb="50">
      <t>シテイ</t>
    </rPh>
    <rPh sb="50" eb="53">
      <t>カンリシャ</t>
    </rPh>
    <rPh sb="54" eb="56">
      <t>ショルイ</t>
    </rPh>
    <rPh sb="56" eb="58">
      <t>シンサ</t>
    </rPh>
    <rPh sb="62" eb="64">
      <t>ナイヨウ</t>
    </rPh>
    <rPh sb="72" eb="74">
      <t>キロク</t>
    </rPh>
    <rPh sb="76" eb="77">
      <t>フ</t>
    </rPh>
    <rPh sb="78" eb="80">
      <t>ソウフ</t>
    </rPh>
    <rPh sb="83" eb="84">
      <t>フ</t>
    </rPh>
    <rPh sb="85" eb="87">
      <t>シジ</t>
    </rPh>
    <rPh sb="90" eb="92">
      <t>ギョウム</t>
    </rPh>
    <rPh sb="93" eb="94">
      <t>オコナ</t>
    </rPh>
    <rPh sb="102" eb="104">
      <t>カクニン</t>
    </rPh>
    <rPh sb="107" eb="109">
      <t>テキセツ</t>
    </rPh>
    <phoneticPr fontId="1"/>
  </si>
  <si>
    <t>決裁時に府に送付される申請書及び添付書類について、関連法令等に従い、業務仕様書及び事務マニュアルどおり審査を行っていることが確認でき、適切であった。</t>
    <rPh sb="0" eb="2">
      <t>ケッサイ</t>
    </rPh>
    <rPh sb="2" eb="3">
      <t>ジ</t>
    </rPh>
    <rPh sb="39" eb="40">
      <t>オヨ</t>
    </rPh>
    <rPh sb="62" eb="64">
      <t>カクニン</t>
    </rPh>
    <phoneticPr fontId="1"/>
  </si>
  <si>
    <t>千里管理センターにて状況を聴取</t>
    <rPh sb="0" eb="2">
      <t>センリ</t>
    </rPh>
    <phoneticPr fontId="1"/>
  </si>
  <si>
    <t>A</t>
    <phoneticPr fontId="1"/>
  </si>
  <si>
    <t>○工事関係書類及び写真により施工状況を確認するとともに、その場で対象を指定し現場への立ち入り検査を行った結果、一般（緊急・空家）修繕実施基準等に基づき修繕が行われており、適切であった。
○調整会議での書面報告や緊急修繕工事に対する入居者アンケート結果等から確認でき、適切であった。</t>
    <phoneticPr fontId="1"/>
  </si>
  <si>
    <t>業務仕様書及び説明書、関係法令等に基づき保守点検を実施。</t>
    <rPh sb="0" eb="2">
      <t>ギョウム</t>
    </rPh>
    <rPh sb="2" eb="5">
      <t>シヨウショ</t>
    </rPh>
    <rPh sb="5" eb="6">
      <t>オヨ</t>
    </rPh>
    <rPh sb="7" eb="10">
      <t>セツメイショ</t>
    </rPh>
    <rPh sb="11" eb="13">
      <t>カンケイ</t>
    </rPh>
    <rPh sb="13" eb="15">
      <t>ホウレイ</t>
    </rPh>
    <rPh sb="15" eb="16">
      <t>トウ</t>
    </rPh>
    <rPh sb="17" eb="18">
      <t>モト</t>
    </rPh>
    <rPh sb="20" eb="22">
      <t>ホシュ</t>
    </rPh>
    <rPh sb="22" eb="24">
      <t>テンケン</t>
    </rPh>
    <rPh sb="25" eb="27">
      <t>ジッシ</t>
    </rPh>
    <phoneticPr fontId="1"/>
  </si>
  <si>
    <t>○保守点検契約書及び点検記録により、点検状況の確認を実施。仕様書に基づく点検回数及び点検内容を確認でき、適切であった。
○点検時及び緊急故障等対応について、特に問題なく適切であった。</t>
    <phoneticPr fontId="1"/>
  </si>
  <si>
    <t>業務仕様書等に基づき業務を実施。（吹田桃山台住宅）</t>
    <rPh sb="0" eb="2">
      <t>ギョウム</t>
    </rPh>
    <rPh sb="2" eb="4">
      <t>シヨウ</t>
    </rPh>
    <rPh sb="4" eb="5">
      <t>ショ</t>
    </rPh>
    <rPh sb="5" eb="6">
      <t>ナド</t>
    </rPh>
    <rPh sb="7" eb="8">
      <t>モト</t>
    </rPh>
    <rPh sb="10" eb="12">
      <t>ギョウム</t>
    </rPh>
    <rPh sb="13" eb="15">
      <t>ジッシ</t>
    </rPh>
    <rPh sb="17" eb="24">
      <t>スイタモモヤマダイジュウタク</t>
    </rPh>
    <phoneticPr fontId="1"/>
  </si>
  <si>
    <t>○自治会へ物品の引継ぎ及び説明を適切に行っており、良好である。
○入居者からのかし補修依頼の受領及び府への報告を遅滞なく行っており、良好である。
・吹田桃山台住宅</t>
    <rPh sb="74" eb="76">
      <t>スイタ</t>
    </rPh>
    <rPh sb="76" eb="79">
      <t>モモヤマダイ</t>
    </rPh>
    <phoneticPr fontId="1"/>
  </si>
  <si>
    <t>貴府の求めに応じ、必要となる修繕履歴・点検結果等のデータ整理を実施。</t>
    <rPh sb="0" eb="1">
      <t>キ</t>
    </rPh>
    <rPh sb="1" eb="2">
      <t>フ</t>
    </rPh>
    <rPh sb="3" eb="4">
      <t>モト</t>
    </rPh>
    <rPh sb="6" eb="7">
      <t>オウ</t>
    </rPh>
    <rPh sb="9" eb="11">
      <t>ヒツヨウ</t>
    </rPh>
    <rPh sb="14" eb="16">
      <t>シュウゼン</t>
    </rPh>
    <rPh sb="16" eb="18">
      <t>リレキ</t>
    </rPh>
    <rPh sb="19" eb="21">
      <t>テンケン</t>
    </rPh>
    <rPh sb="21" eb="23">
      <t>ケッカ</t>
    </rPh>
    <rPh sb="23" eb="24">
      <t>トウ</t>
    </rPh>
    <rPh sb="28" eb="30">
      <t>セイリ</t>
    </rPh>
    <rPh sb="31" eb="33">
      <t>ジッシ</t>
    </rPh>
    <phoneticPr fontId="1"/>
  </si>
  <si>
    <t>○要求した修繕履歴、点検結果等のデータについて、対応できており、適切であった。</t>
  </si>
  <si>
    <t>業務仕様書及び事務マニュアルに基づき利用承認業務を実施。</t>
    <rPh sb="0" eb="2">
      <t>ギョウム</t>
    </rPh>
    <rPh sb="2" eb="5">
      <t>シヨウショ</t>
    </rPh>
    <rPh sb="5" eb="6">
      <t>オヨ</t>
    </rPh>
    <rPh sb="7" eb="9">
      <t>ジム</t>
    </rPh>
    <rPh sb="15" eb="16">
      <t>モト</t>
    </rPh>
    <rPh sb="18" eb="20">
      <t>リヨウ</t>
    </rPh>
    <rPh sb="20" eb="22">
      <t>ショウニン</t>
    </rPh>
    <rPh sb="22" eb="24">
      <t>ギョウム</t>
    </rPh>
    <rPh sb="25" eb="27">
      <t>ジッシ</t>
    </rPh>
    <phoneticPr fontId="1"/>
  </si>
  <si>
    <t>○事務マニュアルに沿った利用承認業務が行われており、適切であった。</t>
  </si>
  <si>
    <t>業務仕様書等に基づき業務を実施。</t>
    <rPh sb="0" eb="2">
      <t>ギョウム</t>
    </rPh>
    <rPh sb="2" eb="5">
      <t>シヨウショ</t>
    </rPh>
    <rPh sb="5" eb="6">
      <t>トウ</t>
    </rPh>
    <rPh sb="7" eb="8">
      <t>モト</t>
    </rPh>
    <rPh sb="10" eb="12">
      <t>ギョウム</t>
    </rPh>
    <rPh sb="13" eb="15">
      <t>ジッシ</t>
    </rPh>
    <phoneticPr fontId="1"/>
  </si>
  <si>
    <t>○迷惑駐車への対応、車庫証明の発行等、適切に実施しており、適切であった。
○駐車場管理業務（除草・清掃等）について、仕様書どおり行われており、適切であった。</t>
  </si>
  <si>
    <t>府営住宅敷地に係る問合せ等があった場合、事案に応じて現地調査等を実施し、対応。</t>
    <rPh sb="0" eb="2">
      <t>フエイ</t>
    </rPh>
    <rPh sb="2" eb="4">
      <t>ジュウタク</t>
    </rPh>
    <rPh sb="4" eb="6">
      <t>シキチ</t>
    </rPh>
    <rPh sb="7" eb="8">
      <t>カカ</t>
    </rPh>
    <rPh sb="9" eb="11">
      <t>トイアワ</t>
    </rPh>
    <rPh sb="12" eb="13">
      <t>トウ</t>
    </rPh>
    <rPh sb="17" eb="19">
      <t>バアイ</t>
    </rPh>
    <rPh sb="20" eb="22">
      <t>ジアン</t>
    </rPh>
    <rPh sb="23" eb="24">
      <t>オウ</t>
    </rPh>
    <rPh sb="26" eb="28">
      <t>ゲンチ</t>
    </rPh>
    <rPh sb="28" eb="30">
      <t>チョウサ</t>
    </rPh>
    <rPh sb="30" eb="31">
      <t>トウ</t>
    </rPh>
    <rPh sb="32" eb="34">
      <t>ジッシ</t>
    </rPh>
    <rPh sb="36" eb="38">
      <t>タイオウ</t>
    </rPh>
    <phoneticPr fontId="1"/>
  </si>
  <si>
    <t>府営住宅敷地に係る問合せ等があった場合、土地調査を行なった上で事案に応じた対応を行なうなど、年間を通して適切であった。</t>
    <rPh sb="46" eb="48">
      <t>ネンカン</t>
    </rPh>
    <rPh sb="49" eb="50">
      <t>トオ</t>
    </rPh>
    <phoneticPr fontId="1"/>
  </si>
  <si>
    <t>各種手続きに係る問合せ等の対応を行い、必要となる申請書類を受付し、審査の上、貴府へ提出。</t>
    <rPh sb="0" eb="2">
      <t>カクシュ</t>
    </rPh>
    <rPh sb="2" eb="4">
      <t>テツヅ</t>
    </rPh>
    <rPh sb="6" eb="7">
      <t>カカ</t>
    </rPh>
    <rPh sb="8" eb="10">
      <t>トイアワ</t>
    </rPh>
    <rPh sb="11" eb="12">
      <t>トウ</t>
    </rPh>
    <rPh sb="13" eb="15">
      <t>タイオウ</t>
    </rPh>
    <rPh sb="16" eb="17">
      <t>オコナ</t>
    </rPh>
    <rPh sb="19" eb="21">
      <t>ヒツヨウ</t>
    </rPh>
    <rPh sb="24" eb="26">
      <t>シンセイ</t>
    </rPh>
    <rPh sb="26" eb="28">
      <t>ショルイ</t>
    </rPh>
    <rPh sb="29" eb="31">
      <t>ウケツケ</t>
    </rPh>
    <rPh sb="33" eb="35">
      <t>シンサ</t>
    </rPh>
    <rPh sb="36" eb="37">
      <t>ウエ</t>
    </rPh>
    <rPh sb="38" eb="39">
      <t>キ</t>
    </rPh>
    <rPh sb="39" eb="40">
      <t>フ</t>
    </rPh>
    <rPh sb="41" eb="43">
      <t>テイシュツ</t>
    </rPh>
    <phoneticPr fontId="1"/>
  </si>
  <si>
    <t>各種申請書提出の事前段階において、法令等に基づく指導、書類の記入方法等の指導が行なわれている。また、各種申請書等の受付日、社内起案日等が記録簿等により管理され、申請書受付後、速やかに処理しており、年間を通して適切であった。</t>
    <rPh sb="98" eb="100">
      <t>ネンカン</t>
    </rPh>
    <rPh sb="101" eb="102">
      <t>トオ</t>
    </rPh>
    <phoneticPr fontId="1"/>
  </si>
  <si>
    <t>貴府より各種許可書等を受領後、申請者等へ交付を実施。</t>
    <rPh sb="0" eb="2">
      <t>キフ</t>
    </rPh>
    <rPh sb="4" eb="6">
      <t>カクシュ</t>
    </rPh>
    <rPh sb="6" eb="9">
      <t>キョカショ</t>
    </rPh>
    <rPh sb="9" eb="10">
      <t>トウ</t>
    </rPh>
    <rPh sb="11" eb="13">
      <t>ジュリョウ</t>
    </rPh>
    <rPh sb="13" eb="14">
      <t>ゴ</t>
    </rPh>
    <rPh sb="15" eb="18">
      <t>シンセイシャ</t>
    </rPh>
    <rPh sb="18" eb="19">
      <t>トウ</t>
    </rPh>
    <rPh sb="20" eb="22">
      <t>コウフ</t>
    </rPh>
    <rPh sb="23" eb="25">
      <t>ジッシ</t>
    </rPh>
    <phoneticPr fontId="1"/>
  </si>
  <si>
    <t>各種許可書等の受理日、交付日が記録簿等により管理され、遅滞なく申請者への交付が行なわれており、年間を通して適切であった。</t>
    <rPh sb="47" eb="49">
      <t>ネンカン</t>
    </rPh>
    <rPh sb="50" eb="51">
      <t>トオ</t>
    </rPh>
    <phoneticPr fontId="1"/>
  </si>
  <si>
    <t>高槻管理センターにて状況を聴取</t>
    <rPh sb="0" eb="2">
      <t>タカツキ</t>
    </rPh>
    <phoneticPr fontId="1"/>
  </si>
  <si>
    <t>高槻管理センターにて状況を聴取</t>
    <rPh sb="0" eb="2">
      <t>タカツキ</t>
    </rPh>
    <rPh sb="2" eb="4">
      <t>カンリ</t>
    </rPh>
    <phoneticPr fontId="1"/>
  </si>
  <si>
    <t>業務仕様書等に沿って事務を行っている。弊社業務開始前の過去の単身死亡案件についても適宜処理中。</t>
    <rPh sb="0" eb="6">
      <t>ギョウムシヨウショトウ</t>
    </rPh>
    <rPh sb="7" eb="8">
      <t>ソ</t>
    </rPh>
    <rPh sb="10" eb="12">
      <t>ジム</t>
    </rPh>
    <rPh sb="13" eb="14">
      <t>オコナ</t>
    </rPh>
    <rPh sb="19" eb="21">
      <t>ヘイシャ</t>
    </rPh>
    <rPh sb="21" eb="26">
      <t>ギョウムカイシマエ</t>
    </rPh>
    <rPh sb="27" eb="29">
      <t>カコ</t>
    </rPh>
    <rPh sb="30" eb="34">
      <t>タンシンシボウ</t>
    </rPh>
    <rPh sb="34" eb="36">
      <t>アンケン</t>
    </rPh>
    <rPh sb="41" eb="43">
      <t>テキギ</t>
    </rPh>
    <rPh sb="43" eb="46">
      <t>ショリチュウ</t>
    </rPh>
    <phoneticPr fontId="1"/>
  </si>
  <si>
    <t>業務仕様書等に沿って事務を行っている。</t>
    <rPh sb="0" eb="6">
      <t>ギョウムシヨウショトウ</t>
    </rPh>
    <rPh sb="7" eb="8">
      <t>ソ</t>
    </rPh>
    <rPh sb="10" eb="12">
      <t>ジム</t>
    </rPh>
    <rPh sb="13" eb="14">
      <t>オコナ</t>
    </rPh>
    <phoneticPr fontId="1"/>
  </si>
  <si>
    <t>業務仕様書等に沿って事務を行っている。ゴミ問題等適宜自治会と連携し、対応している。</t>
    <rPh sb="0" eb="6">
      <t>ギョウムシヨウショトウ</t>
    </rPh>
    <rPh sb="7" eb="8">
      <t>ソ</t>
    </rPh>
    <rPh sb="10" eb="12">
      <t>ジム</t>
    </rPh>
    <rPh sb="13" eb="14">
      <t>オコナ</t>
    </rPh>
    <rPh sb="21" eb="23">
      <t>モンダイ</t>
    </rPh>
    <rPh sb="23" eb="24">
      <t>トウ</t>
    </rPh>
    <rPh sb="24" eb="26">
      <t>テキギ</t>
    </rPh>
    <rPh sb="26" eb="29">
      <t>ジチカイ</t>
    </rPh>
    <rPh sb="30" eb="32">
      <t>レンケイ</t>
    </rPh>
    <rPh sb="34" eb="36">
      <t>タイオウ</t>
    </rPh>
    <phoneticPr fontId="1"/>
  </si>
  <si>
    <t>業務仕様書等に沿って事務を行っている。口座振替を増やすべく、入居説明会では口座振替での支払いを強く進めている。</t>
    <rPh sb="0" eb="6">
      <t>ギョウムシヨウショトウ</t>
    </rPh>
    <rPh sb="7" eb="8">
      <t>ソ</t>
    </rPh>
    <rPh sb="10" eb="12">
      <t>ジム</t>
    </rPh>
    <rPh sb="13" eb="14">
      <t>オコナ</t>
    </rPh>
    <rPh sb="19" eb="21">
      <t>コウザ</t>
    </rPh>
    <rPh sb="21" eb="23">
      <t>フリカエ</t>
    </rPh>
    <rPh sb="24" eb="25">
      <t>フ</t>
    </rPh>
    <rPh sb="30" eb="35">
      <t>ニュウキョセツメイカイ</t>
    </rPh>
    <rPh sb="37" eb="41">
      <t>コウザフリカエ</t>
    </rPh>
    <rPh sb="43" eb="45">
      <t>シハラ</t>
    </rPh>
    <rPh sb="47" eb="48">
      <t>ツヨ</t>
    </rPh>
    <rPh sb="49" eb="50">
      <t>スス</t>
    </rPh>
    <phoneticPr fontId="1"/>
  </si>
  <si>
    <t>業務仕様書等に沿って事務を行っているが、入金案内が不足している。担当者を決めて督促業務実施中。</t>
    <rPh sb="20" eb="24">
      <t>ニュウキンアンナイ</t>
    </rPh>
    <rPh sb="25" eb="27">
      <t>フソク</t>
    </rPh>
    <phoneticPr fontId="1"/>
  </si>
  <si>
    <t>B</t>
  </si>
  <si>
    <t>府から提供する滞納者情報に基づく滞納対策について、滞納者への電話による督促や、現地訪問等の対応が4月から9月までの間滞っており、また12月までの対応率も低かったが、1月より担当者を増員するなど、課題解決に向けた取り組みが見込まれていることを確認した。</t>
    <rPh sb="0" eb="1">
      <t>フ</t>
    </rPh>
    <rPh sb="3" eb="5">
      <t>テイキョウ</t>
    </rPh>
    <rPh sb="7" eb="10">
      <t>タイノウシャ</t>
    </rPh>
    <rPh sb="10" eb="12">
      <t>ジョウホウ</t>
    </rPh>
    <rPh sb="13" eb="14">
      <t>モト</t>
    </rPh>
    <rPh sb="16" eb="20">
      <t>タイノウタイサク</t>
    </rPh>
    <rPh sb="49" eb="50">
      <t>ガツ</t>
    </rPh>
    <rPh sb="53" eb="54">
      <t>ガツ</t>
    </rPh>
    <rPh sb="57" eb="58">
      <t>アイダ</t>
    </rPh>
    <rPh sb="58" eb="59">
      <t>トドコオ</t>
    </rPh>
    <rPh sb="76" eb="77">
      <t>ヒク</t>
    </rPh>
    <rPh sb="86" eb="89">
      <t>タントウシャ</t>
    </rPh>
    <rPh sb="110" eb="112">
      <t>ミコ</t>
    </rPh>
    <rPh sb="120" eb="122">
      <t>カクニン</t>
    </rPh>
    <phoneticPr fontId="1"/>
  </si>
  <si>
    <t>業務仕様書等に沿って事務を行っている。不備書類等については迅速に申請者に連絡し、適宜対応している。</t>
    <rPh sb="0" eb="6">
      <t>ギョウムシヨウショトウ</t>
    </rPh>
    <rPh sb="7" eb="8">
      <t>ソ</t>
    </rPh>
    <rPh sb="10" eb="12">
      <t>ジム</t>
    </rPh>
    <rPh sb="13" eb="14">
      <t>オコナ</t>
    </rPh>
    <rPh sb="19" eb="24">
      <t>フビショルイトウ</t>
    </rPh>
    <rPh sb="29" eb="31">
      <t>ジンソク</t>
    </rPh>
    <rPh sb="32" eb="35">
      <t>シンセイシャ</t>
    </rPh>
    <rPh sb="36" eb="38">
      <t>レンラク</t>
    </rPh>
    <rPh sb="40" eb="42">
      <t>テキギ</t>
    </rPh>
    <rPh sb="42" eb="44">
      <t>タイオウ</t>
    </rPh>
    <phoneticPr fontId="1"/>
  </si>
  <si>
    <t>業務仕様書等に沿って事務を行っている。不備書類等については迅速に申請者に連絡し、適宜対応している。</t>
    <rPh sb="0" eb="6">
      <t>ギョウムシヨウショトウ</t>
    </rPh>
    <rPh sb="7" eb="8">
      <t>ソ</t>
    </rPh>
    <rPh sb="10" eb="12">
      <t>ジム</t>
    </rPh>
    <rPh sb="13" eb="14">
      <t>オコナ</t>
    </rPh>
    <rPh sb="40" eb="42">
      <t>テキギ</t>
    </rPh>
    <phoneticPr fontId="1"/>
  </si>
  <si>
    <t>藤井寺管理センターにて状況を聴取</t>
    <rPh sb="0" eb="3">
      <t>フジイデラ</t>
    </rPh>
    <phoneticPr fontId="1"/>
  </si>
  <si>
    <t>業務仕様書等に沿って業務を行っている。再委託業務の点検報告書等適宜確認している。</t>
    <rPh sb="0" eb="6">
      <t>ギョウムシヨウショトウ</t>
    </rPh>
    <rPh sb="7" eb="8">
      <t>ソ</t>
    </rPh>
    <rPh sb="10" eb="12">
      <t>ギョウム</t>
    </rPh>
    <rPh sb="13" eb="14">
      <t>オコナ</t>
    </rPh>
    <rPh sb="19" eb="22">
      <t>サイイタク</t>
    </rPh>
    <rPh sb="22" eb="24">
      <t>ギョウム</t>
    </rPh>
    <rPh sb="25" eb="30">
      <t>テンケンホウコクショ</t>
    </rPh>
    <rPh sb="30" eb="31">
      <t>トウ</t>
    </rPh>
    <rPh sb="31" eb="35">
      <t>テキギカクニン</t>
    </rPh>
    <phoneticPr fontId="1"/>
  </si>
  <si>
    <t>古市住宅において、引継業務実施。新築ではないが、瓜破西住宅の大阪市への移管に向けて準備中。</t>
    <rPh sb="0" eb="2">
      <t>フルイチ</t>
    </rPh>
    <rPh sb="2" eb="4">
      <t>ジュウタク</t>
    </rPh>
    <rPh sb="9" eb="11">
      <t>ヒキツ</t>
    </rPh>
    <rPh sb="11" eb="13">
      <t>ギョウム</t>
    </rPh>
    <rPh sb="13" eb="15">
      <t>ジッシ</t>
    </rPh>
    <rPh sb="16" eb="18">
      <t>シンチク</t>
    </rPh>
    <rPh sb="24" eb="27">
      <t>ウリワリニシ</t>
    </rPh>
    <rPh sb="27" eb="29">
      <t>ジュウタク</t>
    </rPh>
    <rPh sb="30" eb="33">
      <t>オオサカシ</t>
    </rPh>
    <rPh sb="35" eb="37">
      <t>イカン</t>
    </rPh>
    <rPh sb="38" eb="39">
      <t>ム</t>
    </rPh>
    <rPh sb="41" eb="44">
      <t>ジュンビチュウ</t>
    </rPh>
    <phoneticPr fontId="1"/>
  </si>
  <si>
    <t>○自治会へ物品の引継ぎ及び説明を適切に行っており、良好である。
○入居者からのかし補修依頼の受領及び府への報告を遅滞なく行っており、良好である。
・瓜破西住宅（外構）
・羽曳野古市住宅</t>
    <rPh sb="74" eb="77">
      <t>ウリワリニシ</t>
    </rPh>
    <rPh sb="80" eb="82">
      <t>ガイコウ</t>
    </rPh>
    <rPh sb="85" eb="88">
      <t>ハビキノ</t>
    </rPh>
    <rPh sb="88" eb="90">
      <t>フルイチ</t>
    </rPh>
    <rPh sb="90" eb="92">
      <t>ジュウタク</t>
    </rPh>
    <phoneticPr fontId="1"/>
  </si>
  <si>
    <t>業務仕様書等に沿って事務を行っている。修繕履歴・点検結果報告等整理している。</t>
    <rPh sb="0" eb="6">
      <t>ギョウムシヨウショトウ</t>
    </rPh>
    <rPh sb="7" eb="8">
      <t>ソ</t>
    </rPh>
    <rPh sb="10" eb="12">
      <t>ジム</t>
    </rPh>
    <rPh sb="13" eb="14">
      <t>オコナ</t>
    </rPh>
    <rPh sb="19" eb="21">
      <t>シュウゼン</t>
    </rPh>
    <rPh sb="21" eb="23">
      <t>リレキ</t>
    </rPh>
    <rPh sb="24" eb="26">
      <t>テンケン</t>
    </rPh>
    <rPh sb="26" eb="28">
      <t>ケッカ</t>
    </rPh>
    <rPh sb="28" eb="30">
      <t>ホウコク</t>
    </rPh>
    <rPh sb="30" eb="31">
      <t>トウ</t>
    </rPh>
    <rPh sb="31" eb="33">
      <t>セイリ</t>
    </rPh>
    <phoneticPr fontId="1"/>
  </si>
  <si>
    <t>業務仕様書等に沿って事務を行っている。入居者からの申し出に対し、迅速に対応するよう行っている。</t>
    <rPh sb="0" eb="6">
      <t>ギョウムシヨウショトウ</t>
    </rPh>
    <rPh sb="7" eb="8">
      <t>ソ</t>
    </rPh>
    <rPh sb="10" eb="12">
      <t>ジム</t>
    </rPh>
    <rPh sb="13" eb="14">
      <t>オコナ</t>
    </rPh>
    <rPh sb="19" eb="22">
      <t>ニュウキョシャ</t>
    </rPh>
    <rPh sb="25" eb="26">
      <t>モウ</t>
    </rPh>
    <rPh sb="27" eb="28">
      <t>デ</t>
    </rPh>
    <rPh sb="29" eb="30">
      <t>タイ</t>
    </rPh>
    <rPh sb="32" eb="34">
      <t>ジンソク</t>
    </rPh>
    <rPh sb="35" eb="37">
      <t>タイオウ</t>
    </rPh>
    <rPh sb="41" eb="42">
      <t>オコナ</t>
    </rPh>
    <phoneticPr fontId="1"/>
  </si>
  <si>
    <t>業務仕様書等に沿って事務を行っている。車庫証明の発行、迷惑駐車については、自治会と協同で違反者に対応等実施。</t>
    <rPh sb="0" eb="6">
      <t>ギョウムシヨウショトウ</t>
    </rPh>
    <rPh sb="7" eb="8">
      <t>ソ</t>
    </rPh>
    <rPh sb="10" eb="12">
      <t>ジム</t>
    </rPh>
    <rPh sb="13" eb="14">
      <t>オコナ</t>
    </rPh>
    <rPh sb="19" eb="23">
      <t>シャコショウメイ</t>
    </rPh>
    <rPh sb="24" eb="26">
      <t>ハッコウ</t>
    </rPh>
    <rPh sb="27" eb="29">
      <t>メイワク</t>
    </rPh>
    <rPh sb="29" eb="31">
      <t>チュウシャ</t>
    </rPh>
    <rPh sb="37" eb="40">
      <t>ジチカイ</t>
    </rPh>
    <rPh sb="41" eb="43">
      <t>キョウドウ</t>
    </rPh>
    <rPh sb="44" eb="47">
      <t>イハンシャ</t>
    </rPh>
    <rPh sb="48" eb="51">
      <t>タイオウトウ</t>
    </rPh>
    <rPh sb="51" eb="53">
      <t>ジッシ</t>
    </rPh>
    <phoneticPr fontId="1"/>
  </si>
  <si>
    <t>各申請者よりの申請について、疑義のある分については事前に貴府に相談し、スムーズな申請・承認できるよう配慮している。</t>
    <rPh sb="0" eb="1">
      <t>カク</t>
    </rPh>
    <rPh sb="1" eb="4">
      <t>シンセイシャ</t>
    </rPh>
    <rPh sb="7" eb="9">
      <t>シンセイ</t>
    </rPh>
    <rPh sb="14" eb="16">
      <t>ギギ</t>
    </rPh>
    <rPh sb="19" eb="20">
      <t>ブン</t>
    </rPh>
    <rPh sb="25" eb="27">
      <t>ジゼン</t>
    </rPh>
    <rPh sb="28" eb="29">
      <t>キ</t>
    </rPh>
    <rPh sb="29" eb="30">
      <t>フ</t>
    </rPh>
    <rPh sb="31" eb="33">
      <t>ソウダン</t>
    </rPh>
    <rPh sb="40" eb="42">
      <t>シンセイ</t>
    </rPh>
    <rPh sb="43" eb="45">
      <t>ショウニン</t>
    </rPh>
    <rPh sb="50" eb="52">
      <t>ハイリョ</t>
    </rPh>
    <phoneticPr fontId="1"/>
  </si>
  <si>
    <t>堺東管理センターにて状況を聴取</t>
    <rPh sb="0" eb="2">
      <t>サカイヒガシ</t>
    </rPh>
    <phoneticPr fontId="1"/>
  </si>
  <si>
    <t>○自治会へ物品の引継ぎ及び説明を適切に行っており、良好である。
○入居者からのかし補修依頼の受領及び府への報告を遅滞なく行っており、良好である。
・堺新金岡２丁３番住宅（外構）</t>
    <rPh sb="85" eb="87">
      <t>ガイコウ</t>
    </rPh>
    <phoneticPr fontId="1"/>
  </si>
  <si>
    <t>業務仕様書及び事務マニュアルに基づき必要書類等を審査の上、貴府へ提出。</t>
  </si>
  <si>
    <t>泉北管理センターにて状況を聴取</t>
    <rPh sb="0" eb="2">
      <t>センボク</t>
    </rPh>
    <phoneticPr fontId="1"/>
  </si>
  <si>
    <t>A</t>
    <phoneticPr fontId="1"/>
  </si>
  <si>
    <t>業務仕様書等に基づき業務を実施。（堺三原台住宅）</t>
    <rPh sb="17" eb="18">
      <t>サカイ</t>
    </rPh>
    <rPh sb="18" eb="21">
      <t>ミハラダイ</t>
    </rPh>
    <rPh sb="21" eb="23">
      <t>ジュウタク</t>
    </rPh>
    <phoneticPr fontId="1"/>
  </si>
  <si>
    <t>○自治会へ物品の引継ぎ及び説明を適切に行っており、良好である。
○入居者からのかし補修依頼の受領及び府への報告を遅滞なく行っており、良好である。
・堺三原台住宅</t>
    <rPh sb="74" eb="75">
      <t>サカイ</t>
    </rPh>
    <rPh sb="75" eb="78">
      <t>ミハラダイ</t>
    </rPh>
    <phoneticPr fontId="1"/>
  </si>
  <si>
    <t>（泉北管理センターの）平素の業務施行及び書面等から確認</t>
    <rPh sb="1" eb="3">
      <t>センボク</t>
    </rPh>
    <rPh sb="3" eb="5">
      <t>カンリ</t>
    </rPh>
    <rPh sb="11" eb="13">
      <t>ヘイソ</t>
    </rPh>
    <rPh sb="14" eb="16">
      <t>ギョウム</t>
    </rPh>
    <rPh sb="16" eb="18">
      <t>セコウ</t>
    </rPh>
    <rPh sb="18" eb="19">
      <t>オヨ</t>
    </rPh>
    <rPh sb="20" eb="22">
      <t>ショメン</t>
    </rPh>
    <rPh sb="22" eb="23">
      <t>ナド</t>
    </rPh>
    <rPh sb="25" eb="27">
      <t>カクニン</t>
    </rPh>
    <phoneticPr fontId="1"/>
  </si>
  <si>
    <t>泉佐野管理センターにて状況を聴取</t>
    <rPh sb="0" eb="3">
      <t>イズミサノ</t>
    </rPh>
    <phoneticPr fontId="1"/>
  </si>
  <si>
    <t>○自治会へ物品の引継ぎ及び説明を適切に行っており、良好である。
○入居者からのかし補修依頼の受領及び府への報告を遅滞なく行っており、良好である。
・貝塚橋本第２住宅（外構）</t>
    <rPh sb="74" eb="76">
      <t>カイツカ</t>
    </rPh>
    <rPh sb="76" eb="78">
      <t>ハシモト</t>
    </rPh>
    <rPh sb="78" eb="79">
      <t>ダイ</t>
    </rPh>
    <rPh sb="83" eb="85">
      <t>ガイコウ</t>
    </rPh>
    <phoneticPr fontId="1"/>
  </si>
  <si>
    <t>業務仕様書に基づき、主に以下の点に留意し行っている。　　　　　　　　　　        ①退去の相談があった場合、必要な指導を丁寧に行うこと。②退去手続きに関し必要な指導、確認、検査を行うこと。③誤りなく退去精算を行うこと。</t>
    <phoneticPr fontId="1"/>
  </si>
  <si>
    <t>業務仕様書に基づき、以下の点を前提に業務を行っている。　　　　　　　　　　      その申請に対する承認等については公営住宅法、同法施工例、同法施行規則、大阪府営住宅条例及び規則、取扱基準等に基づき行うこと。</t>
    <rPh sb="0" eb="2">
      <t>ギョウム</t>
    </rPh>
    <rPh sb="2" eb="5">
      <t>シヨウショ</t>
    </rPh>
    <rPh sb="6" eb="7">
      <t>モト</t>
    </rPh>
    <rPh sb="10" eb="12">
      <t>イカ</t>
    </rPh>
    <rPh sb="13" eb="14">
      <t>テン</t>
    </rPh>
    <rPh sb="15" eb="17">
      <t>ゼンテイ</t>
    </rPh>
    <rPh sb="18" eb="20">
      <t>ギョウム</t>
    </rPh>
    <rPh sb="21" eb="22">
      <t>オコナ</t>
    </rPh>
    <rPh sb="45" eb="47">
      <t>シンセイ</t>
    </rPh>
    <rPh sb="48" eb="49">
      <t>タイ</t>
    </rPh>
    <rPh sb="51" eb="53">
      <t>ショウニン</t>
    </rPh>
    <rPh sb="53" eb="54">
      <t>トウ</t>
    </rPh>
    <rPh sb="59" eb="61">
      <t>コウエイ</t>
    </rPh>
    <rPh sb="61" eb="63">
      <t>ジュウタク</t>
    </rPh>
    <rPh sb="63" eb="64">
      <t>ホウ</t>
    </rPh>
    <rPh sb="65" eb="67">
      <t>ドウホウ</t>
    </rPh>
    <rPh sb="67" eb="70">
      <t>セコウレイ</t>
    </rPh>
    <rPh sb="71" eb="73">
      <t>ドウホウ</t>
    </rPh>
    <rPh sb="73" eb="75">
      <t>セコウ</t>
    </rPh>
    <rPh sb="75" eb="77">
      <t>キソク</t>
    </rPh>
    <rPh sb="78" eb="81">
      <t>オオサカフ</t>
    </rPh>
    <rPh sb="81" eb="82">
      <t>エイ</t>
    </rPh>
    <rPh sb="82" eb="84">
      <t>ジュウタク</t>
    </rPh>
    <rPh sb="84" eb="86">
      <t>ジョウレイ</t>
    </rPh>
    <rPh sb="86" eb="87">
      <t>オヨ</t>
    </rPh>
    <rPh sb="88" eb="90">
      <t>キソク</t>
    </rPh>
    <rPh sb="91" eb="93">
      <t>トリアツカ</t>
    </rPh>
    <rPh sb="93" eb="95">
      <t>キジュン</t>
    </rPh>
    <rPh sb="95" eb="96">
      <t>トウ</t>
    </rPh>
    <rPh sb="97" eb="98">
      <t>モト</t>
    </rPh>
    <rPh sb="100" eb="101">
      <t>オコナ</t>
    </rPh>
    <phoneticPr fontId="1"/>
  </si>
  <si>
    <t>業務仕様書に基づき、主に以下の点に留意し行っている。　　　　　　　　　　①常に注意を払い、実態調査に努めること。②入居者等への指導及び府への報告等必要な措置を講ずること③法的措置等、府の指示に従うこと。</t>
    <rPh sb="0" eb="2">
      <t>ギョウム</t>
    </rPh>
    <rPh sb="2" eb="5">
      <t>シヨウショ</t>
    </rPh>
    <rPh sb="6" eb="7">
      <t>モト</t>
    </rPh>
    <rPh sb="10" eb="11">
      <t>オモ</t>
    </rPh>
    <rPh sb="12" eb="14">
      <t>イカ</t>
    </rPh>
    <rPh sb="15" eb="16">
      <t>テン</t>
    </rPh>
    <rPh sb="17" eb="19">
      <t>リュウイ</t>
    </rPh>
    <rPh sb="20" eb="21">
      <t>オコナ</t>
    </rPh>
    <rPh sb="37" eb="38">
      <t>ツネ</t>
    </rPh>
    <rPh sb="39" eb="41">
      <t>チュウイ</t>
    </rPh>
    <rPh sb="42" eb="43">
      <t>ハラ</t>
    </rPh>
    <rPh sb="45" eb="47">
      <t>ジッタイ</t>
    </rPh>
    <rPh sb="47" eb="49">
      <t>チョウサ</t>
    </rPh>
    <rPh sb="50" eb="51">
      <t>ツト</t>
    </rPh>
    <rPh sb="57" eb="60">
      <t>ニュウキョシャ</t>
    </rPh>
    <rPh sb="60" eb="61">
      <t>トウ</t>
    </rPh>
    <rPh sb="63" eb="65">
      <t>シドウ</t>
    </rPh>
    <rPh sb="65" eb="66">
      <t>オヨ</t>
    </rPh>
    <rPh sb="67" eb="68">
      <t>フ</t>
    </rPh>
    <rPh sb="70" eb="72">
      <t>ホウコク</t>
    </rPh>
    <rPh sb="72" eb="73">
      <t>トウ</t>
    </rPh>
    <rPh sb="73" eb="75">
      <t>ヒツヨウ</t>
    </rPh>
    <rPh sb="76" eb="78">
      <t>ソチ</t>
    </rPh>
    <rPh sb="79" eb="80">
      <t>コウ</t>
    </rPh>
    <rPh sb="85" eb="87">
      <t>ホウテキ</t>
    </rPh>
    <rPh sb="87" eb="89">
      <t>ソチ</t>
    </rPh>
    <rPh sb="89" eb="90">
      <t>トウ</t>
    </rPh>
    <rPh sb="91" eb="92">
      <t>フ</t>
    </rPh>
    <rPh sb="93" eb="95">
      <t>シジ</t>
    </rPh>
    <rPh sb="96" eb="97">
      <t>シタガ</t>
    </rPh>
    <phoneticPr fontId="1"/>
  </si>
  <si>
    <t>業務仕様書に基づき、主に以下の点に留意し行っている。　　　　　　　　　　         ①期限内に必要な帳票を貴府に提出すること。②システムへ正確に入力する等適切な作業を行うこと。</t>
    <rPh sb="0" eb="2">
      <t>ギョウム</t>
    </rPh>
    <rPh sb="2" eb="5">
      <t>シヨウショ</t>
    </rPh>
    <rPh sb="6" eb="7">
      <t>モト</t>
    </rPh>
    <rPh sb="10" eb="11">
      <t>オモ</t>
    </rPh>
    <rPh sb="12" eb="14">
      <t>イカ</t>
    </rPh>
    <rPh sb="15" eb="16">
      <t>テン</t>
    </rPh>
    <rPh sb="17" eb="19">
      <t>リュウイ</t>
    </rPh>
    <rPh sb="20" eb="21">
      <t>オコナ</t>
    </rPh>
    <rPh sb="46" eb="48">
      <t>キゲン</t>
    </rPh>
    <rPh sb="48" eb="49">
      <t>ナイ</t>
    </rPh>
    <rPh sb="50" eb="52">
      <t>ヒツヨウ</t>
    </rPh>
    <rPh sb="53" eb="55">
      <t>チョウヒョウ</t>
    </rPh>
    <rPh sb="56" eb="57">
      <t>キ</t>
    </rPh>
    <rPh sb="57" eb="58">
      <t>フ</t>
    </rPh>
    <rPh sb="59" eb="61">
      <t>テイシュツ</t>
    </rPh>
    <rPh sb="72" eb="74">
      <t>セイカク</t>
    </rPh>
    <rPh sb="75" eb="77">
      <t>ニュウリョク</t>
    </rPh>
    <rPh sb="79" eb="80">
      <t>トウ</t>
    </rPh>
    <rPh sb="80" eb="82">
      <t>テキセツ</t>
    </rPh>
    <rPh sb="83" eb="85">
      <t>サギョウ</t>
    </rPh>
    <rPh sb="86" eb="87">
      <t>オコナ</t>
    </rPh>
    <phoneticPr fontId="1"/>
  </si>
  <si>
    <t>業務仕様書に基づき、主に以下の点に留意し行っている。　　　　　　　　　　         ①入居者に口座振替の利用促進を行うこと。②府からの発送依頼に基づき適切に納付書等を送付すること。③現金事務取扱責任者を設けること。</t>
    <rPh sb="0" eb="2">
      <t>ギョウム</t>
    </rPh>
    <rPh sb="2" eb="5">
      <t>シヨウショ</t>
    </rPh>
    <rPh sb="6" eb="7">
      <t>モト</t>
    </rPh>
    <rPh sb="10" eb="11">
      <t>オモ</t>
    </rPh>
    <rPh sb="12" eb="14">
      <t>イカ</t>
    </rPh>
    <rPh sb="15" eb="16">
      <t>テン</t>
    </rPh>
    <rPh sb="17" eb="19">
      <t>リュウイ</t>
    </rPh>
    <rPh sb="20" eb="21">
      <t>オコナ</t>
    </rPh>
    <rPh sb="46" eb="49">
      <t>ニュウキョシャ</t>
    </rPh>
    <rPh sb="50" eb="52">
      <t>コウザ</t>
    </rPh>
    <rPh sb="52" eb="54">
      <t>フリカエ</t>
    </rPh>
    <rPh sb="55" eb="57">
      <t>リヨウ</t>
    </rPh>
    <rPh sb="57" eb="59">
      <t>ソクシン</t>
    </rPh>
    <rPh sb="60" eb="61">
      <t>オコナ</t>
    </rPh>
    <rPh sb="66" eb="67">
      <t>フ</t>
    </rPh>
    <rPh sb="70" eb="72">
      <t>ハッソウ</t>
    </rPh>
    <rPh sb="72" eb="74">
      <t>イライ</t>
    </rPh>
    <rPh sb="75" eb="76">
      <t>モト</t>
    </rPh>
    <rPh sb="78" eb="80">
      <t>テキセツ</t>
    </rPh>
    <rPh sb="81" eb="84">
      <t>ノウフショ</t>
    </rPh>
    <rPh sb="84" eb="85">
      <t>トウ</t>
    </rPh>
    <rPh sb="86" eb="88">
      <t>ソウフ</t>
    </rPh>
    <rPh sb="94" eb="96">
      <t>ゲンキン</t>
    </rPh>
    <rPh sb="96" eb="98">
      <t>ジム</t>
    </rPh>
    <rPh sb="98" eb="100">
      <t>トリアツカイ</t>
    </rPh>
    <rPh sb="100" eb="103">
      <t>セキニンシャ</t>
    </rPh>
    <rPh sb="104" eb="105">
      <t>モウ</t>
    </rPh>
    <phoneticPr fontId="1"/>
  </si>
  <si>
    <t>業務仕様書に基づき、主に以下の点に留意し行っている。　　　　　　　　　　        ①貴府が示す滞納フロー等に基づき実施すること。②問合せ・苦情等について真摯に対応すること。③適切に対応し、報告すべきは報告すること。</t>
    <rPh sb="0" eb="2">
      <t>ギョウム</t>
    </rPh>
    <rPh sb="2" eb="5">
      <t>シヨウショ</t>
    </rPh>
    <rPh sb="6" eb="7">
      <t>モト</t>
    </rPh>
    <rPh sb="10" eb="11">
      <t>オモ</t>
    </rPh>
    <rPh sb="12" eb="14">
      <t>イカ</t>
    </rPh>
    <rPh sb="15" eb="16">
      <t>テン</t>
    </rPh>
    <rPh sb="17" eb="19">
      <t>リュウイ</t>
    </rPh>
    <rPh sb="20" eb="21">
      <t>オコナ</t>
    </rPh>
    <rPh sb="45" eb="46">
      <t>キ</t>
    </rPh>
    <rPh sb="46" eb="47">
      <t>フ</t>
    </rPh>
    <rPh sb="48" eb="49">
      <t>シメ</t>
    </rPh>
    <rPh sb="50" eb="52">
      <t>タイノウ</t>
    </rPh>
    <rPh sb="55" eb="56">
      <t>トウ</t>
    </rPh>
    <rPh sb="57" eb="58">
      <t>モト</t>
    </rPh>
    <rPh sb="60" eb="62">
      <t>ジッシ</t>
    </rPh>
    <rPh sb="68" eb="70">
      <t>トイアワ</t>
    </rPh>
    <rPh sb="72" eb="74">
      <t>クジョウ</t>
    </rPh>
    <rPh sb="74" eb="75">
      <t>トウ</t>
    </rPh>
    <rPh sb="79" eb="81">
      <t>シンシ</t>
    </rPh>
    <rPh sb="82" eb="84">
      <t>タイオウ</t>
    </rPh>
    <rPh sb="90" eb="92">
      <t>テキセツ</t>
    </rPh>
    <rPh sb="93" eb="95">
      <t>タイオウ</t>
    </rPh>
    <rPh sb="97" eb="99">
      <t>ホウコク</t>
    </rPh>
    <rPh sb="103" eb="105">
      <t>ホウコク</t>
    </rPh>
    <phoneticPr fontId="1"/>
  </si>
  <si>
    <t>業務仕様書に基づき、主に以下の点に留意し行っている。　　　　　　　　　　         ①期限内に収入申告書等必要書類を送付すること。②手続きに関して必要な指導等適切な対応を図ること。③期限内に必要な作業を完了すること。</t>
    <rPh sb="0" eb="2">
      <t>ギョウム</t>
    </rPh>
    <rPh sb="2" eb="5">
      <t>シヨウショ</t>
    </rPh>
    <rPh sb="6" eb="7">
      <t>モト</t>
    </rPh>
    <rPh sb="10" eb="11">
      <t>オモ</t>
    </rPh>
    <rPh sb="12" eb="14">
      <t>イカ</t>
    </rPh>
    <rPh sb="15" eb="16">
      <t>テン</t>
    </rPh>
    <rPh sb="17" eb="19">
      <t>リュウイ</t>
    </rPh>
    <rPh sb="20" eb="21">
      <t>オコナ</t>
    </rPh>
    <rPh sb="46" eb="49">
      <t>キゲンナイ</t>
    </rPh>
    <rPh sb="50" eb="55">
      <t>シュウニュウシンコクショ</t>
    </rPh>
    <rPh sb="55" eb="56">
      <t>トウ</t>
    </rPh>
    <rPh sb="56" eb="58">
      <t>ヒツヨウ</t>
    </rPh>
    <rPh sb="58" eb="60">
      <t>ショルイ</t>
    </rPh>
    <rPh sb="61" eb="63">
      <t>ソウフ</t>
    </rPh>
    <rPh sb="69" eb="71">
      <t>テツヅ</t>
    </rPh>
    <rPh sb="73" eb="74">
      <t>カン</t>
    </rPh>
    <rPh sb="76" eb="78">
      <t>ヒツヨウ</t>
    </rPh>
    <rPh sb="79" eb="81">
      <t>シドウ</t>
    </rPh>
    <rPh sb="81" eb="82">
      <t>トウ</t>
    </rPh>
    <rPh sb="82" eb="84">
      <t>テキセツ</t>
    </rPh>
    <rPh sb="85" eb="87">
      <t>タイオウ</t>
    </rPh>
    <rPh sb="88" eb="89">
      <t>ハカ</t>
    </rPh>
    <rPh sb="94" eb="97">
      <t>キゲンナイ</t>
    </rPh>
    <rPh sb="98" eb="100">
      <t>ヒツヨウ</t>
    </rPh>
    <rPh sb="101" eb="103">
      <t>サギョウ</t>
    </rPh>
    <rPh sb="104" eb="106">
      <t>カンリョウ</t>
    </rPh>
    <phoneticPr fontId="1"/>
  </si>
  <si>
    <t>業務仕様書に基づき、主に以下の点に留意し行っている。　　　　　　　　　　        ①入居者から申請があった場合、適切な必要書類を徴求すること。②期限内に適切に処理すること。③正確にシステム入力をすること。</t>
    <rPh sb="0" eb="2">
      <t>ギョウム</t>
    </rPh>
    <rPh sb="2" eb="5">
      <t>シヨウショ</t>
    </rPh>
    <rPh sb="6" eb="7">
      <t>モト</t>
    </rPh>
    <rPh sb="10" eb="11">
      <t>オモ</t>
    </rPh>
    <rPh sb="12" eb="14">
      <t>イカ</t>
    </rPh>
    <rPh sb="15" eb="16">
      <t>テン</t>
    </rPh>
    <rPh sb="17" eb="19">
      <t>リュウイ</t>
    </rPh>
    <rPh sb="20" eb="21">
      <t>オコナ</t>
    </rPh>
    <rPh sb="45" eb="48">
      <t>ニュウキョシャ</t>
    </rPh>
    <rPh sb="50" eb="52">
      <t>シンセイ</t>
    </rPh>
    <rPh sb="56" eb="58">
      <t>バアイ</t>
    </rPh>
    <rPh sb="59" eb="61">
      <t>テキセツ</t>
    </rPh>
    <rPh sb="62" eb="64">
      <t>ヒツヨウ</t>
    </rPh>
    <rPh sb="64" eb="66">
      <t>ショルイ</t>
    </rPh>
    <rPh sb="67" eb="69">
      <t>チョウキュウ</t>
    </rPh>
    <rPh sb="75" eb="78">
      <t>キゲンナイ</t>
    </rPh>
    <rPh sb="79" eb="81">
      <t>テキセツ</t>
    </rPh>
    <rPh sb="82" eb="84">
      <t>ショリ</t>
    </rPh>
    <rPh sb="90" eb="92">
      <t>セイカク</t>
    </rPh>
    <rPh sb="97" eb="99">
      <t>ニュウリョク</t>
    </rPh>
    <phoneticPr fontId="1"/>
  </si>
  <si>
    <t>業務仕様書に基づき、主に以下の点に留意し行っている。　　　　　　　　　　        ①期限内に必要書類を送付すること。②手続きに関して必要な指導等適切な対応を図ること。③期限内に必要な作業を完了すること。</t>
    <rPh sb="0" eb="2">
      <t>ギョウム</t>
    </rPh>
    <rPh sb="2" eb="5">
      <t>シヨウショ</t>
    </rPh>
    <rPh sb="6" eb="7">
      <t>モト</t>
    </rPh>
    <rPh sb="10" eb="11">
      <t>オモ</t>
    </rPh>
    <rPh sb="12" eb="14">
      <t>イカ</t>
    </rPh>
    <rPh sb="15" eb="16">
      <t>テン</t>
    </rPh>
    <rPh sb="17" eb="19">
      <t>リュウイ</t>
    </rPh>
    <rPh sb="20" eb="21">
      <t>オコナ</t>
    </rPh>
    <rPh sb="45" eb="48">
      <t>キゲンナイ</t>
    </rPh>
    <rPh sb="49" eb="51">
      <t>ヒツヨウ</t>
    </rPh>
    <rPh sb="51" eb="53">
      <t>ショルイ</t>
    </rPh>
    <rPh sb="54" eb="56">
      <t>ソウフ</t>
    </rPh>
    <rPh sb="62" eb="64">
      <t>テツヅ</t>
    </rPh>
    <rPh sb="66" eb="67">
      <t>カン</t>
    </rPh>
    <rPh sb="69" eb="71">
      <t>ヒツヨウ</t>
    </rPh>
    <rPh sb="72" eb="74">
      <t>シドウ</t>
    </rPh>
    <rPh sb="74" eb="75">
      <t>トウ</t>
    </rPh>
    <rPh sb="75" eb="77">
      <t>テキセツ</t>
    </rPh>
    <rPh sb="78" eb="80">
      <t>タイオウ</t>
    </rPh>
    <rPh sb="81" eb="82">
      <t>ハカ</t>
    </rPh>
    <rPh sb="87" eb="90">
      <t>キゲンナイ</t>
    </rPh>
    <rPh sb="91" eb="93">
      <t>ヒツヨウ</t>
    </rPh>
    <rPh sb="94" eb="96">
      <t>サギョウ</t>
    </rPh>
    <rPh sb="97" eb="99">
      <t>カンリョウ</t>
    </rPh>
    <phoneticPr fontId="1"/>
  </si>
  <si>
    <t>寝屋川管理センターにて状況を聴取</t>
    <rPh sb="0" eb="3">
      <t>ネヤガワ</t>
    </rPh>
    <phoneticPr fontId="1"/>
  </si>
  <si>
    <t>B</t>
    <phoneticPr fontId="1"/>
  </si>
  <si>
    <t>業務仕様書に基づき、主に以下の点に留意し行っている。　　　　　　　　　　①入居者等への事故防止や日常生活に支障をきたす事のないよう実施すること。②常時適正な状態を維持すること。③貴府へ適時報告を行うこと。</t>
    <phoneticPr fontId="1"/>
  </si>
  <si>
    <t>業務仕様書に基づき、以下の点を前提に業務を行っている。　　　　　　　             府の要請に従い、日常の施設管理業務を通じて生じる修繕履歴、点検結果等の各種データをデータベース化し報告すること。　</t>
    <phoneticPr fontId="1"/>
  </si>
  <si>
    <t>業務仕様書に基づき以下の点に留意し行っている　　　　　　　　　　　　　　　　①府指示による対象住宅・実施戸数の遵守②入札等実施に際し、仕様書に基づく対応遵守③府への適時協議、報告・連絡・相談の実施。</t>
    <phoneticPr fontId="1"/>
  </si>
  <si>
    <t xml:space="preserve">〇大阪府営住宅ストック総合活用計画に基づき、業務実施の協議が適宜行われており、適切であった。
〇現地調査や実施設計、工事、工事監理の発注及び検査業務を計画的に行われており、適切であった。
〇自治会及び入居者との調整も円滑で、年間を通じて計画的に業務を執行しており、適切であった。
</t>
    <rPh sb="22" eb="24">
      <t>ギョウム</t>
    </rPh>
    <rPh sb="24" eb="26">
      <t>ジッシ</t>
    </rPh>
    <rPh sb="27" eb="29">
      <t>キョウギ</t>
    </rPh>
    <rPh sb="30" eb="32">
      <t>テキギ</t>
    </rPh>
    <rPh sb="32" eb="33">
      <t>オコナ</t>
    </rPh>
    <rPh sb="39" eb="41">
      <t>テキセツ</t>
    </rPh>
    <rPh sb="86" eb="88">
      <t>テキセツ</t>
    </rPh>
    <phoneticPr fontId="1"/>
  </si>
  <si>
    <t>業務仕様書に基づき、主に以下の点に留意し行っている。　　　　　　　　　　         ①入居者からの申出に従い指定管理者の責任において適切に行うこと。②貴府所定の基準により適否を審査し報告すること。③必要な書類を交付する。</t>
    <phoneticPr fontId="1"/>
  </si>
  <si>
    <t>業務仕様書に基づき、主に以下の点に留意し行っている。　　　　　　　　　　①駐車場施設の状況確認し必要に応じて修繕を行うこと。②貴府と協議した上で別途費用の範囲で修繕を行うこと。</t>
    <phoneticPr fontId="1"/>
  </si>
  <si>
    <t>業務仕様書に基づき、主に以下の点に留意し行っている。　　　　　　　　　　　　　
①巡回等を行い適正に維持管理を行うこと。②用地管理に伴い,市町及び関係官署との協議の補助を行うこと。③適宜貴府に報告すること。</t>
  </si>
  <si>
    <t>業務仕様書に基づき、主に以下の点に留意し行っている。　　　　　　　　　　　　　
①土地境界協議、土地の使用許可、土地貸付、運行承諾、工事施工承諾等に係る相談、協議、現地調査、申請受付を行うこと。</t>
  </si>
  <si>
    <t>業務仕様書に基づき、主に以下の点に留意し行っている。　　　　　　　　　　　　　　
①貴府許可決定後、許可書等を申請者に交付し申請書等及び添付書類を保管すること。</t>
  </si>
  <si>
    <t>退去手続等の必要な指導、住宅返還届等の審査およびシステム入力、退去時検査を行っている。</t>
    <rPh sb="0" eb="2">
      <t>タイキョ</t>
    </rPh>
    <rPh sb="2" eb="4">
      <t>テツヅキ</t>
    </rPh>
    <rPh sb="4" eb="5">
      <t>トウ</t>
    </rPh>
    <rPh sb="6" eb="8">
      <t>ヒツヨウ</t>
    </rPh>
    <rPh sb="9" eb="11">
      <t>シドウ</t>
    </rPh>
    <rPh sb="17" eb="18">
      <t>トウ</t>
    </rPh>
    <rPh sb="31" eb="33">
      <t>タイキョ</t>
    </rPh>
    <rPh sb="33" eb="34">
      <t>ジ</t>
    </rPh>
    <rPh sb="34" eb="36">
      <t>ケンサ</t>
    </rPh>
    <rPh sb="37" eb="38">
      <t>オコナ</t>
    </rPh>
    <phoneticPr fontId="1"/>
  </si>
  <si>
    <t>公営住宅法、同法施行令、同法施行規則、大阪府営住宅条例および規則、取扱基準等に基づき行っている。</t>
    <rPh sb="0" eb="2">
      <t>コウエイ</t>
    </rPh>
    <rPh sb="2" eb="4">
      <t>ジュウタク</t>
    </rPh>
    <rPh sb="4" eb="5">
      <t>ホウ</t>
    </rPh>
    <rPh sb="6" eb="8">
      <t>ドウホウ</t>
    </rPh>
    <rPh sb="8" eb="10">
      <t>シコウ</t>
    </rPh>
    <rPh sb="10" eb="11">
      <t>レイ</t>
    </rPh>
    <rPh sb="12" eb="14">
      <t>ドウホウ</t>
    </rPh>
    <rPh sb="14" eb="16">
      <t>シコウ</t>
    </rPh>
    <rPh sb="16" eb="18">
      <t>キソク</t>
    </rPh>
    <rPh sb="19" eb="21">
      <t>オオサカ</t>
    </rPh>
    <rPh sb="21" eb="23">
      <t>フエイ</t>
    </rPh>
    <rPh sb="23" eb="25">
      <t>ジュウタク</t>
    </rPh>
    <rPh sb="25" eb="27">
      <t>ジョウレイ</t>
    </rPh>
    <rPh sb="30" eb="32">
      <t>キソク</t>
    </rPh>
    <rPh sb="33" eb="35">
      <t>トリアツカイ</t>
    </rPh>
    <rPh sb="35" eb="37">
      <t>キジュン</t>
    </rPh>
    <rPh sb="37" eb="38">
      <t>トウ</t>
    </rPh>
    <rPh sb="39" eb="40">
      <t>モト</t>
    </rPh>
    <rPh sb="42" eb="43">
      <t>オコナ</t>
    </rPh>
    <phoneticPr fontId="1"/>
  </si>
  <si>
    <t>維持管理義務違反の事実を確認した場合は、当該入居者に是正指導を行い、実態把握に努めている。</t>
  </si>
  <si>
    <t>収入更生や減免決定等の対象者に対し必要な手続きを行っている。</t>
    <rPh sb="0" eb="2">
      <t>シュウニュウ</t>
    </rPh>
    <rPh sb="2" eb="4">
      <t>コウセイ</t>
    </rPh>
    <rPh sb="5" eb="7">
      <t>ゲンメン</t>
    </rPh>
    <rPh sb="7" eb="9">
      <t>ケッテイ</t>
    </rPh>
    <rPh sb="9" eb="10">
      <t>トウ</t>
    </rPh>
    <rPh sb="11" eb="14">
      <t>タイショウシャ</t>
    </rPh>
    <rPh sb="15" eb="16">
      <t>タイ</t>
    </rPh>
    <rPh sb="17" eb="19">
      <t>ヒツヨウ</t>
    </rPh>
    <rPh sb="20" eb="22">
      <t>テツヅ</t>
    </rPh>
    <rPh sb="24" eb="25">
      <t>オコナ</t>
    </rPh>
    <phoneticPr fontId="1"/>
  </si>
  <si>
    <t>口座振替の利用促進や、家賃及び共益費の納入通知書を送付している。また、現金の取扱に関する事務取扱責任者を設け、現金収納業務を行っている。</t>
    <rPh sb="0" eb="2">
      <t>コウザ</t>
    </rPh>
    <rPh sb="2" eb="4">
      <t>フリカエ</t>
    </rPh>
    <rPh sb="5" eb="7">
      <t>リヨウ</t>
    </rPh>
    <rPh sb="7" eb="9">
      <t>ソクシン</t>
    </rPh>
    <rPh sb="11" eb="13">
      <t>ヤチン</t>
    </rPh>
    <rPh sb="13" eb="14">
      <t>オヨ</t>
    </rPh>
    <rPh sb="15" eb="18">
      <t>キョウエキヒ</t>
    </rPh>
    <rPh sb="19" eb="21">
      <t>ノウニュウ</t>
    </rPh>
    <rPh sb="21" eb="24">
      <t>ツウチショ</t>
    </rPh>
    <rPh sb="25" eb="27">
      <t>ソウフ</t>
    </rPh>
    <rPh sb="35" eb="37">
      <t>ゲンキン</t>
    </rPh>
    <rPh sb="38" eb="40">
      <t>トリアツカイ</t>
    </rPh>
    <rPh sb="41" eb="42">
      <t>カン</t>
    </rPh>
    <rPh sb="44" eb="46">
      <t>ジム</t>
    </rPh>
    <rPh sb="46" eb="48">
      <t>トリアツカイ</t>
    </rPh>
    <rPh sb="48" eb="51">
      <t>セキニンシャ</t>
    </rPh>
    <rPh sb="52" eb="53">
      <t>モウ</t>
    </rPh>
    <rPh sb="55" eb="57">
      <t>ゲンキン</t>
    </rPh>
    <rPh sb="57" eb="59">
      <t>シュウノウ</t>
    </rPh>
    <rPh sb="59" eb="61">
      <t>ギョウム</t>
    </rPh>
    <rPh sb="62" eb="63">
      <t>オコナ</t>
    </rPh>
    <phoneticPr fontId="1"/>
  </si>
  <si>
    <t>滞納家賃フロー等に基づき実施している。滞納者等との交渉履歴をシステムに記録している。</t>
    <rPh sb="0" eb="2">
      <t>タイノウ</t>
    </rPh>
    <rPh sb="2" eb="4">
      <t>ヤチン</t>
    </rPh>
    <rPh sb="7" eb="8">
      <t>トウ</t>
    </rPh>
    <rPh sb="9" eb="10">
      <t>モト</t>
    </rPh>
    <rPh sb="12" eb="14">
      <t>ジッシ</t>
    </rPh>
    <rPh sb="19" eb="22">
      <t>タイノウシャ</t>
    </rPh>
    <rPh sb="22" eb="23">
      <t>トウ</t>
    </rPh>
    <rPh sb="25" eb="27">
      <t>コウショウ</t>
    </rPh>
    <rPh sb="27" eb="29">
      <t>リレキ</t>
    </rPh>
    <rPh sb="35" eb="37">
      <t>キロク</t>
    </rPh>
    <phoneticPr fontId="1"/>
  </si>
  <si>
    <t>収入申告、マイナンバー情報を含む審査を行うほか未申告者に対し督促等を行っている。</t>
    <rPh sb="0" eb="2">
      <t>シュウニュウ</t>
    </rPh>
    <rPh sb="2" eb="4">
      <t>シンコク</t>
    </rPh>
    <rPh sb="11" eb="13">
      <t>ジョウホウ</t>
    </rPh>
    <rPh sb="14" eb="15">
      <t>フク</t>
    </rPh>
    <rPh sb="16" eb="18">
      <t>シンサ</t>
    </rPh>
    <rPh sb="19" eb="20">
      <t>オコナ</t>
    </rPh>
    <rPh sb="23" eb="27">
      <t>ミシンコクシャ</t>
    </rPh>
    <rPh sb="28" eb="29">
      <t>タイ</t>
    </rPh>
    <rPh sb="30" eb="32">
      <t>トクソク</t>
    </rPh>
    <rPh sb="32" eb="33">
      <t>トウ</t>
    </rPh>
    <rPh sb="34" eb="35">
      <t>オコナ</t>
    </rPh>
    <phoneticPr fontId="1"/>
  </si>
  <si>
    <t>入居者から異動に係る届け出及び申請があり家賃額変更が発生した場合は収入更生申請を提出するよう指導し、審査している。</t>
    <rPh sb="0" eb="3">
      <t>ニュウキョシャ</t>
    </rPh>
    <rPh sb="5" eb="7">
      <t>イドウ</t>
    </rPh>
    <rPh sb="8" eb="9">
      <t>カカ</t>
    </rPh>
    <rPh sb="10" eb="11">
      <t>トド</t>
    </rPh>
    <rPh sb="12" eb="13">
      <t>デ</t>
    </rPh>
    <rPh sb="13" eb="14">
      <t>オヨ</t>
    </rPh>
    <rPh sb="15" eb="17">
      <t>シンセイ</t>
    </rPh>
    <rPh sb="20" eb="22">
      <t>ヤチン</t>
    </rPh>
    <rPh sb="22" eb="23">
      <t>ガク</t>
    </rPh>
    <rPh sb="23" eb="25">
      <t>ヘンコウ</t>
    </rPh>
    <rPh sb="26" eb="28">
      <t>ハッセイ</t>
    </rPh>
    <rPh sb="30" eb="32">
      <t>バアイ</t>
    </rPh>
    <rPh sb="33" eb="35">
      <t>シュウニュウ</t>
    </rPh>
    <rPh sb="35" eb="37">
      <t>コウセイ</t>
    </rPh>
    <rPh sb="37" eb="39">
      <t>シンセイ</t>
    </rPh>
    <rPh sb="40" eb="42">
      <t>テイシュツ</t>
    </rPh>
    <rPh sb="46" eb="48">
      <t>シドウ</t>
    </rPh>
    <rPh sb="50" eb="52">
      <t>シンサ</t>
    </rPh>
    <phoneticPr fontId="1"/>
  </si>
  <si>
    <t>入居者から減免に関する届け出及び申請を受付し審査を行い、家賃減免決定通知書の交付等の業務を行っている。</t>
    <rPh sb="0" eb="3">
      <t>ニュウキョシャ</t>
    </rPh>
    <rPh sb="5" eb="7">
      <t>ゲンメン</t>
    </rPh>
    <rPh sb="8" eb="9">
      <t>カン</t>
    </rPh>
    <rPh sb="11" eb="12">
      <t>トド</t>
    </rPh>
    <rPh sb="13" eb="14">
      <t>デ</t>
    </rPh>
    <rPh sb="14" eb="15">
      <t>オヨ</t>
    </rPh>
    <rPh sb="16" eb="18">
      <t>シンセイ</t>
    </rPh>
    <rPh sb="19" eb="21">
      <t>ウケツケ</t>
    </rPh>
    <rPh sb="22" eb="24">
      <t>シンサ</t>
    </rPh>
    <rPh sb="25" eb="26">
      <t>オコナ</t>
    </rPh>
    <rPh sb="28" eb="30">
      <t>ヤチン</t>
    </rPh>
    <rPh sb="30" eb="32">
      <t>ゲンメン</t>
    </rPh>
    <rPh sb="32" eb="34">
      <t>ケッテイ</t>
    </rPh>
    <rPh sb="34" eb="37">
      <t>ツウチショ</t>
    </rPh>
    <rPh sb="38" eb="41">
      <t>コウフトウ</t>
    </rPh>
    <rPh sb="42" eb="44">
      <t>ギョウム</t>
    </rPh>
    <rPh sb="45" eb="46">
      <t>オコナ</t>
    </rPh>
    <phoneticPr fontId="1"/>
  </si>
  <si>
    <t>新規入居時等に、敷金の徴収猶予を希望する入居者から申請を受付・審査を行い、敷金徴収猶予決定通知書の交付等の業務を行っている。</t>
    <rPh sb="0" eb="2">
      <t>シンキ</t>
    </rPh>
    <rPh sb="2" eb="4">
      <t>ニュウキョ</t>
    </rPh>
    <rPh sb="4" eb="5">
      <t>ジ</t>
    </rPh>
    <rPh sb="5" eb="6">
      <t>トウ</t>
    </rPh>
    <rPh sb="8" eb="10">
      <t>シキキン</t>
    </rPh>
    <rPh sb="11" eb="13">
      <t>チョウシュウ</t>
    </rPh>
    <rPh sb="13" eb="15">
      <t>ユウヨ</t>
    </rPh>
    <rPh sb="16" eb="18">
      <t>キボウ</t>
    </rPh>
    <rPh sb="20" eb="23">
      <t>ニュウキョシャ</t>
    </rPh>
    <rPh sb="25" eb="27">
      <t>シンセイ</t>
    </rPh>
    <rPh sb="28" eb="30">
      <t>ウケツケ</t>
    </rPh>
    <rPh sb="31" eb="33">
      <t>シンサ</t>
    </rPh>
    <rPh sb="34" eb="35">
      <t>オコナ</t>
    </rPh>
    <rPh sb="37" eb="39">
      <t>シキキン</t>
    </rPh>
    <rPh sb="39" eb="41">
      <t>チョウシュウ</t>
    </rPh>
    <rPh sb="41" eb="43">
      <t>ユウヨ</t>
    </rPh>
    <rPh sb="43" eb="45">
      <t>ケッテイ</t>
    </rPh>
    <rPh sb="45" eb="48">
      <t>ツウチショ</t>
    </rPh>
    <rPh sb="49" eb="51">
      <t>コウフ</t>
    </rPh>
    <rPh sb="51" eb="52">
      <t>トウ</t>
    </rPh>
    <rPh sb="53" eb="55">
      <t>ギョウム</t>
    </rPh>
    <rPh sb="56" eb="57">
      <t>オコナ</t>
    </rPh>
    <phoneticPr fontId="1"/>
  </si>
  <si>
    <t>枚方管理センターにて状況を聴取</t>
    <rPh sb="0" eb="2">
      <t>ヒラカタ</t>
    </rPh>
    <phoneticPr fontId="1"/>
  </si>
  <si>
    <t>常時適正な状態に機能を維持するための保守点検を行い、大阪府営住宅施設保全業務調整会議において、点検実施の状況及び不具合等への対応について報告を行っている。</t>
    <phoneticPr fontId="1"/>
  </si>
  <si>
    <t>日常の施設管理業務を通じて生じる修繕履歴、点検結果等の各種データをデータベース化し、整理業務を行っている。</t>
    <phoneticPr fontId="1"/>
  </si>
  <si>
    <t>予定された住戸内バリアフリー化事業において、実施設計業務・工事発注業務・工事監理業務・検査業務を行い、業務の実施に係る自治会・入居者への案内を行っている。（20戸実施予定）</t>
    <phoneticPr fontId="1"/>
  </si>
  <si>
    <t>駐車場の利用案内及び駐車場利用申込書の受付、審査及び利用承認書の交付等の業務を行っている。</t>
    <phoneticPr fontId="1"/>
  </si>
  <si>
    <t>府所定の基準に照らし適否を審査し、保管場所使用承諾証明書の交付業務や、駐車場の適切な使用方法について指導、駐車場の維持修繕業務を行っている。</t>
    <phoneticPr fontId="1"/>
  </si>
  <si>
    <t>府営住宅用地について、巡回等を行い、不法投棄等が発見した場合は適切に対応している。</t>
    <phoneticPr fontId="1"/>
  </si>
  <si>
    <t>土地使用許可等に係る相談、協議、現地調査、申請受付を行っている。</t>
    <phoneticPr fontId="1"/>
  </si>
  <si>
    <t>大阪府の許可決定等後において、許可書等を申請者に交付し、申請書等及び添付書類を保管している。</t>
    <phoneticPr fontId="1"/>
  </si>
  <si>
    <t>入居者から減免に関する届け出及び申請を受付し審査を行い、家賃減免決定通知書の交付等の業務を行っている。</t>
    <rPh sb="0" eb="3">
      <t>ニュウキョシャ</t>
    </rPh>
    <rPh sb="5" eb="7">
      <t>ゲンメン</t>
    </rPh>
    <rPh sb="8" eb="9">
      <t>カン</t>
    </rPh>
    <rPh sb="11" eb="12">
      <t>トド</t>
    </rPh>
    <rPh sb="13" eb="14">
      <t>デ</t>
    </rPh>
    <rPh sb="14" eb="15">
      <t>オヨ</t>
    </rPh>
    <rPh sb="16" eb="18">
      <t>シンセイ</t>
    </rPh>
    <rPh sb="19" eb="21">
      <t>ウケツケ</t>
    </rPh>
    <rPh sb="22" eb="24">
      <t>シンサ</t>
    </rPh>
    <rPh sb="25" eb="26">
      <t>オコナ</t>
    </rPh>
    <rPh sb="28" eb="30">
      <t>ヤチン</t>
    </rPh>
    <rPh sb="30" eb="32">
      <t>ゲンメン</t>
    </rPh>
    <rPh sb="32" eb="34">
      <t>ケッテイ</t>
    </rPh>
    <rPh sb="34" eb="37">
      <t>ツウチショ</t>
    </rPh>
    <rPh sb="38" eb="40">
      <t>コウフ</t>
    </rPh>
    <rPh sb="40" eb="41">
      <t>トウ</t>
    </rPh>
    <rPh sb="42" eb="44">
      <t>ギョウム</t>
    </rPh>
    <rPh sb="45" eb="46">
      <t>オコナ</t>
    </rPh>
    <phoneticPr fontId="1"/>
  </si>
  <si>
    <t>新規入居時等に、敷金の徴収猶予を希望する入居者から申請を受付・審査を行い、敷金徴収猶予決定通知書の交付等の業務を行っている。</t>
    <rPh sb="0" eb="2">
      <t>シンキ</t>
    </rPh>
    <rPh sb="2" eb="4">
      <t>ニュウキョ</t>
    </rPh>
    <rPh sb="4" eb="5">
      <t>ジ</t>
    </rPh>
    <rPh sb="5" eb="6">
      <t>トウ</t>
    </rPh>
    <rPh sb="16" eb="18">
      <t>キボウ</t>
    </rPh>
    <rPh sb="20" eb="23">
      <t>ニュウキョシャ</t>
    </rPh>
    <rPh sb="31" eb="33">
      <t>シンサ</t>
    </rPh>
    <rPh sb="34" eb="35">
      <t>オコナ</t>
    </rPh>
    <rPh sb="37" eb="39">
      <t>シキキン</t>
    </rPh>
    <rPh sb="39" eb="41">
      <t>チョウシュウ</t>
    </rPh>
    <rPh sb="41" eb="43">
      <t>ユウヨ</t>
    </rPh>
    <rPh sb="43" eb="45">
      <t>ケッテイ</t>
    </rPh>
    <rPh sb="45" eb="48">
      <t>ツウチショ</t>
    </rPh>
    <phoneticPr fontId="1"/>
  </si>
  <si>
    <t>布施管理センターにて状況を聴取</t>
    <rPh sb="0" eb="2">
      <t>フセ</t>
    </rPh>
    <phoneticPr fontId="1"/>
  </si>
  <si>
    <t>予定された住戸内バリアフリー化事業において、実施設計業務・工事発注業務・工事監理業務・検査業務を行い、業務の実施にかかる自治会・入居者への案内を行っている。</t>
    <phoneticPr fontId="1"/>
  </si>
  <si>
    <t>府所定の基準に照らし適否を審査し、保管場所使用承諾証明書の交付業務や、駐車場の適切な使用方法について指導、駐車場の維持修繕業務を行っている。</t>
  </si>
  <si>
    <t>（布施管理センターの）平素の業務施行及び書面等から確認</t>
    <rPh sb="1" eb="3">
      <t>フセ</t>
    </rPh>
    <rPh sb="3" eb="5">
      <t>カンリ</t>
    </rPh>
    <rPh sb="11" eb="13">
      <t>ヘイソ</t>
    </rPh>
    <rPh sb="14" eb="16">
      <t>ギョウム</t>
    </rPh>
    <rPh sb="16" eb="18">
      <t>セコウ</t>
    </rPh>
    <rPh sb="18" eb="19">
      <t>オヨ</t>
    </rPh>
    <rPh sb="20" eb="22">
      <t>ショメン</t>
    </rPh>
    <rPh sb="22" eb="23">
      <t>ナド</t>
    </rPh>
    <rPh sb="25" eb="27">
      <t>カクニン</t>
    </rPh>
    <phoneticPr fontId="1"/>
  </si>
  <si>
    <t>業務仕様書、管理業務説明書に基づき主に以下の点に留意し行っている。　　　　　　　　①退去の相談があった場合、必要な指導を丁寧に行うこと。②退去手続きに関し必要な指導、確認、検査を行うこと。③誤りなく退去精算を行うこと。</t>
    <rPh sb="14" eb="15">
      <t>モト</t>
    </rPh>
    <phoneticPr fontId="1"/>
  </si>
  <si>
    <t>業務仕様書、管理業務説明書に基づき以下の点を前提に業務を行っている。・申請に対する承認等については公営住宅法、同法施行例、同法施行規則、大阪府営住宅条例及び規則、取扱基準等に基づき行うこと。</t>
    <rPh sb="14" eb="15">
      <t>モト</t>
    </rPh>
    <rPh sb="17" eb="19">
      <t>イカ</t>
    </rPh>
    <rPh sb="57" eb="59">
      <t>セコウ</t>
    </rPh>
    <phoneticPr fontId="1"/>
  </si>
  <si>
    <t>業務仕様書に基づき主に以下の点に留意し行っている。　　　　　　　　　　　　　　　　①常に注意を払い、実態調査に努めること。②入居者等への指導及び府への報告等必要な措置を講ずること③法的措置等、府の指示に従うこと。</t>
    <rPh sb="6" eb="7">
      <t>モト</t>
    </rPh>
    <rPh sb="9" eb="10">
      <t>オモ</t>
    </rPh>
    <phoneticPr fontId="1"/>
  </si>
  <si>
    <t>業務仕様書に基づき主に以下の点に留意し行っている。　　　　　　　　　　　　　　　　　①期限内に必要な申請・帳票等を貴府に提出すること。②システムへ正確に入力する等適切な作業を行うこと。</t>
    <rPh sb="6" eb="7">
      <t>モト</t>
    </rPh>
    <rPh sb="50" eb="52">
      <t>シンセイ</t>
    </rPh>
    <rPh sb="55" eb="56">
      <t>ラ</t>
    </rPh>
    <phoneticPr fontId="1"/>
  </si>
  <si>
    <t>業務仕様書に基づき主に以下の点に留意し行っている。　　　　　　　　　　　　　　　　①入居者に口座振替の利用促進を行うこと。②府からの発送依頼に基づき適切に納付書等を送付すること。③現金事務取扱責任者を設けること。</t>
    <rPh sb="6" eb="7">
      <t>モト</t>
    </rPh>
    <phoneticPr fontId="1"/>
  </si>
  <si>
    <t>業務仕様書に基づき主に以下の点に留意し行っている。　　　　　　　　　　　　　　　　　　　　　　①貴府が示す滞納フロー等に基づき実施すること。②問合せ・苦情等について真摯に対応すること。③適切に対応し、適宜報告すること。</t>
    <rPh sb="6" eb="7">
      <t>モト</t>
    </rPh>
    <rPh sb="100" eb="102">
      <t>テキギ</t>
    </rPh>
    <rPh sb="102" eb="104">
      <t>ホウコク</t>
    </rPh>
    <phoneticPr fontId="1"/>
  </si>
  <si>
    <t>業務仕様書に基づき以下の点に留意し行っている。　　　　　　　　　　　　　　　　　　　　①期限内に収入申告書等必要書類を送付すること。②手続きに関して必要な指導等適切な対応を図ること③期限内に必要な作業を完了すること。</t>
    <rPh sb="6" eb="7">
      <t>モト</t>
    </rPh>
    <rPh sb="44" eb="47">
      <t>キゲンナイ</t>
    </rPh>
    <rPh sb="48" eb="50">
      <t>シュウニュウ</t>
    </rPh>
    <rPh sb="50" eb="52">
      <t>シンコク</t>
    </rPh>
    <rPh sb="52" eb="53">
      <t>ショ</t>
    </rPh>
    <rPh sb="53" eb="54">
      <t>トウ</t>
    </rPh>
    <rPh sb="54" eb="56">
      <t>ヒツヨウ</t>
    </rPh>
    <rPh sb="56" eb="58">
      <t>ショルイ</t>
    </rPh>
    <rPh sb="59" eb="61">
      <t>ソウフ</t>
    </rPh>
    <rPh sb="67" eb="69">
      <t>テツヅ</t>
    </rPh>
    <rPh sb="71" eb="72">
      <t>カン</t>
    </rPh>
    <rPh sb="74" eb="76">
      <t>ヒツヨウ</t>
    </rPh>
    <rPh sb="77" eb="79">
      <t>シドウ</t>
    </rPh>
    <rPh sb="79" eb="80">
      <t>トウ</t>
    </rPh>
    <rPh sb="80" eb="82">
      <t>テキセツ</t>
    </rPh>
    <rPh sb="83" eb="85">
      <t>タイオウ</t>
    </rPh>
    <rPh sb="86" eb="87">
      <t>ハカ</t>
    </rPh>
    <rPh sb="91" eb="94">
      <t>キゲンナイ</t>
    </rPh>
    <rPh sb="95" eb="97">
      <t>ヒツヨウ</t>
    </rPh>
    <rPh sb="98" eb="100">
      <t>サギョウ</t>
    </rPh>
    <rPh sb="101" eb="103">
      <t>カンリョウ</t>
    </rPh>
    <phoneticPr fontId="1"/>
  </si>
  <si>
    <t>業務仕様書に基づき主に以下の点に留意し行っている。　　　　　　　　　　　　　　　　　　　　　　　　　　①入居者から申請があった場合、適切な必要書類を徴求すること。②期限内に適切に処理すること。③正確にシステム入力をすること。</t>
    <rPh sb="6" eb="7">
      <t>モト</t>
    </rPh>
    <phoneticPr fontId="1"/>
  </si>
  <si>
    <t>業務仕様書に基づき主に以下の点に留意し行っている。　　　　　　　　　　　　　　　　　　　　　　　　　　①入居者から申請があった場合、適切な必要書類を徴求すること。②期限内に適切に処理すること。③正確にシステム入力をすること。④問い合わせ・苦情対応</t>
    <rPh sb="6" eb="7">
      <t>モト</t>
    </rPh>
    <rPh sb="113" eb="114">
      <t>ト</t>
    </rPh>
    <rPh sb="115" eb="116">
      <t>ア</t>
    </rPh>
    <rPh sb="119" eb="121">
      <t>クジョウ</t>
    </rPh>
    <rPh sb="121" eb="123">
      <t>タイオウ</t>
    </rPh>
    <phoneticPr fontId="1"/>
  </si>
  <si>
    <t>業務仕様書に基づき主に以下の点に留意し行っている。　　　　　　　　　　　　　　　　　　　　　　　　　　①入居者から申請があった場合、適切な必要書類を徴求すること。②正確にシステムへ入力すること③問い合わせ・苦情対応</t>
    <rPh sb="6" eb="7">
      <t>モト</t>
    </rPh>
    <rPh sb="82" eb="84">
      <t>セイカク</t>
    </rPh>
    <rPh sb="90" eb="92">
      <t>ニュウリョク</t>
    </rPh>
    <rPh sb="97" eb="98">
      <t>ト</t>
    </rPh>
    <rPh sb="99" eb="100">
      <t>ア</t>
    </rPh>
    <rPh sb="103" eb="105">
      <t>クジョウ</t>
    </rPh>
    <rPh sb="105" eb="107">
      <t>タイオウ</t>
    </rPh>
    <phoneticPr fontId="1"/>
  </si>
  <si>
    <t>大東朋来管理センターにて状況を聴取</t>
    <rPh sb="0" eb="4">
      <t>ダイトウホウライ</t>
    </rPh>
    <phoneticPr fontId="1"/>
  </si>
  <si>
    <t>業務仕様書に基づき主に以下の点に留意し行っている。　　　　　　　　　　　　　　　　①入居者等への事故防止や日常生活に支障をきたす事のないよう実施すること。②常時適正な状態を維持すること。③貴府へ適時報告を行うこと。</t>
    <phoneticPr fontId="1"/>
  </si>
  <si>
    <t>業務仕様書に基づき以下の点を前提に業務を行っている。
府の要請に従い、日常の施設管理業務を通じて生じる修繕履歴、点検結果等の各種データをデータベース化し報告すること。</t>
    <phoneticPr fontId="1"/>
  </si>
  <si>
    <t>（大東朋来管理センターの）平素の業務施行及び書面等から確認</t>
    <rPh sb="1" eb="5">
      <t>ダイトウホウライ</t>
    </rPh>
    <rPh sb="5" eb="7">
      <t>カンリ</t>
    </rPh>
    <rPh sb="13" eb="15">
      <t>ヘイソ</t>
    </rPh>
    <rPh sb="16" eb="18">
      <t>ギョウム</t>
    </rPh>
    <rPh sb="18" eb="20">
      <t>セコウ</t>
    </rPh>
    <rPh sb="20" eb="21">
      <t>オヨ</t>
    </rPh>
    <rPh sb="22" eb="24">
      <t>ショメン</t>
    </rPh>
    <rPh sb="24" eb="25">
      <t>ナド</t>
    </rPh>
    <rPh sb="27" eb="29">
      <t>カクニン</t>
    </rPh>
    <phoneticPr fontId="1"/>
  </si>
  <si>
    <t>業務仕様書、管理業務説明書に沿って事務を行っている（主に以下の点に留意し行っている。①退去の相談があった場合、必要な指導を丁寧に行うこと。②退去手続きに関し必要な指導、確認、検査を行うこと。③誤りなく退去精算を行うこと）。</t>
    <rPh sb="14" eb="15">
      <t>ソ</t>
    </rPh>
    <rPh sb="17" eb="19">
      <t>ジム</t>
    </rPh>
    <rPh sb="20" eb="21">
      <t>オコナ</t>
    </rPh>
    <phoneticPr fontId="1"/>
  </si>
  <si>
    <t>業務仕様書、管理業務説明書に沿って対応している（以下の点を前提に業務を行っている。申請に対する承認等については公営住宅法、同法施行例、同法施行規則、大阪府営住宅条例及び規則、取扱基準等に基づき行うこと）。</t>
    <rPh sb="14" eb="15">
      <t>ソ</t>
    </rPh>
    <rPh sb="17" eb="19">
      <t>タイオウ</t>
    </rPh>
    <rPh sb="63" eb="65">
      <t>セコウ</t>
    </rPh>
    <phoneticPr fontId="1"/>
  </si>
  <si>
    <t>業務仕様書、管理業務説明書に沿って対応している（主に以下の点に留意し行っている。①常に注意を払い、実態調査に努めること。②入居者等への指導及び府への報告等必要な措置を講ずること③法的措置等、府の指示に従うこと）。</t>
  </si>
  <si>
    <t>業務仕様書、管理業務説明書に沿って行っている（主に以下の点に留意し行っている。①期限内に必要な申請・帳票等を貴府に提出すること。②システムへ正確に入力する等適切な作業を行うこと）。</t>
    <rPh sb="14" eb="15">
      <t>ソ</t>
    </rPh>
    <rPh sb="17" eb="18">
      <t>オコナ</t>
    </rPh>
    <rPh sb="47" eb="49">
      <t>シンセイ</t>
    </rPh>
    <rPh sb="52" eb="53">
      <t>ラ</t>
    </rPh>
    <phoneticPr fontId="1"/>
  </si>
  <si>
    <t>業務仕様書、管理業務説明書に沿って行っている（主に以下の点に留意し行っている。①入居者に口座振替の利用促進を行うこと。②府からの発送依頼に基づき適切に納付書等を送付すること。③現金事務取扱責任者を設けること）。</t>
    <rPh sb="14" eb="15">
      <t>ソ</t>
    </rPh>
    <rPh sb="17" eb="18">
      <t>オコナ</t>
    </rPh>
    <phoneticPr fontId="1"/>
  </si>
  <si>
    <t>業務仕様書、管理業務説明書に沿って行っている（主に以下の点に留意し行っている。①貴府が示す滞納フロー等に基づき実施すること。②問合せ・苦情等について真摯に対応すること。③適切に対応し、適宜報告すること）。</t>
    <rPh sb="14" eb="15">
      <t>ソ</t>
    </rPh>
    <rPh sb="17" eb="18">
      <t>オコナ</t>
    </rPh>
    <rPh sb="92" eb="94">
      <t>テキギ</t>
    </rPh>
    <rPh sb="94" eb="96">
      <t>ホウコク</t>
    </rPh>
    <phoneticPr fontId="1"/>
  </si>
  <si>
    <t>業務仕様書、管理業務説明書に沿って行っている（主に以下の点に留意し行っている。①期限内に収入申告書等必要書類を送付すること。②手続きに関して必要な指導等適切な対応を図ること。③期限内に必要な作業を完了すること）。</t>
    <rPh sb="14" eb="15">
      <t>ソ</t>
    </rPh>
    <rPh sb="17" eb="18">
      <t>オコナ</t>
    </rPh>
    <phoneticPr fontId="1"/>
  </si>
  <si>
    <t>業務仕様書、管理業務説明書に沿って行っている（主に以下の点に留意し行っている。①入居者から申請があった場合、適切な必要書類を徴求すること。②期限内に適切に処理すること。③正確にシステム入力をすること）。</t>
    <rPh sb="14" eb="15">
      <t>ソ</t>
    </rPh>
    <rPh sb="17" eb="18">
      <t>オコナ</t>
    </rPh>
    <phoneticPr fontId="1"/>
  </si>
  <si>
    <t>村野管理センターにて状況を聴取</t>
    <rPh sb="0" eb="2">
      <t>ムラノ</t>
    </rPh>
    <phoneticPr fontId="1"/>
  </si>
  <si>
    <t>業務仕様書、管理業務説明書に沿って行っている（主に以下の点に留意し行っている。①修繕依頼があった場合、貴府の定めた負担区分に従い修繕を行うこと。②修繕の負担区分については丁寧に説明すること。③早期対応を図ること）。</t>
    <phoneticPr fontId="18"/>
  </si>
  <si>
    <t>業務仕様書、管理業務説明書に沿って行っている（以下の点を前提に業務を行っている。
・府の要請に従い、日常の施設管理業務を通じて生じる修繕履歴、点検結果等の各種データをデータベース化し報告すること）。</t>
    <rPh sb="14" eb="15">
      <t>ソ</t>
    </rPh>
    <rPh sb="17" eb="18">
      <t>オコナ</t>
    </rPh>
    <phoneticPr fontId="18"/>
  </si>
  <si>
    <t>業務仕様書、管理業務説明書に沿って行っている（主に以下の点に留意し行っている。①入居者からの申出に従い指定管理者の責任において適切に行うこと。②貴府所定の基準により適否を審査し報告すること。③必要な書類を交付する）。</t>
    <rPh sb="14" eb="15">
      <t>ソ</t>
    </rPh>
    <rPh sb="17" eb="18">
      <t>オコナ</t>
    </rPh>
    <phoneticPr fontId="18"/>
  </si>
  <si>
    <t>業務仕様書、管理業務説明書に沿って行っている（主に以下の点に留意し行っている。①駐車場施設の状況確認し必要に応じて修繕を行うこと。②貴府と協議した上で別途費用の範囲で修繕を行うこと）</t>
    <rPh sb="14" eb="15">
      <t>ソ</t>
    </rPh>
    <rPh sb="17" eb="18">
      <t>オコナ</t>
    </rPh>
    <phoneticPr fontId="18"/>
  </si>
  <si>
    <t>（村野管理センターの）平素の業務施行及び書面等から確認</t>
    <rPh sb="1" eb="3">
      <t>ムラノ</t>
    </rPh>
    <rPh sb="3" eb="5">
      <t>カンリ</t>
    </rPh>
    <rPh sb="11" eb="13">
      <t>ヘイソ</t>
    </rPh>
    <rPh sb="14" eb="16">
      <t>ギョウム</t>
    </rPh>
    <rPh sb="16" eb="18">
      <t>セコウ</t>
    </rPh>
    <rPh sb="18" eb="19">
      <t>オヨ</t>
    </rPh>
    <rPh sb="20" eb="22">
      <t>ショメン</t>
    </rPh>
    <rPh sb="22" eb="23">
      <t>ナド</t>
    </rPh>
    <rPh sb="25" eb="27">
      <t>カクニン</t>
    </rPh>
    <phoneticPr fontId="1"/>
  </si>
  <si>
    <t>業務仕様書等に基づき業務を実施。（堺新金岡2丁3番住宅【外構】）</t>
    <phoneticPr fontId="1"/>
  </si>
  <si>
    <t>業務仕様書等に基づき業務を実施。（11月:貝塚橋本第２住宅外構）</t>
    <phoneticPr fontId="1"/>
  </si>
  <si>
    <t>配置済（1級建築士1名）但し日本管財㈱管轄他村野管理Ｃ及び大東朋来管理Ｃも寝屋川で業務集約にて兼務。施工管理技師退職にて、現在採用募集中。</t>
    <rPh sb="0" eb="2">
      <t>ハイチ</t>
    </rPh>
    <rPh sb="2" eb="3">
      <t>スミ</t>
    </rPh>
    <rPh sb="5" eb="6">
      <t>キュウ</t>
    </rPh>
    <rPh sb="6" eb="9">
      <t>ケンチクシ</t>
    </rPh>
    <rPh sb="10" eb="11">
      <t>メイ</t>
    </rPh>
    <rPh sb="12" eb="13">
      <t>タダ</t>
    </rPh>
    <rPh sb="14" eb="16">
      <t>ニホン</t>
    </rPh>
    <rPh sb="15" eb="17">
      <t>カンザイ</t>
    </rPh>
    <rPh sb="18" eb="20">
      <t>カンカツ</t>
    </rPh>
    <rPh sb="20" eb="21">
      <t>タ</t>
    </rPh>
    <rPh sb="21" eb="23">
      <t>ムラノ</t>
    </rPh>
    <rPh sb="23" eb="25">
      <t>カンリ</t>
    </rPh>
    <rPh sb="26" eb="27">
      <t>オヨ</t>
    </rPh>
    <rPh sb="28" eb="30">
      <t>ダイトウ</t>
    </rPh>
    <rPh sb="30" eb="32">
      <t>ホウライ</t>
    </rPh>
    <rPh sb="32" eb="34">
      <t>カンリ</t>
    </rPh>
    <rPh sb="36" eb="39">
      <t>ネヤガワ</t>
    </rPh>
    <rPh sb="40" eb="42">
      <t>ギョウム</t>
    </rPh>
    <rPh sb="42" eb="44">
      <t>シュウヤク</t>
    </rPh>
    <rPh sb="46" eb="48">
      <t>ケンム</t>
    </rPh>
    <rPh sb="50" eb="54">
      <t>セコウカンリ</t>
    </rPh>
    <rPh sb="54" eb="56">
      <t>ギシ</t>
    </rPh>
    <rPh sb="56" eb="58">
      <t>タイショク</t>
    </rPh>
    <rPh sb="61" eb="63">
      <t>ゲンザイ</t>
    </rPh>
    <rPh sb="63" eb="65">
      <t>サイヨウ</t>
    </rPh>
    <rPh sb="65" eb="67">
      <t>ボシュウ</t>
    </rPh>
    <rPh sb="67" eb="68">
      <t>ナカ</t>
    </rPh>
    <phoneticPr fontId="1"/>
  </si>
  <si>
    <t>適切である。
外部委託先に大阪府暴力団排除条例に基づいた誓約書の提出を求めるか、または外部委託契約書の中に暴力団排除に関する条項を盛り込んだもので契約締結した上で年度が始まる前までに事前承認を受けている。</t>
    <rPh sb="0" eb="2">
      <t>テキセツ</t>
    </rPh>
    <rPh sb="7" eb="9">
      <t>ガイブ</t>
    </rPh>
    <rPh sb="9" eb="11">
      <t>イタク</t>
    </rPh>
    <rPh sb="11" eb="12">
      <t>サキ</t>
    </rPh>
    <rPh sb="13" eb="16">
      <t>オオサカフ</t>
    </rPh>
    <rPh sb="16" eb="19">
      <t>ボウリョクダン</t>
    </rPh>
    <rPh sb="19" eb="21">
      <t>ハイジョ</t>
    </rPh>
    <rPh sb="21" eb="23">
      <t>ジョウレイ</t>
    </rPh>
    <rPh sb="24" eb="25">
      <t>モト</t>
    </rPh>
    <rPh sb="28" eb="31">
      <t>セイヤクショ</t>
    </rPh>
    <rPh sb="32" eb="34">
      <t>テイシュツ</t>
    </rPh>
    <rPh sb="35" eb="36">
      <t>モト</t>
    </rPh>
    <rPh sb="43" eb="45">
      <t>ガイブ</t>
    </rPh>
    <rPh sb="45" eb="47">
      <t>イタク</t>
    </rPh>
    <rPh sb="47" eb="50">
      <t>ケイヤクショ</t>
    </rPh>
    <rPh sb="51" eb="52">
      <t>ナカ</t>
    </rPh>
    <rPh sb="53" eb="56">
      <t>ボウリョクダン</t>
    </rPh>
    <rPh sb="56" eb="58">
      <t>ハイジョ</t>
    </rPh>
    <rPh sb="59" eb="60">
      <t>カン</t>
    </rPh>
    <rPh sb="62" eb="64">
      <t>ジョウコウ</t>
    </rPh>
    <rPh sb="65" eb="66">
      <t>モ</t>
    </rPh>
    <rPh sb="67" eb="68">
      <t>コ</t>
    </rPh>
    <rPh sb="73" eb="75">
      <t>ケイヤク</t>
    </rPh>
    <rPh sb="75" eb="77">
      <t>テイケツ</t>
    </rPh>
    <rPh sb="79" eb="80">
      <t>ウエ</t>
    </rPh>
    <rPh sb="81" eb="83">
      <t>ネンド</t>
    </rPh>
    <rPh sb="84" eb="85">
      <t>ハジ</t>
    </rPh>
    <rPh sb="87" eb="88">
      <t>マエ</t>
    </rPh>
    <rPh sb="91" eb="93">
      <t>ジゼン</t>
    </rPh>
    <rPh sb="93" eb="95">
      <t>ショウニン</t>
    </rPh>
    <rPh sb="96" eb="97">
      <t>ウ</t>
    </rPh>
    <phoneticPr fontId="1"/>
  </si>
  <si>
    <t>遵守している。
毎年最低1回、外部委託先の責任者を集め、研修を実施しその中で必ず協定書の遵守のための確認を行っている。</t>
    <rPh sb="0" eb="2">
      <t>ジュンシュ</t>
    </rPh>
    <rPh sb="8" eb="10">
      <t>マイトシ</t>
    </rPh>
    <rPh sb="10" eb="12">
      <t>サイテイ</t>
    </rPh>
    <rPh sb="13" eb="14">
      <t>カイ</t>
    </rPh>
    <rPh sb="15" eb="17">
      <t>ガイブ</t>
    </rPh>
    <rPh sb="17" eb="19">
      <t>イタク</t>
    </rPh>
    <rPh sb="19" eb="20">
      <t>サキ</t>
    </rPh>
    <rPh sb="21" eb="24">
      <t>セキニンシャ</t>
    </rPh>
    <rPh sb="25" eb="26">
      <t>アツ</t>
    </rPh>
    <rPh sb="28" eb="30">
      <t>ケンシュウ</t>
    </rPh>
    <rPh sb="31" eb="33">
      <t>ジッシ</t>
    </rPh>
    <rPh sb="36" eb="37">
      <t>ナカ</t>
    </rPh>
    <rPh sb="38" eb="39">
      <t>カナラ</t>
    </rPh>
    <rPh sb="40" eb="43">
      <t>キョウテイショ</t>
    </rPh>
    <rPh sb="44" eb="46">
      <t>ジュンシュ</t>
    </rPh>
    <rPh sb="50" eb="52">
      <t>カクニン</t>
    </rPh>
    <rPh sb="53" eb="54">
      <t>オコナ</t>
    </rPh>
    <phoneticPr fontId="1"/>
  </si>
  <si>
    <t>講じている。
各職員にマニュアル配布しミーティング、朝礼、および夕礼等で都度徹底、また、年1回個人情報研修受講後確認テストを行っている。</t>
    <rPh sb="0" eb="1">
      <t>コウ</t>
    </rPh>
    <rPh sb="7" eb="9">
      <t>ショクイン</t>
    </rPh>
    <rPh sb="15" eb="17">
      <t>ハイフ</t>
    </rPh>
    <rPh sb="25" eb="27">
      <t>チョウレイ</t>
    </rPh>
    <rPh sb="31" eb="33">
      <t>ユウレイ</t>
    </rPh>
    <rPh sb="33" eb="34">
      <t>トウ</t>
    </rPh>
    <rPh sb="35" eb="37">
      <t>ツド</t>
    </rPh>
    <rPh sb="37" eb="39">
      <t>テッテイ</t>
    </rPh>
    <rPh sb="43" eb="44">
      <t>ネン</t>
    </rPh>
    <rPh sb="45" eb="46">
      <t>カイ</t>
    </rPh>
    <rPh sb="46" eb="48">
      <t>コジン</t>
    </rPh>
    <rPh sb="48" eb="50">
      <t>ジョウホウ</t>
    </rPh>
    <rPh sb="50" eb="52">
      <t>ケンシュウ</t>
    </rPh>
    <rPh sb="52" eb="54">
      <t>ジュコウ</t>
    </rPh>
    <rPh sb="54" eb="55">
      <t>ゴ</t>
    </rPh>
    <rPh sb="55" eb="57">
      <t>カクニン</t>
    </rPh>
    <rPh sb="61" eb="62">
      <t>オコナ</t>
    </rPh>
    <phoneticPr fontId="1"/>
  </si>
  <si>
    <t>確保している。
緊急時のマニュアルを作成し各職員に配布の上説明。その中には参集基準を設けている。また緊急時の役割分担、社員の連絡体制、業者連絡先を整備し、もしもに備えている。</t>
    <rPh sb="0" eb="2">
      <t>カクホ</t>
    </rPh>
    <rPh sb="9" eb="12">
      <t>キンキュウジ</t>
    </rPh>
    <rPh sb="19" eb="21">
      <t>サクセイ</t>
    </rPh>
    <rPh sb="22" eb="23">
      <t>カク</t>
    </rPh>
    <rPh sb="23" eb="25">
      <t>ショクイン</t>
    </rPh>
    <rPh sb="26" eb="28">
      <t>ハイフ</t>
    </rPh>
    <rPh sb="29" eb="30">
      <t>ウエ</t>
    </rPh>
    <rPh sb="30" eb="32">
      <t>セツメイ</t>
    </rPh>
    <rPh sb="35" eb="36">
      <t>ナカ</t>
    </rPh>
    <rPh sb="38" eb="40">
      <t>サンシュウ</t>
    </rPh>
    <rPh sb="40" eb="42">
      <t>キジュン</t>
    </rPh>
    <rPh sb="43" eb="44">
      <t>モウ</t>
    </rPh>
    <rPh sb="51" eb="54">
      <t>キンキュウジ</t>
    </rPh>
    <rPh sb="55" eb="57">
      <t>ヤクワリ</t>
    </rPh>
    <rPh sb="57" eb="59">
      <t>ブンタン</t>
    </rPh>
    <rPh sb="60" eb="62">
      <t>シャイン</t>
    </rPh>
    <rPh sb="63" eb="65">
      <t>レンラク</t>
    </rPh>
    <rPh sb="65" eb="67">
      <t>タイセイ</t>
    </rPh>
    <rPh sb="68" eb="70">
      <t>ギョウシャ</t>
    </rPh>
    <rPh sb="70" eb="73">
      <t>レンラクサキ</t>
    </rPh>
    <rPh sb="74" eb="76">
      <t>セイビ</t>
    </rPh>
    <rPh sb="82" eb="83">
      <t>ソナ</t>
    </rPh>
    <phoneticPr fontId="1"/>
  </si>
  <si>
    <t>周知徹底している。
事務所内に非常時の役割分担表を掲示し、またミーティング、朝礼、および夕礼等でマニュアルの内容を説明した上で確認している。</t>
    <rPh sb="0" eb="2">
      <t>シュウチ</t>
    </rPh>
    <rPh sb="2" eb="4">
      <t>テッテイ</t>
    </rPh>
    <rPh sb="10" eb="12">
      <t>ジム</t>
    </rPh>
    <rPh sb="12" eb="13">
      <t>ショ</t>
    </rPh>
    <rPh sb="13" eb="14">
      <t>ナイ</t>
    </rPh>
    <rPh sb="15" eb="17">
      <t>ヒジョウ</t>
    </rPh>
    <rPh sb="17" eb="18">
      <t>ジ</t>
    </rPh>
    <rPh sb="19" eb="21">
      <t>ヤクワリ</t>
    </rPh>
    <rPh sb="21" eb="23">
      <t>ブンタン</t>
    </rPh>
    <rPh sb="23" eb="24">
      <t>ヒョウ</t>
    </rPh>
    <rPh sb="25" eb="27">
      <t>ケイジ</t>
    </rPh>
    <rPh sb="38" eb="40">
      <t>チョウレイ</t>
    </rPh>
    <rPh sb="44" eb="46">
      <t>ユウレイ</t>
    </rPh>
    <rPh sb="46" eb="47">
      <t>トウ</t>
    </rPh>
    <rPh sb="54" eb="56">
      <t>ナイヨウ</t>
    </rPh>
    <rPh sb="57" eb="59">
      <t>セツメイ</t>
    </rPh>
    <rPh sb="61" eb="62">
      <t>ウエ</t>
    </rPh>
    <rPh sb="63" eb="65">
      <t>カクニン</t>
    </rPh>
    <phoneticPr fontId="1"/>
  </si>
  <si>
    <t>事前に府に報告している。
システム運用者を定めまた事前に府に報告を行った上で、システムを運用している者が特定出来る体制を堅持している。</t>
    <rPh sb="0" eb="2">
      <t>ジゼン</t>
    </rPh>
    <rPh sb="3" eb="4">
      <t>フ</t>
    </rPh>
    <rPh sb="5" eb="7">
      <t>ホウコク</t>
    </rPh>
    <rPh sb="17" eb="19">
      <t>ウンヨウ</t>
    </rPh>
    <rPh sb="19" eb="20">
      <t>シャ</t>
    </rPh>
    <rPh sb="21" eb="22">
      <t>サダ</t>
    </rPh>
    <rPh sb="25" eb="27">
      <t>ジゼン</t>
    </rPh>
    <rPh sb="28" eb="29">
      <t>フ</t>
    </rPh>
    <rPh sb="30" eb="32">
      <t>ホウコク</t>
    </rPh>
    <rPh sb="33" eb="34">
      <t>オコナ</t>
    </rPh>
    <rPh sb="36" eb="37">
      <t>ウエ</t>
    </rPh>
    <rPh sb="44" eb="46">
      <t>ウンヨウ</t>
    </rPh>
    <rPh sb="50" eb="51">
      <t>モノ</t>
    </rPh>
    <rPh sb="52" eb="54">
      <t>トクテイ</t>
    </rPh>
    <rPh sb="54" eb="56">
      <t>デキ</t>
    </rPh>
    <rPh sb="57" eb="59">
      <t>タイセイ</t>
    </rPh>
    <rPh sb="60" eb="62">
      <t>ケンジ</t>
    </rPh>
    <phoneticPr fontId="1"/>
  </si>
  <si>
    <t>運用している。
各職員へミーティング、朝礼、および夕礼等で個人情報書類の取り扱いや整理整頓、保管場所の特定等個人情報保護に留意するよう徹底している。</t>
    <rPh sb="0" eb="2">
      <t>ウンヨウ</t>
    </rPh>
    <rPh sb="8" eb="9">
      <t>カク</t>
    </rPh>
    <rPh sb="9" eb="11">
      <t>ショクイン</t>
    </rPh>
    <rPh sb="19" eb="21">
      <t>チョウレイ</t>
    </rPh>
    <rPh sb="25" eb="27">
      <t>ユウレイ</t>
    </rPh>
    <rPh sb="27" eb="28">
      <t>トウ</t>
    </rPh>
    <rPh sb="29" eb="31">
      <t>コジン</t>
    </rPh>
    <rPh sb="31" eb="33">
      <t>ジョウホウ</t>
    </rPh>
    <rPh sb="33" eb="35">
      <t>ショルイ</t>
    </rPh>
    <rPh sb="36" eb="37">
      <t>ト</t>
    </rPh>
    <rPh sb="38" eb="39">
      <t>アツカ</t>
    </rPh>
    <rPh sb="41" eb="43">
      <t>セイリ</t>
    </rPh>
    <rPh sb="43" eb="45">
      <t>セイトン</t>
    </rPh>
    <rPh sb="46" eb="48">
      <t>ホカン</t>
    </rPh>
    <rPh sb="48" eb="50">
      <t>バショ</t>
    </rPh>
    <rPh sb="51" eb="53">
      <t>トクテイ</t>
    </rPh>
    <rPh sb="53" eb="54">
      <t>トウ</t>
    </rPh>
    <rPh sb="54" eb="56">
      <t>コジン</t>
    </rPh>
    <rPh sb="56" eb="58">
      <t>ジョウホウ</t>
    </rPh>
    <rPh sb="58" eb="60">
      <t>ホゴ</t>
    </rPh>
    <rPh sb="61" eb="63">
      <t>リュウイ</t>
    </rPh>
    <rPh sb="67" eb="69">
      <t>テッテイ</t>
    </rPh>
    <phoneticPr fontId="1"/>
  </si>
  <si>
    <t>貴府に提出し適切に保管している。
可能な限り紙媒体の保管を避け、データで管理を行っている。またデータ管理場所もフォルダーで適切に整備保管に努めている。</t>
    <rPh sb="0" eb="1">
      <t>キ</t>
    </rPh>
    <rPh sb="1" eb="2">
      <t>フ</t>
    </rPh>
    <rPh sb="3" eb="5">
      <t>テイシュツ</t>
    </rPh>
    <rPh sb="6" eb="8">
      <t>テキセツ</t>
    </rPh>
    <rPh sb="9" eb="11">
      <t>ホカン</t>
    </rPh>
    <rPh sb="17" eb="19">
      <t>カノウ</t>
    </rPh>
    <rPh sb="20" eb="21">
      <t>カギ</t>
    </rPh>
    <rPh sb="22" eb="23">
      <t>カミ</t>
    </rPh>
    <rPh sb="23" eb="25">
      <t>バイタイ</t>
    </rPh>
    <rPh sb="26" eb="28">
      <t>ホカン</t>
    </rPh>
    <rPh sb="29" eb="30">
      <t>サ</t>
    </rPh>
    <rPh sb="36" eb="38">
      <t>カンリ</t>
    </rPh>
    <rPh sb="39" eb="40">
      <t>オコナ</t>
    </rPh>
    <rPh sb="50" eb="52">
      <t>カンリ</t>
    </rPh>
    <rPh sb="52" eb="54">
      <t>バショ</t>
    </rPh>
    <rPh sb="61" eb="63">
      <t>テキセツ</t>
    </rPh>
    <rPh sb="64" eb="66">
      <t>セイビ</t>
    </rPh>
    <rPh sb="66" eb="68">
      <t>ホカン</t>
    </rPh>
    <rPh sb="69" eb="70">
      <t>ツト</t>
    </rPh>
    <phoneticPr fontId="1"/>
  </si>
  <si>
    <t>業務仕様書に基づき以下の点に留意し行っている。
①苦情・要望等の相談・指導及び実態調査　②適時府への報告　③暴力団等に対する対応　④団地内巡回⑤入居者への指導⑥迷惑駐車対応　等</t>
    <phoneticPr fontId="1"/>
  </si>
  <si>
    <t>・府の指示により実施している「入居者・自治会長へのアンケート」が、適切に実施されているかどうか、報告により確認する。
（参考）
「普通」以上というアンケート結果の平均値により、S（95％以上）、Ａ（80％以上）、Ｂ（50％以上80％未満）、C（50％未満）としている。
また、アンケート回収率50％に満たない場合は、A以下としている。</t>
    <phoneticPr fontId="1"/>
  </si>
  <si>
    <t>アンケート評価に関して数値的においても、また個別に記載された内容（要望・お褒め・ご批判等）においても、妥当と理解し、改善すべき点は改善するよう努めている。</t>
    <rPh sb="5" eb="7">
      <t>ヒョウカ</t>
    </rPh>
    <rPh sb="8" eb="9">
      <t>カン</t>
    </rPh>
    <rPh sb="11" eb="13">
      <t>スウチ</t>
    </rPh>
    <rPh sb="13" eb="14">
      <t>テキ</t>
    </rPh>
    <rPh sb="22" eb="24">
      <t>コベツ</t>
    </rPh>
    <rPh sb="25" eb="27">
      <t>キサイ</t>
    </rPh>
    <rPh sb="30" eb="32">
      <t>ナイヨウ</t>
    </rPh>
    <rPh sb="33" eb="35">
      <t>ヨウボウ</t>
    </rPh>
    <rPh sb="37" eb="38">
      <t>ホ</t>
    </rPh>
    <rPh sb="41" eb="43">
      <t>ヒハン</t>
    </rPh>
    <rPh sb="43" eb="44">
      <t>トウ</t>
    </rPh>
    <rPh sb="51" eb="53">
      <t>ダトウ</t>
    </rPh>
    <rPh sb="54" eb="56">
      <t>リカイ</t>
    </rPh>
    <rPh sb="58" eb="60">
      <t>カイゼン</t>
    </rPh>
    <rPh sb="63" eb="64">
      <t>テン</t>
    </rPh>
    <rPh sb="65" eb="67">
      <t>カイゼン</t>
    </rPh>
    <rPh sb="71" eb="72">
      <t>ツト</t>
    </rPh>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</si>
  <si>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・結果、入居者アンケートでは、93.1％が「普通」以上という回答であり、適切であった。
（アンケート回収率 53.2％）</t>
    <phoneticPr fontId="1"/>
  </si>
  <si>
    <t>妥当と理解し、速やかに改善策を検討し解決に向けて取り組むよう努めている。</t>
    <rPh sb="0" eb="2">
      <t>ダトウ</t>
    </rPh>
    <rPh sb="3" eb="5">
      <t>リカイ</t>
    </rPh>
    <rPh sb="7" eb="8">
      <t>スミ</t>
    </rPh>
    <rPh sb="11" eb="13">
      <t>カイゼン</t>
    </rPh>
    <rPh sb="13" eb="14">
      <t>サク</t>
    </rPh>
    <rPh sb="15" eb="17">
      <t>ケントウ</t>
    </rPh>
    <rPh sb="18" eb="20">
      <t>カイケツ</t>
    </rPh>
    <rPh sb="21" eb="22">
      <t>ム</t>
    </rPh>
    <rPh sb="24" eb="25">
      <t>ト</t>
    </rPh>
    <rPh sb="26" eb="27">
      <t>ク</t>
    </rPh>
    <rPh sb="30" eb="31">
      <t>ツト</t>
    </rPh>
    <phoneticPr fontId="1"/>
  </si>
  <si>
    <t>・自主事業として提案のあった、「単身高齢者への安否確認サービス」等について実施されており、今後も計画的に自主事業が見込まれていることが確認でき、適切であった。</t>
    <rPh sb="1" eb="3">
      <t>ジシュ</t>
    </rPh>
    <rPh sb="3" eb="5">
      <t>ジギョウ</t>
    </rPh>
    <rPh sb="8" eb="10">
      <t>テイアン</t>
    </rPh>
    <rPh sb="32" eb="33">
      <t>トウ</t>
    </rPh>
    <rPh sb="37" eb="39">
      <t>ジッシ</t>
    </rPh>
    <phoneticPr fontId="1"/>
  </si>
  <si>
    <t>12月末現在で黒字収支にて順調に推移しているが、空家修繕単価が予定単価を上回っており、また、施設自体の老朽化による修繕件数、修繕金額の増加傾向であり、予断を許さない状況ではある。</t>
    <rPh sb="75" eb="77">
      <t>ヨダン</t>
    </rPh>
    <phoneticPr fontId="1"/>
  </si>
  <si>
    <t>会社全体としては分析指標において異常値は見られず、管理運営の効率性、安定性に関して問題はないと判断している。</t>
    <phoneticPr fontId="1"/>
  </si>
  <si>
    <t>直近3年間の決算状況においても収益性、安定性に問題はないと判断している。</t>
    <phoneticPr fontId="1"/>
  </si>
  <si>
    <t>・経営状況分析指標の総資本売上総利益率（Ｘ３）は28.311％であり、資本を効率よく運用していることが確認でき、適切であった。</t>
    <rPh sb="56" eb="58">
      <t>テキセツ</t>
    </rPh>
    <phoneticPr fontId="1"/>
  </si>
  <si>
    <t>・経営状況分析指標の売上高経常利益率（Ｘ４）は7.977％であり、効率的に利益をあげていることが確認でき、適切であった。
・経営状況分析指標の自己資本比率（Ｘ６）は73.499％であり、企業に安定性があることが確認でき、適切であった。
・過去３年間の決算書から収支状況を合わせて確認したが、収支に問題なく、適切であった。</t>
    <rPh sb="53" eb="55">
      <t>テキセツ</t>
    </rPh>
    <rPh sb="111" eb="113">
      <t>テキセツ</t>
    </rPh>
    <rPh sb="147" eb="149">
      <t>シュウシ</t>
    </rPh>
    <rPh sb="150" eb="152">
      <t>モンダイ</t>
    </rPh>
    <rPh sb="155" eb="157">
      <t>テキセツ</t>
    </rPh>
    <phoneticPr fontId="1"/>
  </si>
  <si>
    <t>経営管理課　推進G</t>
    <rPh sb="0" eb="5">
      <t>ケイエイカンリカ</t>
    </rPh>
    <rPh sb="6" eb="8">
      <t>スイシン</t>
    </rPh>
    <phoneticPr fontId="1"/>
  </si>
  <si>
    <t>令和４年10月26日</t>
    <rPh sb="0" eb="2">
      <t>レイワ</t>
    </rPh>
    <rPh sb="3" eb="4">
      <t>ネン</t>
    </rPh>
    <rPh sb="6" eb="7">
      <t>ガツ</t>
    </rPh>
    <rPh sb="9" eb="10">
      <t>ニチ</t>
    </rPh>
    <phoneticPr fontId="1"/>
  </si>
  <si>
    <t>B</t>
    <phoneticPr fontId="1"/>
  </si>
  <si>
    <t>業務仕様書に基づき、主に以下の点に留意し行っている。
 ①府からの指導に基づき対応、報告すること。②入居決定、入居説明、入居の業務を丁寧かつ速やかに行うこと。③関連書類を適切に保管すること。</t>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</si>
  <si>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・令和４年４月～12月の「書類管理システム」による入居審査差戻し率が10％未満の0.0％（245件中、0件）であったことが確認でき、適切であった。</t>
    <rPh sb="210" eb="212">
      <t>レイワ</t>
    </rPh>
    <phoneticPr fontId="1"/>
  </si>
  <si>
    <t>○経営状況分析指標を用いて、法人の「収益性」と「安定性」の確認を行う。（過去３年間の決算状況により判断する。）
・法人の経営状況分析指標の売上高経常利益率（Ｘ４）【経常利益÷売上高×100】及び自己資本比率（Ｘ６）【自己資本÷総資本×100】により、法人の「収益性」及び「安定性」が適切かどうか確認する。</t>
    <phoneticPr fontId="1"/>
  </si>
  <si>
    <t>・日常業務において、書類不備による入居審査及び機関保証の申込の差戻率の把握を行い、差戻率の高い指定管理者について、立入検査等において、改善報告を提出させ、改善が見込まれるか確認する。</t>
    <phoneticPr fontId="1"/>
  </si>
  <si>
    <t>・日常業務において、ウェブサイトでの総合募集案内、抽選結果の掲載及び随時募集住戸の掲載実施状況について、府民等への情報提供が適切かどうか確認する。</t>
    <phoneticPr fontId="1"/>
  </si>
  <si>
    <t>・収支状況については、12月末現在で、黒字であることが確認できた。
・また、抽出により確認した総勘定元帳の「緊急修繕」の費用も報告書と同額であることが確認でき、適切であった。</t>
    <phoneticPr fontId="1"/>
  </si>
  <si>
    <t>配置する職員に業務内容、人権、個人情報保護研修の実施している。</t>
    <rPh sb="21" eb="23">
      <t>ケンシュウ</t>
    </rPh>
    <rPh sb="24" eb="26">
      <t>ジッシ</t>
    </rPh>
    <phoneticPr fontId="1"/>
  </si>
  <si>
    <t>1級建築士を配置している。</t>
    <rPh sb="1" eb="2">
      <t>キュウ</t>
    </rPh>
    <rPh sb="2" eb="5">
      <t>ケンチクシ</t>
    </rPh>
    <rPh sb="6" eb="8">
      <t>ハイチ</t>
    </rPh>
    <phoneticPr fontId="1"/>
  </si>
  <si>
    <t>事前に承認を受けている。</t>
    <rPh sb="0" eb="2">
      <t>ジゼン</t>
    </rPh>
    <rPh sb="3" eb="5">
      <t>ショウニン</t>
    </rPh>
    <rPh sb="6" eb="7">
      <t>ウ</t>
    </rPh>
    <phoneticPr fontId="1"/>
  </si>
  <si>
    <t>協定書等を遵守させている。</t>
    <rPh sb="0" eb="3">
      <t>キョウテイショ</t>
    </rPh>
    <rPh sb="3" eb="4">
      <t>トウ</t>
    </rPh>
    <rPh sb="5" eb="7">
      <t>ジュンシュ</t>
    </rPh>
    <phoneticPr fontId="1"/>
  </si>
  <si>
    <t>情報セキュリティ対策基準を定めるとともに管理体制を確立し、事故防止対策を講じている。</t>
    <rPh sb="0" eb="2">
      <t>ジョウホウ</t>
    </rPh>
    <rPh sb="8" eb="10">
      <t>タイサク</t>
    </rPh>
    <rPh sb="10" eb="12">
      <t>キジュン</t>
    </rPh>
    <rPh sb="13" eb="14">
      <t>サダ</t>
    </rPh>
    <rPh sb="20" eb="22">
      <t>カンリ</t>
    </rPh>
    <rPh sb="22" eb="24">
      <t>タイセイ</t>
    </rPh>
    <rPh sb="25" eb="27">
      <t>カクリツ</t>
    </rPh>
    <rPh sb="29" eb="31">
      <t>ジコ</t>
    </rPh>
    <rPh sb="31" eb="33">
      <t>ボウシ</t>
    </rPh>
    <rPh sb="33" eb="35">
      <t>タイサク</t>
    </rPh>
    <rPh sb="36" eb="37">
      <t>コウ</t>
    </rPh>
    <phoneticPr fontId="1"/>
  </si>
  <si>
    <t>事故、災害等の緊急時の職員、協力業者の24時間、365日可能な連絡体制を確保している。</t>
    <rPh sb="11" eb="13">
      <t>ショクイン</t>
    </rPh>
    <rPh sb="14" eb="16">
      <t>キョウリョク</t>
    </rPh>
    <rPh sb="16" eb="18">
      <t>ギョウシャ</t>
    </rPh>
    <phoneticPr fontId="1"/>
  </si>
  <si>
    <t>緊急対応マニュアルを整備し、全職員への研修により周知徹底を図っている。</t>
    <rPh sb="0" eb="2">
      <t>キンキュウ</t>
    </rPh>
    <rPh sb="2" eb="4">
      <t>タイオウ</t>
    </rPh>
    <rPh sb="10" eb="12">
      <t>セイビ</t>
    </rPh>
    <rPh sb="14" eb="17">
      <t>ゼンショクイン</t>
    </rPh>
    <rPh sb="19" eb="21">
      <t>ケンシュウ</t>
    </rPh>
    <rPh sb="26" eb="28">
      <t>テッテイ</t>
    </rPh>
    <rPh sb="29" eb="30">
      <t>ハカ</t>
    </rPh>
    <phoneticPr fontId="1"/>
  </si>
  <si>
    <t>システムを運用する者を定め、事前に府に報告している。</t>
    <rPh sb="0" eb="2">
      <t>ゲンバ</t>
    </rPh>
    <rPh sb="2" eb="4">
      <t>カンリ</t>
    </rPh>
    <rPh sb="4" eb="6">
      <t>セキニン</t>
    </rPh>
    <rPh sb="6" eb="7">
      <t>シャ</t>
    </rPh>
    <rPh sb="8" eb="10">
      <t>ジョウホウ</t>
    </rPh>
    <rPh sb="16" eb="18">
      <t>カンリ</t>
    </rPh>
    <rPh sb="18" eb="19">
      <t>シャ</t>
    </rPh>
    <phoneticPr fontId="1"/>
  </si>
  <si>
    <t>現場管理責任者が情報セキュリティ管理者となり、情報セキュリティに関する規程類の周知徹底と情報資産の管理を行っている。</t>
    <rPh sb="0" eb="2">
      <t>ゲンバ</t>
    </rPh>
    <rPh sb="2" eb="4">
      <t>カンリ</t>
    </rPh>
    <rPh sb="4" eb="6">
      <t>セキニン</t>
    </rPh>
    <rPh sb="6" eb="7">
      <t>シャ</t>
    </rPh>
    <rPh sb="8" eb="10">
      <t>ジョウホウ</t>
    </rPh>
    <rPh sb="16" eb="18">
      <t>カンリ</t>
    </rPh>
    <rPh sb="18" eb="19">
      <t>シャ</t>
    </rPh>
    <rPh sb="23" eb="25">
      <t>ジョウホウ</t>
    </rPh>
    <rPh sb="32" eb="33">
      <t>カン</t>
    </rPh>
    <rPh sb="35" eb="37">
      <t>キテイ</t>
    </rPh>
    <rPh sb="37" eb="38">
      <t>ルイ</t>
    </rPh>
    <rPh sb="39" eb="41">
      <t>シュウチ</t>
    </rPh>
    <rPh sb="41" eb="43">
      <t>テッテイ</t>
    </rPh>
    <rPh sb="44" eb="46">
      <t>ジョウホウ</t>
    </rPh>
    <rPh sb="46" eb="48">
      <t>シサン</t>
    </rPh>
    <rPh sb="49" eb="51">
      <t>カンリ</t>
    </rPh>
    <rPh sb="52" eb="53">
      <t>オコナ</t>
    </rPh>
    <phoneticPr fontId="1"/>
  </si>
  <si>
    <t>月間業務報告書を府に提出し、業務日誌等を適切に整備し保管している。</t>
    <rPh sb="23" eb="25">
      <t>セイビ</t>
    </rPh>
    <phoneticPr fontId="1"/>
  </si>
  <si>
    <t>毎年1回アンケートを実施し、顧客満足度向上のためアンケート結果を分析している。</t>
    <phoneticPr fontId="1"/>
  </si>
  <si>
    <t>解決改善に取り組んでいる。</t>
    <phoneticPr fontId="1"/>
  </si>
  <si>
    <t>妥当である。</t>
    <phoneticPr fontId="1"/>
  </si>
  <si>
    <t>管理運営の効率化に努めている。</t>
    <phoneticPr fontId="1"/>
  </si>
  <si>
    <t>損益においては経常利益は２億円を超える金額で推移しており、資金についても借入金がなく安定して資金繰りを行っている。</t>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</si>
  <si>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・結果、入居者アンケートでは、95.5％が「普通」以上という回答であり、適切であった。
（アンケート回収率 63.8％）</t>
    <phoneticPr fontId="1"/>
  </si>
  <si>
    <t xml:space="preserve">・自主事業として提案のあった、「単身高齢者への安否確認サービス」等について実施されており、今後も計画的に自主事業が見込まれていることが確認でき、適切であった。
</t>
    <rPh sb="1" eb="3">
      <t>ジシュ</t>
    </rPh>
    <rPh sb="3" eb="5">
      <t>ジギョウ</t>
    </rPh>
    <rPh sb="8" eb="10">
      <t>テイアン</t>
    </rPh>
    <rPh sb="32" eb="33">
      <t>トウ</t>
    </rPh>
    <rPh sb="37" eb="39">
      <t>ジッシ</t>
    </rPh>
    <phoneticPr fontId="1"/>
  </si>
  <si>
    <t>令和４年11月１日</t>
    <rPh sb="0" eb="2">
      <t>レイワ</t>
    </rPh>
    <rPh sb="3" eb="4">
      <t>ネン</t>
    </rPh>
    <rPh sb="6" eb="7">
      <t>ガツ</t>
    </rPh>
    <rPh sb="8" eb="9">
      <t>ニチ</t>
    </rPh>
    <phoneticPr fontId="1"/>
  </si>
  <si>
    <t>審査およびシステム入力作業は、チェック項目を事前に作成など、迅速・確実な処理に努めている。</t>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</si>
  <si>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・令和４年４月～12月の「書類管理システム」による入居審査差戻し率が10％未満の0.0％（194件中、0件）であったことが確認でき、適切であった。</t>
    <rPh sb="210" eb="212">
      <t>レイワ</t>
    </rPh>
    <phoneticPr fontId="1"/>
  </si>
  <si>
    <t xml:space="preserve">管理責任者1名、管理事務所職員21名、巡回管理員9名、計31名の計画であるが、令和4年4月から管理事務所職員1名が欠員である。なお、9月1日付で１名着任し、計画通りの31名体制に整えた。
</t>
    <rPh sb="0" eb="2">
      <t>カンリ</t>
    </rPh>
    <rPh sb="2" eb="4">
      <t>セキニン</t>
    </rPh>
    <rPh sb="4" eb="5">
      <t>シャ</t>
    </rPh>
    <rPh sb="6" eb="7">
      <t>メイ</t>
    </rPh>
    <rPh sb="8" eb="10">
      <t>カンリ</t>
    </rPh>
    <rPh sb="10" eb="12">
      <t>ジム</t>
    </rPh>
    <rPh sb="12" eb="13">
      <t>ショ</t>
    </rPh>
    <rPh sb="13" eb="15">
      <t>ショクイン</t>
    </rPh>
    <rPh sb="17" eb="18">
      <t>メイ</t>
    </rPh>
    <rPh sb="19" eb="21">
      <t>ジュンカイ</t>
    </rPh>
    <rPh sb="21" eb="24">
      <t>カンリイン</t>
    </rPh>
    <rPh sb="25" eb="26">
      <t>メイ</t>
    </rPh>
    <rPh sb="27" eb="28">
      <t>ケイ</t>
    </rPh>
    <rPh sb="30" eb="31">
      <t>メイ</t>
    </rPh>
    <rPh sb="32" eb="34">
      <t>ケイカク</t>
    </rPh>
    <rPh sb="39" eb="41">
      <t>レイワ</t>
    </rPh>
    <rPh sb="42" eb="43">
      <t>ネン</t>
    </rPh>
    <rPh sb="44" eb="45">
      <t>ガツ</t>
    </rPh>
    <rPh sb="47" eb="54">
      <t>カンリジムショショクイン</t>
    </rPh>
    <rPh sb="55" eb="56">
      <t>メイ</t>
    </rPh>
    <rPh sb="57" eb="59">
      <t>ケツイン</t>
    </rPh>
    <phoneticPr fontId="1"/>
  </si>
  <si>
    <t>入居者、自治会等からの苦情や要望に対して、実情把握・指導・対応を適切に努めてるが、望み通りの結果と乖離があった際、大阪府に対して苦情が入るケースがあった。</t>
    <rPh sb="61" eb="62">
      <t>タイ</t>
    </rPh>
    <rPh sb="67" eb="68">
      <t>ハイ</t>
    </rPh>
    <phoneticPr fontId="1"/>
  </si>
  <si>
    <t>業務仕様書に基づき、主に以下の点に留意し行っている。　　　　　　　　　　        ①修繕依頼があった場合、貴府の定めた負担区分に従い修繕を行うこと。②修繕の負担区分については丁寧に説明すること。③早期対応を図ること。</t>
    <phoneticPr fontId="1"/>
  </si>
  <si>
    <t>施設保全課　資産活用G</t>
    <rPh sb="0" eb="2">
      <t>シセツ</t>
    </rPh>
    <rPh sb="2" eb="4">
      <t>ホゼン</t>
    </rPh>
    <rPh sb="4" eb="5">
      <t>カ</t>
    </rPh>
    <rPh sb="6" eb="10">
      <t>シサンカツヨウ</t>
    </rPh>
    <phoneticPr fontId="1"/>
  </si>
  <si>
    <t>施設保全課　施設管理G</t>
    <rPh sb="0" eb="2">
      <t>シセツ</t>
    </rPh>
    <rPh sb="2" eb="4">
      <t>ホゼン</t>
    </rPh>
    <rPh sb="4" eb="5">
      <t>カ</t>
    </rPh>
    <rPh sb="6" eb="10">
      <t>シセツカンリ</t>
    </rPh>
    <phoneticPr fontId="1"/>
  </si>
  <si>
    <t>経営管理課　収納促進G</t>
    <rPh sb="0" eb="5">
      <t>ケイエイカンリカ</t>
    </rPh>
    <rPh sb="6" eb="10">
      <t>シュウノウソクシン</t>
    </rPh>
    <phoneticPr fontId="1"/>
  </si>
  <si>
    <t>緊急修繕の対応については、遅滞なく行っている。施設の長寿命化つながる工法を選び行っている。</t>
    <phoneticPr fontId="1"/>
  </si>
  <si>
    <t>S</t>
    <phoneticPr fontId="1"/>
  </si>
  <si>
    <t>業務仕様書、管理業務説明書に沿って行っている（主に以下の点に留意し行っている。①修繕依頼があった場合、貴府の定めた負担区分に従い修繕を行うこと。②修繕の負担区分については丁寧に説明すること。③早期対応を図ること）。</t>
    <phoneticPr fontId="1"/>
  </si>
  <si>
    <t>業務仕様書に基づき主に以下の点に留意し行っている。　　　　　　　　　　　　　　　①修繕依頼があった場合、貴府の定めた負担区分に従い修繕を行うこと。②修繕の負担区分については丁寧に説明すること。③早期対応を図ること。</t>
    <phoneticPr fontId="1"/>
  </si>
  <si>
    <t xml:space="preserve">業務仕様書及び説明書、修繕実施基準等に基づき修繕を実施。また、実施状況を毎月の施設保全業務調整会議にて報告。
</t>
    <phoneticPr fontId="1"/>
  </si>
  <si>
    <t>業務仕様書及び説明書、修繕実施基準等に基づき修繕を実施。また、実施状況を毎月の施設保全業務調整会議にて報告。</t>
    <phoneticPr fontId="1"/>
  </si>
  <si>
    <t>○新築住宅等引継ぎ業務を行っている。</t>
    <phoneticPr fontId="1"/>
  </si>
  <si>
    <t>内勤職員　事業計画予定人員22名　現配置人員　21名　欠員1名。　但し、今後今期中退職予定2名、繁忙期要員臨時職員1名　施工管理技士1名を採用するため職員募集強化。</t>
    <rPh sb="0" eb="2">
      <t>ナイキン</t>
    </rPh>
    <rPh sb="2" eb="4">
      <t>ショクイン</t>
    </rPh>
    <rPh sb="5" eb="7">
      <t>ジギョウ</t>
    </rPh>
    <rPh sb="7" eb="9">
      <t>ケイカク</t>
    </rPh>
    <rPh sb="9" eb="11">
      <t>ヨテイ</t>
    </rPh>
    <rPh sb="11" eb="13">
      <t>ジンイン</t>
    </rPh>
    <rPh sb="15" eb="16">
      <t>メイ</t>
    </rPh>
    <rPh sb="17" eb="18">
      <t>ゲン</t>
    </rPh>
    <rPh sb="18" eb="20">
      <t>ハイチ</t>
    </rPh>
    <rPh sb="20" eb="22">
      <t>ジンイン</t>
    </rPh>
    <rPh sb="25" eb="26">
      <t>メイ</t>
    </rPh>
    <rPh sb="27" eb="29">
      <t>ケツイン</t>
    </rPh>
    <rPh sb="30" eb="31">
      <t>メイ</t>
    </rPh>
    <rPh sb="33" eb="34">
      <t>タダ</t>
    </rPh>
    <rPh sb="36" eb="38">
      <t>コンゴ</t>
    </rPh>
    <rPh sb="38" eb="41">
      <t>コンキチュウ</t>
    </rPh>
    <rPh sb="41" eb="43">
      <t>タイショク</t>
    </rPh>
    <rPh sb="43" eb="45">
      <t>ヨテイ</t>
    </rPh>
    <rPh sb="46" eb="47">
      <t>メイ</t>
    </rPh>
    <rPh sb="48" eb="51">
      <t>ハンボウキ</t>
    </rPh>
    <rPh sb="51" eb="53">
      <t>ヨウイン</t>
    </rPh>
    <rPh sb="53" eb="55">
      <t>リンジ</t>
    </rPh>
    <rPh sb="55" eb="57">
      <t>ショクイン</t>
    </rPh>
    <rPh sb="58" eb="59">
      <t>メイ</t>
    </rPh>
    <rPh sb="60" eb="66">
      <t>セコウカンリギシ</t>
    </rPh>
    <rPh sb="67" eb="68">
      <t>メイ</t>
    </rPh>
    <rPh sb="69" eb="71">
      <t>サイヨウ</t>
    </rPh>
    <rPh sb="75" eb="77">
      <t>ショクイン</t>
    </rPh>
    <rPh sb="77" eb="79">
      <t>ボシュウ</t>
    </rPh>
    <rPh sb="79" eb="81">
      <t>キョウカ</t>
    </rPh>
    <phoneticPr fontId="1"/>
  </si>
  <si>
    <t>○住戸内バリアフリー化事業等の実施に関する業務を行っている。</t>
    <phoneticPr fontId="1"/>
  </si>
  <si>
    <t>・毎月の定期報告において、日常業務の苦情、要望等について実態把握、指導及び対処しており、適切であった。
・苦情対応のため渉外担当を増やし、現状にあった人員配置を行っていることを確認した。</t>
    <rPh sb="1" eb="3">
      <t>マイツキ</t>
    </rPh>
    <rPh sb="4" eb="6">
      <t>テイキ</t>
    </rPh>
    <rPh sb="6" eb="8">
      <t>ホウコク</t>
    </rPh>
    <rPh sb="13" eb="15">
      <t>ニチジョウ</t>
    </rPh>
    <rPh sb="15" eb="17">
      <t>ギョウム</t>
    </rPh>
    <rPh sb="18" eb="20">
      <t>クジョウ</t>
    </rPh>
    <rPh sb="21" eb="23">
      <t>ヨウボウ</t>
    </rPh>
    <rPh sb="23" eb="24">
      <t>トウ</t>
    </rPh>
    <rPh sb="28" eb="30">
      <t>ジッタイ</t>
    </rPh>
    <rPh sb="30" eb="32">
      <t>ハアク</t>
    </rPh>
    <rPh sb="33" eb="35">
      <t>シドウ</t>
    </rPh>
    <rPh sb="35" eb="36">
      <t>オヨ</t>
    </rPh>
    <rPh sb="37" eb="39">
      <t>タイショ</t>
    </rPh>
    <rPh sb="44" eb="46">
      <t>テキセツ</t>
    </rPh>
    <phoneticPr fontId="1"/>
  </si>
  <si>
    <t>事業計画に則して、職員を過不足なく配置している。</t>
    <rPh sb="0" eb="2">
      <t>ジギョウ</t>
    </rPh>
    <rPh sb="2" eb="4">
      <t>ケイカク</t>
    </rPh>
    <rPh sb="5" eb="6">
      <t>ソク</t>
    </rPh>
    <rPh sb="9" eb="11">
      <t>ショクイン</t>
    </rPh>
    <rPh sb="12" eb="15">
      <t>カブソク</t>
    </rPh>
    <rPh sb="17" eb="19">
      <t>ハイチ</t>
    </rPh>
    <phoneticPr fontId="1"/>
  </si>
  <si>
    <t>配置する職員に業務内容、人権、個人情報保護研修の実施（5月～11月）している。</t>
    <rPh sb="21" eb="23">
      <t>ケンシュウ</t>
    </rPh>
    <rPh sb="24" eb="26">
      <t>ジッシ</t>
    </rPh>
    <rPh sb="28" eb="29">
      <t>ガツ</t>
    </rPh>
    <rPh sb="32" eb="33">
      <t>ガツ</t>
    </rPh>
    <phoneticPr fontId="1"/>
  </si>
  <si>
    <t xml:space="preserve">・保証人のシステム登録の誤りにより、保証人通知を誤送付する事案があった。その後、今後の再発防止を図るための業務改善措置が講じられたことを確認した。
</t>
    <rPh sb="1" eb="4">
      <t>ホショウニン</t>
    </rPh>
    <rPh sb="18" eb="23">
      <t>ホショウニンツウチ</t>
    </rPh>
    <rPh sb="24" eb="25">
      <t>ゴ</t>
    </rPh>
    <rPh sb="25" eb="27">
      <t>ソウフ</t>
    </rPh>
    <rPh sb="29" eb="31">
      <t>ジアン</t>
    </rPh>
    <phoneticPr fontId="1"/>
  </si>
  <si>
    <t>緊急対応マニュアルにのっとった対応について、研修を行い周知徹底を図っている。</t>
    <rPh sb="0" eb="2">
      <t>キンキュウ</t>
    </rPh>
    <rPh sb="2" eb="4">
      <t>タイオウ</t>
    </rPh>
    <rPh sb="15" eb="17">
      <t>タイオウ</t>
    </rPh>
    <rPh sb="22" eb="24">
      <t>ケンシュウ</t>
    </rPh>
    <rPh sb="25" eb="26">
      <t>オコナ</t>
    </rPh>
    <rPh sb="29" eb="31">
      <t>テッテイ</t>
    </rPh>
    <rPh sb="32" eb="33">
      <t>ハカ</t>
    </rPh>
    <phoneticPr fontId="1"/>
  </si>
  <si>
    <t>入居者、自治会等からの苦情・問い合わせに対して、仕様書及び迷惑行為対応マニュアルに基づき、実情把握・指導・対応を適切に行っている。</t>
    <rPh sb="0" eb="3">
      <t>ニュウキョシャ</t>
    </rPh>
    <rPh sb="4" eb="7">
      <t>ジチカイ</t>
    </rPh>
    <rPh sb="7" eb="8">
      <t>トウ</t>
    </rPh>
    <rPh sb="11" eb="13">
      <t>クジョウ</t>
    </rPh>
    <rPh sb="14" eb="15">
      <t>ト</t>
    </rPh>
    <rPh sb="16" eb="17">
      <t>ア</t>
    </rPh>
    <rPh sb="20" eb="21">
      <t>タイ</t>
    </rPh>
    <rPh sb="24" eb="27">
      <t>シヨウショ</t>
    </rPh>
    <rPh sb="27" eb="28">
      <t>オヨ</t>
    </rPh>
    <rPh sb="29" eb="31">
      <t>メイワク</t>
    </rPh>
    <rPh sb="31" eb="33">
      <t>コウイ</t>
    </rPh>
    <rPh sb="33" eb="35">
      <t>タイオウ</t>
    </rPh>
    <rPh sb="41" eb="42">
      <t>モト</t>
    </rPh>
    <rPh sb="45" eb="47">
      <t>ジツジョウ</t>
    </rPh>
    <rPh sb="47" eb="49">
      <t>ハアク</t>
    </rPh>
    <rPh sb="50" eb="52">
      <t>シドウ</t>
    </rPh>
    <rPh sb="53" eb="55">
      <t>タイオウ</t>
    </rPh>
    <rPh sb="56" eb="58">
      <t>テキセツ</t>
    </rPh>
    <rPh sb="59" eb="60">
      <t>オコナ</t>
    </rPh>
    <phoneticPr fontId="1"/>
  </si>
  <si>
    <t>10月1日  実施（新上小阪、鴻池、加納住宅）</t>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</si>
  <si>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・結果、入居者アンケートでは、96.8％が「普通」以上という回答であり、適切であった。
（アンケート回収率 52.7％）</t>
    <phoneticPr fontId="1"/>
  </si>
  <si>
    <t>単身高齢者への安否確認サービスほかサービス水準の向上に寄与している。</t>
  </si>
  <si>
    <t>管理運営の効率化に努めている。</t>
    <rPh sb="7" eb="8">
      <t>カ</t>
    </rPh>
    <rPh sb="9" eb="10">
      <t>ツト</t>
    </rPh>
    <phoneticPr fontId="1"/>
  </si>
  <si>
    <t>2022年3月保証人の誤登録により、誤って督促状が誤送付されたことが6月30日に判明。保証人の登録情報について、管理システムへの誤登録を防止する対策として、作業手順について、職員研修を行うとともにダブルチェックを徹底した。</t>
  </si>
  <si>
    <r>
      <t>令和４年11月</t>
    </r>
    <r>
      <rPr>
        <sz val="12"/>
        <rFont val="ＭＳ Ｐゴシック"/>
        <family val="3"/>
        <charset val="128"/>
      </rPr>
      <t>４</t>
    </r>
    <r>
      <rPr>
        <sz val="12"/>
        <rFont val="ＭＳ Ｐゴシック"/>
        <family val="3"/>
        <charset val="128"/>
        <scheme val="minor"/>
      </rPr>
      <t>日</t>
    </r>
    <rPh sb="0" eb="2">
      <t>レイワ</t>
    </rPh>
    <rPh sb="3" eb="4">
      <t>ネン</t>
    </rPh>
    <rPh sb="6" eb="7">
      <t>ガツ</t>
    </rPh>
    <rPh sb="8" eb="9">
      <t>ニチ</t>
    </rPh>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</si>
  <si>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・令和４年４月～12月の「書類管理システム」による入居審査差戻し率が10％未満の3.70％（189件中、7件）であったことが確認でき、適切であった。</t>
    <rPh sb="210" eb="212">
      <t>レイワ</t>
    </rPh>
    <phoneticPr fontId="1"/>
  </si>
  <si>
    <t>内勤職員は事業計画予定の5名に対し、第2四半期までは配置人数4名、現配置人数3名。巡回員は2名(交代制にて、他1名寝屋川管理センターより応援あり。午前午後2人常駐体制）。
内勤欠員募集中(寡婦募集対象含む)。 欠員に関しては、3センター（寝屋川、村野、大東朋来）で協力し業務に影響が出ないよう実施。</t>
    <rPh sb="54" eb="55">
      <t>ホカ</t>
    </rPh>
    <phoneticPr fontId="1"/>
  </si>
  <si>
    <t>個人情報保護研修　民間資格であるJPAC個人情報取扱従事者全員取得済み。毎年1回の更新研修を受講している。</t>
    <phoneticPr fontId="1"/>
  </si>
  <si>
    <t>・「職員研修実績一覧表」等を確認したところ、「人権研修」等が計画どおり実施されており、適切であった。</t>
    <rPh sb="12" eb="13">
      <t>トウ</t>
    </rPh>
    <rPh sb="14" eb="16">
      <t>カクニン</t>
    </rPh>
    <rPh sb="23" eb="25">
      <t>ジンケン</t>
    </rPh>
    <rPh sb="28" eb="29">
      <t>トウ</t>
    </rPh>
    <rPh sb="30" eb="32">
      <t>ケイカク</t>
    </rPh>
    <rPh sb="43" eb="45">
      <t>テキセツ</t>
    </rPh>
    <phoneticPr fontId="1"/>
  </si>
  <si>
    <t>配置済。寝屋川管理センターで集約業務にて1級建築士・2級施工管理士各1名を配置。但し6月末で施工管理技師退職にて、現在採用募集中。</t>
    <rPh sb="0" eb="2">
      <t>ハイチ</t>
    </rPh>
    <rPh sb="2" eb="3">
      <t>スミ</t>
    </rPh>
    <rPh sb="4" eb="7">
      <t>ネヤガワ</t>
    </rPh>
    <rPh sb="7" eb="9">
      <t>カンリ</t>
    </rPh>
    <rPh sb="14" eb="16">
      <t>シュウヤク</t>
    </rPh>
    <rPh sb="16" eb="18">
      <t>ギョウム</t>
    </rPh>
    <rPh sb="37" eb="39">
      <t>ハイチ</t>
    </rPh>
    <rPh sb="40" eb="41">
      <t>タダ</t>
    </rPh>
    <rPh sb="43" eb="44">
      <t>ガツ</t>
    </rPh>
    <rPh sb="44" eb="45">
      <t>マツ</t>
    </rPh>
    <rPh sb="46" eb="48">
      <t>セコウ</t>
    </rPh>
    <rPh sb="48" eb="50">
      <t>カンリ</t>
    </rPh>
    <rPh sb="50" eb="52">
      <t>ギシ</t>
    </rPh>
    <rPh sb="52" eb="54">
      <t>タイショク</t>
    </rPh>
    <rPh sb="57" eb="59">
      <t>ゲンザイ</t>
    </rPh>
    <rPh sb="59" eb="61">
      <t>サイヨウ</t>
    </rPh>
    <rPh sb="61" eb="64">
      <t>ボシュウチュウ</t>
    </rPh>
    <phoneticPr fontId="1"/>
  </si>
  <si>
    <t>適切である。外部委託先に大阪府暴力団排除条例に基づいた誓約書の提出を求めるか、または外部委託契約書の中に暴力団排除に関する条項を盛り込んだもので契約締結した上で、事前に承認を受けている。</t>
    <rPh sb="0" eb="2">
      <t>テキセツ</t>
    </rPh>
    <phoneticPr fontId="1"/>
  </si>
  <si>
    <t>遵守している。毎年最低1回、外部委託先の責任者を集め、研修を実施しその中で必ず協定書の遵守のための確認を行っている。</t>
    <rPh sb="0" eb="2">
      <t>ジュンシュ</t>
    </rPh>
    <phoneticPr fontId="1"/>
  </si>
  <si>
    <t>講じている。各職員にマニュアルを配布。ミーティングや朝礼などで都度徹底。また、年1回個人情報研修受講後確認テストを実施しているが、人為的ミスにより個人情報漏洩事案が発生。</t>
    <rPh sb="0" eb="1">
      <t>コウ</t>
    </rPh>
    <rPh sb="6" eb="7">
      <t>カク</t>
    </rPh>
    <rPh sb="7" eb="9">
      <t>ショクイン</t>
    </rPh>
    <rPh sb="16" eb="18">
      <t>ハイフ</t>
    </rPh>
    <rPh sb="26" eb="28">
      <t>チョウレイ</t>
    </rPh>
    <rPh sb="31" eb="33">
      <t>ツド</t>
    </rPh>
    <rPh sb="33" eb="35">
      <t>テッテイ</t>
    </rPh>
    <rPh sb="39" eb="40">
      <t>ネン</t>
    </rPh>
    <rPh sb="41" eb="42">
      <t>カイ</t>
    </rPh>
    <rPh sb="42" eb="44">
      <t>コジン</t>
    </rPh>
    <rPh sb="44" eb="46">
      <t>ジョウホウ</t>
    </rPh>
    <rPh sb="46" eb="48">
      <t>ケンシュウ</t>
    </rPh>
    <rPh sb="48" eb="50">
      <t>ジュコウ</t>
    </rPh>
    <rPh sb="50" eb="51">
      <t>ゴ</t>
    </rPh>
    <rPh sb="51" eb="53">
      <t>カクニン</t>
    </rPh>
    <rPh sb="57" eb="59">
      <t>ジッシ</t>
    </rPh>
    <rPh sb="65" eb="66">
      <t>ヒト</t>
    </rPh>
    <rPh sb="66" eb="67">
      <t>タメ</t>
    </rPh>
    <rPh sb="67" eb="68">
      <t>テキ</t>
    </rPh>
    <rPh sb="73" eb="75">
      <t>コジン</t>
    </rPh>
    <rPh sb="75" eb="77">
      <t>ジョウホウ</t>
    </rPh>
    <rPh sb="77" eb="79">
      <t>ロウエイ</t>
    </rPh>
    <rPh sb="79" eb="81">
      <t>ジアン</t>
    </rPh>
    <rPh sb="82" eb="84">
      <t>ハッセイ</t>
    </rPh>
    <phoneticPr fontId="1"/>
  </si>
  <si>
    <t>・個人情報が記載された書類を誤送付する事案があった。その後、今後の再発防止を図るための業務改善措置が講じられたことを確認した。</t>
    <rPh sb="14" eb="15">
      <t>アヤマ</t>
    </rPh>
    <rPh sb="15" eb="17">
      <t>ソウフ</t>
    </rPh>
    <phoneticPr fontId="1"/>
  </si>
  <si>
    <t>確保している。緊急時のマニュアルを作成し各職員に説明の上配布。その中には参集基準を設けている。また緊急時の役割分担、社員の連絡体制、業者連絡先を整備し、いつ発生するか分からない非常時を想定して備えている。</t>
    <rPh sb="0" eb="2">
      <t>カクホ</t>
    </rPh>
    <rPh sb="24" eb="26">
      <t>セツメイ</t>
    </rPh>
    <rPh sb="27" eb="28">
      <t>ウエ</t>
    </rPh>
    <rPh sb="78" eb="80">
      <t>ハッセイ</t>
    </rPh>
    <rPh sb="83" eb="84">
      <t>ワ</t>
    </rPh>
    <rPh sb="88" eb="90">
      <t>ヒジョウ</t>
    </rPh>
    <rPh sb="90" eb="91">
      <t>ジ</t>
    </rPh>
    <rPh sb="92" eb="94">
      <t>ソウテイ</t>
    </rPh>
    <phoneticPr fontId="1"/>
  </si>
  <si>
    <t>周知徹底している。緊急時のマニュアル、役割分担表を配布。ミーティングや朝礼などで、マニュアルの内容説明、確認を行っている。</t>
    <rPh sb="0" eb="2">
      <t>シュウチ</t>
    </rPh>
    <rPh sb="2" eb="4">
      <t>テッテイ</t>
    </rPh>
    <rPh sb="9" eb="12">
      <t>キンキュウジ</t>
    </rPh>
    <rPh sb="23" eb="24">
      <t>ヒョウ</t>
    </rPh>
    <rPh sb="25" eb="27">
      <t>ハイフ</t>
    </rPh>
    <rPh sb="35" eb="37">
      <t>チョウレイ</t>
    </rPh>
    <rPh sb="47" eb="49">
      <t>ナイヨウ</t>
    </rPh>
    <rPh sb="49" eb="51">
      <t>セツメイ</t>
    </rPh>
    <rPh sb="52" eb="54">
      <t>カクニン</t>
    </rPh>
    <rPh sb="55" eb="56">
      <t>オコナ</t>
    </rPh>
    <phoneticPr fontId="1"/>
  </si>
  <si>
    <t>報告している。システム運用者を定め、事前に府に報告を行った上で、システムを運用している者が特定出来る体制を堅持している。</t>
    <rPh sb="0" eb="2">
      <t>ホウコク</t>
    </rPh>
    <phoneticPr fontId="1"/>
  </si>
  <si>
    <t>運用している。各職員へミーティングや朝礼などで個人情報書類の取り扱いや整理整頓、保管場所の特定等、個人情報保護に留意するよう徹底している。</t>
    <rPh sb="0" eb="2">
      <t>ウンヨウ</t>
    </rPh>
    <rPh sb="18" eb="20">
      <t>チョウレイ</t>
    </rPh>
    <phoneticPr fontId="1"/>
  </si>
  <si>
    <t>貴府に提出し適切に保管している。可能な限り紙媒体の保管を避け、データで管理を行っている。またデータ管理場所もフォルダ毎に適切に整備保管に努めている。</t>
    <rPh sb="0" eb="1">
      <t>キ</t>
    </rPh>
    <rPh sb="3" eb="5">
      <t>テイシュツ</t>
    </rPh>
    <rPh sb="58" eb="59">
      <t>ゴト</t>
    </rPh>
    <phoneticPr fontId="1"/>
  </si>
  <si>
    <t>業務仕様書、管理業務説明書に沿って対応している。苦情処理が発生した場合、対応後、管理簿に記録し、。常に状況が把握出来る状態を保つよう努めている。</t>
    <rPh sb="0" eb="2">
      <t>ギョウム</t>
    </rPh>
    <rPh sb="2" eb="5">
      <t>シヨウショ</t>
    </rPh>
    <rPh sb="6" eb="8">
      <t>カンリ</t>
    </rPh>
    <rPh sb="8" eb="10">
      <t>ギョウム</t>
    </rPh>
    <rPh sb="10" eb="13">
      <t>セツメイショ</t>
    </rPh>
    <rPh sb="14" eb="15">
      <t>ソ</t>
    </rPh>
    <rPh sb="17" eb="19">
      <t>タイオウ</t>
    </rPh>
    <rPh sb="24" eb="26">
      <t>クジョウ</t>
    </rPh>
    <rPh sb="26" eb="28">
      <t>ショリ</t>
    </rPh>
    <rPh sb="29" eb="31">
      <t>ハッセイ</t>
    </rPh>
    <rPh sb="33" eb="35">
      <t>バアイ</t>
    </rPh>
    <rPh sb="36" eb="38">
      <t>タイオウ</t>
    </rPh>
    <rPh sb="38" eb="39">
      <t>ゴ</t>
    </rPh>
    <rPh sb="40" eb="42">
      <t>カンリ</t>
    </rPh>
    <rPh sb="42" eb="43">
      <t>ボ</t>
    </rPh>
    <rPh sb="44" eb="46">
      <t>キロク</t>
    </rPh>
    <rPh sb="49" eb="50">
      <t>ツネ</t>
    </rPh>
    <rPh sb="51" eb="53">
      <t>ジョウキョウ</t>
    </rPh>
    <rPh sb="54" eb="56">
      <t>ハアク</t>
    </rPh>
    <rPh sb="56" eb="58">
      <t>デキ</t>
    </rPh>
    <rPh sb="59" eb="61">
      <t>ジョウタイ</t>
    </rPh>
    <rPh sb="62" eb="63">
      <t>タモ</t>
    </rPh>
    <rPh sb="66" eb="67">
      <t>ツト</t>
    </rPh>
    <phoneticPr fontId="1"/>
  </si>
  <si>
    <t>アンケート評価に関して個別に記載された内容（要望・お褒め・ご批判等）におりて妥当と理解し、改善すべき点は改善するよう努めている。</t>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</si>
  <si>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・結果、入居者アンケートでは、95.1％が「普通」以上という回答であり、適切であった。
（アンケート回収率 50.9％）</t>
    <phoneticPr fontId="1"/>
  </si>
  <si>
    <t>速やかに改善策を検討し解決に向けて取り組むよう努めている。</t>
    <rPh sb="0" eb="1">
      <t>スミ</t>
    </rPh>
    <rPh sb="4" eb="6">
      <t>カイゼン</t>
    </rPh>
    <rPh sb="6" eb="7">
      <t>サク</t>
    </rPh>
    <rPh sb="8" eb="10">
      <t>ケントウ</t>
    </rPh>
    <rPh sb="11" eb="13">
      <t>カイケツ</t>
    </rPh>
    <rPh sb="14" eb="15">
      <t>ム</t>
    </rPh>
    <rPh sb="17" eb="18">
      <t>ト</t>
    </rPh>
    <rPh sb="19" eb="20">
      <t>ク</t>
    </rPh>
    <rPh sb="23" eb="24">
      <t>ツト</t>
    </rPh>
    <phoneticPr fontId="1"/>
  </si>
  <si>
    <t>コロナ禍の影響により自主事業を保留している以外、計画的に実施している。</t>
    <rPh sb="3" eb="4">
      <t>ワザワイ</t>
    </rPh>
    <rPh sb="24" eb="26">
      <t>ケイカク</t>
    </rPh>
    <rPh sb="26" eb="27">
      <t>テキ</t>
    </rPh>
    <rPh sb="28" eb="30">
      <t>ジッシ</t>
    </rPh>
    <phoneticPr fontId="1"/>
  </si>
  <si>
    <t>空家修繕単価が予定を上回っており、また、施設自体の老朽化による修繕件数、修繕金額が増加傾向であり、予断を許さない状況ではある。</t>
    <rPh sb="49" eb="51">
      <t>ヨダン</t>
    </rPh>
    <phoneticPr fontId="1"/>
  </si>
  <si>
    <t>会社全体としては分析指標において異常値は見られず、管理運営の効率性、安定性に関して問題はないと考えている。</t>
    <phoneticPr fontId="1"/>
  </si>
  <si>
    <t>個人情報保護研修は下期動画にて実施。人権研修（業者向け）は例年12月実施のところ7月に前倒し開催済。職員向け人権研修は今期中実施予定。民間資格である個人情報取扱従事者の認定を受け、その上で認定者は毎年1回の更新研修を受講している。（ＣＰＡ）</t>
    <rPh sb="0" eb="2">
      <t>コジン</t>
    </rPh>
    <rPh sb="2" eb="4">
      <t>ジョウホウ</t>
    </rPh>
    <rPh sb="4" eb="6">
      <t>ホゴ</t>
    </rPh>
    <rPh sb="6" eb="8">
      <t>ケンシュウ</t>
    </rPh>
    <rPh sb="9" eb="11">
      <t>シモキ</t>
    </rPh>
    <rPh sb="11" eb="13">
      <t>ドウガ</t>
    </rPh>
    <rPh sb="13" eb="14">
      <t>キチュウ</t>
    </rPh>
    <rPh sb="15" eb="17">
      <t>ジッシ</t>
    </rPh>
    <rPh sb="18" eb="20">
      <t>ジンケン</t>
    </rPh>
    <rPh sb="20" eb="22">
      <t>ケンシュウ</t>
    </rPh>
    <rPh sb="23" eb="25">
      <t>ギョウシャ</t>
    </rPh>
    <rPh sb="25" eb="26">
      <t>ム</t>
    </rPh>
    <rPh sb="29" eb="31">
      <t>レイネン</t>
    </rPh>
    <rPh sb="33" eb="34">
      <t>ガツ</t>
    </rPh>
    <rPh sb="34" eb="36">
      <t>ジッシ</t>
    </rPh>
    <rPh sb="41" eb="42">
      <t>ガツ</t>
    </rPh>
    <rPh sb="43" eb="45">
      <t>マエダオ</t>
    </rPh>
    <rPh sb="46" eb="48">
      <t>カイサイ</t>
    </rPh>
    <rPh sb="48" eb="49">
      <t>スミ</t>
    </rPh>
    <rPh sb="50" eb="52">
      <t>ショクイン</t>
    </rPh>
    <rPh sb="52" eb="53">
      <t>ム</t>
    </rPh>
    <rPh sb="54" eb="56">
      <t>ジンケン</t>
    </rPh>
    <rPh sb="56" eb="58">
      <t>ケンシュウ</t>
    </rPh>
    <rPh sb="59" eb="61">
      <t>コンキ</t>
    </rPh>
    <rPh sb="61" eb="62">
      <t>ナカ</t>
    </rPh>
    <rPh sb="62" eb="64">
      <t>ジッシ</t>
    </rPh>
    <rPh sb="64" eb="66">
      <t>ヨテイ</t>
    </rPh>
    <rPh sb="67" eb="69">
      <t>ミンカン</t>
    </rPh>
    <rPh sb="69" eb="71">
      <t>シカク</t>
    </rPh>
    <rPh sb="74" eb="76">
      <t>コジン</t>
    </rPh>
    <rPh sb="76" eb="78">
      <t>ジョウホウ</t>
    </rPh>
    <rPh sb="78" eb="79">
      <t>ト</t>
    </rPh>
    <rPh sb="79" eb="80">
      <t>アツカ</t>
    </rPh>
    <rPh sb="80" eb="83">
      <t>ジュウジシャ</t>
    </rPh>
    <rPh sb="84" eb="86">
      <t>ニンテイ</t>
    </rPh>
    <rPh sb="87" eb="88">
      <t>ウ</t>
    </rPh>
    <rPh sb="92" eb="93">
      <t>ウエ</t>
    </rPh>
    <rPh sb="94" eb="97">
      <t>ニンテイシャ</t>
    </rPh>
    <rPh sb="98" eb="100">
      <t>マイトシ</t>
    </rPh>
    <rPh sb="101" eb="102">
      <t>カイ</t>
    </rPh>
    <rPh sb="103" eb="105">
      <t>コウシン</t>
    </rPh>
    <rPh sb="105" eb="107">
      <t>ケンシュウ</t>
    </rPh>
    <rPh sb="108" eb="110">
      <t>ジュコウ</t>
    </rPh>
    <phoneticPr fontId="1"/>
  </si>
  <si>
    <t>・緊急対応マニュアルが整備されており、各職員にマニュアルを配布していることを確認した。
・職員に対する防災訓練が実施済であることを確認でき、適切であった。
・自治会と連携した防災訓練はコロナの影響で実施できていないが、資料を配布する等注意喚起を行っていることが確認でき、適切であった。</t>
    <rPh sb="1" eb="3">
      <t>キンキュウ</t>
    </rPh>
    <rPh sb="3" eb="5">
      <t>タイオウ</t>
    </rPh>
    <rPh sb="11" eb="13">
      <t>セイビ</t>
    </rPh>
    <rPh sb="29" eb="31">
      <t>ハイフ</t>
    </rPh>
    <rPh sb="56" eb="58">
      <t>ジッシ</t>
    </rPh>
    <rPh sb="58" eb="59">
      <t>スミ</t>
    </rPh>
    <rPh sb="65" eb="67">
      <t>カクニン</t>
    </rPh>
    <rPh sb="96" eb="98">
      <t>エイキョウ</t>
    </rPh>
    <rPh sb="99" eb="101">
      <t>ジッシ</t>
    </rPh>
    <rPh sb="109" eb="111">
      <t>シリョウ</t>
    </rPh>
    <rPh sb="112" eb="114">
      <t>ハイフ</t>
    </rPh>
    <rPh sb="116" eb="117">
      <t>ナド</t>
    </rPh>
    <rPh sb="117" eb="121">
      <t>チュウイカンキ</t>
    </rPh>
    <rPh sb="122" eb="123">
      <t>オコナ</t>
    </rPh>
    <rPh sb="130" eb="132">
      <t>カクニン</t>
    </rPh>
    <rPh sb="135" eb="137">
      <t>テキセツ</t>
    </rPh>
    <phoneticPr fontId="1"/>
  </si>
  <si>
    <t>令和４年11月４日</t>
    <rPh sb="0" eb="2">
      <t>レイワ</t>
    </rPh>
    <rPh sb="3" eb="4">
      <t>ネン</t>
    </rPh>
    <rPh sb="6" eb="7">
      <t>ガツ</t>
    </rPh>
    <rPh sb="8" eb="9">
      <t>ニチ</t>
    </rPh>
    <phoneticPr fontId="1"/>
  </si>
  <si>
    <t>Ｂ</t>
    <phoneticPr fontId="1"/>
  </si>
  <si>
    <t>業務仕様書、管理業務説明書に基づき主に以下の点に留意し行っている。　　　　　　　①府からの指導に基づき対応、報告すること。②入居決定、入居説明、入居の業務を丁寧かつ速やかに行うこと。③関連書類を適切に保管すること。</t>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</si>
  <si>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・令和４年４月～12月の「書類管理システム」による入居審査差戻し率が10％未満の0.0％（44件中、0件）であったことが確認でき、適切であった。</t>
    <rPh sb="210" eb="212">
      <t>レイワ</t>
    </rPh>
    <phoneticPr fontId="1"/>
  </si>
  <si>
    <t>・収支状況については、12月末現在で、黒字であることが確認できた。
・また、抽出により確認した総勘定元帳の「緊急修繕」の費用も報告書と同額であることが確認でき、適切であった。</t>
    <phoneticPr fontId="1"/>
  </si>
  <si>
    <t>・収支状況については12月末現在で赤字であるが、空家修繕を上半
期に集中して実施するなど、年度全体での収支を見据えた計画的な修繕費の増加であることが確認できた。また赤字については、年度末には黒字の見込みであり、事業の継続性については問題がないことを確認した。
・また、抽出により確認した総勘定元帳の「緊急修繕」の費用も報告書と同額であることが確認でき、適切であった。</t>
    <phoneticPr fontId="1"/>
  </si>
  <si>
    <t>業務仕様書に基づき、主に以下の点に留意し行っている。
①府からの問合せに速やかに回答すること。②貴府からの指示に従った業務を行うこと。③電話・窓口等の問合せに丁寧かつ速やかに対応すること。
入居に伴う空家修繕戸数について、総合募集住戸として55戸（10月募集まで）、年間80戸（2月募集まで）を予定しているが、年度末時点で空家修繕戸数は50戸となる見込み。
今年度も辞退率を減少させるべく低層階及びエレベーター設置済み住戸を優先的に募集住戸とした結果、令和3年度は36.3％、令和4年度26.4％（12月末時点）と改善は見られたものの、未達成の見込み。
現在エレベーター増設工事を実施しており、工事中の住棟の空家修繕及び新規入居者の引越し等は困難だという声があり、募集住戸の選別が難しい状況だが、増設エレベーター設置後及び令和５年度に予定している外装工事終了後は、応募の増加や更なる辞退の減少を見込んでおり、今後も引き続き、丁寧な説明と迅速な対応を行っていく。
入居に伴う空家修繕戸数
計画：60戸　実績：50戸（3月末見込み）
辞退率：R2　51.2％　⇒　R3　36.3％　⇒　R4　26.4％（12月末時点）</t>
    <rPh sb="175" eb="177">
      <t>ミコミ</t>
    </rPh>
    <rPh sb="186" eb="187">
      <t>リツ</t>
    </rPh>
    <rPh sb="211" eb="212">
      <t>コ</t>
    </rPh>
    <rPh sb="224" eb="226">
      <t>ケッカ</t>
    </rPh>
    <rPh sb="273" eb="275">
      <t>ミコミ</t>
    </rPh>
    <rPh sb="286" eb="288">
      <t>ゾウセツ</t>
    </rPh>
    <rPh sb="302" eb="304">
      <t>ジュウトウ</t>
    </rPh>
    <rPh sb="305" eb="307">
      <t>アキヤ</t>
    </rPh>
    <rPh sb="311" eb="313">
      <t>シンキ</t>
    </rPh>
    <rPh sb="362" eb="364">
      <t>レイワ</t>
    </rPh>
    <rPh sb="392" eb="394">
      <t>ジタイ</t>
    </rPh>
    <rPh sb="467" eb="470">
      <t>ジタイリツ</t>
    </rPh>
    <rPh sb="504" eb="506">
      <t>ガツマツ</t>
    </rPh>
    <rPh sb="506" eb="508">
      <t>ジテン</t>
    </rPh>
    <phoneticPr fontId="1"/>
  </si>
  <si>
    <t>事業計画予定の６名に対し、センター長1名、施設保全担当１名、募集・事務管理担当２名、巡回員３名（内、２名は週３日勤務）の計７名を配置しており、特に問題はない。</t>
    <phoneticPr fontId="1"/>
  </si>
  <si>
    <t>個人情報保護研修については、JPAC個人情報取扱従事者更新研修を年度中に実施予定（1名は新規受講予定）。また、11月にプライバシーマーク年次教育を実施。</t>
    <phoneticPr fontId="1"/>
  </si>
  <si>
    <t>問題なく人員確保できている（日本管財管轄の寝屋川管理センターに1級建築士・1名を配置し、３センターの業務を集約して兼務している）。</t>
    <phoneticPr fontId="1"/>
  </si>
  <si>
    <t>適切に承認を受けている（外部委託先に大阪府暴力団排除条例に基づいた誓約書の提出を求めるか、または外部委託契約書の中に暴力団排除に関する条項を盛り込んだもので契約締結した上で、事前に承認を受けている）。</t>
  </si>
  <si>
    <t>遵守を徹底している（毎年最低1回、外部委託先の責任者を日本管財管轄の寝屋川管理センターに集め、研修を実施しその中で必ず協定書の遵守のための確認を行っている）。</t>
  </si>
  <si>
    <t>マニュアル整備、研修等、継続的に対策を講じている（毎年、全員にJPAC個人情報取扱従事者研修を実施したうえで、朝礼、および勉強会を実施している。また、プライバシーマーク年次教育を行い確認のテストを行っている）。</t>
  </si>
  <si>
    <t>連絡体制は整備され確保されている（緊急時のマニュアルを作成し各職員に説明のうえ配布している。その中には参集基準を設けている。また緊急時の役割分担、社員の連絡体制、業者連絡先を整備し、いつ発生するか分からない非常時を想定して備えている）。</t>
    <rPh sb="0" eb="2">
      <t>レンラク</t>
    </rPh>
    <rPh sb="2" eb="4">
      <t>タイセイ</t>
    </rPh>
    <rPh sb="5" eb="7">
      <t>セイビ</t>
    </rPh>
    <rPh sb="9" eb="11">
      <t>カクホ</t>
    </rPh>
    <rPh sb="34" eb="36">
      <t>セツメイ</t>
    </rPh>
    <rPh sb="93" eb="95">
      <t>ハッセイ</t>
    </rPh>
    <rPh sb="98" eb="99">
      <t>ワ</t>
    </rPh>
    <rPh sb="103" eb="105">
      <t>ヒジョウ</t>
    </rPh>
    <rPh sb="105" eb="106">
      <t>ジ</t>
    </rPh>
    <rPh sb="107" eb="109">
      <t>ソウテイ</t>
    </rPh>
    <phoneticPr fontId="1"/>
  </si>
  <si>
    <t>マニュアル整備および周知できている（緊急時の役割分担については、ミーティング、朝礼等でマニュアルの内容を説明した上で確認している）。</t>
    <rPh sb="5" eb="7">
      <t>セイビ</t>
    </rPh>
    <rPh sb="10" eb="12">
      <t>シュウチ</t>
    </rPh>
    <rPh sb="18" eb="21">
      <t>キンキュウジ</t>
    </rPh>
    <phoneticPr fontId="1"/>
  </si>
  <si>
    <t>問題なくできている（システム運用者を定め、事前に府に報告を行った上で、システムを運用している者が特定出来る体制を堅持している）。</t>
    <rPh sb="0" eb="2">
      <t>モンダイ</t>
    </rPh>
    <phoneticPr fontId="1"/>
  </si>
  <si>
    <t>問題なくできている（各職員へミーティング、朝礼等で個人情報書類の取り扱いや整理整頓、保管場所の特定等、個人情報保護に留意するよう徹底している）。</t>
    <rPh sb="0" eb="2">
      <t>モンダイ</t>
    </rPh>
    <phoneticPr fontId="1"/>
  </si>
  <si>
    <t>問題なくできている（貴府に適宜提出し、適切に保管している。可能な限り紙媒体の保管を避け、データで管理を行っている。またデータ管理場所もフォルダ毎に適切に整備保管に努めている）。</t>
    <rPh sb="0" eb="2">
      <t>モンダイ</t>
    </rPh>
    <rPh sb="13" eb="15">
      <t>テキギ</t>
    </rPh>
    <rPh sb="71" eb="72">
      <t>ゴト</t>
    </rPh>
    <phoneticPr fontId="1"/>
  </si>
  <si>
    <t>業務仕様書、管理業務説明書に沿って対応している（苦情処理が発生した場合、対応後、管理簿に記録し、朝礼、ミーティング等で全職員に周知し再発防止に努めている）。</t>
    <rPh sb="14" eb="15">
      <t>ソ</t>
    </rPh>
    <rPh sb="17" eb="19">
      <t>タイオウ</t>
    </rPh>
    <rPh sb="24" eb="26">
      <t>クジョウ</t>
    </rPh>
    <rPh sb="26" eb="28">
      <t>ショリ</t>
    </rPh>
    <rPh sb="29" eb="31">
      <t>ハッセイ</t>
    </rPh>
    <rPh sb="33" eb="35">
      <t>バアイ</t>
    </rPh>
    <rPh sb="36" eb="38">
      <t>タイオウ</t>
    </rPh>
    <rPh sb="38" eb="39">
      <t>ゴ</t>
    </rPh>
    <rPh sb="40" eb="42">
      <t>カンリ</t>
    </rPh>
    <rPh sb="42" eb="43">
      <t>ボ</t>
    </rPh>
    <rPh sb="44" eb="46">
      <t>キロク</t>
    </rPh>
    <rPh sb="48" eb="50">
      <t>チョウレイ</t>
    </rPh>
    <rPh sb="57" eb="58">
      <t>ラ</t>
    </rPh>
    <rPh sb="59" eb="62">
      <t>ゼンショクイン</t>
    </rPh>
    <rPh sb="63" eb="65">
      <t>シュウチ</t>
    </rPh>
    <rPh sb="66" eb="68">
      <t>サイハツ</t>
    </rPh>
    <rPh sb="68" eb="70">
      <t>ボウシ</t>
    </rPh>
    <rPh sb="71" eb="72">
      <t>ツト</t>
    </rPh>
    <phoneticPr fontId="1"/>
  </si>
  <si>
    <t>毎年実施の入居者・自治会アンケートの結果は良好で妥当である。また、アンケートでご指摘を受けた改善すべき点は、改善するよう努めている。</t>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</si>
  <si>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・結果、入居者アンケートでは、95.1％が「普通」以上という回答であり、適切であった。
（アンケート回収率 54.0％）</t>
    <phoneticPr fontId="1"/>
  </si>
  <si>
    <t>適宜、是正策を実施し、その結果は妥当である。</t>
    <rPh sb="0" eb="2">
      <t>テキギ</t>
    </rPh>
    <rPh sb="3" eb="5">
      <t>ゼセイ</t>
    </rPh>
    <rPh sb="5" eb="6">
      <t>サク</t>
    </rPh>
    <rPh sb="7" eb="9">
      <t>ジッシ</t>
    </rPh>
    <rPh sb="13" eb="15">
      <t>ケッカ</t>
    </rPh>
    <rPh sb="16" eb="18">
      <t>ダトウ</t>
    </rPh>
    <phoneticPr fontId="1"/>
  </si>
  <si>
    <t>コロナ禍の影響により自主事業を保留している以外、適宜、実施しており、サービス水準の向上に寄与している。</t>
    <rPh sb="3" eb="4">
      <t>ワザワイ</t>
    </rPh>
    <rPh sb="24" eb="26">
      <t>テキギ</t>
    </rPh>
    <rPh sb="27" eb="29">
      <t>ジッシ</t>
    </rPh>
    <rPh sb="38" eb="40">
      <t>スイジュン</t>
    </rPh>
    <rPh sb="41" eb="43">
      <t>コウジョウ</t>
    </rPh>
    <rPh sb="44" eb="46">
      <t>キヨ</t>
    </rPh>
    <phoneticPr fontId="1"/>
  </si>
  <si>
    <t>空家修繕単価が予定単価を上回っており、また、施設自体の老朽化による修繕件数、修繕金額の増加傾向であり、予断を許さない状況ではある。</t>
    <rPh sb="51" eb="53">
      <t>ヨダン</t>
    </rPh>
    <phoneticPr fontId="1"/>
  </si>
  <si>
    <t>会社全体としては分析指標において異常値は見られず、管理運営の効率性、安定性に関して問題はないと考えている。</t>
    <rPh sb="0" eb="2">
      <t>カイシャ</t>
    </rPh>
    <rPh sb="2" eb="4">
      <t>ゼンタイ</t>
    </rPh>
    <rPh sb="8" eb="10">
      <t>ブンセキ</t>
    </rPh>
    <rPh sb="10" eb="12">
      <t>シヒョウ</t>
    </rPh>
    <rPh sb="16" eb="19">
      <t>イジョウチ</t>
    </rPh>
    <rPh sb="20" eb="21">
      <t>ミ</t>
    </rPh>
    <rPh sb="25" eb="27">
      <t>カンリ</t>
    </rPh>
    <rPh sb="27" eb="29">
      <t>ウンエイ</t>
    </rPh>
    <rPh sb="30" eb="33">
      <t>コウリツセイ</t>
    </rPh>
    <rPh sb="34" eb="37">
      <t>アンテイセイ</t>
    </rPh>
    <rPh sb="38" eb="39">
      <t>カン</t>
    </rPh>
    <rPh sb="41" eb="43">
      <t>モンダイ</t>
    </rPh>
    <rPh sb="47" eb="48">
      <t>カンガ</t>
    </rPh>
    <phoneticPr fontId="1"/>
  </si>
  <si>
    <t>直近3年間の決算状況においても収益性、安定性に問題はないと考えている。</t>
    <phoneticPr fontId="1"/>
  </si>
  <si>
    <t>業務仕様書、管理業務説明書に沿って事務を行っている（主に以下の点に留意し行っている。①府からの指導に基づき対応、報告すること。②入居決定、入居説明、入居の業務を丁寧かつ速やかに行うこと。③関連書類を適切に保管すること）。</t>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</si>
  <si>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・令和４年４月～12月の「書類管理システム」による入居審査差戻し率が10％未満の0.0％（10件中、0件）であったことが確認でき、適切であった。</t>
    <rPh sb="210" eb="212">
      <t>レイワ</t>
    </rPh>
    <phoneticPr fontId="1"/>
  </si>
  <si>
    <t>業務仕様書、管理業務説明書に沿って事務を行っている（主に以下の点に留意し行っている。①府からの問合せに速やかに回答すること。②貴府からの指示に従った業務を行うこと。③応募者等の電話・窓口等の問合せに丁寧かつ速やかに対応すること）。
計画35戸については、その目標に基づいて、今年度の総合募集住戸として26戸（12月総合募集まで）を募集した。応募増の施策として、HPでの情報掲示、住戸の周辺情報等の丁寧な説明に継続的に注力したが12月末時点で未達の状況である。
未達の主な原因については、築50年以上の古い住戸のため、若い世代には特に人気がないこと、最寄り駅まで徒歩約15分ある等不便な立地であること等が考えられ、指定管理者では対応不可事項である。また、募集停止で単身申込可能な空家数が減少し、今後においても未達成が続く見込み。
今後も上述の丁寧な説明を引き続き行うが、更に以下の対応の実施を検討していく。
・枚方市役所の窓口封筒に募集広告を掲載
・申込み希望の来所者に写真や間取り図の提示（掲示）
入居に伴う空家修繕戸数
計画：35戸　実績：16戸（3月末見込み）
辞退率：R2　65.2％　⇒　R3　40.7％　⇒　R4　14.2％（12月末時点）</t>
    <rPh sb="289" eb="290">
      <t>ナド</t>
    </rPh>
    <rPh sb="299" eb="300">
      <t>ナド</t>
    </rPh>
    <rPh sb="326" eb="330">
      <t>ボシュウテイシ</t>
    </rPh>
    <rPh sb="331" eb="337">
      <t>タンシンモウシコミカノウ</t>
    </rPh>
    <rPh sb="338" eb="341">
      <t>アキヤスウ</t>
    </rPh>
    <rPh sb="342" eb="344">
      <t>ゲンショウ</t>
    </rPh>
    <rPh sb="346" eb="348">
      <t>コンゴ</t>
    </rPh>
    <rPh sb="353" eb="356">
      <t>ミタッセイ</t>
    </rPh>
    <rPh sb="357" eb="358">
      <t>ツヅ</t>
    </rPh>
    <rPh sb="359" eb="361">
      <t>ミコ</t>
    </rPh>
    <rPh sb="439" eb="441">
      <t>ケイジ</t>
    </rPh>
    <phoneticPr fontId="1"/>
  </si>
  <si>
    <t>管理責任者（所長）1名・所長代理兼施設統括1名・事務統括2名
事務ｽﾀｯﾌ19名・施設管理スタッフ8名・巡回管理員15名・合計46名配置。</t>
    <rPh sb="0" eb="2">
      <t>カンリ</t>
    </rPh>
    <rPh sb="2" eb="4">
      <t>セキニン</t>
    </rPh>
    <rPh sb="5" eb="7">
      <t>ショチョウ</t>
    </rPh>
    <rPh sb="9" eb="10">
      <t>メイ</t>
    </rPh>
    <rPh sb="11" eb="13">
      <t>ショチョウ</t>
    </rPh>
    <rPh sb="13" eb="15">
      <t>ダイリ</t>
    </rPh>
    <rPh sb="16" eb="17">
      <t>ケン</t>
    </rPh>
    <rPh sb="21" eb="22">
      <t>メイ</t>
    </rPh>
    <rPh sb="23" eb="25">
      <t>ジム</t>
    </rPh>
    <rPh sb="25" eb="27">
      <t>トウカツ</t>
    </rPh>
    <rPh sb="30" eb="32">
      <t>ジム</t>
    </rPh>
    <rPh sb="40" eb="42">
      <t>シセツ</t>
    </rPh>
    <rPh sb="42" eb="44">
      <t>カンリ</t>
    </rPh>
    <rPh sb="51" eb="53">
      <t>ジュンカイ</t>
    </rPh>
    <rPh sb="53" eb="56">
      <t>カンリイン</t>
    </rPh>
    <rPh sb="60" eb="62">
      <t>ゴウケイ</t>
    </rPh>
    <rPh sb="65" eb="67">
      <t>ハイチ</t>
    </rPh>
    <phoneticPr fontId="1"/>
  </si>
  <si>
    <t>チェックシートを活用した個人情報保護ディスカッション・コンプライアンス確認の実施（毎月）、人権研修の実施（毎月）。</t>
    <rPh sb="8" eb="10">
      <t>カツヨウ</t>
    </rPh>
    <rPh sb="12" eb="14">
      <t>コジン</t>
    </rPh>
    <rPh sb="14" eb="16">
      <t>ジョウホウ</t>
    </rPh>
    <rPh sb="16" eb="18">
      <t>ホゴ</t>
    </rPh>
    <rPh sb="35" eb="37">
      <t>カクニン</t>
    </rPh>
    <rPh sb="38" eb="40">
      <t>ジッシ</t>
    </rPh>
    <rPh sb="41" eb="43">
      <t>マイツキ</t>
    </rPh>
    <rPh sb="45" eb="47">
      <t>ジンケン</t>
    </rPh>
    <rPh sb="47" eb="49">
      <t>ケンシュウ</t>
    </rPh>
    <rPh sb="50" eb="52">
      <t>ジッシ</t>
    </rPh>
    <rPh sb="53" eb="55">
      <t>マイツキ</t>
    </rPh>
    <phoneticPr fontId="1"/>
  </si>
  <si>
    <t>業務管理者1名、1級建築士1名、2級建築士1名配置。</t>
    <rPh sb="0" eb="2">
      <t>ギョウム</t>
    </rPh>
    <rPh sb="2" eb="5">
      <t>カンリシャ</t>
    </rPh>
    <rPh sb="6" eb="7">
      <t>メイ</t>
    </rPh>
    <rPh sb="9" eb="10">
      <t>キュウ</t>
    </rPh>
    <rPh sb="10" eb="13">
      <t>ケンチクシ</t>
    </rPh>
    <rPh sb="14" eb="15">
      <t>メイ</t>
    </rPh>
    <rPh sb="17" eb="18">
      <t>キュウ</t>
    </rPh>
    <rPh sb="18" eb="21">
      <t>ケンチクシ</t>
    </rPh>
    <rPh sb="22" eb="23">
      <t>メイ</t>
    </rPh>
    <rPh sb="23" eb="25">
      <t>ハイチ</t>
    </rPh>
    <phoneticPr fontId="1"/>
  </si>
  <si>
    <t>令和4年4月1日（維持補修・委託等業務・文書逓送業務）・5月31日（残置物分別・廃棄等）貴府承認済み。</t>
    <rPh sb="0" eb="2">
      <t>レイワ</t>
    </rPh>
    <rPh sb="3" eb="4">
      <t>ネン</t>
    </rPh>
    <rPh sb="5" eb="6">
      <t>ガツ</t>
    </rPh>
    <rPh sb="7" eb="8">
      <t>ニチ</t>
    </rPh>
    <rPh sb="20" eb="22">
      <t>ブンショ</t>
    </rPh>
    <rPh sb="22" eb="24">
      <t>テイソウ</t>
    </rPh>
    <rPh sb="24" eb="26">
      <t>ギョウム</t>
    </rPh>
    <rPh sb="29" eb="30">
      <t>ガツ</t>
    </rPh>
    <rPh sb="32" eb="33">
      <t>ニチ</t>
    </rPh>
    <rPh sb="34" eb="37">
      <t>ザンチブツ</t>
    </rPh>
    <rPh sb="37" eb="39">
      <t>ブンベツ</t>
    </rPh>
    <rPh sb="40" eb="42">
      <t>ハイキ</t>
    </rPh>
    <rPh sb="42" eb="43">
      <t>トウ</t>
    </rPh>
    <rPh sb="44" eb="45">
      <t>キ</t>
    </rPh>
    <rPh sb="45" eb="46">
      <t>フ</t>
    </rPh>
    <rPh sb="46" eb="48">
      <t>ショウニン</t>
    </rPh>
    <rPh sb="48" eb="49">
      <t>ズ</t>
    </rPh>
    <phoneticPr fontId="1"/>
  </si>
  <si>
    <t>契約書等において、反社会的勢力の排除及び秘密保持義務に関する事項を規定。</t>
    <rPh sb="0" eb="3">
      <t>ケイヤクショ</t>
    </rPh>
    <rPh sb="3" eb="4">
      <t>トウ</t>
    </rPh>
    <rPh sb="9" eb="10">
      <t>ハン</t>
    </rPh>
    <rPh sb="10" eb="12">
      <t>シャカイ</t>
    </rPh>
    <rPh sb="12" eb="13">
      <t>テキ</t>
    </rPh>
    <rPh sb="13" eb="15">
      <t>セイリョク</t>
    </rPh>
    <rPh sb="16" eb="18">
      <t>ハイジョ</t>
    </rPh>
    <rPh sb="18" eb="19">
      <t>オヨ</t>
    </rPh>
    <rPh sb="20" eb="22">
      <t>ヒミツ</t>
    </rPh>
    <rPh sb="22" eb="24">
      <t>ホジ</t>
    </rPh>
    <rPh sb="24" eb="26">
      <t>ギム</t>
    </rPh>
    <rPh sb="27" eb="28">
      <t>カン</t>
    </rPh>
    <rPh sb="30" eb="32">
      <t>ジコウ</t>
    </rPh>
    <rPh sb="33" eb="35">
      <t>キテイ</t>
    </rPh>
    <phoneticPr fontId="1"/>
  </si>
  <si>
    <t>個人情報の漏洩などの事故防止対策として個人情報保護マニュアルを作成。また、職員研修及び個人情報管理簿の整備を実施。</t>
    <rPh sb="0" eb="2">
      <t>コジン</t>
    </rPh>
    <rPh sb="2" eb="4">
      <t>ジョウホウ</t>
    </rPh>
    <rPh sb="5" eb="7">
      <t>ロウエイ</t>
    </rPh>
    <rPh sb="10" eb="12">
      <t>ジコ</t>
    </rPh>
    <rPh sb="12" eb="14">
      <t>ボウシ</t>
    </rPh>
    <rPh sb="14" eb="16">
      <t>タイサク</t>
    </rPh>
    <rPh sb="19" eb="21">
      <t>コジン</t>
    </rPh>
    <rPh sb="21" eb="23">
      <t>ジョウホウ</t>
    </rPh>
    <rPh sb="23" eb="25">
      <t>ホゴ</t>
    </rPh>
    <rPh sb="31" eb="33">
      <t>サクセイ</t>
    </rPh>
    <rPh sb="37" eb="39">
      <t>ショクイン</t>
    </rPh>
    <rPh sb="39" eb="41">
      <t>ケンシュウ</t>
    </rPh>
    <rPh sb="41" eb="42">
      <t>オヨ</t>
    </rPh>
    <rPh sb="43" eb="45">
      <t>コジン</t>
    </rPh>
    <rPh sb="45" eb="47">
      <t>ジョウホウ</t>
    </rPh>
    <rPh sb="47" eb="49">
      <t>カンリ</t>
    </rPh>
    <rPh sb="49" eb="50">
      <t>ボ</t>
    </rPh>
    <rPh sb="51" eb="53">
      <t>セイビ</t>
    </rPh>
    <rPh sb="54" eb="56">
      <t>ジッシ</t>
    </rPh>
    <phoneticPr fontId="1"/>
  </si>
  <si>
    <t>火災等緊急事態発生時のマニュアル及び連絡網と共に対応職員、エリア・工種毎の対応リストを整備。入居者に対しては住まいのしおり・ふれあいだより・HP等により時間外緊急連絡センターの連絡先を周知。</t>
    <rPh sb="0" eb="2">
      <t>カサイ</t>
    </rPh>
    <rPh sb="2" eb="3">
      <t>トウ</t>
    </rPh>
    <rPh sb="3" eb="5">
      <t>キンキュウ</t>
    </rPh>
    <rPh sb="5" eb="7">
      <t>ジタイ</t>
    </rPh>
    <rPh sb="7" eb="9">
      <t>ハッセイ</t>
    </rPh>
    <rPh sb="9" eb="10">
      <t>ジ</t>
    </rPh>
    <rPh sb="16" eb="17">
      <t>オヨ</t>
    </rPh>
    <rPh sb="18" eb="20">
      <t>レンラク</t>
    </rPh>
    <rPh sb="20" eb="21">
      <t>モウ</t>
    </rPh>
    <rPh sb="22" eb="23">
      <t>トモ</t>
    </rPh>
    <rPh sb="24" eb="26">
      <t>タイオウ</t>
    </rPh>
    <rPh sb="26" eb="28">
      <t>ショクイン</t>
    </rPh>
    <rPh sb="33" eb="35">
      <t>コウシュ</t>
    </rPh>
    <rPh sb="35" eb="36">
      <t>ゴト</t>
    </rPh>
    <rPh sb="37" eb="39">
      <t>タイオウ</t>
    </rPh>
    <rPh sb="43" eb="45">
      <t>セイビ</t>
    </rPh>
    <rPh sb="46" eb="49">
      <t>ニュウキョシャ</t>
    </rPh>
    <rPh sb="50" eb="51">
      <t>タイ</t>
    </rPh>
    <rPh sb="54" eb="55">
      <t>ス</t>
    </rPh>
    <rPh sb="72" eb="73">
      <t>トウ</t>
    </rPh>
    <rPh sb="76" eb="79">
      <t>ジカンガイ</t>
    </rPh>
    <rPh sb="79" eb="81">
      <t>キンキュウ</t>
    </rPh>
    <rPh sb="81" eb="83">
      <t>レンラク</t>
    </rPh>
    <rPh sb="88" eb="90">
      <t>レンラク</t>
    </rPh>
    <rPh sb="90" eb="91">
      <t>サキ</t>
    </rPh>
    <rPh sb="92" eb="94">
      <t>シュウチ</t>
    </rPh>
    <phoneticPr fontId="1"/>
  </si>
  <si>
    <t>緊急対応マニュアルを整備の上、各職員へ配付。また、5月25日・12月13日に職員を対象とした安否確認訓練、・9月15日に総合訓練を実施。</t>
    <rPh sb="0" eb="2">
      <t>キンキュウ</t>
    </rPh>
    <rPh sb="2" eb="4">
      <t>タイオウ</t>
    </rPh>
    <rPh sb="10" eb="12">
      <t>セイビ</t>
    </rPh>
    <rPh sb="13" eb="14">
      <t>ウエ</t>
    </rPh>
    <rPh sb="15" eb="16">
      <t>カク</t>
    </rPh>
    <rPh sb="16" eb="18">
      <t>ショクイン</t>
    </rPh>
    <rPh sb="19" eb="21">
      <t>ハイフ</t>
    </rPh>
    <rPh sb="26" eb="27">
      <t>ガツ</t>
    </rPh>
    <rPh sb="29" eb="30">
      <t>ニチ</t>
    </rPh>
    <rPh sb="33" eb="34">
      <t>ガツ</t>
    </rPh>
    <rPh sb="36" eb="37">
      <t>ニチ</t>
    </rPh>
    <rPh sb="38" eb="40">
      <t>ショクイン</t>
    </rPh>
    <rPh sb="41" eb="43">
      <t>タイショウ</t>
    </rPh>
    <rPh sb="46" eb="48">
      <t>アンピ</t>
    </rPh>
    <rPh sb="48" eb="50">
      <t>カクニン</t>
    </rPh>
    <rPh sb="50" eb="52">
      <t>クンレン</t>
    </rPh>
    <rPh sb="60" eb="64">
      <t>ソウゴウクンレン</t>
    </rPh>
    <rPh sb="65" eb="67">
      <t>ジッシ</t>
    </rPh>
    <phoneticPr fontId="1"/>
  </si>
  <si>
    <t>システム運用者は事前に貴府へ届け出た者に限定し、変更の都度届出。</t>
    <rPh sb="4" eb="6">
      <t>ウンヨウ</t>
    </rPh>
    <rPh sb="6" eb="7">
      <t>シャ</t>
    </rPh>
    <rPh sb="8" eb="10">
      <t>ジゼン</t>
    </rPh>
    <rPh sb="11" eb="12">
      <t>キ</t>
    </rPh>
    <rPh sb="12" eb="13">
      <t>フ</t>
    </rPh>
    <rPh sb="14" eb="15">
      <t>トド</t>
    </rPh>
    <rPh sb="16" eb="17">
      <t>デ</t>
    </rPh>
    <rPh sb="18" eb="19">
      <t>モノ</t>
    </rPh>
    <rPh sb="20" eb="22">
      <t>ゲンテイ</t>
    </rPh>
    <rPh sb="24" eb="26">
      <t>ヘンコウ</t>
    </rPh>
    <rPh sb="27" eb="29">
      <t>ツド</t>
    </rPh>
    <rPh sb="29" eb="31">
      <t>トドケデ</t>
    </rPh>
    <phoneticPr fontId="1"/>
  </si>
  <si>
    <t>情報セキュリティーに関する管理者を定め、ルール・マニュアル等を整備して運用。</t>
    <rPh sb="0" eb="2">
      <t>ジョウホウ</t>
    </rPh>
    <rPh sb="10" eb="11">
      <t>カン</t>
    </rPh>
    <rPh sb="13" eb="16">
      <t>カンリシャ</t>
    </rPh>
    <rPh sb="17" eb="18">
      <t>サダ</t>
    </rPh>
    <rPh sb="29" eb="30">
      <t>トウ</t>
    </rPh>
    <rPh sb="31" eb="33">
      <t>セイビ</t>
    </rPh>
    <rPh sb="35" eb="37">
      <t>ウンヨウ</t>
    </rPh>
    <phoneticPr fontId="1"/>
  </si>
  <si>
    <t>月間業務報告書は毎月15日までに貴府へ提出。業務日誌は日々作成し、ファイリング。</t>
    <rPh sb="0" eb="2">
      <t>ゲッカン</t>
    </rPh>
    <rPh sb="2" eb="4">
      <t>ギョウム</t>
    </rPh>
    <rPh sb="4" eb="7">
      <t>ホウコクショ</t>
    </rPh>
    <rPh sb="8" eb="10">
      <t>マイツキ</t>
    </rPh>
    <rPh sb="12" eb="13">
      <t>ニチ</t>
    </rPh>
    <rPh sb="16" eb="17">
      <t>キ</t>
    </rPh>
    <rPh sb="17" eb="18">
      <t>フ</t>
    </rPh>
    <rPh sb="19" eb="21">
      <t>テイシュツ</t>
    </rPh>
    <rPh sb="22" eb="24">
      <t>ギョウム</t>
    </rPh>
    <rPh sb="24" eb="26">
      <t>ニッシ</t>
    </rPh>
    <rPh sb="27" eb="29">
      <t>ヒビ</t>
    </rPh>
    <rPh sb="29" eb="31">
      <t>サクセイ</t>
    </rPh>
    <phoneticPr fontId="1"/>
  </si>
  <si>
    <t>業務仕様書及び迷惑行為対応マニュアルに基づき指導等を実施。また、実施状況を毎月の月間業務報告書にて報告。</t>
    <rPh sb="0" eb="2">
      <t>ギョウム</t>
    </rPh>
    <rPh sb="2" eb="5">
      <t>シヨウショ</t>
    </rPh>
    <rPh sb="5" eb="6">
      <t>オヨ</t>
    </rPh>
    <rPh sb="7" eb="9">
      <t>メイワク</t>
    </rPh>
    <rPh sb="9" eb="11">
      <t>コウイ</t>
    </rPh>
    <rPh sb="11" eb="13">
      <t>タイオウ</t>
    </rPh>
    <rPh sb="19" eb="20">
      <t>モト</t>
    </rPh>
    <rPh sb="22" eb="24">
      <t>シドウ</t>
    </rPh>
    <rPh sb="24" eb="25">
      <t>トウ</t>
    </rPh>
    <rPh sb="26" eb="28">
      <t>ジッシ</t>
    </rPh>
    <rPh sb="32" eb="34">
      <t>ジッシ</t>
    </rPh>
    <rPh sb="34" eb="36">
      <t>ジョウキョウ</t>
    </rPh>
    <rPh sb="37" eb="39">
      <t>マイツキ</t>
    </rPh>
    <rPh sb="40" eb="42">
      <t>ゲッカン</t>
    </rPh>
    <rPh sb="42" eb="44">
      <t>ギョウム</t>
    </rPh>
    <rPh sb="44" eb="46">
      <t>ホウコク</t>
    </rPh>
    <rPh sb="46" eb="47">
      <t>ショ</t>
    </rPh>
    <rPh sb="49" eb="51">
      <t>ホウコク</t>
    </rPh>
    <phoneticPr fontId="1"/>
  </si>
  <si>
    <t>貴府の指示に基づき10月に入居者及び自治会長アンケートを実施。
アンケート回収率：入居者50.1％・自治会長100％
普通以上の割合：92.1％</t>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</si>
  <si>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・結果、入居者アンケートでは、92.1％が「普通」以上という回答であり、適切であった。
（アンケート回収率 50.1％）</t>
    <phoneticPr fontId="1"/>
  </si>
  <si>
    <t>会議等での貴府から指摘された問題点・改善点については、適正に解決・改善へ取組みを実施。</t>
    <phoneticPr fontId="1"/>
  </si>
  <si>
    <t>別紙提案事項及びサービス向上策に関する実施状況一覧表へ記載。</t>
    <phoneticPr fontId="1"/>
  </si>
  <si>
    <t>・経営状況分析指標の総資本売上総利益率（Ｘ３）は14.0％であり、資本を効率よく運用していることが確認でき、適切であった。</t>
    <rPh sb="54" eb="56">
      <t>テキセツ</t>
    </rPh>
    <phoneticPr fontId="1"/>
  </si>
  <si>
    <t>・経営状況分析指標の売上高経常利益率（Ｘ４）は5.9％であり、効率的に利益をあげていることが確認でき、適切であった。
・経営状況分析指標の自己資本比率（Ｘ６）は50.6％であり、企業に安定性があることが確認でき、適切であった。
・過去３年間の決算書から収支状況を合わせて確認したが、収支に問題なく、適切であった。</t>
    <rPh sb="51" eb="53">
      <t>テキセツ</t>
    </rPh>
    <rPh sb="107" eb="109">
      <t>テキセツ</t>
    </rPh>
    <rPh sb="143" eb="145">
      <t>シュウシ</t>
    </rPh>
    <rPh sb="146" eb="148">
      <t>モンダイ</t>
    </rPh>
    <rPh sb="151" eb="153">
      <t>テキセツ</t>
    </rPh>
    <phoneticPr fontId="1"/>
  </si>
  <si>
    <t>令和４年10月28日</t>
    <rPh sb="0" eb="2">
      <t>レイワ</t>
    </rPh>
    <rPh sb="3" eb="4">
      <t>ネン</t>
    </rPh>
    <rPh sb="6" eb="7">
      <t>ガツ</t>
    </rPh>
    <rPh sb="9" eb="10">
      <t>ニチ</t>
    </rPh>
    <phoneticPr fontId="1"/>
  </si>
  <si>
    <t>・入居済み関係書類：審査書類と共に入居前の誓約書・請書等を保管。
　　　　　　　　　　入居後の住民票等の提出書類はリストを基に確認を行　
　　　　　　　　　　い、未提出分については適宜督促を実施。
・外国人対応等：外国人向け資料作成、翻訳ソフトを内蔵したタブレットを　
　              備え付け。障がい者に対しても筆談等で対応。
・ウクライナ避難民への住戸確保・入居支援業務実施。</t>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</si>
  <si>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・令和４年４月～12月の「書類管理システム」による入居審査差戻し率が10％未満の0.57％（349件中、2件）であったことが確認でき、適切であった。</t>
    <rPh sb="210" eb="212">
      <t>レイワ</t>
    </rPh>
    <phoneticPr fontId="1"/>
  </si>
  <si>
    <t>12月末現在で黒字であり、事業継続に影響無し。</t>
    <phoneticPr fontId="1"/>
  </si>
  <si>
    <t>経営分析8指標より妥当。</t>
    <phoneticPr fontId="1"/>
  </si>
  <si>
    <t>・収支状況については、12月末現在で、黒字であることが確認でき、適切であった。
・また、抽出により確認した総勘定元帳の「緊急修繕」の費用も報告書と同額であることが確認でき、適切であった。</t>
    <phoneticPr fontId="1"/>
  </si>
  <si>
    <t>・募集対象住戸：適宜現地確認の上、可否を判断し選定。
・特定入居：斡旋可能住戸が出れば受付台帳を基に待機者へ案内を実施。
・情報提供：HP及び窓口で総合募集案内・抽選結果及び随時募集住戸を掲載。
　　　　　　また、住宅毎の代表間取図及び写真付き鳥瞰図も掲載。
・対応記録：日毎に記録を保管。
入居に伴う空家修繕戸数
計画：640戸　実績：640戸（3月末見込み）</t>
    <phoneticPr fontId="1"/>
  </si>
  <si>
    <t>管理責任者（所長）1名・事務統括2名・施設統括1名
事務ｽﾀｯﾌ18名・施設管理スタッフ6名・巡回管理員13名・合計41名配置。</t>
    <rPh sb="0" eb="2">
      <t>カンリ</t>
    </rPh>
    <rPh sb="2" eb="4">
      <t>セキニン</t>
    </rPh>
    <rPh sb="4" eb="5">
      <t>シャ</t>
    </rPh>
    <rPh sb="6" eb="8">
      <t>ショチョウ</t>
    </rPh>
    <rPh sb="10" eb="11">
      <t>メイ</t>
    </rPh>
    <rPh sb="12" eb="14">
      <t>ジム</t>
    </rPh>
    <rPh sb="14" eb="16">
      <t>トウカツ</t>
    </rPh>
    <rPh sb="17" eb="18">
      <t>メイ</t>
    </rPh>
    <rPh sb="19" eb="21">
      <t>シセツ</t>
    </rPh>
    <rPh sb="21" eb="23">
      <t>トウカツ</t>
    </rPh>
    <rPh sb="24" eb="25">
      <t>メイ</t>
    </rPh>
    <rPh sb="26" eb="28">
      <t>ジム</t>
    </rPh>
    <rPh sb="34" eb="35">
      <t>メイ</t>
    </rPh>
    <rPh sb="36" eb="38">
      <t>シセツ</t>
    </rPh>
    <rPh sb="38" eb="40">
      <t>カンリ</t>
    </rPh>
    <rPh sb="45" eb="46">
      <t>メイ</t>
    </rPh>
    <rPh sb="47" eb="49">
      <t>ジュンカイ</t>
    </rPh>
    <rPh sb="49" eb="52">
      <t>カンリイン</t>
    </rPh>
    <rPh sb="54" eb="55">
      <t>メイ</t>
    </rPh>
    <rPh sb="56" eb="58">
      <t>ゴウケイ</t>
    </rPh>
    <rPh sb="60" eb="61">
      <t>メイ</t>
    </rPh>
    <rPh sb="61" eb="63">
      <t>ハイチ</t>
    </rPh>
    <phoneticPr fontId="1"/>
  </si>
  <si>
    <t>業務管理者1名、1級建築士1名、2級建築士2名配置。</t>
    <rPh sb="0" eb="2">
      <t>ギョウム</t>
    </rPh>
    <rPh sb="2" eb="5">
      <t>カンリシャ</t>
    </rPh>
    <rPh sb="6" eb="7">
      <t>メイ</t>
    </rPh>
    <rPh sb="9" eb="10">
      <t>キュウ</t>
    </rPh>
    <rPh sb="10" eb="13">
      <t>ケンチクシ</t>
    </rPh>
    <rPh sb="14" eb="15">
      <t>メイ</t>
    </rPh>
    <rPh sb="17" eb="18">
      <t>キュウ</t>
    </rPh>
    <rPh sb="18" eb="21">
      <t>ケンチクシ</t>
    </rPh>
    <rPh sb="22" eb="23">
      <t>メイ</t>
    </rPh>
    <rPh sb="23" eb="25">
      <t>ハイチ</t>
    </rPh>
    <phoneticPr fontId="1"/>
  </si>
  <si>
    <t>緊急対応マニュアルを整備の上、各職員へ配付。また、5月25日・12月13日に職員を対象とした安否確認訓練、9月15日に総合訓練を実施。</t>
    <rPh sb="0" eb="2">
      <t>キンキュウ</t>
    </rPh>
    <rPh sb="2" eb="4">
      <t>タイオウ</t>
    </rPh>
    <rPh sb="10" eb="12">
      <t>セイビ</t>
    </rPh>
    <rPh sb="13" eb="14">
      <t>ウエ</t>
    </rPh>
    <rPh sb="15" eb="16">
      <t>カク</t>
    </rPh>
    <rPh sb="16" eb="18">
      <t>ショクイン</t>
    </rPh>
    <rPh sb="19" eb="21">
      <t>ハイフ</t>
    </rPh>
    <rPh sb="26" eb="27">
      <t>ガツ</t>
    </rPh>
    <rPh sb="29" eb="30">
      <t>ニチ</t>
    </rPh>
    <rPh sb="33" eb="34">
      <t>ガツ</t>
    </rPh>
    <rPh sb="36" eb="37">
      <t>ニチ</t>
    </rPh>
    <rPh sb="38" eb="40">
      <t>ショクイン</t>
    </rPh>
    <rPh sb="41" eb="43">
      <t>タイショウ</t>
    </rPh>
    <rPh sb="46" eb="48">
      <t>アンピ</t>
    </rPh>
    <rPh sb="48" eb="50">
      <t>カクニン</t>
    </rPh>
    <rPh sb="50" eb="52">
      <t>クンレン</t>
    </rPh>
    <rPh sb="54" eb="55">
      <t>ガツ</t>
    </rPh>
    <rPh sb="57" eb="58">
      <t>ニチ</t>
    </rPh>
    <rPh sb="59" eb="61">
      <t>ソウゴウ</t>
    </rPh>
    <rPh sb="61" eb="63">
      <t>クンレン</t>
    </rPh>
    <rPh sb="64" eb="66">
      <t>ジッシ</t>
    </rPh>
    <phoneticPr fontId="1"/>
  </si>
  <si>
    <t>貴府の指示に基づき10月に入居者及び自治会長アンケートを実施。
アンケート回収率：入居者51.5％・自治会長100％
普通以上の割合：92.1％</t>
    <phoneticPr fontId="1"/>
  </si>
  <si>
    <t>会議等での貴府から指摘された問題点・改善点については、適正に解決・改善へ取組みを実施。</t>
    <rPh sb="0" eb="2">
      <t>カイギ</t>
    </rPh>
    <rPh sb="2" eb="3">
      <t>トウ</t>
    </rPh>
    <rPh sb="5" eb="6">
      <t>キ</t>
    </rPh>
    <rPh sb="6" eb="7">
      <t>フ</t>
    </rPh>
    <rPh sb="9" eb="11">
      <t>シテキ</t>
    </rPh>
    <rPh sb="14" eb="17">
      <t>モンダイテン</t>
    </rPh>
    <rPh sb="18" eb="21">
      <t>カイゼンテン</t>
    </rPh>
    <rPh sb="27" eb="29">
      <t>テキセイ</t>
    </rPh>
    <rPh sb="30" eb="32">
      <t>カイケツ</t>
    </rPh>
    <rPh sb="33" eb="35">
      <t>カイゼン</t>
    </rPh>
    <rPh sb="36" eb="38">
      <t>トリク</t>
    </rPh>
    <rPh sb="40" eb="42">
      <t>ジッシ</t>
    </rPh>
    <phoneticPr fontId="1"/>
  </si>
  <si>
    <t>別紙提案事項及びサービス向上策に関する実施状況一覧表へ記載。</t>
    <rPh sb="0" eb="2">
      <t>ベッシ</t>
    </rPh>
    <rPh sb="2" eb="4">
      <t>テイアン</t>
    </rPh>
    <rPh sb="4" eb="6">
      <t>ジコウ</t>
    </rPh>
    <rPh sb="6" eb="7">
      <t>オヨ</t>
    </rPh>
    <rPh sb="12" eb="14">
      <t>コウジョウ</t>
    </rPh>
    <rPh sb="14" eb="15">
      <t>サク</t>
    </rPh>
    <rPh sb="16" eb="17">
      <t>カン</t>
    </rPh>
    <rPh sb="19" eb="23">
      <t>ジッシジョウキョウ</t>
    </rPh>
    <rPh sb="23" eb="26">
      <t>イチランヒョウ</t>
    </rPh>
    <rPh sb="27" eb="29">
      <t>キサイ</t>
    </rPh>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</si>
  <si>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・結果、入居者アンケートでは、92.1％が「普通」以上という回答であり、適切であった。
（アンケート回収率 51.5％）</t>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</si>
  <si>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・令和４年４月～12月の「書類管理システム」による入居審査差戻し率が10％未満の0.0％（340件中、0件）であったことが確認でき、適切であった。</t>
    <rPh sb="210" eb="212">
      <t>レイワ</t>
    </rPh>
    <phoneticPr fontId="1"/>
  </si>
  <si>
    <t>・募集対象住戸：適宜現地確認の上、可否を判断し選定。
・特定入居：斡旋可能住戸が出れば受付台帳を基に待機者へ案内を実施。
・情報提供：HP及び窓口で総合募集案内・抽選結果及び随時募集住戸を掲載。
また、住宅毎の代表間取図及び写真付き鳥瞰図も掲載。
・対応記録：日毎に記録を保管。
入居に伴う空家修繕戸数
計画：540戸　実績：541戸（3月末見込み）</t>
    <phoneticPr fontId="1"/>
  </si>
  <si>
    <t>令和４年８月19日</t>
    <rPh sb="0" eb="2">
      <t>レイワ</t>
    </rPh>
    <rPh sb="3" eb="4">
      <t>ネン</t>
    </rPh>
    <rPh sb="5" eb="6">
      <t>ガツ</t>
    </rPh>
    <rPh sb="8" eb="9">
      <t>ニチ</t>
    </rPh>
    <phoneticPr fontId="1"/>
  </si>
  <si>
    <t>管理責任者（所長）1名・所長代理1名・事務統括2名・施設統括1名
事務ｽﾀｯﾌ19名・施設管理スタッフ9名・巡回管理員16名・合計49名配置。</t>
    <rPh sb="0" eb="2">
      <t>カンリ</t>
    </rPh>
    <rPh sb="2" eb="4">
      <t>セキニン</t>
    </rPh>
    <rPh sb="5" eb="7">
      <t>ショチョウ</t>
    </rPh>
    <rPh sb="9" eb="10">
      <t>メイ</t>
    </rPh>
    <rPh sb="11" eb="13">
      <t>ショチョウ</t>
    </rPh>
    <rPh sb="13" eb="15">
      <t>ダイリ</t>
    </rPh>
    <rPh sb="16" eb="17">
      <t>メイ</t>
    </rPh>
    <rPh sb="18" eb="20">
      <t>ジム</t>
    </rPh>
    <rPh sb="20" eb="22">
      <t>トウカツ</t>
    </rPh>
    <rPh sb="25" eb="27">
      <t>シセツ</t>
    </rPh>
    <rPh sb="27" eb="29">
      <t>トウカツ</t>
    </rPh>
    <rPh sb="30" eb="31">
      <t>メイ</t>
    </rPh>
    <rPh sb="32" eb="34">
      <t>ジム</t>
    </rPh>
    <rPh sb="42" eb="44">
      <t>シセツ</t>
    </rPh>
    <rPh sb="44" eb="46">
      <t>カンリ</t>
    </rPh>
    <rPh sb="53" eb="55">
      <t>ジュンカイ</t>
    </rPh>
    <rPh sb="55" eb="58">
      <t>カンリイン</t>
    </rPh>
    <rPh sb="62" eb="64">
      <t>ゴウケイ</t>
    </rPh>
    <rPh sb="67" eb="69">
      <t>ハイチ</t>
    </rPh>
    <phoneticPr fontId="1"/>
  </si>
  <si>
    <t xml:space="preserve">チェックシートを活用した個人情報保護ディスカッション・コンプライアンス確認の実施（毎月）、人権研修の実施（毎月）。
</t>
    <rPh sb="8" eb="10">
      <t>カツヨウ</t>
    </rPh>
    <rPh sb="12" eb="14">
      <t>コジン</t>
    </rPh>
    <rPh sb="14" eb="16">
      <t>ジョウホウ</t>
    </rPh>
    <rPh sb="16" eb="18">
      <t>ホゴ</t>
    </rPh>
    <rPh sb="35" eb="37">
      <t>カクニン</t>
    </rPh>
    <rPh sb="38" eb="40">
      <t>ジッシ</t>
    </rPh>
    <rPh sb="41" eb="43">
      <t>マイツキ</t>
    </rPh>
    <rPh sb="45" eb="47">
      <t>ジンケン</t>
    </rPh>
    <rPh sb="47" eb="49">
      <t>ケンシュウ</t>
    </rPh>
    <rPh sb="50" eb="52">
      <t>ジッシ</t>
    </rPh>
    <rPh sb="53" eb="55">
      <t>マイツキ</t>
    </rPh>
    <phoneticPr fontId="1"/>
  </si>
  <si>
    <t>業務管理者1名、2級建築士2名配置。</t>
    <rPh sb="0" eb="2">
      <t>ギョウム</t>
    </rPh>
    <rPh sb="2" eb="5">
      <t>カンリシャ</t>
    </rPh>
    <rPh sb="6" eb="7">
      <t>メイ</t>
    </rPh>
    <rPh sb="9" eb="10">
      <t>キュウ</t>
    </rPh>
    <rPh sb="10" eb="13">
      <t>ケンチクシ</t>
    </rPh>
    <rPh sb="14" eb="15">
      <t>メイ</t>
    </rPh>
    <rPh sb="15" eb="17">
      <t>ハイチ</t>
    </rPh>
    <phoneticPr fontId="1"/>
  </si>
  <si>
    <t>貴府の指示に基づき10月に入居者及び自治会長アンケートを実施。
アンケート回収率：入居者53.0％・自治会長100％
普通以上の割合：95.2％</t>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</si>
  <si>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・結果、入居者アンケートでは、95.2％が「普通」以上という回答であり、適切であった。
（アンケート回収率 53.0％）</t>
    <phoneticPr fontId="1"/>
  </si>
  <si>
    <t>経営分析8指標より妥当。</t>
    <rPh sb="0" eb="2">
      <t>ケイエイ</t>
    </rPh>
    <rPh sb="2" eb="4">
      <t>ブンセキ</t>
    </rPh>
    <rPh sb="5" eb="7">
      <t>シヒョウ</t>
    </rPh>
    <rPh sb="9" eb="11">
      <t>ダトウ</t>
    </rPh>
    <phoneticPr fontId="1"/>
  </si>
  <si>
    <t>令和４年１１月２日</t>
    <rPh sb="0" eb="2">
      <t>レイワ</t>
    </rPh>
    <rPh sb="3" eb="4">
      <t>ネン</t>
    </rPh>
    <rPh sb="6" eb="7">
      <t>ガツ</t>
    </rPh>
    <rPh sb="8" eb="9">
      <t>ニチ</t>
    </rPh>
    <phoneticPr fontId="1"/>
  </si>
  <si>
    <t>・入居済み関係書類：審査書類と共に入居前の誓約書・請書等を保管。
　入居後の住民票等の提出書類はリストを基に確認を行い、未提出分に
　ついては適宜督促を実施。
・外国人対応等：外国人向け資料作成、翻訳ソフトを内蔵したタブレットを
　備え付け。障がい者に対しても筆談等で対応。</t>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</si>
  <si>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・令和４年４月～12月の「書類管理システム」による入居審査差戻し率が10％未満の0.0％（418件中、0件）であったことが確認でき、適切であった。</t>
    <rPh sb="210" eb="212">
      <t>レイワ</t>
    </rPh>
    <phoneticPr fontId="1"/>
  </si>
  <si>
    <t>令和４年１１月28日</t>
    <rPh sb="0" eb="2">
      <t>レイワ</t>
    </rPh>
    <rPh sb="3" eb="4">
      <t>ネン</t>
    </rPh>
    <rPh sb="6" eb="7">
      <t>ガツ</t>
    </rPh>
    <rPh sb="9" eb="10">
      <t>ニチ</t>
    </rPh>
    <phoneticPr fontId="1"/>
  </si>
  <si>
    <t>管理責任者（所長）1名・所長代理1名・事務統括1名・施設統括1名
事務ｽﾀｯﾌ15名・施設管理スタッフ8名・巡回管理員18名・合計45名配置。</t>
  </si>
  <si>
    <r>
      <t>・令和４年９月30日現在の「従業員名簿」、「組織図」、「事務所内配置図」等を確認したところ、適切であった。</t>
    </r>
    <r>
      <rPr>
        <sz val="8"/>
        <rFont val="ＭＳ Ｐゴシック"/>
        <family val="3"/>
        <charset val="128"/>
        <scheme val="minor"/>
      </rPr>
      <t/>
    </r>
    <rPh sb="1" eb="3">
      <t>レイワ</t>
    </rPh>
    <rPh sb="36" eb="37">
      <t>トウ</t>
    </rPh>
    <rPh sb="38" eb="40">
      <t>カクニン</t>
    </rPh>
    <rPh sb="46" eb="48">
      <t>テキセツ</t>
    </rPh>
    <phoneticPr fontId="1"/>
  </si>
  <si>
    <t>業務管理者1名、1級建築士2名配置。</t>
    <rPh sb="0" eb="2">
      <t>ギョウム</t>
    </rPh>
    <rPh sb="2" eb="5">
      <t>カンリシャ</t>
    </rPh>
    <rPh sb="6" eb="7">
      <t>メイ</t>
    </rPh>
    <rPh sb="9" eb="10">
      <t>キュウ</t>
    </rPh>
    <rPh sb="10" eb="13">
      <t>ケンチクシ</t>
    </rPh>
    <rPh sb="14" eb="15">
      <t>メイ</t>
    </rPh>
    <rPh sb="15" eb="17">
      <t>ハイチ</t>
    </rPh>
    <phoneticPr fontId="1"/>
  </si>
  <si>
    <t>令和4年4月1日（維持補修・委託等業務・文書逓送業務）・5月31日（残置物分別・廃棄等）貴府承認済み。</t>
    <rPh sb="0" eb="2">
      <t>レイワ</t>
    </rPh>
    <rPh sb="3" eb="4">
      <t>ネン</t>
    </rPh>
    <rPh sb="5" eb="6">
      <t>ガツ</t>
    </rPh>
    <rPh sb="7" eb="8">
      <t>ニチ</t>
    </rPh>
    <rPh sb="9" eb="11">
      <t>イジ</t>
    </rPh>
    <rPh sb="11" eb="13">
      <t>ホシュウ</t>
    </rPh>
    <rPh sb="14" eb="16">
      <t>イタク</t>
    </rPh>
    <rPh sb="16" eb="17">
      <t>トウ</t>
    </rPh>
    <rPh sb="17" eb="19">
      <t>ギョウム</t>
    </rPh>
    <rPh sb="20" eb="22">
      <t>ブンショ</t>
    </rPh>
    <rPh sb="22" eb="24">
      <t>テイソウ</t>
    </rPh>
    <rPh sb="24" eb="26">
      <t>ギョウム</t>
    </rPh>
    <rPh sb="29" eb="30">
      <t>ガツ</t>
    </rPh>
    <rPh sb="32" eb="33">
      <t>ニチ</t>
    </rPh>
    <rPh sb="34" eb="37">
      <t>ザンチブツ</t>
    </rPh>
    <rPh sb="37" eb="39">
      <t>ブンベツ</t>
    </rPh>
    <rPh sb="40" eb="42">
      <t>ハイキ</t>
    </rPh>
    <rPh sb="42" eb="43">
      <t>ナド</t>
    </rPh>
    <rPh sb="44" eb="45">
      <t>キ</t>
    </rPh>
    <rPh sb="45" eb="46">
      <t>フ</t>
    </rPh>
    <rPh sb="46" eb="48">
      <t>ショウニン</t>
    </rPh>
    <rPh sb="48" eb="49">
      <t>ズ</t>
    </rPh>
    <phoneticPr fontId="1"/>
  </si>
  <si>
    <t>緊急対応マニュアルを整備の上、各職員へ配付。また、5月25日、12月13日に職員を対象とした安否確認訓練、9月15日に総合訓練を実施。</t>
    <rPh sb="0" eb="2">
      <t>キンキュウ</t>
    </rPh>
    <rPh sb="2" eb="4">
      <t>タイオウ</t>
    </rPh>
    <rPh sb="10" eb="12">
      <t>セイビ</t>
    </rPh>
    <rPh sb="13" eb="14">
      <t>ウエ</t>
    </rPh>
    <rPh sb="15" eb="16">
      <t>カク</t>
    </rPh>
    <rPh sb="16" eb="18">
      <t>ショクイン</t>
    </rPh>
    <rPh sb="19" eb="21">
      <t>ハイフ</t>
    </rPh>
    <rPh sb="26" eb="27">
      <t>ガツ</t>
    </rPh>
    <rPh sb="29" eb="30">
      <t>ニチ</t>
    </rPh>
    <rPh sb="33" eb="34">
      <t>ガツ</t>
    </rPh>
    <rPh sb="36" eb="37">
      <t>ニチ</t>
    </rPh>
    <rPh sb="38" eb="40">
      <t>ショクイン</t>
    </rPh>
    <rPh sb="41" eb="43">
      <t>タイショウ</t>
    </rPh>
    <rPh sb="46" eb="48">
      <t>アンピ</t>
    </rPh>
    <rPh sb="48" eb="50">
      <t>カクニン</t>
    </rPh>
    <rPh sb="50" eb="52">
      <t>クンレン</t>
    </rPh>
    <rPh sb="54" eb="55">
      <t>ガツ</t>
    </rPh>
    <rPh sb="57" eb="58">
      <t>ニチ</t>
    </rPh>
    <rPh sb="59" eb="61">
      <t>ソウゴウ</t>
    </rPh>
    <rPh sb="61" eb="63">
      <t>クンレン</t>
    </rPh>
    <rPh sb="64" eb="66">
      <t>ジッシ</t>
    </rPh>
    <phoneticPr fontId="1"/>
  </si>
  <si>
    <t>貴府の指示に基づき10月に入居者及び自治会長アンケートを実施。
アンケート回収率：入居者53.4％・自治会長100％
普通以上の割合：95.0％</t>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</si>
  <si>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・結果、入居者アンケートでは、95.0％が「普通」以上という回答であり、適切であった。
（アンケート回収率 53.4％）</t>
    <phoneticPr fontId="1"/>
  </si>
  <si>
    <t>別紙提案事項及びサービス向上策に関する実施状況一覧表へ記載。</t>
  </si>
  <si>
    <t>令和４年10月27日</t>
    <rPh sb="0" eb="2">
      <t>レイワ</t>
    </rPh>
    <rPh sb="3" eb="4">
      <t>ネン</t>
    </rPh>
    <rPh sb="6" eb="7">
      <t>ガツ</t>
    </rPh>
    <rPh sb="9" eb="10">
      <t>ニチ</t>
    </rPh>
    <phoneticPr fontId="1"/>
  </si>
  <si>
    <t>・入居済み関係書類：審査書類と共に入居前の誓約書・請書等を保管。
　　　　　　　　　　入居後の住民票等の提出書類はリストを基に確認を行　
　　　　　　　　　　い、未提出分については適宜督促を実施。
・外国人対応等：外国人向け資料作成、翻訳ソフトを内蔵したタブレットを　
　　　　　　　　備え付け。障がい者に対しても筆談等で対応
・ウクライナ避難民への住戸確保・入居支援業務実施。</t>
    <rPh sb="1" eb="3">
      <t>ニュウキョ</t>
    </rPh>
    <rPh sb="3" eb="4">
      <t>ズ</t>
    </rPh>
    <rPh sb="5" eb="7">
      <t>カンケイ</t>
    </rPh>
    <rPh sb="7" eb="9">
      <t>ショルイ</t>
    </rPh>
    <rPh sb="10" eb="12">
      <t>シンサ</t>
    </rPh>
    <rPh sb="12" eb="14">
      <t>ショルイ</t>
    </rPh>
    <rPh sb="15" eb="16">
      <t>トモ</t>
    </rPh>
    <rPh sb="17" eb="19">
      <t>ニュウキョ</t>
    </rPh>
    <rPh sb="19" eb="20">
      <t>マエ</t>
    </rPh>
    <rPh sb="21" eb="24">
      <t>セイヤクショ</t>
    </rPh>
    <rPh sb="25" eb="27">
      <t>ウケショ</t>
    </rPh>
    <rPh sb="27" eb="28">
      <t>トウ</t>
    </rPh>
    <rPh sb="29" eb="31">
      <t>ホカン</t>
    </rPh>
    <rPh sb="43" eb="45">
      <t>ニュウキョ</t>
    </rPh>
    <rPh sb="45" eb="46">
      <t>ゴ</t>
    </rPh>
    <rPh sb="47" eb="50">
      <t>ジュウミンヒョウ</t>
    </rPh>
    <rPh sb="50" eb="51">
      <t>ナド</t>
    </rPh>
    <rPh sb="52" eb="54">
      <t>テイシュツ</t>
    </rPh>
    <rPh sb="54" eb="56">
      <t>ショルイ</t>
    </rPh>
    <rPh sb="61" eb="62">
      <t>モト</t>
    </rPh>
    <rPh sb="63" eb="65">
      <t>カクニン</t>
    </rPh>
    <rPh sb="66" eb="67">
      <t>オコナ</t>
    </rPh>
    <rPh sb="81" eb="84">
      <t>ミテイシュツ</t>
    </rPh>
    <rPh sb="84" eb="85">
      <t>ブン</t>
    </rPh>
    <rPh sb="90" eb="92">
      <t>テキギ</t>
    </rPh>
    <rPh sb="92" eb="94">
      <t>トクソク</t>
    </rPh>
    <rPh sb="95" eb="97">
      <t>ジッシ</t>
    </rPh>
    <rPh sb="100" eb="102">
      <t>ガイコク</t>
    </rPh>
    <rPh sb="102" eb="103">
      <t>ジン</t>
    </rPh>
    <rPh sb="103" eb="105">
      <t>タイオウ</t>
    </rPh>
    <rPh sb="105" eb="106">
      <t>トウ</t>
    </rPh>
    <rPh sb="107" eb="109">
      <t>ガイコク</t>
    </rPh>
    <rPh sb="109" eb="110">
      <t>ジン</t>
    </rPh>
    <rPh sb="110" eb="111">
      <t>ム</t>
    </rPh>
    <rPh sb="112" eb="114">
      <t>シリョウ</t>
    </rPh>
    <rPh sb="114" eb="116">
      <t>サクセイ</t>
    </rPh>
    <rPh sb="117" eb="119">
      <t>ホンヤク</t>
    </rPh>
    <rPh sb="123" eb="125">
      <t>ナイゾウ</t>
    </rPh>
    <rPh sb="143" eb="144">
      <t>ソナ</t>
    </rPh>
    <rPh sb="145" eb="146">
      <t>ツ</t>
    </rPh>
    <rPh sb="148" eb="149">
      <t>ショウ</t>
    </rPh>
    <rPh sb="151" eb="152">
      <t>シャ</t>
    </rPh>
    <rPh sb="153" eb="154">
      <t>タイ</t>
    </rPh>
    <rPh sb="157" eb="159">
      <t>ヒツダン</t>
    </rPh>
    <rPh sb="159" eb="160">
      <t>トウ</t>
    </rPh>
    <rPh sb="161" eb="163">
      <t>タイオウ</t>
    </rPh>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</si>
  <si>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・令和４年４月～12月の「書類管理システム」による入居審査差戻し率が10％未満の0.45％（223件中、1件）であったことが確認でき、適切であった。</t>
    <rPh sb="210" eb="212">
      <t>レイワ</t>
    </rPh>
    <phoneticPr fontId="1"/>
  </si>
  <si>
    <t>令和４年12月５日</t>
    <rPh sb="0" eb="2">
      <t>レイワ</t>
    </rPh>
    <rPh sb="3" eb="4">
      <t>ネン</t>
    </rPh>
    <rPh sb="6" eb="7">
      <t>ガツ</t>
    </rPh>
    <rPh sb="8" eb="9">
      <t>ニチ</t>
    </rPh>
    <phoneticPr fontId="1"/>
  </si>
  <si>
    <t>令和４年８月12日</t>
    <rPh sb="0" eb="2">
      <t>レイワ</t>
    </rPh>
    <rPh sb="3" eb="4">
      <t>ネン</t>
    </rPh>
    <rPh sb="5" eb="6">
      <t>ガツ</t>
    </rPh>
    <rPh sb="8" eb="9">
      <t>ニチ</t>
    </rPh>
    <phoneticPr fontId="1"/>
  </si>
  <si>
    <t>管理責任者（所長）1名・所長代理1名・事務統括2名・施設統括1名
事務ｽﾀｯﾌ20名・施設管理スタッフ7名・巡回管理員15名・合計47名配置。</t>
    <rPh sb="0" eb="2">
      <t>カンリ</t>
    </rPh>
    <rPh sb="2" eb="4">
      <t>セキニン</t>
    </rPh>
    <rPh sb="5" eb="7">
      <t>ショチョウ</t>
    </rPh>
    <rPh sb="9" eb="10">
      <t>メイ</t>
    </rPh>
    <rPh sb="11" eb="13">
      <t>ショチョウ</t>
    </rPh>
    <rPh sb="13" eb="15">
      <t>ダイリ</t>
    </rPh>
    <rPh sb="16" eb="17">
      <t>メイ</t>
    </rPh>
    <rPh sb="18" eb="20">
      <t>ジム</t>
    </rPh>
    <rPh sb="20" eb="22">
      <t>トウカツ</t>
    </rPh>
    <rPh sb="25" eb="27">
      <t>シセツ</t>
    </rPh>
    <rPh sb="27" eb="29">
      <t>トウカツ</t>
    </rPh>
    <rPh sb="30" eb="31">
      <t>メイ</t>
    </rPh>
    <rPh sb="32" eb="34">
      <t>ジム</t>
    </rPh>
    <rPh sb="42" eb="44">
      <t>シセツ</t>
    </rPh>
    <rPh sb="44" eb="46">
      <t>カンリ</t>
    </rPh>
    <rPh sb="53" eb="55">
      <t>ジュンカイ</t>
    </rPh>
    <rPh sb="55" eb="58">
      <t>カンリイン</t>
    </rPh>
    <rPh sb="62" eb="64">
      <t>ゴウケイ</t>
    </rPh>
    <rPh sb="67" eb="69">
      <t>ハイチ</t>
    </rPh>
    <phoneticPr fontId="1"/>
  </si>
  <si>
    <t>貴府の指示に基づき10月に入居者及び自治会長アンケートを実施。
アンケート回収率：入居者52.0％・自治会長100％
普通以上の割合：91.4％</t>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</si>
  <si>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・結果、入居者アンケートでは、91.4％が「普通」以上という回答であり、適切であった。
（アンケート回収率 52.0％）</t>
    <phoneticPr fontId="1"/>
  </si>
  <si>
    <t>令和４年11月10日</t>
    <rPh sb="0" eb="2">
      <t>レイワ</t>
    </rPh>
    <rPh sb="3" eb="4">
      <t>ネン</t>
    </rPh>
    <rPh sb="6" eb="7">
      <t>ガツ</t>
    </rPh>
    <rPh sb="9" eb="10">
      <t>ニチ</t>
    </rPh>
    <phoneticPr fontId="1"/>
  </si>
  <si>
    <t>令和４年11月24日</t>
    <rPh sb="0" eb="2">
      <t>レイワ</t>
    </rPh>
    <rPh sb="3" eb="4">
      <t>ネン</t>
    </rPh>
    <rPh sb="6" eb="7">
      <t>ガツ</t>
    </rPh>
    <rPh sb="9" eb="10">
      <t>ニチ</t>
    </rPh>
    <phoneticPr fontId="1"/>
  </si>
  <si>
    <t>・入居済み関係書類：審査書類と共に入居前の誓約書・請書等を保管。
　入居後の住民票等の提出書類はリストを基に確認を行い、未提出分に
　ついては適宜督促を実施。
・外国人対応等：外国人向け資料作成、翻訳ソフトを内蔵したタブレットを　
　備え付け。障がい者に対しても筆談等で対応。</t>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</si>
  <si>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・令和４年４月～12月の「書類管理システム」による入居審査差戻し率が10％未満の0.0％（539件中、0件）であったことが確認でき、適切であった。</t>
    <rPh sb="210" eb="212">
      <t>レイワ</t>
    </rPh>
    <phoneticPr fontId="1"/>
  </si>
  <si>
    <t>わかりやすい募集情報の発信を心がけ、専用ホームページにおいても、住宅の外観、部屋内の写真や間取り図、公共交通機関からのアクセス等を掲載するなど最新の情報募集情報とともに掲載している。
入居に伴う空家修繕戸数
計画：350戸　実績：350戸（3月末見込み）</t>
    <phoneticPr fontId="1"/>
  </si>
  <si>
    <t>わかりやすい募集情報の発信を心がけ、専用ホームページにおいても、住宅の外観、部屋内の写真や間取り図、公共交通機関からのアクセス等を掲載するなど最新の情報募集情報とともに掲載している。
入居に伴う空家修繕戸数
計画：240戸　実績：240戸（3月末見込み）</t>
    <phoneticPr fontId="1"/>
  </si>
  <si>
    <t>・募集対象住戸：適宜現地確認の上、可否を判断し選定。
・特定入居：斡旋可能住戸が出れば受付台帳を基に待機者へ案内を実施。
・情報提供：HP及び窓口で総合募集案内・抽選結果及び随時募集住戸を掲載。
　また、住宅毎の代表間取図及び写真付き鳥瞰図も掲載。
・対応記録：日毎に記録を保管。
入居に伴う空家修繕戸数
計画：680戸　実績：680戸（3月末見込み）</t>
    <phoneticPr fontId="1"/>
  </si>
  <si>
    <t>・募集対象住戸：適宜現地確認の上、可否を判断し選定。
・特定入居：斡旋可能住戸が出れば受付台帳を基に待機者へ案内を実施。
・情報提供：HP及び窓口で総合募集案内・抽選結果及び随時募集住戸を掲載。
　　　　　　また、住宅毎の代表間取図及び写真付き鳥瞰図も掲載。
・対応記録：日毎に記録を保管。
入居に伴う空家修繕戸数
計画：330戸　実績：330戸（3月末見込み）</t>
    <rPh sb="1" eb="3">
      <t>ボシュウ</t>
    </rPh>
    <rPh sb="3" eb="5">
      <t>タイショウ</t>
    </rPh>
    <rPh sb="5" eb="7">
      <t>ジュウコ</t>
    </rPh>
    <rPh sb="8" eb="10">
      <t>テキギ</t>
    </rPh>
    <rPh sb="10" eb="12">
      <t>ゲンチ</t>
    </rPh>
    <rPh sb="12" eb="14">
      <t>カクニン</t>
    </rPh>
    <rPh sb="15" eb="16">
      <t>ウエ</t>
    </rPh>
    <rPh sb="17" eb="19">
      <t>カヒ</t>
    </rPh>
    <rPh sb="20" eb="22">
      <t>ハンダン</t>
    </rPh>
    <rPh sb="23" eb="25">
      <t>センテイ</t>
    </rPh>
    <rPh sb="28" eb="30">
      <t>トクテイ</t>
    </rPh>
    <rPh sb="30" eb="32">
      <t>ニュウキョ</t>
    </rPh>
    <rPh sb="33" eb="35">
      <t>アッセン</t>
    </rPh>
    <rPh sb="35" eb="37">
      <t>カノウ</t>
    </rPh>
    <rPh sb="37" eb="39">
      <t>ジュウコ</t>
    </rPh>
    <rPh sb="40" eb="41">
      <t>デ</t>
    </rPh>
    <rPh sb="43" eb="45">
      <t>ウケツケ</t>
    </rPh>
    <rPh sb="45" eb="47">
      <t>ダイチョウ</t>
    </rPh>
    <rPh sb="48" eb="49">
      <t>モト</t>
    </rPh>
    <rPh sb="50" eb="52">
      <t>タイキ</t>
    </rPh>
    <rPh sb="52" eb="53">
      <t>シャ</t>
    </rPh>
    <rPh sb="54" eb="56">
      <t>アンナイ</t>
    </rPh>
    <rPh sb="57" eb="59">
      <t>ジッシ</t>
    </rPh>
    <rPh sb="62" eb="64">
      <t>ジョウホウ</t>
    </rPh>
    <rPh sb="64" eb="66">
      <t>テイキョウ</t>
    </rPh>
    <rPh sb="69" eb="70">
      <t>オヨ</t>
    </rPh>
    <rPh sb="71" eb="73">
      <t>マドグチ</t>
    </rPh>
    <rPh sb="74" eb="76">
      <t>ソウゴウ</t>
    </rPh>
    <rPh sb="76" eb="78">
      <t>ボシュウ</t>
    </rPh>
    <rPh sb="78" eb="80">
      <t>アンナイ</t>
    </rPh>
    <rPh sb="81" eb="83">
      <t>チュウセン</t>
    </rPh>
    <rPh sb="83" eb="85">
      <t>ケッカ</t>
    </rPh>
    <rPh sb="85" eb="86">
      <t>オヨ</t>
    </rPh>
    <rPh sb="87" eb="89">
      <t>ズイジ</t>
    </rPh>
    <rPh sb="89" eb="91">
      <t>ボシュウ</t>
    </rPh>
    <rPh sb="91" eb="93">
      <t>ジュウコ</t>
    </rPh>
    <rPh sb="109" eb="110">
      <t>ゴト</t>
    </rPh>
    <rPh sb="111" eb="113">
      <t>ダイヒョウ</t>
    </rPh>
    <rPh sb="113" eb="115">
      <t>マド</t>
    </rPh>
    <rPh sb="115" eb="116">
      <t>ズ</t>
    </rPh>
    <rPh sb="116" eb="117">
      <t>オヨ</t>
    </rPh>
    <rPh sb="118" eb="120">
      <t>シャシン</t>
    </rPh>
    <rPh sb="120" eb="121">
      <t>ツ</t>
    </rPh>
    <rPh sb="122" eb="125">
      <t>チョウカンズ</t>
    </rPh>
    <rPh sb="126" eb="128">
      <t>ケイサイ</t>
    </rPh>
    <rPh sb="131" eb="133">
      <t>タイオウ</t>
    </rPh>
    <rPh sb="133" eb="135">
      <t>キロク</t>
    </rPh>
    <rPh sb="136" eb="138">
      <t>ヒゴト</t>
    </rPh>
    <rPh sb="139" eb="141">
      <t>キロク</t>
    </rPh>
    <rPh sb="142" eb="144">
      <t>ホカン</t>
    </rPh>
    <phoneticPr fontId="1"/>
  </si>
  <si>
    <t>・募集対象住戸：適宜現地確認の上、可否を判断し選定。
・特定入居：斡旋可能住戸が出れば受付台帳を基に待機者へ案内を実施。
・情報提供：HP及び窓口で総合募集案内・抽選結果及び随時募集住戸を掲載。
　また、住宅毎の代表間取図及び写真付き鳥瞰図も掲載。
・対応記録：日毎に記録を保管。
入居に伴う空家修繕戸数
計画：630戸　実績：632戸（3月末見込み）</t>
    <phoneticPr fontId="1"/>
  </si>
  <si>
    <t>令和４年8月25日</t>
    <rPh sb="0" eb="2">
      <t>'レイワ</t>
    </rPh>
    <rPh sb="3" eb="4">
      <t>ネン</t>
    </rPh>
    <rPh sb="5" eb="6">
      <t>ガツ</t>
    </rPh>
    <rPh sb="8" eb="9">
      <t>ニチ</t>
    </rPh>
    <phoneticPr fontId="1"/>
  </si>
  <si>
    <t>入社前に研修実施済み。</t>
    <rPh sb="0" eb="3">
      <t>ニュウシャマエ</t>
    </rPh>
    <rPh sb="4" eb="9">
      <t>ケンシュウジッシズ</t>
    </rPh>
    <phoneticPr fontId="1"/>
  </si>
  <si>
    <t>公営住宅業務経験者、建築士等必要な資格者を配置済み。</t>
    <rPh sb="0" eb="4">
      <t>コウエイジュウタク</t>
    </rPh>
    <rPh sb="4" eb="6">
      <t>ギョウム</t>
    </rPh>
    <rPh sb="6" eb="9">
      <t>ケイケンシャ</t>
    </rPh>
    <rPh sb="10" eb="13">
      <t>ケンチクシ</t>
    </rPh>
    <rPh sb="13" eb="14">
      <t>トウ</t>
    </rPh>
    <rPh sb="14" eb="16">
      <t>ヒツヨウ</t>
    </rPh>
    <rPh sb="17" eb="19">
      <t>シカク</t>
    </rPh>
    <rPh sb="19" eb="20">
      <t>シャ</t>
    </rPh>
    <rPh sb="21" eb="24">
      <t>ハイチズ</t>
    </rPh>
    <phoneticPr fontId="1"/>
  </si>
  <si>
    <t>遵守を徹底している。（業務開始前に説明会も実施済み）</t>
    <rPh sb="0" eb="2">
      <t>ジュンシュ</t>
    </rPh>
    <rPh sb="3" eb="5">
      <t>テッテイ</t>
    </rPh>
    <rPh sb="11" eb="16">
      <t>ギョウムカイシマエ</t>
    </rPh>
    <rPh sb="17" eb="20">
      <t>セツメイカイ</t>
    </rPh>
    <rPh sb="21" eb="24">
      <t>ジッシズ</t>
    </rPh>
    <phoneticPr fontId="1"/>
  </si>
  <si>
    <t>4月業務開始前に、JPAC個人情報取扱従事者研修を実施。マニュアル整備、適宜朝礼等でも啓蒙実施。</t>
    <rPh sb="1" eb="2">
      <t>ガツ</t>
    </rPh>
    <rPh sb="2" eb="7">
      <t>ギョウムカイシマエ</t>
    </rPh>
    <rPh sb="13" eb="15">
      <t>コジン</t>
    </rPh>
    <rPh sb="15" eb="17">
      <t>ジョウホウ</t>
    </rPh>
    <rPh sb="17" eb="19">
      <t>トリアツカ</t>
    </rPh>
    <rPh sb="19" eb="22">
      <t>ジュウジシャ</t>
    </rPh>
    <rPh sb="22" eb="24">
      <t>ケンシュウ</t>
    </rPh>
    <rPh sb="25" eb="27">
      <t>ジッシ</t>
    </rPh>
    <rPh sb="33" eb="35">
      <t>セイビ</t>
    </rPh>
    <rPh sb="36" eb="38">
      <t>テキギ</t>
    </rPh>
    <rPh sb="38" eb="40">
      <t>チョウレイ</t>
    </rPh>
    <rPh sb="40" eb="41">
      <t>トウ</t>
    </rPh>
    <rPh sb="43" eb="45">
      <t>ケイモウ</t>
    </rPh>
    <rPh sb="45" eb="47">
      <t>ジッシ</t>
    </rPh>
    <phoneticPr fontId="1"/>
  </si>
  <si>
    <t>連絡体制は整備されている。</t>
    <rPh sb="0" eb="2">
      <t>レンラク</t>
    </rPh>
    <rPh sb="2" eb="4">
      <t>タイセイ</t>
    </rPh>
    <rPh sb="5" eb="7">
      <t>セイビ</t>
    </rPh>
    <phoneticPr fontId="1"/>
  </si>
  <si>
    <t>マニュアル整備はできており、管理センターの共有フォルダ―に格納済み。適宜朝礼等で周知を実施。</t>
    <rPh sb="5" eb="7">
      <t>セイビ</t>
    </rPh>
    <rPh sb="14" eb="16">
      <t>カンリ</t>
    </rPh>
    <rPh sb="21" eb="23">
      <t>キョウユウ</t>
    </rPh>
    <rPh sb="29" eb="32">
      <t>カクノウズ</t>
    </rPh>
    <rPh sb="34" eb="36">
      <t>テキギ</t>
    </rPh>
    <rPh sb="36" eb="39">
      <t>チョウレイトウ</t>
    </rPh>
    <rPh sb="40" eb="42">
      <t>シュウチ</t>
    </rPh>
    <rPh sb="43" eb="45">
      <t>ジッシ</t>
    </rPh>
    <phoneticPr fontId="1"/>
  </si>
  <si>
    <t>事前に報告し、運用している。</t>
    <rPh sb="0" eb="2">
      <t>ジゼン</t>
    </rPh>
    <rPh sb="3" eb="5">
      <t>ホウコク</t>
    </rPh>
    <rPh sb="7" eb="9">
      <t>ウンヨウ</t>
    </rPh>
    <phoneticPr fontId="1"/>
  </si>
  <si>
    <t>問題なく運用している。適宜朝礼等で周知している。</t>
    <rPh sb="0" eb="2">
      <t>モンダイ</t>
    </rPh>
    <rPh sb="4" eb="6">
      <t>ウンヨウ</t>
    </rPh>
    <rPh sb="11" eb="13">
      <t>テキギ</t>
    </rPh>
    <rPh sb="13" eb="15">
      <t>チョウレイ</t>
    </rPh>
    <rPh sb="15" eb="16">
      <t>トウ</t>
    </rPh>
    <rPh sb="17" eb="19">
      <t>シュウチ</t>
    </rPh>
    <phoneticPr fontId="1"/>
  </si>
  <si>
    <t>月間業務報告等適宜提出している。一部遅れあり。</t>
    <rPh sb="0" eb="7">
      <t>ゲッカンギョウムホウコクトウ</t>
    </rPh>
    <rPh sb="7" eb="9">
      <t>テキギ</t>
    </rPh>
    <rPh sb="9" eb="11">
      <t>テイシュツ</t>
    </rPh>
    <rPh sb="16" eb="18">
      <t>イチブ</t>
    </rPh>
    <rPh sb="18" eb="19">
      <t>オク</t>
    </rPh>
    <phoneticPr fontId="1"/>
  </si>
  <si>
    <t>アンケート実施。入居者アンケートは回収率43.7％。自治会長アンケート回収率92.3％。自治会長との面談で適宜問題点について対応している。</t>
    <rPh sb="5" eb="7">
      <t>ジッシ</t>
    </rPh>
    <rPh sb="8" eb="11">
      <t>ニュウキョシャ</t>
    </rPh>
    <rPh sb="17" eb="20">
      <t>カイシュウリツ</t>
    </rPh>
    <rPh sb="26" eb="30">
      <t>ジチカイチョウ</t>
    </rPh>
    <rPh sb="35" eb="38">
      <t>カイシュウリツ</t>
    </rPh>
    <rPh sb="44" eb="48">
      <t>ジチカイチョウ</t>
    </rPh>
    <rPh sb="50" eb="52">
      <t>メンダン</t>
    </rPh>
    <rPh sb="53" eb="55">
      <t>テキギ</t>
    </rPh>
    <rPh sb="55" eb="58">
      <t>モンダイテン</t>
    </rPh>
    <rPh sb="62" eb="64">
      <t>タイオウ</t>
    </rPh>
    <phoneticPr fontId="1"/>
  </si>
  <si>
    <t>・アンケート結果における①窓口対応、②電話対応、③申請・手続、④修繕の４つの項目について、それぞれの項目で「普通」以上と回答したものを加重計算により平均値を算出した。
・結果、入居者アンケートでは、92.5％が「普通」以上という回答であり、適切であった。
（アンケート回収率 43.7％）</t>
    <phoneticPr fontId="1"/>
  </si>
  <si>
    <t>一部実施済み。他実施に向け準備中。</t>
    <rPh sb="0" eb="2">
      <t>イチブ</t>
    </rPh>
    <rPh sb="2" eb="5">
      <t>ジッシズ</t>
    </rPh>
    <rPh sb="7" eb="8">
      <t>タ</t>
    </rPh>
    <rPh sb="8" eb="10">
      <t>ジッシ</t>
    </rPh>
    <rPh sb="11" eb="12">
      <t>ム</t>
    </rPh>
    <rPh sb="13" eb="16">
      <t>ジュンビチュウ</t>
    </rPh>
    <phoneticPr fontId="1"/>
  </si>
  <si>
    <t>空き家修繕は、現在予定単価を下回っているが、今後件数も増えるので、引き続き注力していきたい。</t>
    <rPh sb="0" eb="1">
      <t>ア</t>
    </rPh>
    <rPh sb="2" eb="3">
      <t>ヤ</t>
    </rPh>
    <rPh sb="3" eb="5">
      <t>シュウゼン</t>
    </rPh>
    <rPh sb="7" eb="9">
      <t>ゲンザイ</t>
    </rPh>
    <rPh sb="9" eb="11">
      <t>ヨテイ</t>
    </rPh>
    <rPh sb="11" eb="13">
      <t>タンカ</t>
    </rPh>
    <rPh sb="14" eb="16">
      <t>シタマワ</t>
    </rPh>
    <rPh sb="22" eb="24">
      <t>コンゴ</t>
    </rPh>
    <rPh sb="24" eb="26">
      <t>ケンスウ</t>
    </rPh>
    <rPh sb="27" eb="28">
      <t>フ</t>
    </rPh>
    <rPh sb="33" eb="34">
      <t>ヒ</t>
    </rPh>
    <rPh sb="35" eb="36">
      <t>ツヅ</t>
    </rPh>
    <rPh sb="37" eb="39">
      <t>チュウリョク</t>
    </rPh>
    <phoneticPr fontId="1"/>
  </si>
  <si>
    <t>弊社経営状況は正常であり、問題ないと考える。</t>
    <rPh sb="0" eb="2">
      <t>ヘイシャ</t>
    </rPh>
    <rPh sb="2" eb="6">
      <t>ケイエイジョウキョウ</t>
    </rPh>
    <rPh sb="7" eb="9">
      <t>セイジョウ</t>
    </rPh>
    <rPh sb="13" eb="15">
      <t>モンダイ</t>
    </rPh>
    <rPh sb="18" eb="19">
      <t>カンガ</t>
    </rPh>
    <phoneticPr fontId="1"/>
  </si>
  <si>
    <t>弊社経営は、直近３年間の決算状況において、収益性・安定性は問題ないと考える。</t>
    <rPh sb="0" eb="2">
      <t>ヘイシャ</t>
    </rPh>
    <rPh sb="2" eb="4">
      <t>ケイエイ</t>
    </rPh>
    <rPh sb="6" eb="8">
      <t>チョッキン</t>
    </rPh>
    <rPh sb="9" eb="11">
      <t>ネンカン</t>
    </rPh>
    <rPh sb="12" eb="16">
      <t>ケッサンジョウキョウ</t>
    </rPh>
    <rPh sb="21" eb="24">
      <t>シュウエキセイ</t>
    </rPh>
    <rPh sb="25" eb="28">
      <t>アンテイセイ</t>
    </rPh>
    <rPh sb="29" eb="31">
      <t>モンダイ</t>
    </rPh>
    <rPh sb="34" eb="35">
      <t>カンガ</t>
    </rPh>
    <phoneticPr fontId="1"/>
  </si>
  <si>
    <t>令和４年11月８日</t>
    <rPh sb="0" eb="2">
      <t>レイワ</t>
    </rPh>
    <rPh sb="3" eb="4">
      <t>ネン</t>
    </rPh>
    <rPh sb="6" eb="7">
      <t>ガツ</t>
    </rPh>
    <rPh sb="8" eb="9">
      <t>ニチ</t>
    </rPh>
    <phoneticPr fontId="1"/>
  </si>
  <si>
    <t>業務仕様書等に沿って事務を進めている。</t>
    <rPh sb="0" eb="6">
      <t>ギョウムシヨウショトウ</t>
    </rPh>
    <rPh sb="7" eb="8">
      <t>ソ</t>
    </rPh>
    <rPh sb="10" eb="12">
      <t>ジム</t>
    </rPh>
    <rPh sb="13" eb="14">
      <t>スス</t>
    </rPh>
    <phoneticPr fontId="1"/>
  </si>
  <si>
    <t>・入居前の誓約書、請書等を速やかに提出させ、関係書類が保管されていることが確認でき、適切であった。
・入居後の住民票の提出など、関係書類の確認・チェックが為されており、未提出分についても対応できていることが確認でき、適切であった。
・外国人向け資料（住まいのしおり）も作成され、対応ができていることが確認でき、適切であった。
・障がい者対応についても、筆談により対応ができていることが確認でき、適切であった。
・令和４年４月～12月の「書類管理システム」による入居審査差戻し率が10％未満の0.0％（393件中、0件）であったことが確認でき、適切であった。</t>
    <rPh sb="210" eb="212">
      <t>レイワ</t>
    </rPh>
    <phoneticPr fontId="1"/>
  </si>
  <si>
    <t>令和４年11月25日</t>
    <rPh sb="0" eb="2">
      <t>レイワ</t>
    </rPh>
    <rPh sb="3" eb="4">
      <t>ネン</t>
    </rPh>
    <rPh sb="6" eb="7">
      <t>ガツ</t>
    </rPh>
    <rPh sb="9" eb="10">
      <t>ニチ</t>
    </rPh>
    <phoneticPr fontId="1"/>
  </si>
  <si>
    <t>令和４年8月30日</t>
    <rPh sb="0" eb="2">
      <t>'レイワ</t>
    </rPh>
    <rPh sb="3" eb="4">
      <t>ネン</t>
    </rPh>
    <rPh sb="5" eb="6">
      <t>ガツ</t>
    </rPh>
    <rPh sb="8" eb="9">
      <t>ニチ</t>
    </rPh>
    <phoneticPr fontId="1"/>
  </si>
  <si>
    <t>・日常業務の苦情、要望等について一部不適切な対応が見られたが、さらなる接遇指導や本社職員によるフォロー体制を整えるなど、課題解決に向けた取り組みが見込まれることを確認した。</t>
    <rPh sb="1" eb="3">
      <t>ニチジョウ</t>
    </rPh>
    <rPh sb="3" eb="5">
      <t>ギョウム</t>
    </rPh>
    <rPh sb="6" eb="8">
      <t>クジョウ</t>
    </rPh>
    <rPh sb="9" eb="11">
      <t>ヨウボウ</t>
    </rPh>
    <rPh sb="11" eb="12">
      <t>トウ</t>
    </rPh>
    <rPh sb="16" eb="18">
      <t>イチブ</t>
    </rPh>
    <rPh sb="18" eb="21">
      <t>フテキセツ</t>
    </rPh>
    <rPh sb="22" eb="24">
      <t>タイオウ</t>
    </rPh>
    <rPh sb="25" eb="26">
      <t>ミ</t>
    </rPh>
    <rPh sb="35" eb="37">
      <t>セツグウ</t>
    </rPh>
    <rPh sb="37" eb="39">
      <t>シドウ</t>
    </rPh>
    <rPh sb="40" eb="42">
      <t>ホンシャ</t>
    </rPh>
    <rPh sb="42" eb="44">
      <t>ショクイン</t>
    </rPh>
    <rPh sb="51" eb="53">
      <t>タイセイ</t>
    </rPh>
    <rPh sb="54" eb="55">
      <t>トトノ</t>
    </rPh>
    <rPh sb="60" eb="64">
      <t>カダイカイケツ</t>
    </rPh>
    <rPh sb="65" eb="66">
      <t>ム</t>
    </rPh>
    <rPh sb="68" eb="69">
      <t>ト</t>
    </rPh>
    <rPh sb="70" eb="71">
      <t>ク</t>
    </rPh>
    <rPh sb="73" eb="75">
      <t>ミコ</t>
    </rPh>
    <rPh sb="81" eb="83">
      <t>カクニン</t>
    </rPh>
    <phoneticPr fontId="1"/>
  </si>
  <si>
    <t>・令和４年9月30日現在の「従業員名簿」、「組織図」、「事務所内配置図」等を確認したところ、適切であった。</t>
    <rPh sb="36" eb="37">
      <t>トウ</t>
    </rPh>
    <rPh sb="38" eb="40">
      <t>カクニン</t>
    </rPh>
    <rPh sb="46" eb="48">
      <t>テキセツ</t>
    </rPh>
    <phoneticPr fontId="1"/>
  </si>
  <si>
    <t>・令和４年9月30日現在の「従業員名簿」、「組織図」、「事務所内配置図」等を確認したところ、適切であった。</t>
    <phoneticPr fontId="1"/>
  </si>
  <si>
    <r>
      <t>・令和４年9月30日現在の「従業員名簿」、「組織図」、「事務所内配置図」等を確認したところ、適切であった。</t>
    </r>
    <r>
      <rPr>
        <sz val="8"/>
        <rFont val="ＭＳ Ｐゴシック"/>
        <family val="3"/>
        <charset val="128"/>
        <scheme val="minor"/>
      </rPr>
      <t/>
    </r>
    <rPh sb="1" eb="3">
      <t>レイワ</t>
    </rPh>
    <rPh sb="4" eb="5">
      <t>ネン</t>
    </rPh>
    <rPh sb="6" eb="7">
      <t>ガツ</t>
    </rPh>
    <rPh sb="9" eb="12">
      <t>ニチゲンザイ</t>
    </rPh>
    <rPh sb="36" eb="37">
      <t>トウ</t>
    </rPh>
    <rPh sb="38" eb="40">
      <t>カクニン</t>
    </rPh>
    <rPh sb="46" eb="48">
      <t>テキセツ</t>
    </rPh>
    <phoneticPr fontId="1"/>
  </si>
  <si>
    <r>
      <t>・令和４年9月30日現在の「従業員名簿」、「組織図」、「事務所内配置図」等を確認したところ、適切であった。</t>
    </r>
    <r>
      <rPr>
        <sz val="8"/>
        <rFont val="ＭＳ Ｐゴシック"/>
        <family val="3"/>
        <charset val="128"/>
        <scheme val="minor"/>
      </rPr>
      <t/>
    </r>
    <rPh sb="36" eb="37">
      <t>トウ</t>
    </rPh>
    <rPh sb="38" eb="40">
      <t>カクニン</t>
    </rPh>
    <rPh sb="46" eb="48">
      <t>テキセツ</t>
    </rPh>
    <phoneticPr fontId="1"/>
  </si>
  <si>
    <t>・緊急対応マニュアルが整備されており、各職員にマニュアルを配布していることを確認した。
・職員に対する防災訓練も実施済であることを確認でき、適切であった。
・自治会と連携した防災訓練は実施済であることを確認でき、適切であった。</t>
    <rPh sb="1" eb="3">
      <t>キンキュウ</t>
    </rPh>
    <rPh sb="3" eb="5">
      <t>タイオウ</t>
    </rPh>
    <rPh sb="11" eb="13">
      <t>セイビ</t>
    </rPh>
    <rPh sb="29" eb="31">
      <t>ハイフ</t>
    </rPh>
    <rPh sb="56" eb="58">
      <t>ジッシ</t>
    </rPh>
    <rPh sb="58" eb="59">
      <t>スミ</t>
    </rPh>
    <rPh sb="65" eb="67">
      <t>カクニン</t>
    </rPh>
    <phoneticPr fontId="1"/>
  </si>
  <si>
    <t>業務仕様書に基づき、主に以下の点に留意し行っている。
 ①府からの問合せに速やかに回答すること。②貴府からの指示に従った業務を行うこと。③電話・窓口等の問合せに丁寧かつ速やかに対応すること。
現在の辞退率が30％超となっていることから、入居辞退を減らすべく、
ＨＰに各住戸の生活環境・状況が判断出来るよう掲載内容を工夫する、問い合わせ時に住戸環境を詳しく説明する、来所時に各住戸環境がわかる冊子を作成する等の対策を講じた。しかしながら、風呂設置事業やストック計画により、人気住宅がかなり募集停止になったことにより、応募者数の増加につながらなかった。
また、一旦応募いただいたものの民間等への転居を希望する等により、辞退率は前年対比増となる見通し。
近隣商店へ募集冊子を配架するともに内覧会を実施するなど、応募者増へ向けて対策を講じてまいりたい。
入居に伴う空家修繕戸数
計画：300　戸　実績：279　戸（3月末見込み）
辞退率：R2　38.7％　⇒　R3　31.1％　⇒　R4　34.1％（12月末時点）</t>
    <rPh sb="199" eb="201">
      <t>ジュウタク</t>
    </rPh>
    <rPh sb="240" eb="242">
      <t>イッタン</t>
    </rPh>
    <rPh sb="242" eb="244">
      <t>オウボ</t>
    </rPh>
    <rPh sb="260" eb="262">
      <t>キボウ</t>
    </rPh>
    <rPh sb="297" eb="299">
      <t>ハイカ</t>
    </rPh>
    <rPh sb="320" eb="321">
      <t>ム</t>
    </rPh>
    <rPh sb="323" eb="325">
      <t>タイサク</t>
    </rPh>
    <rPh sb="326" eb="327">
      <t>コウ</t>
    </rPh>
    <phoneticPr fontId="1"/>
  </si>
  <si>
    <t>コロナ禍の影響により自主事業を保留している以外、計画的に実施している。その結果、重点課題である空家減少対策等いくつか効果が出始めている。</t>
    <rPh sb="3" eb="4">
      <t>ワザワイ</t>
    </rPh>
    <rPh sb="5" eb="7">
      <t>エイキョウ</t>
    </rPh>
    <rPh sb="10" eb="12">
      <t>ジシュ</t>
    </rPh>
    <rPh sb="12" eb="14">
      <t>ジギョウ</t>
    </rPh>
    <rPh sb="15" eb="17">
      <t>ホリュウ</t>
    </rPh>
    <rPh sb="21" eb="23">
      <t>イガイ</t>
    </rPh>
    <rPh sb="24" eb="27">
      <t>ケイカクテキ</t>
    </rPh>
    <rPh sb="28" eb="30">
      <t>ジッシ</t>
    </rPh>
    <rPh sb="37" eb="39">
      <t>ケッカ</t>
    </rPh>
    <rPh sb="40" eb="42">
      <t>ジュウテン</t>
    </rPh>
    <rPh sb="42" eb="44">
      <t>カダイ</t>
    </rPh>
    <rPh sb="47" eb="49">
      <t>アキヤ</t>
    </rPh>
    <rPh sb="49" eb="51">
      <t>ゲンショウ</t>
    </rPh>
    <rPh sb="51" eb="53">
      <t>タイサク</t>
    </rPh>
    <rPh sb="53" eb="54">
      <t>トウ</t>
    </rPh>
    <rPh sb="58" eb="60">
      <t>コウカ</t>
    </rPh>
    <rPh sb="61" eb="63">
      <t>デハジ</t>
    </rPh>
    <phoneticPr fontId="1"/>
  </si>
  <si>
    <t>・「従業員名簿」と資格証の写しにより、有資格者の在籍状況を確認した。
・事業計画に対して施工管理技士が不足していたが、修繕業務は他資格者が担っており業務に支障が出ていないこと、現在募集中であることを確認した。</t>
    <rPh sb="2" eb="5">
      <t>ジュウギョウイン</t>
    </rPh>
    <rPh sb="5" eb="7">
      <t>メイボ</t>
    </rPh>
    <rPh sb="9" eb="11">
      <t>シカク</t>
    </rPh>
    <rPh sb="11" eb="12">
      <t>ショウ</t>
    </rPh>
    <rPh sb="13" eb="14">
      <t>ウツ</t>
    </rPh>
    <rPh sb="19" eb="20">
      <t>ユウ</t>
    </rPh>
    <rPh sb="20" eb="23">
      <t>シカクシャ</t>
    </rPh>
    <rPh sb="24" eb="26">
      <t>ザイセキ</t>
    </rPh>
    <rPh sb="26" eb="28">
      <t>ジョウキョウ</t>
    </rPh>
    <rPh sb="29" eb="31">
      <t>カクニン</t>
    </rPh>
    <phoneticPr fontId="1"/>
  </si>
  <si>
    <t>・緊急対応マニュアルが整備されており、各職員にマニュアルを配布していることを確認した。
・職員に対する防災訓練も実施済であることを確認でき、適切であった。
・自治会と連携した防災訓練は実施済であることを確認でき、適切であった。</t>
    <rPh sb="1" eb="3">
      <t>キンキュウ</t>
    </rPh>
    <rPh sb="3" eb="5">
      <t>タイオウ</t>
    </rPh>
    <rPh sb="11" eb="13">
      <t>セイビ</t>
    </rPh>
    <rPh sb="29" eb="31">
      <t>ハイフ</t>
    </rPh>
    <rPh sb="56" eb="58">
      <t>ジッシ</t>
    </rPh>
    <rPh sb="58" eb="59">
      <t>スミ</t>
    </rPh>
    <rPh sb="65" eb="67">
      <t>カクニン</t>
    </rPh>
    <rPh sb="94" eb="95">
      <t>スミ</t>
    </rPh>
    <phoneticPr fontId="1"/>
  </si>
  <si>
    <t>単身高齢者への安否確認サービスほかサービス水準の向上に寄与している。</t>
    <phoneticPr fontId="1"/>
  </si>
  <si>
    <t>・経営状況分析指標の総資本売上総利益率（Ｘ３）は131.52％であり、資本を効率よく運用していることが確認でき、適切であった。</t>
    <rPh sb="56" eb="58">
      <t>テキセツ</t>
    </rPh>
    <phoneticPr fontId="1"/>
  </si>
  <si>
    <t>・経営状況分析指標の売上高経常利益率（Ｘ４）は1.99％であり、効率的に利益をあげていることが確認でき、適切であった。
・経営状況分析指標の自己資本比率（Ｘ６）は25.05％であり、企業に安定性があることが確認でき、適切であった。
・過去３年間の決算書から収支状況を合わせて確認したが、収支に問題なく、適切であった。</t>
    <rPh sb="52" eb="54">
      <t>テキセツ</t>
    </rPh>
    <rPh sb="109" eb="111">
      <t>テキセツ</t>
    </rPh>
    <rPh sb="145" eb="147">
      <t>シュウシ</t>
    </rPh>
    <rPh sb="148" eb="150">
      <t>モンダイ</t>
    </rPh>
    <rPh sb="153" eb="155">
      <t>テキセツ</t>
    </rPh>
    <phoneticPr fontId="1"/>
  </si>
  <si>
    <t>令和４年11月29日</t>
    <rPh sb="0" eb="2">
      <t>レイワ</t>
    </rPh>
    <rPh sb="3" eb="4">
      <t>ネン</t>
    </rPh>
    <rPh sb="6" eb="7">
      <t>ガツ</t>
    </rPh>
    <rPh sb="9" eb="10">
      <t>ニチ</t>
    </rPh>
    <phoneticPr fontId="1"/>
  </si>
  <si>
    <t>・緊急対応マニュアルが整備されており、各職員にマニュアルを配布していることを確認した。
・職員に対する防災訓練も実施済であることを確認でき、適切であった。
・自治会と連携した防災訓練はコロナの影響で従来どおり実施できていないが、状況が落ち着けば実施予定であることを確認でき、適切であった。</t>
    <rPh sb="1" eb="3">
      <t>キンキュウ</t>
    </rPh>
    <rPh sb="3" eb="5">
      <t>タイオウ</t>
    </rPh>
    <rPh sb="11" eb="13">
      <t>セイビ</t>
    </rPh>
    <rPh sb="29" eb="31">
      <t>ハイフ</t>
    </rPh>
    <rPh sb="56" eb="58">
      <t>ジッシ</t>
    </rPh>
    <rPh sb="58" eb="59">
      <t>スミ</t>
    </rPh>
    <rPh sb="65" eb="67">
      <t>カクニン</t>
    </rPh>
    <rPh sb="99" eb="101">
      <t>ジュウライ</t>
    </rPh>
    <rPh sb="114" eb="116">
      <t>ジョウキョウ</t>
    </rPh>
    <rPh sb="117" eb="118">
      <t>オ</t>
    </rPh>
    <rPh sb="119" eb="120">
      <t>ツ</t>
    </rPh>
    <rPh sb="122" eb="126">
      <t>ジッシヨテイ</t>
    </rPh>
    <phoneticPr fontId="1"/>
  </si>
  <si>
    <t>令和４年11月29日</t>
    <rPh sb="0" eb="2">
      <t>'レイワ</t>
    </rPh>
    <rPh sb="3" eb="4">
      <t>ネン</t>
    </rPh>
    <rPh sb="6" eb="7">
      <t>ガツ</t>
    </rPh>
    <rPh sb="9" eb="10">
      <t>ニチ</t>
    </rPh>
    <phoneticPr fontId="1"/>
  </si>
  <si>
    <t>令和４年11月22日</t>
    <rPh sb="0" eb="2">
      <t>レイワ</t>
    </rPh>
    <rPh sb="3" eb="4">
      <t>ネン</t>
    </rPh>
    <rPh sb="6" eb="7">
      <t>ガツ</t>
    </rPh>
    <rPh sb="9" eb="10">
      <t>ニチ</t>
    </rPh>
    <phoneticPr fontId="1"/>
  </si>
  <si>
    <t>千里管理センターにて状況を聴取</t>
    <rPh sb="0" eb="4">
      <t>センリカンリ</t>
    </rPh>
    <phoneticPr fontId="1"/>
  </si>
  <si>
    <t>令和４年８月26日</t>
    <rPh sb="0" eb="2">
      <t>レイワ</t>
    </rPh>
    <rPh sb="3" eb="4">
      <t>ネン</t>
    </rPh>
    <rPh sb="5" eb="6">
      <t>ガツ</t>
    </rPh>
    <rPh sb="8" eb="9">
      <t>ニチ</t>
    </rPh>
    <phoneticPr fontId="1"/>
  </si>
  <si>
    <t>・緊急対応マニュアルが整備されており、各職員にマニュアルを配布していることを確認した。
・職員に対する防災訓練も実施済であることを確認でき、適切であった。
・自治会と連携した防災訓練は、コロナの影響で実施できていないが、啓発チラシの配布等を実施しており、状況が落ち着けば実施予定であることを確認でき、適切であった。</t>
    <rPh sb="1" eb="3">
      <t>キンキュウ</t>
    </rPh>
    <rPh sb="3" eb="5">
      <t>タイオウ</t>
    </rPh>
    <rPh sb="11" eb="13">
      <t>セイビ</t>
    </rPh>
    <rPh sb="29" eb="31">
      <t>ハイフ</t>
    </rPh>
    <rPh sb="56" eb="58">
      <t>ジッシ</t>
    </rPh>
    <rPh sb="58" eb="59">
      <t>スミ</t>
    </rPh>
    <rPh sb="65" eb="67">
      <t>カクニン</t>
    </rPh>
    <rPh sb="110" eb="112">
      <t>ケイハツ</t>
    </rPh>
    <rPh sb="116" eb="119">
      <t>ハイフトウ</t>
    </rPh>
    <rPh sb="120" eb="122">
      <t>ジッシ</t>
    </rPh>
    <phoneticPr fontId="1"/>
  </si>
  <si>
    <t>府営住宅用地について、巡回等を行い、不法投棄等が発見した場合は適切に対応している。</t>
    <rPh sb="0" eb="2">
      <t>フエイ</t>
    </rPh>
    <rPh sb="2" eb="4">
      <t>ジュウタク</t>
    </rPh>
    <rPh sb="4" eb="6">
      <t>ヨウチ</t>
    </rPh>
    <rPh sb="11" eb="13">
      <t>ジュンカイ</t>
    </rPh>
    <rPh sb="13" eb="14">
      <t>トウ</t>
    </rPh>
    <rPh sb="15" eb="16">
      <t>オコナ</t>
    </rPh>
    <rPh sb="18" eb="20">
      <t>フホウ</t>
    </rPh>
    <rPh sb="20" eb="22">
      <t>トウキ</t>
    </rPh>
    <rPh sb="22" eb="23">
      <t>トウ</t>
    </rPh>
    <rPh sb="24" eb="26">
      <t>ハッケン</t>
    </rPh>
    <rPh sb="28" eb="30">
      <t>バアイ</t>
    </rPh>
    <rPh sb="31" eb="33">
      <t>テキセツ</t>
    </rPh>
    <rPh sb="34" eb="36">
      <t>タイオウ</t>
    </rPh>
    <phoneticPr fontId="1"/>
  </si>
  <si>
    <t>土地使用許可等に係る相談、協議、現地調査、申請受付を行っている。</t>
    <rPh sb="0" eb="2">
      <t>トチ</t>
    </rPh>
    <rPh sb="2" eb="4">
      <t>シヨウ</t>
    </rPh>
    <rPh sb="4" eb="6">
      <t>キョカ</t>
    </rPh>
    <rPh sb="6" eb="7">
      <t>トウ</t>
    </rPh>
    <rPh sb="8" eb="9">
      <t>カカ</t>
    </rPh>
    <rPh sb="10" eb="12">
      <t>ソウダン</t>
    </rPh>
    <rPh sb="13" eb="15">
      <t>キョウギ</t>
    </rPh>
    <rPh sb="16" eb="18">
      <t>ゲンチ</t>
    </rPh>
    <rPh sb="18" eb="20">
      <t>チョウサ</t>
    </rPh>
    <rPh sb="21" eb="23">
      <t>シンセイ</t>
    </rPh>
    <rPh sb="23" eb="25">
      <t>ウケツケ</t>
    </rPh>
    <rPh sb="26" eb="27">
      <t>オコナ</t>
    </rPh>
    <phoneticPr fontId="1"/>
  </si>
  <si>
    <t>大阪府の許可決定等後において、許可書等を申請者に交付し、申請書等及び添付書類を保管している。</t>
    <rPh sb="0" eb="3">
      <t>オオサカフ</t>
    </rPh>
    <rPh sb="4" eb="6">
      <t>キョカ</t>
    </rPh>
    <rPh sb="6" eb="8">
      <t>ケッテイ</t>
    </rPh>
    <rPh sb="8" eb="9">
      <t>トウ</t>
    </rPh>
    <rPh sb="9" eb="10">
      <t>ゴ</t>
    </rPh>
    <rPh sb="15" eb="18">
      <t>キョカショ</t>
    </rPh>
    <rPh sb="18" eb="19">
      <t>トウ</t>
    </rPh>
    <rPh sb="20" eb="22">
      <t>シンセイ</t>
    </rPh>
    <rPh sb="22" eb="23">
      <t>シャ</t>
    </rPh>
    <rPh sb="24" eb="26">
      <t>コウフ</t>
    </rPh>
    <rPh sb="28" eb="32">
      <t>シンセイショナド</t>
    </rPh>
    <rPh sb="32" eb="33">
      <t>オヨ</t>
    </rPh>
    <rPh sb="34" eb="36">
      <t>テンプ</t>
    </rPh>
    <rPh sb="36" eb="38">
      <t>ショルイ</t>
    </rPh>
    <rPh sb="39" eb="41">
      <t>ホカン</t>
    </rPh>
    <phoneticPr fontId="1"/>
  </si>
  <si>
    <t>業務仕様書に基づき主に以下の点に留意し行っている。　　　　　　　　　　　　　　　①入居者からの申出に伴い指定管理者の責任において適切に行いこと。②貴府所定の基準により適否を審査し報告すること。③必要な書類を交付する。</t>
    <rPh sb="0" eb="2">
      <t>ギョウム</t>
    </rPh>
    <rPh sb="2" eb="5">
      <t>シヨウショ</t>
    </rPh>
    <rPh sb="6" eb="7">
      <t>モト</t>
    </rPh>
    <rPh sb="9" eb="10">
      <t>オモ</t>
    </rPh>
    <rPh sb="41" eb="44">
      <t>ニュウキョシャ</t>
    </rPh>
    <rPh sb="47" eb="48">
      <t>モウ</t>
    </rPh>
    <rPh sb="48" eb="49">
      <t>デ</t>
    </rPh>
    <rPh sb="50" eb="51">
      <t>トモナ</t>
    </rPh>
    <rPh sb="52" eb="54">
      <t>シテイ</t>
    </rPh>
    <rPh sb="54" eb="57">
      <t>カンリシャ</t>
    </rPh>
    <rPh sb="58" eb="60">
      <t>セキニン</t>
    </rPh>
    <rPh sb="64" eb="66">
      <t>テキセツ</t>
    </rPh>
    <rPh sb="67" eb="68">
      <t>オコナ</t>
    </rPh>
    <phoneticPr fontId="1"/>
  </si>
  <si>
    <t>業務仕様書に基づき主に以下の点に留意し行っている。　　　　　　　　　　　　　　　①駐車場施設の状況確認し必要に応じて修繕を行うこと。②貴府と協議した上で別途費用の範囲で修繕を行うこと。</t>
    <rPh sb="6" eb="7">
      <t>モト</t>
    </rPh>
    <phoneticPr fontId="1"/>
  </si>
  <si>
    <t>業務仕様書に基づき主に以下の点に留意し行っている。　　　　　　　　　　　　　　　　　　　①巡回等を行い適正に維持管理を行うこと。②用地管理に伴い,市町及び関係官署との協議の補助を行うこと。③適宜貴府に報告すること。</t>
    <rPh sb="6" eb="7">
      <t>モト</t>
    </rPh>
    <phoneticPr fontId="1"/>
  </si>
  <si>
    <t>業務仕様書に基づき主に以下の点に留意し行っている。
・土地境界協議、土地の使用許可、土地貸付、運行承諾、工事施工承諾等に係る相談、協議、現地調査、申請受付を行うこと。</t>
    <rPh sb="6" eb="7">
      <t>モト</t>
    </rPh>
    <phoneticPr fontId="1"/>
  </si>
  <si>
    <t>業務仕様書に基づき主に以下の点に留意し行っている。
・貴府許可決定後、許可書等を申請者に交付し申請書等及び添付書類を保管すること。</t>
    <rPh sb="6" eb="7">
      <t>モト</t>
    </rPh>
    <phoneticPr fontId="1"/>
  </si>
  <si>
    <t>業務仕様書、管理業務説明書に沿って行っている（主に以下の点に留意し行っている。①巡回等を行い適正に維持管理を行うこと。②用地管理に伴い,市町及び関係官署との協議の補助を行うこと。③適宜貴府に報告すること）。</t>
    <rPh sb="14" eb="15">
      <t>ソ</t>
    </rPh>
    <rPh sb="17" eb="18">
      <t>オコナ</t>
    </rPh>
    <phoneticPr fontId="1"/>
  </si>
  <si>
    <t>業務仕様書、管理業務説明書に沿って行っている（主に以下の点に留意し行っている。
・土地境界協議、土地の使用許可、土地貸付、運行承諾、工事施工承諾等に係る相談、協議、現地調査、申請受付を行うこと）。</t>
    <rPh sb="14" eb="15">
      <t>ソ</t>
    </rPh>
    <rPh sb="17" eb="18">
      <t>オコナ</t>
    </rPh>
    <phoneticPr fontId="1"/>
  </si>
  <si>
    <t>業務仕様書、管理業務説明書に沿って行っている（主に以下の点に留意し行っている。
・貴府許可決定後、許可書等を申請者に交付し申請書等及び添付書類を保管すること）。</t>
    <rPh sb="14" eb="15">
      <t>ソ</t>
    </rPh>
    <rPh sb="17" eb="18">
      <t>オコナ</t>
    </rPh>
    <phoneticPr fontId="1"/>
  </si>
  <si>
    <t>令和４年８月31日</t>
    <rPh sb="0" eb="2">
      <t>レイワ</t>
    </rPh>
    <rPh sb="3" eb="4">
      <t>ネン</t>
    </rPh>
    <rPh sb="5" eb="6">
      <t>ガツ</t>
    </rPh>
    <rPh sb="8" eb="9">
      <t>ニチ</t>
    </rPh>
    <phoneticPr fontId="1"/>
  </si>
  <si>
    <t>・納付書等関係文書の封入封緘、圧着加工業務等の再委託に係る府への事前申請がなされていなかった事案があった。その後、今後の再発防止を図るための業務改善措置が講じられたことを確認した。
・契約書及び設備維持管理業務に係る「外部委託契約実績一覧表」等を確認したところ、適切であった。</t>
    <rPh sb="21" eb="22">
      <t>ナド</t>
    </rPh>
    <rPh sb="23" eb="26">
      <t>サイイタク</t>
    </rPh>
    <rPh sb="27" eb="28">
      <t>カカ</t>
    </rPh>
    <rPh sb="29" eb="30">
      <t>フ</t>
    </rPh>
    <rPh sb="32" eb="34">
      <t>ジゼン</t>
    </rPh>
    <rPh sb="34" eb="36">
      <t>シンセイ</t>
    </rPh>
    <rPh sb="46" eb="48">
      <t>ジアン</t>
    </rPh>
    <rPh sb="92" eb="94">
      <t>ケイヤク</t>
    </rPh>
    <rPh sb="94" eb="95">
      <t>ショ</t>
    </rPh>
    <rPh sb="95" eb="96">
      <t>オヨ</t>
    </rPh>
    <rPh sb="121" eb="122">
      <t>トウ</t>
    </rPh>
    <rPh sb="123" eb="125">
      <t>カクニン</t>
    </rPh>
    <rPh sb="131" eb="133">
      <t>テキセツ</t>
    </rPh>
    <phoneticPr fontId="1"/>
  </si>
  <si>
    <t>・緊急対応マニュアルが整備されており、各職員にマニュアルを配布していることを確認した。
・職員に対する防災訓練も実施済であることを確認でき、適切であった。
・自治会と連携した防災訓練はコロナの影響で従来どおり実施できていないが、状況が落ち着けば実施予定であることを確認でき、適切であった。</t>
    <rPh sb="1" eb="3">
      <t>キンキュウ</t>
    </rPh>
    <rPh sb="3" eb="5">
      <t>タイオウ</t>
    </rPh>
    <rPh sb="11" eb="13">
      <t>セイビ</t>
    </rPh>
    <rPh sb="29" eb="31">
      <t>ハイフ</t>
    </rPh>
    <rPh sb="56" eb="58">
      <t>ジッシ</t>
    </rPh>
    <rPh sb="58" eb="59">
      <t>スミ</t>
    </rPh>
    <rPh sb="65" eb="67">
      <t>カクニン</t>
    </rPh>
    <phoneticPr fontId="1"/>
  </si>
  <si>
    <t>令和４年12月2日</t>
    <rPh sb="0" eb="2">
      <t>'レイワ</t>
    </rPh>
    <rPh sb="3" eb="4">
      <t>ネン</t>
    </rPh>
    <rPh sb="6" eb="7">
      <t>ガツ</t>
    </rPh>
    <rPh sb="8" eb="9">
      <t>ニチ</t>
    </rPh>
    <phoneticPr fontId="1"/>
  </si>
  <si>
    <t>・入居済み関係書類：審査書類と共に入居前の誓約書・請書等を保管。
　　　　　　　　　　入居後の住民票等の提出書類はリストを基に確認を行　
　　　　　　　　　　い、未提出分については適宜督促を実施。
・外国人対応等：外国人向け資料作成、翻訳ソフトを内蔵したタブレット
　　　　　　　を備え付け。障がい者に対しても筆談等で対応。</t>
    <phoneticPr fontId="1"/>
  </si>
  <si>
    <t>業務仕様書及び説明書、修繕実施基準等に基づき修繕を実施。また、実施状況を毎月の施設保全業務調整会議にて報告。</t>
    <rPh sb="0" eb="2">
      <t>ギョウム</t>
    </rPh>
    <rPh sb="2" eb="5">
      <t>シヨウショ</t>
    </rPh>
    <rPh sb="5" eb="6">
      <t>オヨ</t>
    </rPh>
    <rPh sb="7" eb="10">
      <t>セツメイショ</t>
    </rPh>
    <rPh sb="11" eb="13">
      <t>シュウゼン</t>
    </rPh>
    <rPh sb="13" eb="15">
      <t>ジッシ</t>
    </rPh>
    <rPh sb="15" eb="17">
      <t>キジュン</t>
    </rPh>
    <rPh sb="17" eb="18">
      <t>トウ</t>
    </rPh>
    <rPh sb="19" eb="20">
      <t>モト</t>
    </rPh>
    <rPh sb="22" eb="24">
      <t>シュウゼン</t>
    </rPh>
    <rPh sb="25" eb="27">
      <t>ジッシ</t>
    </rPh>
    <rPh sb="31" eb="33">
      <t>ジッシ</t>
    </rPh>
    <rPh sb="33" eb="35">
      <t>ジョウキョウ</t>
    </rPh>
    <rPh sb="36" eb="38">
      <t>マイツキ</t>
    </rPh>
    <rPh sb="39" eb="41">
      <t>シセツ</t>
    </rPh>
    <rPh sb="41" eb="43">
      <t>ホゼン</t>
    </rPh>
    <rPh sb="43" eb="45">
      <t>ギョウム</t>
    </rPh>
    <rPh sb="45" eb="47">
      <t>チョウセイ</t>
    </rPh>
    <rPh sb="47" eb="49">
      <t>カイギ</t>
    </rPh>
    <rPh sb="51" eb="53">
      <t>ホウコク</t>
    </rPh>
    <phoneticPr fontId="1"/>
  </si>
  <si>
    <t>・令和４年9月30日現在の「従業員名簿」、「組織図」、「事務所内配置図」等を確認したところ、適切であった。</t>
    <rPh sb="1" eb="3">
      <t>レイワ</t>
    </rPh>
    <rPh sb="4" eb="5">
      <t>ネン</t>
    </rPh>
    <rPh sb="6" eb="7">
      <t>ガツ</t>
    </rPh>
    <rPh sb="9" eb="12">
      <t>ニチゲンザイ</t>
    </rPh>
    <rPh sb="36" eb="37">
      <t>トウ</t>
    </rPh>
    <rPh sb="38" eb="40">
      <t>カクニン</t>
    </rPh>
    <rPh sb="46" eb="48">
      <t>テキセツ</t>
    </rPh>
    <phoneticPr fontId="1"/>
  </si>
  <si>
    <t>・再委託事業者である緊急修繕業者が、個人情報が記載された書類を現地に置き忘れて一時紛失した事案があった。その後、今後の再発防止を図るための業務改善措置が講じられたことを確認した。</t>
    <phoneticPr fontId="1"/>
  </si>
  <si>
    <r>
      <t>・令和４年10月1日現在の「従業員名簿」、「組織図」、「事務所内配置図」等を確認したところ、適切であった。</t>
    </r>
    <r>
      <rPr>
        <sz val="8"/>
        <rFont val="ＭＳ Ｐゴシック"/>
        <family val="3"/>
        <charset val="128"/>
        <scheme val="minor"/>
      </rPr>
      <t/>
    </r>
    <rPh sb="1" eb="3">
      <t>レイワ</t>
    </rPh>
    <rPh sb="4" eb="5">
      <t>ネン</t>
    </rPh>
    <rPh sb="7" eb="8">
      <t>ガツ</t>
    </rPh>
    <rPh sb="9" eb="12">
      <t>ニチゲンザイ</t>
    </rPh>
    <rPh sb="36" eb="37">
      <t>トウ</t>
    </rPh>
    <rPh sb="38" eb="40">
      <t>カクニン</t>
    </rPh>
    <rPh sb="46" eb="48">
      <t>テキセツ</t>
    </rPh>
    <phoneticPr fontId="1"/>
  </si>
  <si>
    <t>事前承認を受けているが、一部漏れていた業者があり、追加での事後承認となった。</t>
    <rPh sb="0" eb="2">
      <t>ジゼン</t>
    </rPh>
    <rPh sb="2" eb="4">
      <t>ショウニン</t>
    </rPh>
    <rPh sb="5" eb="6">
      <t>ウ</t>
    </rPh>
    <rPh sb="12" eb="14">
      <t>イチブ</t>
    </rPh>
    <rPh sb="14" eb="15">
      <t>モ</t>
    </rPh>
    <rPh sb="19" eb="21">
      <t>ギョウシャ</t>
    </rPh>
    <rPh sb="25" eb="27">
      <t>ツイカ</t>
    </rPh>
    <rPh sb="29" eb="31">
      <t>ジゴ</t>
    </rPh>
    <rPh sb="31" eb="33">
      <t>ショウニン</t>
    </rPh>
    <phoneticPr fontId="1"/>
  </si>
  <si>
    <t>業務仕様書等に沿って事務を行っている。入居者・自治会等よりの苦情に対し、適宜対応しているが、指導の際に一部不適切な言動があり、苦情となった。</t>
    <rPh sb="0" eb="2">
      <t>ギョウム</t>
    </rPh>
    <rPh sb="2" eb="5">
      <t>シヨウショ</t>
    </rPh>
    <rPh sb="5" eb="6">
      <t>ナド</t>
    </rPh>
    <rPh sb="7" eb="8">
      <t>ソ</t>
    </rPh>
    <rPh sb="10" eb="12">
      <t>ジム</t>
    </rPh>
    <rPh sb="13" eb="14">
      <t>オコナ</t>
    </rPh>
    <rPh sb="19" eb="22">
      <t>ニュウキョシャ</t>
    </rPh>
    <rPh sb="23" eb="26">
      <t>ジチカイ</t>
    </rPh>
    <rPh sb="26" eb="27">
      <t>ナド</t>
    </rPh>
    <rPh sb="30" eb="32">
      <t>クジョウ</t>
    </rPh>
    <rPh sb="33" eb="34">
      <t>タイ</t>
    </rPh>
    <rPh sb="36" eb="38">
      <t>テキギ</t>
    </rPh>
    <rPh sb="38" eb="40">
      <t>タイオウ</t>
    </rPh>
    <rPh sb="46" eb="48">
      <t>シドウ</t>
    </rPh>
    <rPh sb="49" eb="50">
      <t>サイ</t>
    </rPh>
    <rPh sb="51" eb="53">
      <t>イチブ</t>
    </rPh>
    <rPh sb="53" eb="56">
      <t>フテキセツ</t>
    </rPh>
    <rPh sb="57" eb="59">
      <t>ゲンドウ</t>
    </rPh>
    <rPh sb="63" eb="65">
      <t>クジョウ</t>
    </rPh>
    <phoneticPr fontId="1"/>
  </si>
  <si>
    <t>四半期毎</t>
    <rPh sb="0" eb="3">
      <t>シハンキ</t>
    </rPh>
    <rPh sb="3" eb="4">
      <t>ゴト</t>
    </rPh>
    <phoneticPr fontId="1"/>
  </si>
  <si>
    <t>・空き住戸について、「否」となっている住戸は、悪臭等のある住戸であり、適切に募集候補が選定されていることが確認できた。
・入居に伴う空家修繕年間実施想定戸数は達成が困難ということであったが、課題解決に向けての取り組みが見込まれることを確認した。
・特定入居については、空きが出れば適宜待機者へ情報提供できていることが確認でき、適切であった。
・ウェブサイトに住宅間取りが適宜掲載されており、センターの窓口でも同様の情報を閲覧することが確認でき、適切であった。
・月次報告の元となる対応記録が適切に整備されていることが確認でき、適切であった。
入居に伴う空家修繕戸数
計画：300戸　実績：279戸（3月末見込み）</t>
    <rPh sb="1" eb="2">
      <t>ア</t>
    </rPh>
    <rPh sb="43" eb="45">
      <t>センテイ</t>
    </rPh>
    <phoneticPr fontId="1"/>
  </si>
  <si>
    <t>・空き住戸について、「否」となっている住戸は、悪臭等のある住戸であり、適切に募集候補が選定されていることが確認できた。
・入居に伴う空家修繕年間実施想定戸数は、今後、想定戸数を達成する見込みであることが確認でき、適切であった。
・特定入居については、空きが出れば適宜待機者へ情報提供できていることが確認でき、適切であった。
・ウェブサイトに住宅間取りが適宜掲載されており、センターの窓口でも同様の情報を閲覧することが確認でき、適切であった。
・月次報告の元となる対応記録が適切に整備されていることが確認でき、適切であった。
入居に伴う空家修繕戸数
計画：240戸　実績：240戸（3月末見込み）</t>
    <phoneticPr fontId="1"/>
  </si>
  <si>
    <t>・空き住戸について、「否」となっている住戸は、悪臭等のある住戸であり、適切に募集候補が選定されていることが確認できた。
・入居に伴う空家修繕年間実施想定戸数は達成が困難ということであったが、課題解決に向けての取り組みが見込まれることを確認した。
・特定入居については、空きが出れば適宜待機者へ情報提供できていることが確認でき、適切であった。
・ウェブサイトに住宅間取りが適宜掲載されており、センターの窓口でも同様の情報を閲覧することが確認でき、適切であった。
・月次報告の元となる対応記録が適切に整備されていることが確認でき、適切であった。
入居に伴う空家修繕戸数
計画：60戸　実績：50戸（3月末見込み）</t>
    <phoneticPr fontId="1"/>
  </si>
  <si>
    <t>・空き住戸について、「否」となっている住戸は、悪臭等のある住戸であり、適切に募集候補が選定されていることが確認できた。
・入居に伴う空家修繕年間実施想定戸数は達成が困難ということであったが、課題解決に向けての取り組みが見込まれることを確認した。
・特定入居については、待機者がいないことが確認でき、適切であった。
・ウェブサイトに住宅間取りが適宜掲載されており、センターの窓口でも同様の情報を閲覧することが確認でき、適切であった。
・月次報告の元となる対応記録が適切に整備されていることが確認でき、適切であった。
入居に伴う空家修繕戸数
計画：35戸　実績：16戸（3月末見込み）</t>
    <phoneticPr fontId="1"/>
  </si>
  <si>
    <t>・空き住戸について、「否」となっている住戸は、悪臭等のある住戸であり、適切に募集候補が選定されていることが確認できた。
・入居に伴う空家修繕年間実施想定戸数は、今後、想定戸数を達成する見込みであることが確認でき、適切であった。
・特定入居については、空きが出れば適宜待機者へ情報提供できていることが確認でき、適切であった。
・ウェブサイトに住宅間取りが適宜掲載されており、センターの窓口でも同様の情報を閲覧することが確認でき、適切であった。
・月次報告の元となる対応記録が適切に整備されていることが確認でき、適切であった。
入居に伴う空家修繕戸数
計画：640戸　実績：640戸（3月末見込み）</t>
    <phoneticPr fontId="1"/>
  </si>
  <si>
    <t>・空き住戸について、「否」となっている住戸は、悪臭等のある住戸であり、適切に募集候補が選定されていることが確認できた。
・入居に伴う空家修繕年間実施想定戸数は、今後、想定戸数を達成する見込みであることが確認でき、適切であった。
・特定入居については、空きが出れば適宜待機者へ情報提供できていることが確認でき、適切であった。
・ウェブサイトに住宅間取りが適宜掲載されており、センターの窓口でも同様の情報を閲覧することが確認でき、適切であった。
・月次報告の元となる対応記録が適切に整備されていることが確認でき、適切であった。
入居に伴う空家修繕戸数
計画：540戸　実績：541戸（3月末見込み）</t>
    <phoneticPr fontId="1"/>
  </si>
  <si>
    <t>・空き住戸について、「否」となっている住戸は、悪臭等のある住戸であり、適切に募集候補が選定されていることが確認できた。
・入居に伴う空家修繕年間実施想定戸数は、今後、想定戸数を達成する見込みであることが確認でき、適切であった。
・特定入居については、空きが出れば適宜待機者へ情報提供できていることが確認でき、適切であった。
・ウェブサイトに住宅間取りが適宜掲載されており、センターの窓口でも同様の情報を閲覧することが確認でき、適切であった。
・月次報告の元となる対応記録が適切に整備されていることが確認でき、適切であった。
入居に伴う空家修繕戸数
計画：680戸　実績680戸（3月末見込み）</t>
    <phoneticPr fontId="1"/>
  </si>
  <si>
    <t>・空き住戸について、「否」となっている住戸は、悪臭等のある住戸であり、適切に募集候補が選定されていることが確認できた。
・入居に伴う空家修繕年間実施想定戸数は、今後、想定戸数を達成する見込みであることが確認でき、適切であった。
・特定入居については、空きが出れば適宜待機者へ情報提供できていることが確認でき、適切であった。
・ウェブサイトに住宅間取りが適宜掲載されており、センターの窓口でも同様の情報を閲覧することが確認でき、適切であった。
・月次報告の元となる対応記録が適切に整備されていることが確認でき、適切であった。
入居に伴う空家修繕戸数
計画：330戸　実績：330戸（3月末見込み）</t>
    <phoneticPr fontId="1"/>
  </si>
  <si>
    <t>・空き住戸について、「否」となっている住戸は、悪臭等のある住戸であり、適切に募集候補が選定されていることが確認できた。
・入居に伴う空家修繕年間実施想定戸数は、今後、想定戸数を達成する見込みであることが確認でき、適切であった。
・特定入居については、空きが出れば適宜待機者へ情報提供できていることが確認でき、適切であった。
・ウェブサイトに住宅間取りが適宜掲載されており、センターの窓口でも同様の情報を閲覧することが確認でき、適切であった。
・月次報告の元となる対応記録が適切に整備されていることが確認でき、適切であった。
入居に伴う空家修繕戸数
計画：630戸　実績：632戸（3月末見込み）</t>
    <phoneticPr fontId="1"/>
  </si>
  <si>
    <t>・空き住戸について、「否」となっている住戸は、悪臭等はなく募集候補として問題ない住戸であった。今後、募集住戸の選定にあたり、適宜現地確認を行うことを確認した。
・入居に伴う空家修繕年間実施想定戸数は、今後、想定戸数を達成する見込みであることが確認でき、適切であった。
・特定入居については、空きが出れば適宜待機者へ情報提供できていることが確認でき、適切であった。
・ウェブサイトに住宅間取りが適宜掲載されており、センターの窓口でも同様の情報を閲覧することが確認でき、適切であった。
・月次報告の元となる対応記録が適切に整備されていることが確認でき、適切であった。
入居に伴う空家修繕戸数
計画：350戸　実績：350戸（3月末見込み）</t>
    <rPh sb="1" eb="2">
      <t>ア</t>
    </rPh>
    <rPh sb="23" eb="25">
      <t>アクシュウ</t>
    </rPh>
    <rPh sb="25" eb="26">
      <t>ナド</t>
    </rPh>
    <rPh sb="29" eb="31">
      <t>ボシュウ</t>
    </rPh>
    <rPh sb="31" eb="33">
      <t>コウホ</t>
    </rPh>
    <rPh sb="36" eb="38">
      <t>モンダイ</t>
    </rPh>
    <rPh sb="40" eb="42">
      <t>ジュウコ</t>
    </rPh>
    <rPh sb="47" eb="49">
      <t>コンゴ</t>
    </rPh>
    <rPh sb="62" eb="64">
      <t>テキギ</t>
    </rPh>
    <rPh sb="64" eb="68">
      <t>ゲンチカクニン</t>
    </rPh>
    <rPh sb="69" eb="70">
      <t>オコナ</t>
    </rPh>
    <rPh sb="74" eb="76">
      <t>カクニン</t>
    </rPh>
    <rPh sb="113" eb="115">
      <t>ミコ</t>
    </rPh>
    <phoneticPr fontId="1"/>
  </si>
  <si>
    <t>・事業計画に対して、管理事務所職員（施工管理技士）が１名不足しており、令和４年６月に退職し、同年12月31日現在、人員募集中であることを確認した。</t>
    <rPh sb="1" eb="3">
      <t>ジギョウ</t>
    </rPh>
    <rPh sb="3" eb="5">
      <t>ケイカク</t>
    </rPh>
    <rPh sb="6" eb="7">
      <t>タイ</t>
    </rPh>
    <rPh sb="18" eb="20">
      <t>セコウ</t>
    </rPh>
    <rPh sb="20" eb="22">
      <t>カンリ</t>
    </rPh>
    <rPh sb="22" eb="24">
      <t>ギシ</t>
    </rPh>
    <rPh sb="27" eb="28">
      <t>メイ</t>
    </rPh>
    <rPh sb="28" eb="30">
      <t>フソク</t>
    </rPh>
    <rPh sb="35" eb="37">
      <t>レイワ</t>
    </rPh>
    <rPh sb="38" eb="39">
      <t>ネン</t>
    </rPh>
    <rPh sb="40" eb="41">
      <t>ガツ</t>
    </rPh>
    <rPh sb="42" eb="44">
      <t>タイショク</t>
    </rPh>
    <rPh sb="46" eb="48">
      <t>ドウネン</t>
    </rPh>
    <rPh sb="47" eb="48">
      <t>ネン</t>
    </rPh>
    <rPh sb="57" eb="59">
      <t>ジンイン</t>
    </rPh>
    <rPh sb="59" eb="62">
      <t>ボシュウチュウ</t>
    </rPh>
    <rPh sb="68" eb="70">
      <t>カクニン</t>
    </rPh>
    <phoneticPr fontId="1"/>
  </si>
  <si>
    <t>・事業計画に対して、管理事務所職員が２名不足しており、うち１名は年度当初から令和４年12月31日現在まで人員募集中、他１名は令和４年９月に退職し、同年12月31日現在、人員募集中であることを確認した。</t>
    <rPh sb="19" eb="20">
      <t>メイ</t>
    </rPh>
    <rPh sb="30" eb="31">
      <t>メイ</t>
    </rPh>
    <rPh sb="32" eb="36">
      <t>ネンドトウショ</t>
    </rPh>
    <rPh sb="52" eb="57">
      <t>ジンインボシュウチュウ</t>
    </rPh>
    <rPh sb="58" eb="59">
      <t>ホカ</t>
    </rPh>
    <rPh sb="60" eb="61">
      <t>メイ</t>
    </rPh>
    <rPh sb="62" eb="64">
      <t>レイワ</t>
    </rPh>
    <rPh sb="65" eb="66">
      <t>ネン</t>
    </rPh>
    <rPh sb="67" eb="68">
      <t>ガツ</t>
    </rPh>
    <rPh sb="69" eb="71">
      <t>タイショク</t>
    </rPh>
    <rPh sb="73" eb="75">
      <t>ドウネン</t>
    </rPh>
    <phoneticPr fontId="1"/>
  </si>
  <si>
    <t>【指定管理者名】　日本管財㈱・寝屋川（守口市・寝屋川市・門真市地区）</t>
    <rPh sb="9" eb="11">
      <t>ニホン</t>
    </rPh>
    <phoneticPr fontId="1"/>
  </si>
  <si>
    <t>【指定管理者名】　日本管財㈱・大東朋来（大東朋来地区）</t>
    <phoneticPr fontId="1"/>
  </si>
  <si>
    <t>【指定管理者名】　日本管財㈱・村野（村野地区）</t>
    <phoneticPr fontId="1"/>
  </si>
  <si>
    <t>【指定管理者名】　日本管財㈱・藤井寺（大阪市、中・南河内地区）</t>
    <rPh sb="9" eb="11">
      <t>ニホン</t>
    </rPh>
    <rPh sb="11" eb="13">
      <t>カンザイ</t>
    </rPh>
    <phoneticPr fontId="1"/>
  </si>
  <si>
    <r>
      <t>【指定管理者名】　近鉄住宅管理㈱・枚方（枚方市・大東市・四條畷市・交野市地区）</t>
    </r>
    <r>
      <rPr>
        <sz val="12"/>
        <rFont val="ＭＳ Ｐゴシック"/>
        <family val="3"/>
        <charset val="128"/>
        <scheme val="minor"/>
      </rPr>
      <t>※大東朋来地区及び村野地区除く</t>
    </r>
    <rPh sb="11" eb="15">
      <t>ジュウタクカンリ</t>
    </rPh>
    <phoneticPr fontId="1"/>
  </si>
  <si>
    <t>【指定管理者名】　近鉄住宅管理㈱・布施（東大阪市地区）</t>
    <phoneticPr fontId="1"/>
  </si>
  <si>
    <t>【指定管理者名】　㈱東急コミュニティー・千里（北摂①地区）</t>
    <rPh sb="10" eb="12">
      <t>トウキュウ</t>
    </rPh>
    <phoneticPr fontId="1"/>
  </si>
  <si>
    <t>【指定管理者名】　　㈱東急コミュニティー・高槻（北摂②地区）</t>
    <phoneticPr fontId="1"/>
  </si>
  <si>
    <t>【指定管理者名】　　㈱東急コミュニティー・堺東（堺市①、泉州北部地区）</t>
    <rPh sb="28" eb="30">
      <t>センシュウ</t>
    </rPh>
    <rPh sb="30" eb="32">
      <t>ホクブ</t>
    </rPh>
    <phoneticPr fontId="1"/>
  </si>
  <si>
    <t>【指定管理者名】　　㈱東急コミュニティー・泉北（堺市②地区）</t>
    <rPh sb="11" eb="13">
      <t>トウキュウ</t>
    </rPh>
    <phoneticPr fontId="1"/>
  </si>
  <si>
    <t>【指定管理者名】　　㈱東急コミュニティー・泉佐野（泉州南部地区）</t>
    <rPh sb="21" eb="24">
      <t>イズミサノ</t>
    </rPh>
    <rPh sb="27" eb="29">
      <t>ナンブ</t>
    </rPh>
    <phoneticPr fontId="1"/>
  </si>
  <si>
    <t>センター長1名、管理事務所職員34名（警察OB２名含む）、巡回管理員17名　大阪本部職員１名駐在　合計５３名（現時点）。　第１四半期は本部職員及び他管理センターの応援要員にて業務開始。</t>
    <rPh sb="4" eb="5">
      <t>チョウ</t>
    </rPh>
    <rPh sb="6" eb="7">
      <t>メイ</t>
    </rPh>
    <rPh sb="8" eb="10">
      <t>カンリ</t>
    </rPh>
    <rPh sb="10" eb="13">
      <t>ジムショ</t>
    </rPh>
    <rPh sb="13" eb="15">
      <t>ショクイン</t>
    </rPh>
    <rPh sb="17" eb="18">
      <t>メイ</t>
    </rPh>
    <rPh sb="19" eb="21">
      <t>ケイサツ</t>
    </rPh>
    <rPh sb="24" eb="25">
      <t>メイ</t>
    </rPh>
    <rPh sb="25" eb="26">
      <t>フク</t>
    </rPh>
    <rPh sb="29" eb="31">
      <t>ジュンカイ</t>
    </rPh>
    <rPh sb="31" eb="34">
      <t>カンリイン</t>
    </rPh>
    <rPh sb="36" eb="37">
      <t>メイ</t>
    </rPh>
    <rPh sb="38" eb="42">
      <t>オオサカホンブ</t>
    </rPh>
    <rPh sb="42" eb="44">
      <t>ショクイン</t>
    </rPh>
    <rPh sb="45" eb="46">
      <t>メイ</t>
    </rPh>
    <rPh sb="46" eb="48">
      <t>チュウザイ</t>
    </rPh>
    <rPh sb="49" eb="51">
      <t>ゴウケイ</t>
    </rPh>
    <rPh sb="53" eb="54">
      <t>メイ</t>
    </rPh>
    <rPh sb="55" eb="58">
      <t>ゲンジテン</t>
    </rPh>
    <rPh sb="61" eb="62">
      <t>ダイ</t>
    </rPh>
    <rPh sb="63" eb="66">
      <t>シハンキ</t>
    </rPh>
    <rPh sb="67" eb="71">
      <t>ホンブショクイン</t>
    </rPh>
    <rPh sb="71" eb="72">
      <t>オヨ</t>
    </rPh>
    <rPh sb="73" eb="74">
      <t>ホカ</t>
    </rPh>
    <rPh sb="74" eb="76">
      <t>カンリ</t>
    </rPh>
    <rPh sb="81" eb="83">
      <t>オウエン</t>
    </rPh>
    <rPh sb="83" eb="85">
      <t>ヨウイン</t>
    </rPh>
    <rPh sb="87" eb="91">
      <t>ギョウムカイシ</t>
    </rPh>
    <phoneticPr fontId="1"/>
  </si>
  <si>
    <t>業務仕様書等に沿って業務を行っている。</t>
    <phoneticPr fontId="1"/>
  </si>
  <si>
    <t>・管理運営会議等には常に出席している。
・空家調査において、入居者募集に向けた空家の状態把握が一部不適切であったが、今後、空家の状態把握に取り組むことを確認した。</t>
    <rPh sb="21" eb="25">
      <t>アキヤチョウサ</t>
    </rPh>
    <rPh sb="30" eb="32">
      <t>ニュウキョ</t>
    </rPh>
    <rPh sb="32" eb="33">
      <t>シャ</t>
    </rPh>
    <rPh sb="33" eb="35">
      <t>ボシュウ</t>
    </rPh>
    <rPh sb="36" eb="37">
      <t>ム</t>
    </rPh>
    <rPh sb="39" eb="41">
      <t>アキヤ</t>
    </rPh>
    <rPh sb="42" eb="44">
      <t>ジョウタイ</t>
    </rPh>
    <rPh sb="44" eb="46">
      <t>ハアク</t>
    </rPh>
    <rPh sb="47" eb="49">
      <t>イチブ</t>
    </rPh>
    <rPh sb="49" eb="52">
      <t>フテキセツ</t>
    </rPh>
    <rPh sb="61" eb="63">
      <t>アキヤ</t>
    </rPh>
    <rPh sb="64" eb="66">
      <t>ジョウタイ</t>
    </rPh>
    <rPh sb="66" eb="68">
      <t>ハアク</t>
    </rPh>
    <rPh sb="69" eb="70">
      <t>ト</t>
    </rPh>
    <rPh sb="71" eb="72">
      <t>ク</t>
    </rPh>
    <phoneticPr fontId="1"/>
  </si>
  <si>
    <t xml:space="preserve">空家の管理について、適正な判断がされていない住戸があり募集住戸として活用されていないものもあった。今後は空家を見直し、データを作成し、適正な管理が行われるよう徹底する。
</t>
    <phoneticPr fontId="1"/>
  </si>
  <si>
    <t>令和４年４月より業務開始の為、上半期に入居促進が上手くいかず、それに伴い、空家修繕戸数が不足した。上半期はどの住宅が人気で、どの住宅か不人気かと言う事を把握しきれていなかったことが原因の一つであり、とりあえず応募してみようと考える応募者がおり12月末で辞退数が151件となったことも入居促進に影響があった。
また、風呂設置事業で125戸、バリアフリー化工事で40戸を空家で実施したことも影響したと考える。
下半期は、徐々に空家修繕工事戸数が増えてきており、令和５年度においては　月ごとの空家修繕戸数の目標を60戸とし、若干下がっても年間目標を達成するべく募集・空家修繕の進捗管理に努める。
また、上記風呂設置事業での125戸、バリアフリー化工事での40戸を令和５年度は募集に出すことによって、入居の促進が図れ、それに伴い空家修繕戸数も増えると考える。さらには、応募者の質の向上の一環として、事前のオープンハウスの様なものも検討しながら進めたい。
入居に伴う空家修繕戸数
計画：680戸　実績：365戸（3月末見込み）
辞退率：R4　27.6％（12月末時点）</t>
    <rPh sb="0" eb="2">
      <t>レイワ</t>
    </rPh>
    <rPh sb="24" eb="26">
      <t>ウマ</t>
    </rPh>
    <rPh sb="41" eb="43">
      <t>コスウ</t>
    </rPh>
    <rPh sb="44" eb="46">
      <t>フソク</t>
    </rPh>
    <rPh sb="115" eb="118">
      <t>オウボシャ</t>
    </rPh>
    <rPh sb="128" eb="129">
      <t>スウ</t>
    </rPh>
    <rPh sb="230" eb="232">
      <t>レイワ</t>
    </rPh>
    <rPh sb="249" eb="251">
      <t>コスウ</t>
    </rPh>
    <rPh sb="252" eb="254">
      <t>モクヒョウ</t>
    </rPh>
    <rPh sb="330" eb="332">
      <t>レイワ</t>
    </rPh>
    <rPh sb="366" eb="368">
      <t>コスウ</t>
    </rPh>
    <rPh sb="408" eb="409">
      <t>ヨウ</t>
    </rPh>
    <rPh sb="426" eb="428">
      <t>ニュウキョ</t>
    </rPh>
    <rPh sb="429" eb="430">
      <t>トモナ</t>
    </rPh>
    <rPh sb="431" eb="433">
      <t>アキヤ</t>
    </rPh>
    <rPh sb="433" eb="437">
      <t>シュウゼンコスウ</t>
    </rPh>
    <rPh sb="438" eb="440">
      <t>ケイカク</t>
    </rPh>
    <rPh sb="444" eb="445">
      <t>コ</t>
    </rPh>
    <rPh sb="452" eb="453">
      <t>コ</t>
    </rPh>
    <phoneticPr fontId="1"/>
  </si>
  <si>
    <t>・事業計画に対して、管理事務所職員が２名不足しており、うち１名は年度当初から令和４年10月までの間不足し、他１名は同年12月31日現在、人員募集中であることを確認した。</t>
    <rPh sb="1" eb="3">
      <t>ジギョウ</t>
    </rPh>
    <rPh sb="3" eb="5">
      <t>ケイカク</t>
    </rPh>
    <rPh sb="6" eb="7">
      <t>タイ</t>
    </rPh>
    <rPh sb="19" eb="20">
      <t>メイ</t>
    </rPh>
    <rPh sb="20" eb="22">
      <t>フソク</t>
    </rPh>
    <rPh sb="38" eb="40">
      <t>レイワ</t>
    </rPh>
    <rPh sb="48" eb="49">
      <t>アイダ</t>
    </rPh>
    <rPh sb="49" eb="51">
      <t>フソク</t>
    </rPh>
    <phoneticPr fontId="1"/>
  </si>
  <si>
    <t>○適切に人員を配置している。（管理責任者、管理事務所職員、巡回管理員）
・立入検査等において、「組織図」、「従業員名簿」及び雇用実態の分かる賃金台帳等により、「事業計画書」、「収支計画書」、「管理体制計画書」以上に配置されているか確認する。
（参考）
年度内において欠員が各々半年を超える場合はB以下とする。</t>
    <rPh sb="128" eb="131">
      <t>ネンドナイ</t>
    </rPh>
    <rPh sb="135" eb="137">
      <t>ケツイン</t>
    </rPh>
    <rPh sb="138" eb="140">
      <t>オノオノ</t>
    </rPh>
    <rPh sb="140" eb="142">
      <t>ハントシ</t>
    </rPh>
    <rPh sb="143" eb="144">
      <t>コ</t>
    </rPh>
    <rPh sb="146" eb="148">
      <t>バアイ</t>
    </rPh>
    <phoneticPr fontId="1"/>
  </si>
  <si>
    <t>○管理運営会議等で府から指摘された問題点等の解決・改善に積極的に取り組み、その結果は妥当である。
・立入検査等において、改善の取組状況を確認する。
（参考）
今年度の空家調査の結果により、府が募集可と判断した空家の割合が、全地区の平均値を超えた場合はB以下としている。
なお、調査対象数が少ない地区については、適正な評価が困難であることから評価の対象外とする。</t>
    <rPh sb="81" eb="84">
      <t>コンネンド</t>
    </rPh>
    <rPh sb="85" eb="89">
      <t>アキヤチョウサ</t>
    </rPh>
    <rPh sb="90" eb="92">
      <t>ケッカ</t>
    </rPh>
    <rPh sb="96" eb="97">
      <t>フ</t>
    </rPh>
    <rPh sb="98" eb="100">
      <t>ボシュウ</t>
    </rPh>
    <rPh sb="100" eb="101">
      <t>カ</t>
    </rPh>
    <rPh sb="102" eb="104">
      <t>ハンダン</t>
    </rPh>
    <rPh sb="106" eb="108">
      <t>アキヤ</t>
    </rPh>
    <rPh sb="109" eb="111">
      <t>ワリアイ</t>
    </rPh>
    <rPh sb="113" eb="114">
      <t>ゼン</t>
    </rPh>
    <rPh sb="114" eb="116">
      <t>チク</t>
    </rPh>
    <rPh sb="117" eb="119">
      <t>ヘイキン</t>
    </rPh>
    <rPh sb="119" eb="120">
      <t>チ</t>
    </rPh>
    <rPh sb="121" eb="122">
      <t>コ</t>
    </rPh>
    <rPh sb="124" eb="126">
      <t>バアイ</t>
    </rPh>
    <rPh sb="128" eb="130">
      <t>イカ</t>
    </rPh>
    <rPh sb="140" eb="144">
      <t>チョウサタイショウ</t>
    </rPh>
    <rPh sb="144" eb="145">
      <t>スウ</t>
    </rPh>
    <rPh sb="146" eb="147">
      <t>スク</t>
    </rPh>
    <rPh sb="149" eb="151">
      <t>チク</t>
    </rPh>
    <rPh sb="157" eb="159">
      <t>テキセイ</t>
    </rPh>
    <rPh sb="160" eb="162">
      <t>ヒョウカ</t>
    </rPh>
    <rPh sb="163" eb="165">
      <t>コンナン</t>
    </rPh>
    <rPh sb="172" eb="174">
      <t>ヒョウカ</t>
    </rPh>
    <rPh sb="175" eb="178">
      <t>タイショウガイ</t>
    </rPh>
    <phoneticPr fontId="1"/>
  </si>
  <si>
    <t>書類不備、迅速な対応等指定を受け適宜対応中。
前指定期間中に募集に適さないと判断されている住戸に関して、現在全住戸の確認までには至っていないが状態確認を進めており、今後の空家募集住戸選定時に随時改善していきたい。</t>
    <rPh sb="0" eb="4">
      <t>ショルイフビ</t>
    </rPh>
    <rPh sb="5" eb="7">
      <t>ジンソク</t>
    </rPh>
    <rPh sb="8" eb="11">
      <t>タイオウトウ</t>
    </rPh>
    <rPh sb="11" eb="13">
      <t>シテイ</t>
    </rPh>
    <rPh sb="14" eb="15">
      <t>ウ</t>
    </rPh>
    <rPh sb="16" eb="18">
      <t>テキギ</t>
    </rPh>
    <rPh sb="18" eb="21">
      <t>タイオウチュウ</t>
    </rPh>
    <rPh sb="23" eb="24">
      <t>マエ</t>
    </rPh>
    <rPh sb="24" eb="26">
      <t>シテイ</t>
    </rPh>
    <rPh sb="26" eb="28">
      <t>キカン</t>
    </rPh>
    <rPh sb="28" eb="29">
      <t>チュウ</t>
    </rPh>
    <rPh sb="30" eb="32">
      <t>ボシュウ</t>
    </rPh>
    <rPh sb="33" eb="34">
      <t>テキ</t>
    </rPh>
    <rPh sb="38" eb="40">
      <t>ハンダン</t>
    </rPh>
    <rPh sb="45" eb="47">
      <t>ジュウコ</t>
    </rPh>
    <rPh sb="48" eb="49">
      <t>カン</t>
    </rPh>
    <rPh sb="52" eb="54">
      <t>ゲンザイ</t>
    </rPh>
    <rPh sb="54" eb="55">
      <t>ゼン</t>
    </rPh>
    <rPh sb="55" eb="57">
      <t>ジュウコ</t>
    </rPh>
    <rPh sb="58" eb="60">
      <t>カクニン</t>
    </rPh>
    <rPh sb="64" eb="65">
      <t>イタ</t>
    </rPh>
    <rPh sb="82" eb="84">
      <t>コンゴ</t>
    </rPh>
    <rPh sb="85" eb="89">
      <t>アキヤボシュウ</t>
    </rPh>
    <rPh sb="89" eb="91">
      <t>ジュウコ</t>
    </rPh>
    <rPh sb="91" eb="94">
      <t>センテイジ</t>
    </rPh>
    <rPh sb="95" eb="97">
      <t>ズイジ</t>
    </rPh>
    <rPh sb="97" eb="99">
      <t>カイゼン</t>
    </rPh>
    <phoneticPr fontId="1"/>
  </si>
  <si>
    <t xml:space="preserve">・自主事業として提案のあった、「営業時間の延長（9‐19時）」等一部については実施されていたが、その他については計画的に実施されていなかった。今後は、計画的な自主事業の実施が見込まれていることを確認した。
</t>
    <rPh sb="1" eb="3">
      <t>ジシュ</t>
    </rPh>
    <rPh sb="3" eb="5">
      <t>ジギョウ</t>
    </rPh>
    <rPh sb="8" eb="10">
      <t>テイアン</t>
    </rPh>
    <rPh sb="50" eb="51">
      <t>タ</t>
    </rPh>
    <rPh sb="84" eb="86">
      <t>ジッシ</t>
    </rPh>
    <phoneticPr fontId="1"/>
  </si>
  <si>
    <t>・空き住戸について、「否」となっている住戸は、悪臭等のある住戸であり、適切に募集候補が選定されていることが確認できた。
・入居に伴う空家修繕年間実施想定戸数は達成が困難ということであったが、課題解決に向けての取り組みが見込まれることを確認した。
・特定入居については、待機者がいないことが確認でき、適切であった。
・ウェブサイトにて特公賃空家募集等の情報が掲載されていなかった。
また、第６回総合募集において、募集する住戸を誤ってウェブサイトや募集冊子に掲載した。今後、速やかにウェブサイトに特公賃空家募集等を掲載すること、募集にあたっては複数者で募集住戸の確認を行うなど、課題解決に向けた取り組みが見込まれることを確認した。
・月次報告の元となる対応記録が適切に整備されていることが確認でき、適切であった。
入居に伴う空家修繕戸数
計画：680戸　実績：365戸（3月末見込み）</t>
    <rPh sb="169" eb="172">
      <t>トッコウチン</t>
    </rPh>
    <rPh sb="172" eb="174">
      <t>アキヤ</t>
    </rPh>
    <rPh sb="196" eb="197">
      <t>ダイ</t>
    </rPh>
    <rPh sb="198" eb="199">
      <t>カイ</t>
    </rPh>
    <rPh sb="199" eb="203">
      <t>ソウゴウボシュウ</t>
    </rPh>
    <rPh sb="208" eb="210">
      <t>ボシュウ</t>
    </rPh>
    <rPh sb="212" eb="214">
      <t>ジュウコ</t>
    </rPh>
    <rPh sb="215" eb="216">
      <t>アヤマ</t>
    </rPh>
    <rPh sb="225" eb="229">
      <t>ボシュウサッシ</t>
    </rPh>
    <rPh sb="230" eb="232">
      <t>ケイサイ</t>
    </rPh>
    <rPh sb="235" eb="237">
      <t>コンゴ</t>
    </rPh>
    <rPh sb="238" eb="239">
      <t>スミ</t>
    </rPh>
    <rPh sb="249" eb="252">
      <t>トッコウチン</t>
    </rPh>
    <rPh sb="258" eb="260">
      <t>ケイサイ</t>
    </rPh>
    <rPh sb="265" eb="267">
      <t>ボシュウ</t>
    </rPh>
    <rPh sb="273" eb="275">
      <t>フクスウ</t>
    </rPh>
    <rPh sb="275" eb="276">
      <t>シャ</t>
    </rPh>
    <rPh sb="277" eb="281">
      <t>ボシュウジュウコ</t>
    </rPh>
    <rPh sb="282" eb="284">
      <t>カクニン</t>
    </rPh>
    <rPh sb="285" eb="28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</si>
</sst>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21" x14ac:knownFonts="1">
    <font>
      <sz val="11"/>
      <color theme="1"/>
      <name val="ＭＳ Ｐゴシック"/>
      <family val="2"/>
      <charset val="128"/>
      <scheme val="minor"/>
    </font>
    <font>
      <sz val="6"/>
      <name val="ＭＳ Ｐゴシック"/>
      <family val="2"/>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0"/>
      <name val="ＭＳ Ｐゴシック"/>
      <family val="3"/>
      <charset val="128"/>
    </font>
    <font>
      <sz val="12"/>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color theme="1"/>
      <name val="ＭＳ Ｐゴシック"/>
      <family val="3"/>
      <charset val="128"/>
      <scheme val="minor"/>
    </font>
    <font>
      <sz val="12"/>
      <name val="ＭＳ Ｐゴシック"/>
      <family val="3"/>
      <charset val="128"/>
    </font>
    <font>
      <sz val="16"/>
      <name val="ＭＳ Ｐゴシック"/>
      <family val="3"/>
      <charset val="128"/>
      <scheme val="minor"/>
    </font>
    <font>
      <sz val="9"/>
      <name val="ＭＳ Ｐゴシック"/>
      <family val="2"/>
      <charset val="128"/>
      <scheme val="minor"/>
    </font>
    <font>
      <sz val="12"/>
      <name val="ＭＳ Ｐゴシック"/>
      <family val="2"/>
      <charset val="128"/>
      <scheme val="minor"/>
    </font>
    <font>
      <b/>
      <sz val="22"/>
      <color theme="1"/>
      <name val="ＭＳ Ｐゴシック"/>
      <family val="3"/>
      <charset val="128"/>
      <scheme val="minor"/>
    </font>
    <font>
      <sz val="20"/>
      <name val="ＭＳ Ｐゴシック"/>
      <family val="3"/>
      <charset val="128"/>
      <scheme val="minor"/>
    </font>
    <font>
      <sz val="12"/>
      <color theme="1"/>
      <name val="ＭＳ Ｐゴシック"/>
      <family val="3"/>
      <charset val="128"/>
      <scheme val="minor"/>
    </font>
    <font>
      <sz val="16"/>
      <name val="ＭＳ Ｐゴシック"/>
      <family val="3"/>
      <charset val="128"/>
    </font>
    <font>
      <sz val="6"/>
      <name val="ＭＳ Ｐゴシック"/>
      <family val="3"/>
      <charset val="128"/>
      <scheme val="minor"/>
    </font>
    <font>
      <sz val="12"/>
      <color theme="1"/>
      <name val="ＭＳ Ｐゴシック"/>
      <family val="3"/>
      <charset val="128"/>
    </font>
    <font>
      <sz val="14"/>
      <name val="ＭＳ Ｐゴシック"/>
      <family val="3"/>
      <charset val="128"/>
      <scheme val="minor"/>
    </font>
  </fonts>
  <fills count="2">
    <fill>
      <patternFill patternType="none"/>
    </fill>
    <fill>
      <patternFill patternType="gray125"/>
    </fill>
  </fills>
  <borders count="56">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bottom/>
      <diagonal/>
    </border>
    <border>
      <left style="thin">
        <color auto="1"/>
      </left>
      <right style="hair">
        <color auto="1"/>
      </right>
      <top/>
      <bottom/>
      <diagonal/>
    </border>
    <border>
      <left/>
      <right style="thin">
        <color auto="1"/>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indexed="64"/>
      </bottom>
      <diagonal/>
    </border>
    <border>
      <left style="hair">
        <color auto="1"/>
      </left>
      <right style="thin">
        <color indexed="64"/>
      </right>
      <top style="hair">
        <color auto="1"/>
      </top>
      <bottom/>
      <diagonal/>
    </border>
    <border>
      <left style="hair">
        <color auto="1"/>
      </left>
      <right/>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style="thin">
        <color indexed="64"/>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auto="1"/>
      </left>
      <right style="hair">
        <color auto="1"/>
      </right>
      <top/>
      <bottom style="thin">
        <color indexed="64"/>
      </bottom>
      <diagonal/>
    </border>
    <border>
      <left style="thin">
        <color auto="1"/>
      </left>
      <right style="hair">
        <color auto="1"/>
      </right>
      <top style="thin">
        <color auto="1"/>
      </top>
      <bottom/>
      <diagonal/>
    </border>
    <border>
      <left style="thin">
        <color auto="1"/>
      </left>
      <right style="hair">
        <color auto="1"/>
      </right>
      <top style="hair">
        <color auto="1"/>
      </top>
      <bottom/>
      <diagonal/>
    </border>
    <border>
      <left style="hair">
        <color auto="1"/>
      </left>
      <right/>
      <top style="thin">
        <color auto="1"/>
      </top>
      <bottom/>
      <diagonal/>
    </border>
    <border>
      <left style="hair">
        <color auto="1"/>
      </left>
      <right/>
      <top/>
      <bottom style="thin">
        <color indexed="64"/>
      </bottom>
      <diagonal/>
    </border>
    <border>
      <left style="hair">
        <color auto="1"/>
      </left>
      <right/>
      <top/>
      <bottom/>
      <diagonal/>
    </border>
    <border>
      <left/>
      <right style="thin">
        <color indexed="64"/>
      </right>
      <top style="thin">
        <color indexed="64"/>
      </top>
      <bottom/>
      <diagonal/>
    </border>
    <border>
      <left/>
      <right style="thin">
        <color indexed="64"/>
      </right>
      <top/>
      <bottom style="thin">
        <color indexed="64"/>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right/>
      <top/>
      <bottom style="thin">
        <color indexed="64"/>
      </bottom>
      <diagonal/>
    </border>
    <border>
      <left style="hair">
        <color auto="1"/>
      </left>
      <right style="thin">
        <color indexed="64"/>
      </right>
      <top style="hair">
        <color auto="1"/>
      </top>
      <bottom style="thin">
        <color indexed="64"/>
      </bottom>
      <diagonal/>
    </border>
    <border>
      <left/>
      <right/>
      <top style="thin">
        <color indexed="64"/>
      </top>
      <bottom style="thin">
        <color auto="1"/>
      </bottom>
      <diagonal/>
    </border>
    <border>
      <left style="thin">
        <color indexed="64"/>
      </left>
      <right/>
      <top style="thin">
        <color auto="1"/>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diagonalDown="1">
      <left style="hair">
        <color auto="1"/>
      </left>
      <right style="thin">
        <color indexed="64"/>
      </right>
      <top style="hair">
        <color auto="1"/>
      </top>
      <bottom style="hair">
        <color auto="1"/>
      </bottom>
      <diagonal style="hair">
        <color auto="1"/>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thin">
        <color auto="1"/>
      </bottom>
      <diagonal/>
    </border>
    <border>
      <left/>
      <right style="thin">
        <color indexed="64"/>
      </right>
      <top/>
      <bottom style="hair">
        <color auto="1"/>
      </bottom>
      <diagonal/>
    </border>
    <border>
      <left/>
      <right style="hair">
        <color auto="1"/>
      </right>
      <top style="hair">
        <color auto="1"/>
      </top>
      <bottom style="thin">
        <color auto="1"/>
      </bottom>
      <diagonal/>
    </border>
    <border diagonalDown="1">
      <left/>
      <right style="hair">
        <color auto="1"/>
      </right>
      <top style="hair">
        <color auto="1"/>
      </top>
      <bottom style="hair">
        <color auto="1"/>
      </bottom>
      <diagonal style="hair">
        <color auto="1"/>
      </diagonal>
    </border>
    <border>
      <left/>
      <right style="hair">
        <color auto="1"/>
      </right>
      <top style="thin">
        <color auto="1"/>
      </top>
      <bottom/>
      <diagonal/>
    </border>
    <border>
      <left/>
      <right style="hair">
        <color auto="1"/>
      </right>
      <top/>
      <bottom/>
      <diagonal/>
    </border>
  </borders>
  <cellStyleXfs count="1">
    <xf numFmtId="0" fontId="0" fillId="0" borderId="0">
      <alignment vertical="center"/>
    </xf>
  </cellStyleXfs>
  <cellXfs count="173">
    <xf numFmtId="0" fontId="0" fillId="0" borderId="0" xfId="0">
      <alignment vertical="center"/>
    </xf>
    <xf numFmtId="0" fontId="3" fillId="0" borderId="0" xfId="0" applyFont="1" applyFill="1">
      <alignment vertical="center"/>
    </xf>
    <xf numFmtId="0" fontId="4" fillId="0" borderId="19" xfId="0" applyFont="1" applyFill="1" applyBorder="1" applyAlignment="1">
      <alignment horizontal="left" vertical="center"/>
    </xf>
    <xf numFmtId="0" fontId="5"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12" fillId="0" borderId="0" xfId="0" applyFont="1" applyFill="1" applyAlignment="1">
      <alignment vertical="center" wrapText="1"/>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8" xfId="0" applyFont="1" applyFill="1" applyBorder="1">
      <alignment vertical="center"/>
    </xf>
    <xf numFmtId="0" fontId="2" fillId="0" borderId="20" xfId="0" applyFont="1" applyFill="1" applyBorder="1">
      <alignment vertical="center"/>
    </xf>
    <xf numFmtId="0" fontId="2" fillId="0" borderId="22" xfId="0" applyFont="1" applyFill="1" applyBorder="1">
      <alignment vertical="center"/>
    </xf>
    <xf numFmtId="0" fontId="2" fillId="0" borderId="37" xfId="0" applyFont="1" applyFill="1" applyBorder="1">
      <alignment vertical="center"/>
    </xf>
    <xf numFmtId="0" fontId="2" fillId="0" borderId="21" xfId="0" applyFont="1" applyFill="1" applyBorder="1">
      <alignment vertical="center"/>
    </xf>
    <xf numFmtId="0" fontId="3" fillId="0" borderId="0" xfId="0" applyFont="1" applyFill="1" applyAlignment="1">
      <alignment horizontal="left" vertical="top"/>
    </xf>
    <xf numFmtId="0" fontId="10" fillId="0" borderId="25" xfId="0" applyFont="1" applyFill="1" applyBorder="1" applyAlignment="1">
      <alignment horizontal="left" vertical="top" wrapText="1"/>
    </xf>
    <xf numFmtId="0" fontId="10" fillId="0" borderId="39"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10" fillId="0" borderId="13"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33" xfId="0" applyFont="1" applyFill="1" applyBorder="1" applyAlignment="1">
      <alignment vertical="top" wrapText="1"/>
    </xf>
    <xf numFmtId="0" fontId="10" fillId="0" borderId="35" xfId="0" applyFont="1" applyFill="1" applyBorder="1" applyAlignment="1">
      <alignment vertical="top" wrapText="1"/>
    </xf>
    <xf numFmtId="0" fontId="10" fillId="0" borderId="14" xfId="0" applyFont="1" applyFill="1" applyBorder="1" applyAlignment="1">
      <alignment vertical="top" wrapText="1"/>
    </xf>
    <xf numFmtId="0" fontId="10" fillId="0" borderId="13" xfId="0" applyFont="1" applyFill="1" applyBorder="1" applyAlignment="1">
      <alignment vertical="top" wrapText="1"/>
    </xf>
    <xf numFmtId="0" fontId="10" fillId="0" borderId="8" xfId="0" applyFont="1" applyFill="1" applyBorder="1" applyAlignment="1">
      <alignment vertical="top" wrapText="1"/>
    </xf>
    <xf numFmtId="0" fontId="10" fillId="0" borderId="24"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28" xfId="0" applyFont="1" applyFill="1" applyBorder="1" applyAlignment="1">
      <alignment horizontal="left" vertical="top" wrapText="1"/>
    </xf>
    <xf numFmtId="0" fontId="6" fillId="0" borderId="3"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10" fillId="0" borderId="3" xfId="0" applyFont="1" applyFill="1" applyBorder="1" applyAlignment="1">
      <alignment horizontal="left" vertical="top" wrapText="1"/>
    </xf>
    <xf numFmtId="0" fontId="17" fillId="0" borderId="0" xfId="0" applyFont="1" applyFill="1" applyBorder="1" applyAlignment="1">
      <alignment horizontal="left" vertical="center" wrapText="1" indent="1"/>
    </xf>
    <xf numFmtId="0" fontId="11" fillId="0" borderId="0" xfId="0" applyFont="1" applyFill="1" applyAlignment="1">
      <alignment vertical="center" wrapText="1"/>
    </xf>
    <xf numFmtId="0" fontId="11" fillId="0" borderId="0" xfId="0" applyFont="1" applyFill="1">
      <alignment vertical="center"/>
    </xf>
    <xf numFmtId="0" fontId="10" fillId="0" borderId="38" xfId="0" applyFont="1" applyFill="1" applyBorder="1" applyAlignment="1">
      <alignment horizontal="left" vertical="top" wrapText="1"/>
    </xf>
    <xf numFmtId="0" fontId="14" fillId="0" borderId="0" xfId="0" applyFont="1" applyFill="1" applyAlignment="1">
      <alignment vertical="center"/>
    </xf>
    <xf numFmtId="0" fontId="15" fillId="0" borderId="0" xfId="0" applyFont="1" applyFill="1">
      <alignment vertical="center"/>
    </xf>
    <xf numFmtId="0" fontId="7"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8" fillId="0" borderId="0" xfId="0" applyFont="1" applyFill="1" applyAlignment="1">
      <alignment horizontal="left" vertical="center" indent="1"/>
    </xf>
    <xf numFmtId="0" fontId="8" fillId="0" borderId="0" xfId="0" applyFont="1" applyFill="1" applyBorder="1" applyAlignment="1">
      <alignment horizontal="center" vertical="center"/>
    </xf>
    <xf numFmtId="0" fontId="12" fillId="0" borderId="6" xfId="0" applyFont="1" applyFill="1" applyBorder="1" applyAlignment="1">
      <alignment vertical="center"/>
    </xf>
    <xf numFmtId="0" fontId="12" fillId="0" borderId="11" xfId="0" applyFont="1" applyFill="1" applyBorder="1" applyAlignment="1">
      <alignment vertical="center"/>
    </xf>
    <xf numFmtId="0" fontId="12" fillId="0" borderId="0" xfId="0" applyFont="1" applyFill="1">
      <alignment vertical="center"/>
    </xf>
    <xf numFmtId="0" fontId="2" fillId="0" borderId="36" xfId="0" applyFont="1" applyFill="1" applyBorder="1">
      <alignment vertical="center"/>
    </xf>
    <xf numFmtId="0" fontId="6" fillId="0" borderId="43" xfId="0" applyFont="1" applyFill="1" applyBorder="1" applyAlignment="1">
      <alignment horizontal="left" vertical="center"/>
    </xf>
    <xf numFmtId="0" fontId="6" fillId="0" borderId="15" xfId="0" applyFont="1" applyFill="1" applyBorder="1" applyAlignment="1">
      <alignment horizontal="center" vertical="center" wrapText="1"/>
    </xf>
    <xf numFmtId="176" fontId="6" fillId="0" borderId="15" xfId="0" applyNumberFormat="1" applyFont="1" applyFill="1" applyBorder="1" applyAlignment="1">
      <alignment horizontal="left" vertical="center"/>
    </xf>
    <xf numFmtId="0" fontId="6" fillId="0" borderId="11" xfId="0" applyFont="1" applyFill="1" applyBorder="1" applyAlignment="1">
      <alignment horizontal="left" vertical="center"/>
    </xf>
    <xf numFmtId="0" fontId="6" fillId="0" borderId="44" xfId="0" applyFont="1" applyFill="1" applyBorder="1" applyAlignment="1">
      <alignment horizontal="left" vertical="center"/>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xf>
    <xf numFmtId="0" fontId="6" fillId="0" borderId="10" xfId="0" applyFont="1" applyFill="1" applyBorder="1" applyAlignment="1">
      <alignment horizontal="left" vertical="center"/>
    </xf>
    <xf numFmtId="0" fontId="6" fillId="0" borderId="45" xfId="0" applyFont="1" applyFill="1" applyBorder="1" applyAlignment="1">
      <alignment horizontal="left" vertical="center"/>
    </xf>
    <xf numFmtId="0" fontId="6" fillId="0" borderId="17" xfId="0" applyFont="1" applyFill="1" applyBorder="1" applyAlignment="1">
      <alignment horizontal="center" vertical="center" wrapText="1"/>
    </xf>
    <xf numFmtId="0" fontId="6" fillId="0" borderId="17" xfId="0" applyFont="1" applyFill="1" applyBorder="1" applyAlignment="1">
      <alignment horizontal="left" vertical="center"/>
    </xf>
    <xf numFmtId="0" fontId="6" fillId="0" borderId="12" xfId="0" applyFont="1" applyFill="1" applyBorder="1" applyAlignment="1">
      <alignment horizontal="left" vertical="center"/>
    </xf>
    <xf numFmtId="0" fontId="2" fillId="0" borderId="40" xfId="0" applyFont="1" applyFill="1" applyBorder="1">
      <alignment vertical="center"/>
    </xf>
    <xf numFmtId="0" fontId="2" fillId="0" borderId="40" xfId="0" applyFont="1" applyFill="1" applyBorder="1" applyAlignment="1">
      <alignment horizontal="left" vertical="top"/>
    </xf>
    <xf numFmtId="0" fontId="2" fillId="0" borderId="0" xfId="0" applyFont="1" applyFill="1" applyBorder="1">
      <alignmen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top" wrapText="1"/>
    </xf>
    <xf numFmtId="0" fontId="6" fillId="0" borderId="21" xfId="0" applyFont="1" applyFill="1" applyBorder="1">
      <alignment vertical="center"/>
    </xf>
    <xf numFmtId="0" fontId="6" fillId="0" borderId="36" xfId="0" applyFont="1" applyFill="1" applyBorder="1">
      <alignment vertical="center"/>
    </xf>
    <xf numFmtId="0" fontId="6" fillId="0" borderId="18" xfId="0" applyFont="1" applyFill="1" applyBorder="1">
      <alignment vertical="center"/>
    </xf>
    <xf numFmtId="0" fontId="6" fillId="0" borderId="20" xfId="0" applyFont="1" applyFill="1" applyBorder="1">
      <alignment vertical="center"/>
    </xf>
    <xf numFmtId="0" fontId="6" fillId="0" borderId="22" xfId="0" applyFont="1" applyFill="1" applyBorder="1">
      <alignment vertical="center"/>
    </xf>
    <xf numFmtId="0" fontId="6" fillId="0" borderId="37" xfId="0" applyFont="1" applyFill="1" applyBorder="1">
      <alignment vertical="center"/>
    </xf>
    <xf numFmtId="0" fontId="2" fillId="0" borderId="42" xfId="0" applyFont="1" applyFill="1" applyBorder="1">
      <alignment vertical="center"/>
    </xf>
    <xf numFmtId="0" fontId="2" fillId="0" borderId="42" xfId="0" applyFont="1" applyFill="1" applyBorder="1" applyAlignment="1">
      <alignment horizontal="left" vertical="top"/>
    </xf>
    <xf numFmtId="0" fontId="2" fillId="0" borderId="19" xfId="0" applyFont="1" applyFill="1" applyBorder="1">
      <alignment vertical="center"/>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6" fillId="0" borderId="4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7" xfId="0" applyFont="1" applyFill="1" applyBorder="1" applyAlignment="1">
      <alignment vertical="top" wrapText="1"/>
    </xf>
    <xf numFmtId="0" fontId="10" fillId="0" borderId="2" xfId="0" applyFont="1" applyFill="1" applyBorder="1" applyAlignment="1">
      <alignment horizontal="left" vertical="top" wrapText="1"/>
    </xf>
    <xf numFmtId="0" fontId="6" fillId="0" borderId="1" xfId="0" applyFont="1" applyFill="1" applyBorder="1" applyAlignment="1">
      <alignment vertical="top" wrapText="1"/>
    </xf>
    <xf numFmtId="0" fontId="10" fillId="0" borderId="4" xfId="0" applyFont="1" applyFill="1" applyBorder="1" applyAlignment="1">
      <alignment horizontal="left" vertical="top" wrapText="1"/>
    </xf>
    <xf numFmtId="177" fontId="6" fillId="0" borderId="15" xfId="0" applyNumberFormat="1" applyFont="1" applyFill="1" applyBorder="1" applyAlignment="1">
      <alignment horizontal="left" vertical="center"/>
    </xf>
    <xf numFmtId="176" fontId="6" fillId="0" borderId="15" xfId="0" quotePrefix="1" applyNumberFormat="1" applyFont="1" applyFill="1" applyBorder="1" applyAlignment="1">
      <alignment horizontal="left" vertical="center"/>
    </xf>
    <xf numFmtId="0" fontId="10" fillId="0" borderId="39"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7" xfId="0" applyFont="1" applyFill="1" applyBorder="1" applyAlignment="1">
      <alignment horizontal="left" vertical="top" wrapText="1"/>
    </xf>
    <xf numFmtId="0" fontId="6" fillId="0" borderId="48" xfId="0" applyFont="1" applyFill="1" applyBorder="1" applyAlignment="1">
      <alignment vertical="top" wrapText="1"/>
    </xf>
    <xf numFmtId="0" fontId="6" fillId="0" borderId="47" xfId="0" applyFont="1" applyFill="1" applyBorder="1" applyAlignment="1">
      <alignment vertical="top" wrapText="1"/>
    </xf>
    <xf numFmtId="0" fontId="19" fillId="0" borderId="2" xfId="0" applyFont="1" applyFill="1" applyBorder="1" applyAlignment="1">
      <alignment horizontal="left" vertical="top" wrapText="1"/>
    </xf>
    <xf numFmtId="0" fontId="6" fillId="0" borderId="49" xfId="0" applyFont="1" applyFill="1" applyBorder="1" applyAlignment="1">
      <alignment vertical="top" wrapText="1"/>
    </xf>
    <xf numFmtId="0" fontId="16" fillId="0" borderId="6" xfId="0" applyFont="1" applyFill="1" applyBorder="1" applyAlignment="1">
      <alignment vertical="top" wrapText="1"/>
    </xf>
    <xf numFmtId="0" fontId="6" fillId="0" borderId="53" xfId="0" applyFont="1" applyFill="1" applyBorder="1" applyAlignment="1">
      <alignment vertical="top" wrapText="1"/>
    </xf>
    <xf numFmtId="0" fontId="6" fillId="0" borderId="48" xfId="0" applyFont="1" applyFill="1" applyBorder="1" applyAlignment="1">
      <alignment horizontal="left" vertical="top" wrapText="1"/>
    </xf>
    <xf numFmtId="0" fontId="6" fillId="0" borderId="52" xfId="0" applyFont="1" applyFill="1" applyBorder="1" applyAlignment="1">
      <alignment vertical="top" wrapText="1"/>
    </xf>
    <xf numFmtId="0" fontId="6" fillId="0" borderId="6" xfId="0" applyFont="1" applyFill="1" applyBorder="1" applyAlignment="1">
      <alignment vertical="top" wrapText="1"/>
    </xf>
    <xf numFmtId="0" fontId="6" fillId="0" borderId="5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3" xfId="0" applyFont="1" applyFill="1" applyBorder="1" applyAlignment="1">
      <alignment horizontal="left" vertical="top" wrapText="1"/>
    </xf>
    <xf numFmtId="0" fontId="10" fillId="0" borderId="47" xfId="0" applyFont="1" applyFill="1" applyBorder="1" applyAlignment="1">
      <alignment horizontal="left" vertical="top" wrapText="1"/>
    </xf>
    <xf numFmtId="0" fontId="6" fillId="0" borderId="7" xfId="0" applyFont="1" applyFill="1" applyBorder="1" applyAlignment="1">
      <alignment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10" fillId="0" borderId="48" xfId="0" applyFont="1" applyFill="1" applyBorder="1" applyAlignment="1">
      <alignment horizontal="left" vertical="top" wrapText="1"/>
    </xf>
    <xf numFmtId="0" fontId="20" fillId="0" borderId="0" xfId="0" applyFont="1" applyFill="1">
      <alignment vertical="center"/>
    </xf>
    <xf numFmtId="0" fontId="6" fillId="0" borderId="23" xfId="0" applyFont="1" applyFill="1" applyBorder="1" applyAlignment="1">
      <alignment horizontal="center" vertical="center" wrapText="1"/>
    </xf>
    <xf numFmtId="0" fontId="6" fillId="0" borderId="2" xfId="0" applyFont="1" applyFill="1" applyBorder="1" applyAlignment="1">
      <alignment horizontal="left" vertical="top" wrapText="1"/>
    </xf>
    <xf numFmtId="0" fontId="10" fillId="0" borderId="2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0" fillId="0" borderId="32" xfId="0" applyFont="1" applyFill="1" applyBorder="1" applyAlignment="1">
      <alignment horizontal="left" vertical="top" wrapText="1"/>
    </xf>
    <xf numFmtId="0" fontId="10" fillId="0" borderId="26" xfId="0" applyFont="1" applyFill="1" applyBorder="1" applyAlignment="1">
      <alignment horizontal="left" vertical="top" wrapText="1"/>
    </xf>
    <xf numFmtId="0" fontId="6" fillId="0" borderId="26"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4" xfId="0" applyFont="1" applyFill="1" applyBorder="1" applyAlignment="1">
      <alignment horizontal="center" vertical="center"/>
    </xf>
    <xf numFmtId="0" fontId="6" fillId="0" borderId="2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3" fillId="0" borderId="3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2" xfId="0" applyFont="1" applyFill="1" applyBorder="1" applyAlignment="1">
      <alignment horizontal="center" vertical="center"/>
    </xf>
    <xf numFmtId="0" fontId="13"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2" xfId="0" applyFont="1" applyFill="1" applyBorder="1" applyAlignment="1">
      <alignment horizontal="left" vertical="center" wrapText="1"/>
    </xf>
    <xf numFmtId="0" fontId="6" fillId="0" borderId="32"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49" xfId="0" applyFont="1" applyFill="1" applyBorder="1" applyAlignment="1">
      <alignment horizontal="left" vertical="top" wrapText="1"/>
    </xf>
    <xf numFmtId="0" fontId="6" fillId="0" borderId="55" xfId="0" applyFont="1" applyFill="1" applyBorder="1" applyAlignment="1">
      <alignment horizontal="left" vertical="top" wrapText="1"/>
    </xf>
    <xf numFmtId="0" fontId="6" fillId="0" borderId="50"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1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6" fillId="0" borderId="47" xfId="0" applyFont="1" applyFill="1" applyBorder="1" applyAlignment="1">
      <alignment horizontal="left" vertical="top"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left" vertical="top" wrapText="1"/>
    </xf>
    <xf numFmtId="0" fontId="10" fillId="0" borderId="26" xfId="0" applyFont="1" applyFill="1" applyBorder="1" applyAlignment="1">
      <alignment horizontal="left" vertical="top" wrapText="1"/>
    </xf>
    <xf numFmtId="0" fontId="6" fillId="0" borderId="2" xfId="0" applyFont="1" applyFill="1" applyBorder="1" applyAlignment="1">
      <alignment horizontal="left" vertical="top" wrapText="1"/>
    </xf>
    <xf numFmtId="0" fontId="4" fillId="0" borderId="0" xfId="0" applyFont="1" applyFill="1" applyBorder="1" applyAlignment="1">
      <alignment horizontal="right" vertical="center" wrapText="1"/>
    </xf>
    <xf numFmtId="0" fontId="13" fillId="0" borderId="33"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4" xfId="0" applyFont="1" applyFill="1" applyBorder="1" applyAlignment="1">
      <alignment horizontal="center" vertical="center"/>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xf>
    <xf numFmtId="0" fontId="6" fillId="0" borderId="31" xfId="0" applyFont="1" applyFill="1" applyBorder="1" applyAlignment="1">
      <alignment horizontal="left" vertical="top" wrapText="1"/>
    </xf>
    <xf numFmtId="0" fontId="6" fillId="0" borderId="54" xfId="0" applyFont="1" applyFill="1" applyBorder="1" applyAlignment="1">
      <alignment horizontal="left" vertical="top" wrapText="1"/>
    </xf>
    <xf numFmtId="0" fontId="13" fillId="0" borderId="21" xfId="0" applyFont="1" applyFill="1" applyBorder="1" applyAlignment="1">
      <alignment horizontal="center" vertical="center"/>
    </xf>
    <xf numFmtId="0" fontId="10" fillId="0" borderId="3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4</xdr:col>
      <xdr:colOff>2471306</xdr:colOff>
      <xdr:row>1</xdr:row>
      <xdr:rowOff>83127</xdr:rowOff>
    </xdr:from>
    <xdr:to>
      <xdr:col>5</xdr:col>
      <xdr:colOff>17198</xdr:colOff>
      <xdr:row>2</xdr:row>
      <xdr:rowOff>59777</xdr:rowOff>
    </xdr:to>
    <xdr:sp macro="" textlink="">
      <xdr:nvSpPr>
        <xdr:cNvPr id="2" name="正方形/長方形 1">
          <a:extLst>
            <a:ext uri="{FF2B5EF4-FFF2-40B4-BE49-F238E27FC236}">
              <a16:creationId xmlns:a16="http://schemas.microsoft.com/office/drawing/2014/main" id="{00000000-0008-0000-0000-000002000000}"/>
            </a:ext>
          </a:extLst>
        </xdr:cNvPr>
        <xdr:cNvSpPr>
          <a:spLocks/>
        </xdr:cNvSpPr>
      </xdr:nvSpPr>
      <xdr:spPr>
        <a:xfrm>
          <a:off x="12723670" y="540327"/>
          <a:ext cx="2076328" cy="323014"/>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3328449</xdr:colOff>
      <xdr:row>36</xdr:row>
      <xdr:rowOff>318335</xdr:rowOff>
    </xdr:from>
    <xdr:to>
      <xdr:col>5</xdr:col>
      <xdr:colOff>248282</xdr:colOff>
      <xdr:row>37</xdr:row>
      <xdr:rowOff>291459</xdr:rowOff>
    </xdr:to>
    <xdr:sp macro="" textlink="">
      <xdr:nvSpPr>
        <xdr:cNvPr id="3" name="正方形/長方形 2">
          <a:extLst>
            <a:ext uri="{FF2B5EF4-FFF2-40B4-BE49-F238E27FC236}">
              <a16:creationId xmlns:a16="http://schemas.microsoft.com/office/drawing/2014/main" id="{00000000-0008-0000-0000-000003000000}"/>
            </a:ext>
          </a:extLst>
        </xdr:cNvPr>
        <xdr:cNvSpPr>
          <a:spLocks/>
        </xdr:cNvSpPr>
      </xdr:nvSpPr>
      <xdr:spPr>
        <a:xfrm>
          <a:off x="14706494" y="30832971"/>
          <a:ext cx="1959424" cy="423397"/>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2605953</xdr:colOff>
      <xdr:row>61</xdr:row>
      <xdr:rowOff>267134</xdr:rowOff>
    </xdr:from>
    <xdr:to>
      <xdr:col>5</xdr:col>
      <xdr:colOff>276595</xdr:colOff>
      <xdr:row>63</xdr:row>
      <xdr:rowOff>6200</xdr:rowOff>
    </xdr:to>
    <xdr:sp macro="" textlink="">
      <xdr:nvSpPr>
        <xdr:cNvPr id="4" name="正方形/長方形 3">
          <a:extLst>
            <a:ext uri="{FF2B5EF4-FFF2-40B4-BE49-F238E27FC236}">
              <a16:creationId xmlns:a16="http://schemas.microsoft.com/office/drawing/2014/main" id="{00000000-0008-0000-0000-000004000000}"/>
            </a:ext>
          </a:extLst>
        </xdr:cNvPr>
        <xdr:cNvSpPr>
          <a:spLocks/>
        </xdr:cNvSpPr>
      </xdr:nvSpPr>
      <xdr:spPr>
        <a:xfrm>
          <a:off x="13983998" y="41640270"/>
          <a:ext cx="2710233" cy="535703"/>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2494251</xdr:colOff>
      <xdr:row>86</xdr:row>
      <xdr:rowOff>297874</xdr:rowOff>
    </xdr:from>
    <xdr:to>
      <xdr:col>5</xdr:col>
      <xdr:colOff>275307</xdr:colOff>
      <xdr:row>87</xdr:row>
      <xdr:rowOff>265158</xdr:rowOff>
    </xdr:to>
    <xdr:sp macro="" textlink="">
      <xdr:nvSpPr>
        <xdr:cNvPr id="5" name="正方形/長方形 4">
          <a:extLst>
            <a:ext uri="{FF2B5EF4-FFF2-40B4-BE49-F238E27FC236}">
              <a16:creationId xmlns:a16="http://schemas.microsoft.com/office/drawing/2014/main" id="{00000000-0008-0000-0000-000005000000}"/>
            </a:ext>
          </a:extLst>
        </xdr:cNvPr>
        <xdr:cNvSpPr>
          <a:spLocks/>
        </xdr:cNvSpPr>
      </xdr:nvSpPr>
      <xdr:spPr>
        <a:xfrm>
          <a:off x="13872296" y="60824919"/>
          <a:ext cx="2820647" cy="417557"/>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2466974</xdr:colOff>
      <xdr:row>108</xdr:row>
      <xdr:rowOff>192663</xdr:rowOff>
    </xdr:from>
    <xdr:to>
      <xdr:col>5</xdr:col>
      <xdr:colOff>221638</xdr:colOff>
      <xdr:row>109</xdr:row>
      <xdr:rowOff>276730</xdr:rowOff>
    </xdr:to>
    <xdr:sp macro="" textlink="">
      <xdr:nvSpPr>
        <xdr:cNvPr id="6" name="正方形/長方形 5">
          <a:extLst>
            <a:ext uri="{FF2B5EF4-FFF2-40B4-BE49-F238E27FC236}">
              <a16:creationId xmlns:a16="http://schemas.microsoft.com/office/drawing/2014/main" id="{00000000-0008-0000-0000-000006000000}"/>
            </a:ext>
          </a:extLst>
        </xdr:cNvPr>
        <xdr:cNvSpPr>
          <a:spLocks/>
        </xdr:cNvSpPr>
      </xdr:nvSpPr>
      <xdr:spPr>
        <a:xfrm>
          <a:off x="13873162" y="71606351"/>
          <a:ext cx="2802914" cy="536504"/>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twoCellAnchor>
    <xdr:from>
      <xdr:col>4</xdr:col>
      <xdr:colOff>2119745</xdr:colOff>
      <xdr:row>0</xdr:row>
      <xdr:rowOff>69272</xdr:rowOff>
    </xdr:from>
    <xdr:to>
      <xdr:col>5</xdr:col>
      <xdr:colOff>201808</xdr:colOff>
      <xdr:row>1</xdr:row>
      <xdr:rowOff>44072</xdr:rowOff>
    </xdr:to>
    <xdr:sp macro="" textlink="">
      <xdr:nvSpPr>
        <xdr:cNvPr id="9" name="テキスト ボックス 1">
          <a:extLst>
            <a:ext uri="{FF2B5EF4-FFF2-40B4-BE49-F238E27FC236}">
              <a16:creationId xmlns:a16="http://schemas.microsoft.com/office/drawing/2014/main" id="{0ACC26B8-A2A3-43A4-B5A6-F975E5D6D0CD}"/>
            </a:ext>
          </a:extLst>
        </xdr:cNvPr>
        <xdr:cNvSpPr txBox="1"/>
      </xdr:nvSpPr>
      <xdr:spPr>
        <a:xfrm>
          <a:off x="12372109" y="69272"/>
          <a:ext cx="2612499" cy="432000"/>
        </a:xfrm>
        <a:prstGeom prst="rect">
          <a:avLst/>
        </a:prstGeom>
        <a:noFill/>
        <a:ln>
          <a:solidFill>
            <a:schemeClr val="tx1"/>
          </a:solidFill>
        </a:ln>
      </xdr:spPr>
      <xdr:txBody>
        <a:bodyPr wrap="square" rtlCol="0">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2400" b="1"/>
            <a:t>資料　２－２</a:t>
          </a:r>
          <a:endParaRPr kumimoji="1" lang="en-US" altLang="ja-JP" sz="2400" b="1"/>
        </a:p>
        <a:p>
          <a:pPr algn="ctr"/>
          <a:endParaRPr kumimoji="1" lang="ja-JP" altLang="en-US" sz="2400" b="1"/>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4</xdr:col>
      <xdr:colOff>2621280</xdr:colOff>
      <xdr:row>1</xdr:row>
      <xdr:rowOff>0</xdr:rowOff>
    </xdr:from>
    <xdr:to>
      <xdr:col>5</xdr:col>
      <xdr:colOff>136923</xdr:colOff>
      <xdr:row>1</xdr:row>
      <xdr:rowOff>336868</xdr:rowOff>
    </xdr:to>
    <xdr:sp macro="" textlink="">
      <xdr:nvSpPr>
        <xdr:cNvPr id="2" name="正方形/長方形 1">
          <a:extLst>
            <a:ext uri="{FF2B5EF4-FFF2-40B4-BE49-F238E27FC236}">
              <a16:creationId xmlns:a16="http://schemas.microsoft.com/office/drawing/2014/main" id="{00000000-0008-0000-0900-000002000000}"/>
            </a:ext>
          </a:extLst>
        </xdr:cNvPr>
        <xdr:cNvSpPr>
          <a:spLocks/>
        </xdr:cNvSpPr>
      </xdr:nvSpPr>
      <xdr:spPr>
        <a:xfrm>
          <a:off x="12893040" y="457200"/>
          <a:ext cx="2057163" cy="33686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3151659</xdr:colOff>
      <xdr:row>36</xdr:row>
      <xdr:rowOff>280091</xdr:rowOff>
    </xdr:from>
    <xdr:to>
      <xdr:col>5</xdr:col>
      <xdr:colOff>4356</xdr:colOff>
      <xdr:row>37</xdr:row>
      <xdr:rowOff>239963</xdr:rowOff>
    </xdr:to>
    <xdr:sp macro="" textlink="">
      <xdr:nvSpPr>
        <xdr:cNvPr id="3" name="正方形/長方形 2">
          <a:extLst>
            <a:ext uri="{FF2B5EF4-FFF2-40B4-BE49-F238E27FC236}">
              <a16:creationId xmlns:a16="http://schemas.microsoft.com/office/drawing/2014/main" id="{00000000-0008-0000-0900-000003000000}"/>
            </a:ext>
          </a:extLst>
        </xdr:cNvPr>
        <xdr:cNvSpPr>
          <a:spLocks/>
        </xdr:cNvSpPr>
      </xdr:nvSpPr>
      <xdr:spPr>
        <a:xfrm>
          <a:off x="14505459" y="31255391"/>
          <a:ext cx="1881897" cy="417072"/>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2499360</xdr:colOff>
      <xdr:row>61</xdr:row>
      <xdr:rowOff>172490</xdr:rowOff>
    </xdr:from>
    <xdr:to>
      <xdr:col>5</xdr:col>
      <xdr:colOff>154479</xdr:colOff>
      <xdr:row>62</xdr:row>
      <xdr:rowOff>278824</xdr:rowOff>
    </xdr:to>
    <xdr:sp macro="" textlink="">
      <xdr:nvSpPr>
        <xdr:cNvPr id="4" name="正方形/長方形 3">
          <a:extLst>
            <a:ext uri="{FF2B5EF4-FFF2-40B4-BE49-F238E27FC236}">
              <a16:creationId xmlns:a16="http://schemas.microsoft.com/office/drawing/2014/main" id="{00000000-0008-0000-0900-000004000000}"/>
            </a:ext>
          </a:extLst>
        </xdr:cNvPr>
        <xdr:cNvSpPr>
          <a:spLocks/>
        </xdr:cNvSpPr>
      </xdr:nvSpPr>
      <xdr:spPr>
        <a:xfrm>
          <a:off x="13853160" y="41853890"/>
          <a:ext cx="2684319" cy="563534"/>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2651760</xdr:colOff>
      <xdr:row>86</xdr:row>
      <xdr:rowOff>271548</xdr:rowOff>
    </xdr:from>
    <xdr:to>
      <xdr:col>5</xdr:col>
      <xdr:colOff>353116</xdr:colOff>
      <xdr:row>87</xdr:row>
      <xdr:rowOff>213781</xdr:rowOff>
    </xdr:to>
    <xdr:sp macro="" textlink="">
      <xdr:nvSpPr>
        <xdr:cNvPr id="5" name="正方形/長方形 4">
          <a:extLst>
            <a:ext uri="{FF2B5EF4-FFF2-40B4-BE49-F238E27FC236}">
              <a16:creationId xmlns:a16="http://schemas.microsoft.com/office/drawing/2014/main" id="{00000000-0008-0000-0900-000005000000}"/>
            </a:ext>
          </a:extLst>
        </xdr:cNvPr>
        <xdr:cNvSpPr>
          <a:spLocks/>
        </xdr:cNvSpPr>
      </xdr:nvSpPr>
      <xdr:spPr>
        <a:xfrm>
          <a:off x="14005560" y="61231548"/>
          <a:ext cx="2730556" cy="399433"/>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2628900</xdr:colOff>
      <xdr:row>108</xdr:row>
      <xdr:rowOff>233450</xdr:rowOff>
    </xdr:from>
    <xdr:to>
      <xdr:col>5</xdr:col>
      <xdr:colOff>191886</xdr:colOff>
      <xdr:row>109</xdr:row>
      <xdr:rowOff>261504</xdr:rowOff>
    </xdr:to>
    <xdr:sp macro="" textlink="">
      <xdr:nvSpPr>
        <xdr:cNvPr id="6" name="正方形/長方形 5">
          <a:extLst>
            <a:ext uri="{FF2B5EF4-FFF2-40B4-BE49-F238E27FC236}">
              <a16:creationId xmlns:a16="http://schemas.microsoft.com/office/drawing/2014/main" id="{00000000-0008-0000-0900-000006000000}"/>
            </a:ext>
          </a:extLst>
        </xdr:cNvPr>
        <xdr:cNvSpPr>
          <a:spLocks/>
        </xdr:cNvSpPr>
      </xdr:nvSpPr>
      <xdr:spPr>
        <a:xfrm>
          <a:off x="13982700" y="71937650"/>
          <a:ext cx="2592186" cy="485254"/>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4</xdr:col>
      <xdr:colOff>2762250</xdr:colOff>
      <xdr:row>0</xdr:row>
      <xdr:rowOff>381001</xdr:rowOff>
    </xdr:from>
    <xdr:to>
      <xdr:col>5</xdr:col>
      <xdr:colOff>136923</xdr:colOff>
      <xdr:row>1</xdr:row>
      <xdr:rowOff>336869</xdr:rowOff>
    </xdr:to>
    <xdr:sp macro="" textlink="">
      <xdr:nvSpPr>
        <xdr:cNvPr id="2" name="正方形/長方形 1">
          <a:extLst>
            <a:ext uri="{FF2B5EF4-FFF2-40B4-BE49-F238E27FC236}">
              <a16:creationId xmlns:a16="http://schemas.microsoft.com/office/drawing/2014/main" id="{00000000-0008-0000-0A00-000002000000}"/>
            </a:ext>
          </a:extLst>
        </xdr:cNvPr>
        <xdr:cNvSpPr>
          <a:spLocks/>
        </xdr:cNvSpPr>
      </xdr:nvSpPr>
      <xdr:spPr>
        <a:xfrm>
          <a:off x="13030200" y="381001"/>
          <a:ext cx="1908573" cy="41306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3329459</xdr:colOff>
      <xdr:row>36</xdr:row>
      <xdr:rowOff>318191</xdr:rowOff>
    </xdr:from>
    <xdr:to>
      <xdr:col>5</xdr:col>
      <xdr:colOff>192547</xdr:colOff>
      <xdr:row>37</xdr:row>
      <xdr:rowOff>313853</xdr:rowOff>
    </xdr:to>
    <xdr:sp macro="" textlink="">
      <xdr:nvSpPr>
        <xdr:cNvPr id="3" name="正方形/長方形 2">
          <a:extLst>
            <a:ext uri="{FF2B5EF4-FFF2-40B4-BE49-F238E27FC236}">
              <a16:creationId xmlns:a16="http://schemas.microsoft.com/office/drawing/2014/main" id="{00000000-0008-0000-0A00-000003000000}"/>
            </a:ext>
          </a:extLst>
        </xdr:cNvPr>
        <xdr:cNvSpPr>
          <a:spLocks/>
        </xdr:cNvSpPr>
      </xdr:nvSpPr>
      <xdr:spPr>
        <a:xfrm>
          <a:off x="14683259" y="31179191"/>
          <a:ext cx="1892288" cy="452862"/>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2946862</xdr:colOff>
      <xdr:row>61</xdr:row>
      <xdr:rowOff>282057</xdr:rowOff>
    </xdr:from>
    <xdr:to>
      <xdr:col>5</xdr:col>
      <xdr:colOff>175656</xdr:colOff>
      <xdr:row>62</xdr:row>
      <xdr:rowOff>250657</xdr:rowOff>
    </xdr:to>
    <xdr:sp macro="" textlink="">
      <xdr:nvSpPr>
        <xdr:cNvPr id="4" name="正方形/長方形 3">
          <a:extLst>
            <a:ext uri="{FF2B5EF4-FFF2-40B4-BE49-F238E27FC236}">
              <a16:creationId xmlns:a16="http://schemas.microsoft.com/office/drawing/2014/main" id="{00000000-0008-0000-0A00-000004000000}"/>
            </a:ext>
          </a:extLst>
        </xdr:cNvPr>
        <xdr:cNvSpPr>
          <a:spLocks/>
        </xdr:cNvSpPr>
      </xdr:nvSpPr>
      <xdr:spPr>
        <a:xfrm>
          <a:off x="14300662" y="41887257"/>
          <a:ext cx="2257994" cy="425800"/>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2362200</xdr:colOff>
      <xdr:row>86</xdr:row>
      <xdr:rowOff>219017</xdr:rowOff>
    </xdr:from>
    <xdr:to>
      <xdr:col>5</xdr:col>
      <xdr:colOff>238816</xdr:colOff>
      <xdr:row>87</xdr:row>
      <xdr:rowOff>280745</xdr:rowOff>
    </xdr:to>
    <xdr:sp macro="" textlink="">
      <xdr:nvSpPr>
        <xdr:cNvPr id="5" name="正方形/長方形 4">
          <a:extLst>
            <a:ext uri="{FF2B5EF4-FFF2-40B4-BE49-F238E27FC236}">
              <a16:creationId xmlns:a16="http://schemas.microsoft.com/office/drawing/2014/main" id="{00000000-0008-0000-0A00-000005000000}"/>
            </a:ext>
          </a:extLst>
        </xdr:cNvPr>
        <xdr:cNvSpPr>
          <a:spLocks/>
        </xdr:cNvSpPr>
      </xdr:nvSpPr>
      <xdr:spPr>
        <a:xfrm>
          <a:off x="13716000" y="61102817"/>
          <a:ext cx="2905816" cy="51892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2324100</xdr:colOff>
      <xdr:row>108</xdr:row>
      <xdr:rowOff>333317</xdr:rowOff>
    </xdr:from>
    <xdr:to>
      <xdr:col>5</xdr:col>
      <xdr:colOff>192579</xdr:colOff>
      <xdr:row>109</xdr:row>
      <xdr:rowOff>269587</xdr:rowOff>
    </xdr:to>
    <xdr:sp macro="" textlink="">
      <xdr:nvSpPr>
        <xdr:cNvPr id="6" name="正方形/長方形 5">
          <a:extLst>
            <a:ext uri="{FF2B5EF4-FFF2-40B4-BE49-F238E27FC236}">
              <a16:creationId xmlns:a16="http://schemas.microsoft.com/office/drawing/2014/main" id="{00000000-0008-0000-0A00-000006000000}"/>
            </a:ext>
          </a:extLst>
        </xdr:cNvPr>
        <xdr:cNvSpPr>
          <a:spLocks/>
        </xdr:cNvSpPr>
      </xdr:nvSpPr>
      <xdr:spPr>
        <a:xfrm>
          <a:off x="13677900" y="71961317"/>
          <a:ext cx="2897679" cy="393470"/>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2164080</xdr:colOff>
      <xdr:row>0</xdr:row>
      <xdr:rowOff>335281</xdr:rowOff>
    </xdr:from>
    <xdr:to>
      <xdr:col>5</xdr:col>
      <xdr:colOff>135851</xdr:colOff>
      <xdr:row>1</xdr:row>
      <xdr:rowOff>336869</xdr:rowOff>
    </xdr:to>
    <xdr:sp macro="" textlink="">
      <xdr:nvSpPr>
        <xdr:cNvPr id="2" name="正方形/長方形 1">
          <a:extLst>
            <a:ext uri="{FF2B5EF4-FFF2-40B4-BE49-F238E27FC236}">
              <a16:creationId xmlns:a16="http://schemas.microsoft.com/office/drawing/2014/main" id="{00000000-0008-0000-0100-000002000000}"/>
            </a:ext>
          </a:extLst>
        </xdr:cNvPr>
        <xdr:cNvSpPr>
          <a:spLocks/>
        </xdr:cNvSpPr>
      </xdr:nvSpPr>
      <xdr:spPr>
        <a:xfrm>
          <a:off x="12435840" y="335281"/>
          <a:ext cx="2513291" cy="45878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3213509</xdr:colOff>
      <xdr:row>36</xdr:row>
      <xdr:rowOff>353899</xdr:rowOff>
    </xdr:from>
    <xdr:to>
      <xdr:col>5</xdr:col>
      <xdr:colOff>74866</xdr:colOff>
      <xdr:row>38</xdr:row>
      <xdr:rowOff>2538</xdr:rowOff>
    </xdr:to>
    <xdr:sp macro="" textlink="">
      <xdr:nvSpPr>
        <xdr:cNvPr id="3" name="正方形/長方形 2">
          <a:extLst>
            <a:ext uri="{FF2B5EF4-FFF2-40B4-BE49-F238E27FC236}">
              <a16:creationId xmlns:a16="http://schemas.microsoft.com/office/drawing/2014/main" id="{00000000-0008-0000-0100-000003000000}"/>
            </a:ext>
          </a:extLst>
        </xdr:cNvPr>
        <xdr:cNvSpPr>
          <a:spLocks/>
        </xdr:cNvSpPr>
      </xdr:nvSpPr>
      <xdr:spPr>
        <a:xfrm>
          <a:off x="14567309" y="31214899"/>
          <a:ext cx="1890557" cy="448739"/>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2994660</xdr:colOff>
      <xdr:row>61</xdr:row>
      <xdr:rowOff>355368</xdr:rowOff>
    </xdr:from>
    <xdr:to>
      <xdr:col>5</xdr:col>
      <xdr:colOff>151162</xdr:colOff>
      <xdr:row>63</xdr:row>
      <xdr:rowOff>8780</xdr:rowOff>
    </xdr:to>
    <xdr:sp macro="" textlink="">
      <xdr:nvSpPr>
        <xdr:cNvPr id="4" name="正方形/長方形 3">
          <a:extLst>
            <a:ext uri="{FF2B5EF4-FFF2-40B4-BE49-F238E27FC236}">
              <a16:creationId xmlns:a16="http://schemas.microsoft.com/office/drawing/2014/main" id="{00000000-0008-0000-0100-000004000000}"/>
            </a:ext>
          </a:extLst>
        </xdr:cNvPr>
        <xdr:cNvSpPr>
          <a:spLocks/>
        </xdr:cNvSpPr>
      </xdr:nvSpPr>
      <xdr:spPr>
        <a:xfrm>
          <a:off x="14348460" y="41884368"/>
          <a:ext cx="2185702" cy="453512"/>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2720340</xdr:colOff>
      <xdr:row>86</xdr:row>
      <xdr:rowOff>418407</xdr:rowOff>
    </xdr:from>
    <xdr:to>
      <xdr:col>5</xdr:col>
      <xdr:colOff>354353</xdr:colOff>
      <xdr:row>87</xdr:row>
      <xdr:rowOff>292868</xdr:rowOff>
    </xdr:to>
    <xdr:sp macro="" textlink="">
      <xdr:nvSpPr>
        <xdr:cNvPr id="5" name="正方形/長方形 4">
          <a:extLst>
            <a:ext uri="{FF2B5EF4-FFF2-40B4-BE49-F238E27FC236}">
              <a16:creationId xmlns:a16="http://schemas.microsoft.com/office/drawing/2014/main" id="{00000000-0008-0000-0100-000005000000}"/>
            </a:ext>
          </a:extLst>
        </xdr:cNvPr>
        <xdr:cNvSpPr>
          <a:spLocks/>
        </xdr:cNvSpPr>
      </xdr:nvSpPr>
      <xdr:spPr>
        <a:xfrm>
          <a:off x="14074140" y="61226007"/>
          <a:ext cx="2663213" cy="331661"/>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2552700</xdr:colOff>
      <xdr:row>108</xdr:row>
      <xdr:rowOff>286789</xdr:rowOff>
    </xdr:from>
    <xdr:to>
      <xdr:col>5</xdr:col>
      <xdr:colOff>267393</xdr:colOff>
      <xdr:row>109</xdr:row>
      <xdr:rowOff>261250</xdr:rowOff>
    </xdr:to>
    <xdr:sp macro="" textlink="">
      <xdr:nvSpPr>
        <xdr:cNvPr id="6" name="正方形/長方形 5">
          <a:extLst>
            <a:ext uri="{FF2B5EF4-FFF2-40B4-BE49-F238E27FC236}">
              <a16:creationId xmlns:a16="http://schemas.microsoft.com/office/drawing/2014/main" id="{00000000-0008-0000-0100-000006000000}"/>
            </a:ext>
          </a:extLst>
        </xdr:cNvPr>
        <xdr:cNvSpPr>
          <a:spLocks/>
        </xdr:cNvSpPr>
      </xdr:nvSpPr>
      <xdr:spPr>
        <a:xfrm>
          <a:off x="13906500" y="71762389"/>
          <a:ext cx="2743893" cy="431661"/>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2560320</xdr:colOff>
      <xdr:row>0</xdr:row>
      <xdr:rowOff>396241</xdr:rowOff>
    </xdr:from>
    <xdr:to>
      <xdr:col>5</xdr:col>
      <xdr:colOff>138160</xdr:colOff>
      <xdr:row>1</xdr:row>
      <xdr:rowOff>336869</xdr:rowOff>
    </xdr:to>
    <xdr:sp macro="" textlink="">
      <xdr:nvSpPr>
        <xdr:cNvPr id="2" name="正方形/長方形 1">
          <a:extLst>
            <a:ext uri="{FF2B5EF4-FFF2-40B4-BE49-F238E27FC236}">
              <a16:creationId xmlns:a16="http://schemas.microsoft.com/office/drawing/2014/main" id="{00000000-0008-0000-0200-000002000000}"/>
            </a:ext>
          </a:extLst>
        </xdr:cNvPr>
        <xdr:cNvSpPr>
          <a:spLocks/>
        </xdr:cNvSpPr>
      </xdr:nvSpPr>
      <xdr:spPr>
        <a:xfrm>
          <a:off x="12832080" y="396241"/>
          <a:ext cx="2119360" cy="39782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3274700</xdr:colOff>
      <xdr:row>36</xdr:row>
      <xdr:rowOff>309285</xdr:rowOff>
    </xdr:from>
    <xdr:to>
      <xdr:col>5</xdr:col>
      <xdr:colOff>136057</xdr:colOff>
      <xdr:row>37</xdr:row>
      <xdr:rowOff>282433</xdr:rowOff>
    </xdr:to>
    <xdr:sp macro="" textlink="">
      <xdr:nvSpPr>
        <xdr:cNvPr id="3" name="正方形/長方形 2">
          <a:extLst>
            <a:ext uri="{FF2B5EF4-FFF2-40B4-BE49-F238E27FC236}">
              <a16:creationId xmlns:a16="http://schemas.microsoft.com/office/drawing/2014/main" id="{00000000-0008-0000-0200-000003000000}"/>
            </a:ext>
          </a:extLst>
        </xdr:cNvPr>
        <xdr:cNvSpPr>
          <a:spLocks/>
        </xdr:cNvSpPr>
      </xdr:nvSpPr>
      <xdr:spPr>
        <a:xfrm>
          <a:off x="14628500" y="31170285"/>
          <a:ext cx="1890557" cy="43034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2903220</xdr:colOff>
      <xdr:row>61</xdr:row>
      <xdr:rowOff>356604</xdr:rowOff>
    </xdr:from>
    <xdr:to>
      <xdr:col>5</xdr:col>
      <xdr:colOff>303892</xdr:colOff>
      <xdr:row>62</xdr:row>
      <xdr:rowOff>317374</xdr:rowOff>
    </xdr:to>
    <xdr:sp macro="" textlink="">
      <xdr:nvSpPr>
        <xdr:cNvPr id="4" name="正方形/長方形 3">
          <a:extLst>
            <a:ext uri="{FF2B5EF4-FFF2-40B4-BE49-F238E27FC236}">
              <a16:creationId xmlns:a16="http://schemas.microsoft.com/office/drawing/2014/main" id="{00000000-0008-0000-0200-000004000000}"/>
            </a:ext>
          </a:extLst>
        </xdr:cNvPr>
        <xdr:cNvSpPr>
          <a:spLocks/>
        </xdr:cNvSpPr>
      </xdr:nvSpPr>
      <xdr:spPr>
        <a:xfrm>
          <a:off x="14257020" y="41923704"/>
          <a:ext cx="2429872" cy="417970"/>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2392680</xdr:colOff>
      <xdr:row>86</xdr:row>
      <xdr:rowOff>272786</xdr:rowOff>
    </xdr:from>
    <xdr:to>
      <xdr:col>5</xdr:col>
      <xdr:colOff>283925</xdr:colOff>
      <xdr:row>87</xdr:row>
      <xdr:rowOff>257900</xdr:rowOff>
    </xdr:to>
    <xdr:sp macro="" textlink="">
      <xdr:nvSpPr>
        <xdr:cNvPr id="5" name="正方形/長方形 4">
          <a:extLst>
            <a:ext uri="{FF2B5EF4-FFF2-40B4-BE49-F238E27FC236}">
              <a16:creationId xmlns:a16="http://schemas.microsoft.com/office/drawing/2014/main" id="{00000000-0008-0000-0200-000005000000}"/>
            </a:ext>
          </a:extLst>
        </xdr:cNvPr>
        <xdr:cNvSpPr>
          <a:spLocks/>
        </xdr:cNvSpPr>
      </xdr:nvSpPr>
      <xdr:spPr>
        <a:xfrm>
          <a:off x="13746480" y="61118486"/>
          <a:ext cx="2920445" cy="442314"/>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2887980</xdr:colOff>
      <xdr:row>108</xdr:row>
      <xdr:rowOff>211826</xdr:rowOff>
    </xdr:from>
    <xdr:to>
      <xdr:col>5</xdr:col>
      <xdr:colOff>291056</xdr:colOff>
      <xdr:row>109</xdr:row>
      <xdr:rowOff>264218</xdr:rowOff>
    </xdr:to>
    <xdr:sp macro="" textlink="">
      <xdr:nvSpPr>
        <xdr:cNvPr id="6" name="正方形/長方形 5">
          <a:extLst>
            <a:ext uri="{FF2B5EF4-FFF2-40B4-BE49-F238E27FC236}">
              <a16:creationId xmlns:a16="http://schemas.microsoft.com/office/drawing/2014/main" id="{00000000-0008-0000-0200-000006000000}"/>
            </a:ext>
          </a:extLst>
        </xdr:cNvPr>
        <xdr:cNvSpPr>
          <a:spLocks/>
        </xdr:cNvSpPr>
      </xdr:nvSpPr>
      <xdr:spPr>
        <a:xfrm>
          <a:off x="14241780" y="71725526"/>
          <a:ext cx="2432276" cy="509592"/>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2560320</xdr:colOff>
      <xdr:row>0</xdr:row>
      <xdr:rowOff>335281</xdr:rowOff>
    </xdr:from>
    <xdr:to>
      <xdr:col>5</xdr:col>
      <xdr:colOff>128923</xdr:colOff>
      <xdr:row>1</xdr:row>
      <xdr:rowOff>336869</xdr:rowOff>
    </xdr:to>
    <xdr:sp macro="" textlink="">
      <xdr:nvSpPr>
        <xdr:cNvPr id="2" name="正方形/長方形 1">
          <a:extLst>
            <a:ext uri="{FF2B5EF4-FFF2-40B4-BE49-F238E27FC236}">
              <a16:creationId xmlns:a16="http://schemas.microsoft.com/office/drawing/2014/main" id="{00000000-0008-0000-0300-000002000000}"/>
            </a:ext>
          </a:extLst>
        </xdr:cNvPr>
        <xdr:cNvSpPr>
          <a:spLocks/>
        </xdr:cNvSpPr>
      </xdr:nvSpPr>
      <xdr:spPr>
        <a:xfrm>
          <a:off x="12832080" y="335281"/>
          <a:ext cx="2110123" cy="45878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3377454</xdr:colOff>
      <xdr:row>36</xdr:row>
      <xdr:rowOff>296873</xdr:rowOff>
    </xdr:from>
    <xdr:to>
      <xdr:col>5</xdr:col>
      <xdr:colOff>309996</xdr:colOff>
      <xdr:row>37</xdr:row>
      <xdr:rowOff>286041</xdr:rowOff>
    </xdr:to>
    <xdr:sp macro="" textlink="">
      <xdr:nvSpPr>
        <xdr:cNvPr id="3" name="正方形/長方形 2">
          <a:extLst>
            <a:ext uri="{FF2B5EF4-FFF2-40B4-BE49-F238E27FC236}">
              <a16:creationId xmlns:a16="http://schemas.microsoft.com/office/drawing/2014/main" id="{00000000-0008-0000-0300-000003000000}"/>
            </a:ext>
          </a:extLst>
        </xdr:cNvPr>
        <xdr:cNvSpPr>
          <a:spLocks/>
        </xdr:cNvSpPr>
      </xdr:nvSpPr>
      <xdr:spPr>
        <a:xfrm>
          <a:off x="14731254" y="31081673"/>
          <a:ext cx="1961742" cy="44636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2727961</xdr:colOff>
      <xdr:row>61</xdr:row>
      <xdr:rowOff>217113</xdr:rowOff>
    </xdr:from>
    <xdr:to>
      <xdr:col>5</xdr:col>
      <xdr:colOff>228799</xdr:colOff>
      <xdr:row>62</xdr:row>
      <xdr:rowOff>294427</xdr:rowOff>
    </xdr:to>
    <xdr:sp macro="" textlink="">
      <xdr:nvSpPr>
        <xdr:cNvPr id="4" name="正方形/長方形 3">
          <a:extLst>
            <a:ext uri="{FF2B5EF4-FFF2-40B4-BE49-F238E27FC236}">
              <a16:creationId xmlns:a16="http://schemas.microsoft.com/office/drawing/2014/main" id="{00000000-0008-0000-0300-000004000000}"/>
            </a:ext>
          </a:extLst>
        </xdr:cNvPr>
        <xdr:cNvSpPr>
          <a:spLocks/>
        </xdr:cNvSpPr>
      </xdr:nvSpPr>
      <xdr:spPr>
        <a:xfrm>
          <a:off x="14081761" y="41746113"/>
          <a:ext cx="2530038" cy="534514"/>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2842260</xdr:colOff>
      <xdr:row>86</xdr:row>
      <xdr:rowOff>325697</xdr:rowOff>
    </xdr:from>
    <xdr:to>
      <xdr:col>5</xdr:col>
      <xdr:colOff>292007</xdr:colOff>
      <xdr:row>88</xdr:row>
      <xdr:rowOff>13881</xdr:rowOff>
    </xdr:to>
    <xdr:sp macro="" textlink="">
      <xdr:nvSpPr>
        <xdr:cNvPr id="5" name="正方形/長方形 4">
          <a:extLst>
            <a:ext uri="{FF2B5EF4-FFF2-40B4-BE49-F238E27FC236}">
              <a16:creationId xmlns:a16="http://schemas.microsoft.com/office/drawing/2014/main" id="{00000000-0008-0000-0300-000005000000}"/>
            </a:ext>
          </a:extLst>
        </xdr:cNvPr>
        <xdr:cNvSpPr>
          <a:spLocks/>
        </xdr:cNvSpPr>
      </xdr:nvSpPr>
      <xdr:spPr>
        <a:xfrm>
          <a:off x="14196060" y="61133297"/>
          <a:ext cx="2478947" cy="488284"/>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2887980</xdr:colOff>
      <xdr:row>108</xdr:row>
      <xdr:rowOff>348557</xdr:rowOff>
    </xdr:from>
    <xdr:to>
      <xdr:col>5</xdr:col>
      <xdr:colOff>269075</xdr:colOff>
      <xdr:row>109</xdr:row>
      <xdr:rowOff>296196</xdr:rowOff>
    </xdr:to>
    <xdr:sp macro="" textlink="">
      <xdr:nvSpPr>
        <xdr:cNvPr id="6" name="正方形/長方形 5">
          <a:extLst>
            <a:ext uri="{FF2B5EF4-FFF2-40B4-BE49-F238E27FC236}">
              <a16:creationId xmlns:a16="http://schemas.microsoft.com/office/drawing/2014/main" id="{00000000-0008-0000-0300-000006000000}"/>
            </a:ext>
          </a:extLst>
        </xdr:cNvPr>
        <xdr:cNvSpPr>
          <a:spLocks/>
        </xdr:cNvSpPr>
      </xdr:nvSpPr>
      <xdr:spPr>
        <a:xfrm>
          <a:off x="14241780" y="71824157"/>
          <a:ext cx="2410295" cy="404839"/>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2377440</xdr:colOff>
      <xdr:row>0</xdr:row>
      <xdr:rowOff>396241</xdr:rowOff>
    </xdr:from>
    <xdr:to>
      <xdr:col>5</xdr:col>
      <xdr:colOff>138160</xdr:colOff>
      <xdr:row>1</xdr:row>
      <xdr:rowOff>336869</xdr:rowOff>
    </xdr:to>
    <xdr:sp macro="" textlink="">
      <xdr:nvSpPr>
        <xdr:cNvPr id="2" name="正方形/長方形 1">
          <a:extLst>
            <a:ext uri="{FF2B5EF4-FFF2-40B4-BE49-F238E27FC236}">
              <a16:creationId xmlns:a16="http://schemas.microsoft.com/office/drawing/2014/main" id="{00000000-0008-0000-0400-000002000000}"/>
            </a:ext>
          </a:extLst>
        </xdr:cNvPr>
        <xdr:cNvSpPr>
          <a:spLocks/>
        </xdr:cNvSpPr>
      </xdr:nvSpPr>
      <xdr:spPr>
        <a:xfrm>
          <a:off x="12649200" y="396241"/>
          <a:ext cx="2302240" cy="39782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3401039</xdr:colOff>
      <xdr:row>36</xdr:row>
      <xdr:rowOff>353157</xdr:rowOff>
    </xdr:from>
    <xdr:to>
      <xdr:col>5</xdr:col>
      <xdr:colOff>262396</xdr:colOff>
      <xdr:row>37</xdr:row>
      <xdr:rowOff>316492</xdr:rowOff>
    </xdr:to>
    <xdr:sp macro="" textlink="">
      <xdr:nvSpPr>
        <xdr:cNvPr id="3" name="正方形/長方形 2">
          <a:extLst>
            <a:ext uri="{FF2B5EF4-FFF2-40B4-BE49-F238E27FC236}">
              <a16:creationId xmlns:a16="http://schemas.microsoft.com/office/drawing/2014/main" id="{00000000-0008-0000-0400-000003000000}"/>
            </a:ext>
          </a:extLst>
        </xdr:cNvPr>
        <xdr:cNvSpPr>
          <a:spLocks/>
        </xdr:cNvSpPr>
      </xdr:nvSpPr>
      <xdr:spPr>
        <a:xfrm>
          <a:off x="14754839" y="31099857"/>
          <a:ext cx="1890557" cy="420535"/>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2682241</xdr:colOff>
      <xdr:row>61</xdr:row>
      <xdr:rowOff>416330</xdr:rowOff>
    </xdr:from>
    <xdr:to>
      <xdr:col>5</xdr:col>
      <xdr:colOff>307521</xdr:colOff>
      <xdr:row>62</xdr:row>
      <xdr:rowOff>294530</xdr:rowOff>
    </xdr:to>
    <xdr:sp macro="" textlink="">
      <xdr:nvSpPr>
        <xdr:cNvPr id="4" name="正方形/長方形 3">
          <a:extLst>
            <a:ext uri="{FF2B5EF4-FFF2-40B4-BE49-F238E27FC236}">
              <a16:creationId xmlns:a16="http://schemas.microsoft.com/office/drawing/2014/main" id="{00000000-0008-0000-0400-000004000000}"/>
            </a:ext>
          </a:extLst>
        </xdr:cNvPr>
        <xdr:cNvSpPr>
          <a:spLocks/>
        </xdr:cNvSpPr>
      </xdr:nvSpPr>
      <xdr:spPr>
        <a:xfrm>
          <a:off x="14036041" y="42059630"/>
          <a:ext cx="2654480" cy="335400"/>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2606040</xdr:colOff>
      <xdr:row>86</xdr:row>
      <xdr:rowOff>279170</xdr:rowOff>
    </xdr:from>
    <xdr:to>
      <xdr:col>5</xdr:col>
      <xdr:colOff>382655</xdr:colOff>
      <xdr:row>87</xdr:row>
      <xdr:rowOff>291880</xdr:rowOff>
    </xdr:to>
    <xdr:sp macro="" textlink="">
      <xdr:nvSpPr>
        <xdr:cNvPr id="5" name="正方形/長方形 4">
          <a:extLst>
            <a:ext uri="{FF2B5EF4-FFF2-40B4-BE49-F238E27FC236}">
              <a16:creationId xmlns:a16="http://schemas.microsoft.com/office/drawing/2014/main" id="{00000000-0008-0000-0400-000005000000}"/>
            </a:ext>
          </a:extLst>
        </xdr:cNvPr>
        <xdr:cNvSpPr>
          <a:spLocks/>
        </xdr:cNvSpPr>
      </xdr:nvSpPr>
      <xdr:spPr>
        <a:xfrm>
          <a:off x="13959840" y="61201070"/>
          <a:ext cx="2805815" cy="469910"/>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2766060</xdr:colOff>
      <xdr:row>108</xdr:row>
      <xdr:rowOff>324889</xdr:rowOff>
    </xdr:from>
    <xdr:to>
      <xdr:col>5</xdr:col>
      <xdr:colOff>268877</xdr:colOff>
      <xdr:row>109</xdr:row>
      <xdr:rowOff>297619</xdr:rowOff>
    </xdr:to>
    <xdr:sp macro="" textlink="">
      <xdr:nvSpPr>
        <xdr:cNvPr id="6" name="正方形/長方形 5">
          <a:extLst>
            <a:ext uri="{FF2B5EF4-FFF2-40B4-BE49-F238E27FC236}">
              <a16:creationId xmlns:a16="http://schemas.microsoft.com/office/drawing/2014/main" id="{00000000-0008-0000-0400-000006000000}"/>
            </a:ext>
          </a:extLst>
        </xdr:cNvPr>
        <xdr:cNvSpPr>
          <a:spLocks/>
        </xdr:cNvSpPr>
      </xdr:nvSpPr>
      <xdr:spPr>
        <a:xfrm>
          <a:off x="14119860" y="71990989"/>
          <a:ext cx="2532017" cy="429930"/>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4</xdr:col>
      <xdr:colOff>2225040</xdr:colOff>
      <xdr:row>0</xdr:row>
      <xdr:rowOff>426720</xdr:rowOff>
    </xdr:from>
    <xdr:to>
      <xdr:col>5</xdr:col>
      <xdr:colOff>138160</xdr:colOff>
      <xdr:row>1</xdr:row>
      <xdr:rowOff>336868</xdr:rowOff>
    </xdr:to>
    <xdr:sp macro="" textlink="">
      <xdr:nvSpPr>
        <xdr:cNvPr id="2" name="正方形/長方形 1">
          <a:extLst>
            <a:ext uri="{FF2B5EF4-FFF2-40B4-BE49-F238E27FC236}">
              <a16:creationId xmlns:a16="http://schemas.microsoft.com/office/drawing/2014/main" id="{00000000-0008-0000-0500-000002000000}"/>
            </a:ext>
          </a:extLst>
        </xdr:cNvPr>
        <xdr:cNvSpPr>
          <a:spLocks/>
        </xdr:cNvSpPr>
      </xdr:nvSpPr>
      <xdr:spPr>
        <a:xfrm>
          <a:off x="12496800" y="426720"/>
          <a:ext cx="2454640" cy="36734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3271236</xdr:colOff>
      <xdr:row>36</xdr:row>
      <xdr:rowOff>296832</xdr:rowOff>
    </xdr:from>
    <xdr:to>
      <xdr:col>5</xdr:col>
      <xdr:colOff>132593</xdr:colOff>
      <xdr:row>37</xdr:row>
      <xdr:rowOff>249281</xdr:rowOff>
    </xdr:to>
    <xdr:sp macro="" textlink="">
      <xdr:nvSpPr>
        <xdr:cNvPr id="3" name="正方形/長方形 2">
          <a:extLst>
            <a:ext uri="{FF2B5EF4-FFF2-40B4-BE49-F238E27FC236}">
              <a16:creationId xmlns:a16="http://schemas.microsoft.com/office/drawing/2014/main" id="{00000000-0008-0000-0500-000003000000}"/>
            </a:ext>
          </a:extLst>
        </xdr:cNvPr>
        <xdr:cNvSpPr>
          <a:spLocks/>
        </xdr:cNvSpPr>
      </xdr:nvSpPr>
      <xdr:spPr>
        <a:xfrm>
          <a:off x="14625036" y="31157832"/>
          <a:ext cx="1890557" cy="409649"/>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2651761</xdr:colOff>
      <xdr:row>61</xdr:row>
      <xdr:rowOff>248690</xdr:rowOff>
    </xdr:from>
    <xdr:to>
      <xdr:col>5</xdr:col>
      <xdr:colOff>308265</xdr:colOff>
      <xdr:row>62</xdr:row>
      <xdr:rowOff>254578</xdr:rowOff>
    </xdr:to>
    <xdr:sp macro="" textlink="">
      <xdr:nvSpPr>
        <xdr:cNvPr id="4" name="正方形/長方形 3">
          <a:extLst>
            <a:ext uri="{FF2B5EF4-FFF2-40B4-BE49-F238E27FC236}">
              <a16:creationId xmlns:a16="http://schemas.microsoft.com/office/drawing/2014/main" id="{00000000-0008-0000-0500-000004000000}"/>
            </a:ext>
          </a:extLst>
        </xdr:cNvPr>
        <xdr:cNvSpPr>
          <a:spLocks/>
        </xdr:cNvSpPr>
      </xdr:nvSpPr>
      <xdr:spPr>
        <a:xfrm>
          <a:off x="14005561" y="41853890"/>
          <a:ext cx="2685704" cy="46308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2827020</xdr:colOff>
      <xdr:row>86</xdr:row>
      <xdr:rowOff>315191</xdr:rowOff>
    </xdr:from>
    <xdr:to>
      <xdr:col>5</xdr:col>
      <xdr:colOff>300037</xdr:colOff>
      <xdr:row>87</xdr:row>
      <xdr:rowOff>285144</xdr:rowOff>
    </xdr:to>
    <xdr:sp macro="" textlink="">
      <xdr:nvSpPr>
        <xdr:cNvPr id="5" name="正方形/長方形 4">
          <a:extLst>
            <a:ext uri="{FF2B5EF4-FFF2-40B4-BE49-F238E27FC236}">
              <a16:creationId xmlns:a16="http://schemas.microsoft.com/office/drawing/2014/main" id="{00000000-0008-0000-0500-000005000000}"/>
            </a:ext>
          </a:extLst>
        </xdr:cNvPr>
        <xdr:cNvSpPr>
          <a:spLocks/>
        </xdr:cNvSpPr>
      </xdr:nvSpPr>
      <xdr:spPr>
        <a:xfrm>
          <a:off x="14180820" y="61198991"/>
          <a:ext cx="2502217" cy="427153"/>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2491741</xdr:colOff>
      <xdr:row>108</xdr:row>
      <xdr:rowOff>256309</xdr:rowOff>
    </xdr:from>
    <xdr:to>
      <xdr:col>5</xdr:col>
      <xdr:colOff>268259</xdr:colOff>
      <xdr:row>109</xdr:row>
      <xdr:rowOff>277522</xdr:rowOff>
    </xdr:to>
    <xdr:sp macro="" textlink="">
      <xdr:nvSpPr>
        <xdr:cNvPr id="6" name="正方形/長方形 5">
          <a:extLst>
            <a:ext uri="{FF2B5EF4-FFF2-40B4-BE49-F238E27FC236}">
              <a16:creationId xmlns:a16="http://schemas.microsoft.com/office/drawing/2014/main" id="{00000000-0008-0000-0500-000006000000}"/>
            </a:ext>
          </a:extLst>
        </xdr:cNvPr>
        <xdr:cNvSpPr>
          <a:spLocks/>
        </xdr:cNvSpPr>
      </xdr:nvSpPr>
      <xdr:spPr>
        <a:xfrm>
          <a:off x="13845541" y="71884309"/>
          <a:ext cx="2805718" cy="478413"/>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2590800</xdr:colOff>
      <xdr:row>1</xdr:row>
      <xdr:rowOff>0</xdr:rowOff>
    </xdr:from>
    <xdr:to>
      <xdr:col>5</xdr:col>
      <xdr:colOff>136923</xdr:colOff>
      <xdr:row>1</xdr:row>
      <xdr:rowOff>336868</xdr:rowOff>
    </xdr:to>
    <xdr:sp macro="" textlink="">
      <xdr:nvSpPr>
        <xdr:cNvPr id="2" name="正方形/長方形 1">
          <a:extLst>
            <a:ext uri="{FF2B5EF4-FFF2-40B4-BE49-F238E27FC236}">
              <a16:creationId xmlns:a16="http://schemas.microsoft.com/office/drawing/2014/main" id="{00000000-0008-0000-0600-000002000000}"/>
            </a:ext>
          </a:extLst>
        </xdr:cNvPr>
        <xdr:cNvSpPr>
          <a:spLocks/>
        </xdr:cNvSpPr>
      </xdr:nvSpPr>
      <xdr:spPr>
        <a:xfrm>
          <a:off x="12862560" y="457200"/>
          <a:ext cx="2087643" cy="33686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3265959</xdr:colOff>
      <xdr:row>36</xdr:row>
      <xdr:rowOff>337818</xdr:rowOff>
    </xdr:from>
    <xdr:to>
      <xdr:col>5</xdr:col>
      <xdr:colOff>118656</xdr:colOff>
      <xdr:row>37</xdr:row>
      <xdr:rowOff>311545</xdr:rowOff>
    </xdr:to>
    <xdr:sp macro="" textlink="">
      <xdr:nvSpPr>
        <xdr:cNvPr id="3" name="正方形/長方形 2">
          <a:extLst>
            <a:ext uri="{FF2B5EF4-FFF2-40B4-BE49-F238E27FC236}">
              <a16:creationId xmlns:a16="http://schemas.microsoft.com/office/drawing/2014/main" id="{00000000-0008-0000-0600-000003000000}"/>
            </a:ext>
          </a:extLst>
        </xdr:cNvPr>
        <xdr:cNvSpPr>
          <a:spLocks/>
        </xdr:cNvSpPr>
      </xdr:nvSpPr>
      <xdr:spPr>
        <a:xfrm>
          <a:off x="14619759" y="31198818"/>
          <a:ext cx="1881897" cy="430927"/>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2590801</xdr:colOff>
      <xdr:row>61</xdr:row>
      <xdr:rowOff>271548</xdr:rowOff>
    </xdr:from>
    <xdr:to>
      <xdr:col>5</xdr:col>
      <xdr:colOff>305753</xdr:colOff>
      <xdr:row>62</xdr:row>
      <xdr:rowOff>248949</xdr:rowOff>
    </xdr:to>
    <xdr:sp macro="" textlink="">
      <xdr:nvSpPr>
        <xdr:cNvPr id="4" name="正方形/長方形 3">
          <a:extLst>
            <a:ext uri="{FF2B5EF4-FFF2-40B4-BE49-F238E27FC236}">
              <a16:creationId xmlns:a16="http://schemas.microsoft.com/office/drawing/2014/main" id="{00000000-0008-0000-0600-000004000000}"/>
            </a:ext>
          </a:extLst>
        </xdr:cNvPr>
        <xdr:cNvSpPr>
          <a:spLocks/>
        </xdr:cNvSpPr>
      </xdr:nvSpPr>
      <xdr:spPr>
        <a:xfrm>
          <a:off x="13944601" y="41838648"/>
          <a:ext cx="2744152" cy="434601"/>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2606040</xdr:colOff>
      <xdr:row>86</xdr:row>
      <xdr:rowOff>279169</xdr:rowOff>
    </xdr:from>
    <xdr:to>
      <xdr:col>5</xdr:col>
      <xdr:colOff>322953</xdr:colOff>
      <xdr:row>87</xdr:row>
      <xdr:rowOff>211902</xdr:rowOff>
    </xdr:to>
    <xdr:sp macro="" textlink="">
      <xdr:nvSpPr>
        <xdr:cNvPr id="5" name="正方形/長方形 4">
          <a:extLst>
            <a:ext uri="{FF2B5EF4-FFF2-40B4-BE49-F238E27FC236}">
              <a16:creationId xmlns:a16="http://schemas.microsoft.com/office/drawing/2014/main" id="{00000000-0008-0000-0600-000005000000}"/>
            </a:ext>
          </a:extLst>
        </xdr:cNvPr>
        <xdr:cNvSpPr>
          <a:spLocks/>
        </xdr:cNvSpPr>
      </xdr:nvSpPr>
      <xdr:spPr>
        <a:xfrm>
          <a:off x="13959840" y="61124869"/>
          <a:ext cx="2746113" cy="389933"/>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3223260</xdr:colOff>
      <xdr:row>108</xdr:row>
      <xdr:rowOff>172489</xdr:rowOff>
    </xdr:from>
    <xdr:to>
      <xdr:col>5</xdr:col>
      <xdr:colOff>228167</xdr:colOff>
      <xdr:row>109</xdr:row>
      <xdr:rowOff>247809</xdr:rowOff>
    </xdr:to>
    <xdr:sp macro="" textlink="">
      <xdr:nvSpPr>
        <xdr:cNvPr id="6" name="正方形/長方形 5">
          <a:extLst>
            <a:ext uri="{FF2B5EF4-FFF2-40B4-BE49-F238E27FC236}">
              <a16:creationId xmlns:a16="http://schemas.microsoft.com/office/drawing/2014/main" id="{00000000-0008-0000-0600-000006000000}"/>
            </a:ext>
          </a:extLst>
        </xdr:cNvPr>
        <xdr:cNvSpPr>
          <a:spLocks/>
        </xdr:cNvSpPr>
      </xdr:nvSpPr>
      <xdr:spPr>
        <a:xfrm>
          <a:off x="14577060" y="71762389"/>
          <a:ext cx="2034107" cy="532520"/>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4</xdr:col>
      <xdr:colOff>2452254</xdr:colOff>
      <xdr:row>0</xdr:row>
      <xdr:rowOff>318655</xdr:rowOff>
    </xdr:from>
    <xdr:to>
      <xdr:col>5</xdr:col>
      <xdr:colOff>128923</xdr:colOff>
      <xdr:row>1</xdr:row>
      <xdr:rowOff>336868</xdr:rowOff>
    </xdr:to>
    <xdr:sp macro="" textlink="">
      <xdr:nvSpPr>
        <xdr:cNvPr id="2" name="正方形/長方形 1">
          <a:extLst>
            <a:ext uri="{FF2B5EF4-FFF2-40B4-BE49-F238E27FC236}">
              <a16:creationId xmlns:a16="http://schemas.microsoft.com/office/drawing/2014/main" id="{00000000-0008-0000-0700-000002000000}"/>
            </a:ext>
          </a:extLst>
        </xdr:cNvPr>
        <xdr:cNvSpPr>
          <a:spLocks/>
        </xdr:cNvSpPr>
      </xdr:nvSpPr>
      <xdr:spPr>
        <a:xfrm>
          <a:off x="12704618" y="318655"/>
          <a:ext cx="2207105" cy="475413"/>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3387846</xdr:colOff>
      <xdr:row>36</xdr:row>
      <xdr:rowOff>328912</xdr:rowOff>
    </xdr:from>
    <xdr:to>
      <xdr:col>5</xdr:col>
      <xdr:colOff>244584</xdr:colOff>
      <xdr:row>37</xdr:row>
      <xdr:rowOff>283587</xdr:rowOff>
    </xdr:to>
    <xdr:sp macro="" textlink="">
      <xdr:nvSpPr>
        <xdr:cNvPr id="3" name="正方形/長方形 2">
          <a:extLst>
            <a:ext uri="{FF2B5EF4-FFF2-40B4-BE49-F238E27FC236}">
              <a16:creationId xmlns:a16="http://schemas.microsoft.com/office/drawing/2014/main" id="{00000000-0008-0000-0700-000003000000}"/>
            </a:ext>
          </a:extLst>
        </xdr:cNvPr>
        <xdr:cNvSpPr>
          <a:spLocks/>
        </xdr:cNvSpPr>
      </xdr:nvSpPr>
      <xdr:spPr>
        <a:xfrm>
          <a:off x="14741646" y="31189912"/>
          <a:ext cx="1885938" cy="411875"/>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3342409</xdr:colOff>
      <xdr:row>61</xdr:row>
      <xdr:rowOff>305135</xdr:rowOff>
    </xdr:from>
    <xdr:to>
      <xdr:col>5</xdr:col>
      <xdr:colOff>311925</xdr:colOff>
      <xdr:row>62</xdr:row>
      <xdr:rowOff>234042</xdr:rowOff>
    </xdr:to>
    <xdr:sp macro="" textlink="">
      <xdr:nvSpPr>
        <xdr:cNvPr id="4" name="正方形/長方形 3">
          <a:extLst>
            <a:ext uri="{FF2B5EF4-FFF2-40B4-BE49-F238E27FC236}">
              <a16:creationId xmlns:a16="http://schemas.microsoft.com/office/drawing/2014/main" id="{00000000-0008-0000-0700-000004000000}"/>
            </a:ext>
          </a:extLst>
        </xdr:cNvPr>
        <xdr:cNvSpPr>
          <a:spLocks/>
        </xdr:cNvSpPr>
      </xdr:nvSpPr>
      <xdr:spPr>
        <a:xfrm>
          <a:off x="14696209" y="42062735"/>
          <a:ext cx="1998716" cy="386107"/>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3274522</xdr:colOff>
      <xdr:row>86</xdr:row>
      <xdr:rowOff>232558</xdr:rowOff>
    </xdr:from>
    <xdr:to>
      <xdr:col>5</xdr:col>
      <xdr:colOff>96558</xdr:colOff>
      <xdr:row>87</xdr:row>
      <xdr:rowOff>311527</xdr:rowOff>
    </xdr:to>
    <xdr:sp macro="" textlink="">
      <xdr:nvSpPr>
        <xdr:cNvPr id="5" name="正方形/長方形 4">
          <a:extLst>
            <a:ext uri="{FF2B5EF4-FFF2-40B4-BE49-F238E27FC236}">
              <a16:creationId xmlns:a16="http://schemas.microsoft.com/office/drawing/2014/main" id="{00000000-0008-0000-0700-000005000000}"/>
            </a:ext>
          </a:extLst>
        </xdr:cNvPr>
        <xdr:cNvSpPr>
          <a:spLocks/>
        </xdr:cNvSpPr>
      </xdr:nvSpPr>
      <xdr:spPr>
        <a:xfrm>
          <a:off x="14628322" y="61268758"/>
          <a:ext cx="1851236" cy="536169"/>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3286991</xdr:colOff>
      <xdr:row>108</xdr:row>
      <xdr:rowOff>293170</xdr:rowOff>
    </xdr:from>
    <xdr:to>
      <xdr:col>5</xdr:col>
      <xdr:colOff>209747</xdr:colOff>
      <xdr:row>109</xdr:row>
      <xdr:rowOff>261752</xdr:rowOff>
    </xdr:to>
    <xdr:sp macro="" textlink="">
      <xdr:nvSpPr>
        <xdr:cNvPr id="6" name="正方形/長方形 5">
          <a:extLst>
            <a:ext uri="{FF2B5EF4-FFF2-40B4-BE49-F238E27FC236}">
              <a16:creationId xmlns:a16="http://schemas.microsoft.com/office/drawing/2014/main" id="{00000000-0008-0000-0700-000006000000}"/>
            </a:ext>
          </a:extLst>
        </xdr:cNvPr>
        <xdr:cNvSpPr>
          <a:spLocks/>
        </xdr:cNvSpPr>
      </xdr:nvSpPr>
      <xdr:spPr>
        <a:xfrm>
          <a:off x="14640791" y="72073570"/>
          <a:ext cx="1951956" cy="425782"/>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4</xdr:col>
      <xdr:colOff>2560320</xdr:colOff>
      <xdr:row>0</xdr:row>
      <xdr:rowOff>304801</xdr:rowOff>
    </xdr:from>
    <xdr:to>
      <xdr:col>5</xdr:col>
      <xdr:colOff>136923</xdr:colOff>
      <xdr:row>1</xdr:row>
      <xdr:rowOff>336869</xdr:rowOff>
    </xdr:to>
    <xdr:sp macro="" textlink="">
      <xdr:nvSpPr>
        <xdr:cNvPr id="2" name="正方形/長方形 1">
          <a:extLst>
            <a:ext uri="{FF2B5EF4-FFF2-40B4-BE49-F238E27FC236}">
              <a16:creationId xmlns:a16="http://schemas.microsoft.com/office/drawing/2014/main" id="{00000000-0008-0000-0800-000002000000}"/>
            </a:ext>
          </a:extLst>
        </xdr:cNvPr>
        <xdr:cNvSpPr>
          <a:spLocks/>
        </xdr:cNvSpPr>
      </xdr:nvSpPr>
      <xdr:spPr>
        <a:xfrm>
          <a:off x="12832080" y="304801"/>
          <a:ext cx="2118123" cy="489268"/>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指定管理関係</a:t>
          </a:r>
          <a:endParaRPr kumimoji="1" lang="en-US" altLang="ja-JP" sz="1800">
            <a:latin typeface="+mn-ea"/>
            <a:ea typeface="+mn-ea"/>
          </a:endParaRPr>
        </a:p>
      </xdr:txBody>
    </xdr:sp>
    <xdr:clientData/>
  </xdr:twoCellAnchor>
  <xdr:twoCellAnchor editAs="absolute">
    <xdr:from>
      <xdr:col>4</xdr:col>
      <xdr:colOff>3240559</xdr:colOff>
      <xdr:row>36</xdr:row>
      <xdr:rowOff>266236</xdr:rowOff>
    </xdr:from>
    <xdr:to>
      <xdr:col>5</xdr:col>
      <xdr:colOff>93256</xdr:colOff>
      <xdr:row>37</xdr:row>
      <xdr:rowOff>251508</xdr:rowOff>
    </xdr:to>
    <xdr:sp macro="" textlink="">
      <xdr:nvSpPr>
        <xdr:cNvPr id="3" name="正方形/長方形 2">
          <a:extLst>
            <a:ext uri="{FF2B5EF4-FFF2-40B4-BE49-F238E27FC236}">
              <a16:creationId xmlns:a16="http://schemas.microsoft.com/office/drawing/2014/main" id="{00000000-0008-0000-0800-000003000000}"/>
            </a:ext>
          </a:extLst>
        </xdr:cNvPr>
        <xdr:cNvSpPr>
          <a:spLocks/>
        </xdr:cNvSpPr>
      </xdr:nvSpPr>
      <xdr:spPr>
        <a:xfrm>
          <a:off x="14594359" y="31317736"/>
          <a:ext cx="1881897" cy="442472"/>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募集関係</a:t>
          </a:r>
          <a:endParaRPr kumimoji="1" lang="en-US" altLang="ja-JP" sz="1800">
            <a:latin typeface="+mn-ea"/>
            <a:ea typeface="+mn-ea"/>
          </a:endParaRPr>
        </a:p>
      </xdr:txBody>
    </xdr:sp>
    <xdr:clientData/>
  </xdr:twoCellAnchor>
  <xdr:twoCellAnchor editAs="absolute">
    <xdr:from>
      <xdr:col>4</xdr:col>
      <xdr:colOff>2781300</xdr:colOff>
      <xdr:row>61</xdr:row>
      <xdr:rowOff>271549</xdr:rowOff>
    </xdr:from>
    <xdr:to>
      <xdr:col>5</xdr:col>
      <xdr:colOff>191127</xdr:colOff>
      <xdr:row>62</xdr:row>
      <xdr:rowOff>317621</xdr:rowOff>
    </xdr:to>
    <xdr:sp macro="" textlink="">
      <xdr:nvSpPr>
        <xdr:cNvPr id="4" name="正方形/長方形 3">
          <a:extLst>
            <a:ext uri="{FF2B5EF4-FFF2-40B4-BE49-F238E27FC236}">
              <a16:creationId xmlns:a16="http://schemas.microsoft.com/office/drawing/2014/main" id="{00000000-0008-0000-0800-000004000000}"/>
            </a:ext>
          </a:extLst>
        </xdr:cNvPr>
        <xdr:cNvSpPr>
          <a:spLocks/>
        </xdr:cNvSpPr>
      </xdr:nvSpPr>
      <xdr:spPr>
        <a:xfrm>
          <a:off x="14135100" y="41991049"/>
          <a:ext cx="2439027" cy="503272"/>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収納促進関係</a:t>
          </a:r>
          <a:endParaRPr kumimoji="1" lang="en-US" altLang="ja-JP" sz="1800">
            <a:latin typeface="+mn-ea"/>
            <a:ea typeface="+mn-ea"/>
          </a:endParaRPr>
        </a:p>
      </xdr:txBody>
    </xdr:sp>
    <xdr:clientData/>
  </xdr:twoCellAnchor>
  <xdr:twoCellAnchor editAs="absolute">
    <xdr:from>
      <xdr:col>4</xdr:col>
      <xdr:colOff>2727960</xdr:colOff>
      <xdr:row>86</xdr:row>
      <xdr:rowOff>279168</xdr:rowOff>
    </xdr:from>
    <xdr:to>
      <xdr:col>5</xdr:col>
      <xdr:colOff>254979</xdr:colOff>
      <xdr:row>87</xdr:row>
      <xdr:rowOff>317690</xdr:rowOff>
    </xdr:to>
    <xdr:sp macro="" textlink="">
      <xdr:nvSpPr>
        <xdr:cNvPr id="5" name="正方形/長方形 4">
          <a:extLst>
            <a:ext uri="{FF2B5EF4-FFF2-40B4-BE49-F238E27FC236}">
              <a16:creationId xmlns:a16="http://schemas.microsoft.com/office/drawing/2014/main" id="{00000000-0008-0000-0800-000005000000}"/>
            </a:ext>
          </a:extLst>
        </xdr:cNvPr>
        <xdr:cNvSpPr>
          <a:spLocks/>
        </xdr:cNvSpPr>
      </xdr:nvSpPr>
      <xdr:spPr>
        <a:xfrm>
          <a:off x="14081760" y="61277268"/>
          <a:ext cx="2556219" cy="495722"/>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施設保全関係</a:t>
          </a:r>
          <a:endParaRPr kumimoji="1" lang="en-US" altLang="ja-JP" sz="1800">
            <a:latin typeface="+mn-ea"/>
            <a:ea typeface="+mn-ea"/>
          </a:endParaRPr>
        </a:p>
      </xdr:txBody>
    </xdr:sp>
    <xdr:clientData/>
  </xdr:twoCellAnchor>
  <xdr:twoCellAnchor editAs="absolute">
    <xdr:from>
      <xdr:col>4</xdr:col>
      <xdr:colOff>2674620</xdr:colOff>
      <xdr:row>108</xdr:row>
      <xdr:rowOff>279170</xdr:rowOff>
    </xdr:from>
    <xdr:to>
      <xdr:col>5</xdr:col>
      <xdr:colOff>303674</xdr:colOff>
      <xdr:row>109</xdr:row>
      <xdr:rowOff>274363</xdr:rowOff>
    </xdr:to>
    <xdr:sp macro="" textlink="">
      <xdr:nvSpPr>
        <xdr:cNvPr id="6" name="正方形/長方形 5">
          <a:extLst>
            <a:ext uri="{FF2B5EF4-FFF2-40B4-BE49-F238E27FC236}">
              <a16:creationId xmlns:a16="http://schemas.microsoft.com/office/drawing/2014/main" id="{00000000-0008-0000-0800-000006000000}"/>
            </a:ext>
          </a:extLst>
        </xdr:cNvPr>
        <xdr:cNvSpPr>
          <a:spLocks/>
        </xdr:cNvSpPr>
      </xdr:nvSpPr>
      <xdr:spPr>
        <a:xfrm>
          <a:off x="14028420" y="72021470"/>
          <a:ext cx="2658254" cy="452393"/>
        </a:xfrm>
        <a:prstGeom prst="rect">
          <a:avLst/>
        </a:prstGeom>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72000" tIns="36000" rIns="72000" bIns="36000" rtlCol="0" anchor="ctr"/>
        <a:lstStyle/>
        <a:p>
          <a:pPr algn="ctr"/>
          <a:r>
            <a:rPr kumimoji="1" lang="ja-JP" altLang="en-US" sz="1800">
              <a:latin typeface="+mn-ea"/>
              <a:ea typeface="+mn-ea"/>
            </a:rPr>
            <a:t>資産活用関係</a:t>
          </a:r>
          <a:endParaRPr kumimoji="1" lang="en-US" altLang="ja-JP" sz="1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25"/>
  <sheetViews>
    <sheetView view="pageBreakPreview" zoomScale="40" zoomScaleNormal="60" zoomScaleSheetLayoutView="40"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4"/>
      <c r="F1" s="4"/>
      <c r="G1" s="37"/>
      <c r="H1" s="3"/>
      <c r="I1" s="4"/>
      <c r="J1" s="4"/>
      <c r="K1" s="3"/>
      <c r="L1" s="3"/>
      <c r="M1" s="4"/>
      <c r="N1" s="4"/>
    </row>
    <row r="2" spans="1:14" s="43" customFormat="1" ht="27.75" customHeight="1" x14ac:dyDescent="0.15">
      <c r="A2" s="42" t="s">
        <v>516</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36.5" customHeight="1" x14ac:dyDescent="0.15">
      <c r="A7" s="160" t="s">
        <v>79</v>
      </c>
      <c r="B7" s="18" t="s">
        <v>533</v>
      </c>
      <c r="C7" s="92" t="s">
        <v>304</v>
      </c>
      <c r="D7" s="172" t="s">
        <v>11</v>
      </c>
      <c r="E7" s="96" t="s">
        <v>514</v>
      </c>
      <c r="F7" s="112" t="s">
        <v>177</v>
      </c>
      <c r="G7" s="38" t="s">
        <v>9</v>
      </c>
    </row>
    <row r="8" spans="1:14" s="6" customFormat="1" ht="82.15" customHeight="1" x14ac:dyDescent="0.15">
      <c r="A8" s="162"/>
      <c r="B8" s="19" t="s">
        <v>55</v>
      </c>
      <c r="C8" s="84" t="s">
        <v>339</v>
      </c>
      <c r="D8" s="89" t="s">
        <v>11</v>
      </c>
      <c r="E8" s="93" t="s">
        <v>93</v>
      </c>
      <c r="F8" s="21" t="s">
        <v>11</v>
      </c>
      <c r="G8" s="38" t="s">
        <v>9</v>
      </c>
    </row>
    <row r="9" spans="1:14" s="6" customFormat="1" ht="95.45" customHeight="1" x14ac:dyDescent="0.15">
      <c r="A9" s="162"/>
      <c r="B9" s="19" t="s">
        <v>56</v>
      </c>
      <c r="C9" s="84" t="s">
        <v>242</v>
      </c>
      <c r="D9" s="89" t="s">
        <v>11</v>
      </c>
      <c r="E9" s="93" t="s">
        <v>469</v>
      </c>
      <c r="F9" s="21" t="s">
        <v>11</v>
      </c>
      <c r="G9" s="38" t="s">
        <v>9</v>
      </c>
    </row>
    <row r="10" spans="1:14" s="6" customFormat="1" ht="82.5" customHeight="1" x14ac:dyDescent="0.15">
      <c r="A10" s="162" t="s">
        <v>13</v>
      </c>
      <c r="B10" s="19" t="s">
        <v>14</v>
      </c>
      <c r="C10" s="84" t="s">
        <v>243</v>
      </c>
      <c r="D10" s="89" t="s">
        <v>11</v>
      </c>
      <c r="E10" s="93" t="s">
        <v>95</v>
      </c>
      <c r="F10" s="21" t="s">
        <v>11</v>
      </c>
      <c r="G10" s="38" t="s">
        <v>9</v>
      </c>
    </row>
    <row r="11" spans="1:14" s="6" customFormat="1" ht="71.45" customHeight="1" x14ac:dyDescent="0.15">
      <c r="A11" s="162"/>
      <c r="B11" s="19" t="s">
        <v>57</v>
      </c>
      <c r="C11" s="84" t="s">
        <v>244</v>
      </c>
      <c r="D11" s="89" t="s">
        <v>11</v>
      </c>
      <c r="E11" s="93" t="s">
        <v>499</v>
      </c>
      <c r="F11" s="21" t="s">
        <v>177</v>
      </c>
      <c r="G11" s="38" t="s">
        <v>9</v>
      </c>
    </row>
    <row r="12" spans="1:14" s="6" customFormat="1" ht="93" customHeight="1" x14ac:dyDescent="0.15">
      <c r="A12" s="113" t="s">
        <v>15</v>
      </c>
      <c r="B12" s="19" t="s">
        <v>16</v>
      </c>
      <c r="C12" s="84" t="s">
        <v>245</v>
      </c>
      <c r="D12" s="89" t="s">
        <v>11</v>
      </c>
      <c r="E12" s="93" t="s">
        <v>97</v>
      </c>
      <c r="F12" s="21" t="s">
        <v>11</v>
      </c>
      <c r="G12" s="38" t="s">
        <v>9</v>
      </c>
    </row>
    <row r="13" spans="1:14" s="6" customFormat="1" ht="93" customHeight="1" x14ac:dyDescent="0.15">
      <c r="A13" s="162" t="s">
        <v>17</v>
      </c>
      <c r="B13" s="19" t="s">
        <v>18</v>
      </c>
      <c r="C13" s="84" t="s">
        <v>246</v>
      </c>
      <c r="D13" s="89" t="s">
        <v>11</v>
      </c>
      <c r="E13" s="93" t="s">
        <v>98</v>
      </c>
      <c r="F13" s="21" t="s">
        <v>11</v>
      </c>
      <c r="G13" s="38" t="s">
        <v>9</v>
      </c>
    </row>
    <row r="14" spans="1:14" s="6" customFormat="1" ht="89.25" customHeight="1" x14ac:dyDescent="0.15">
      <c r="A14" s="162"/>
      <c r="B14" s="19" t="s">
        <v>19</v>
      </c>
      <c r="C14" s="84" t="s">
        <v>247</v>
      </c>
      <c r="D14" s="89" t="s">
        <v>11</v>
      </c>
      <c r="E14" s="93" t="s">
        <v>466</v>
      </c>
      <c r="F14" s="21" t="s">
        <v>11</v>
      </c>
      <c r="G14" s="38" t="s">
        <v>9</v>
      </c>
    </row>
    <row r="15" spans="1:14" s="6" customFormat="1" ht="90" customHeight="1" x14ac:dyDescent="0.15">
      <c r="A15" s="162" t="s">
        <v>52</v>
      </c>
      <c r="B15" s="19" t="s">
        <v>20</v>
      </c>
      <c r="C15" s="84" t="s">
        <v>248</v>
      </c>
      <c r="D15" s="89" t="s">
        <v>11</v>
      </c>
      <c r="E15" s="93" t="s">
        <v>99</v>
      </c>
      <c r="F15" s="21" t="s">
        <v>11</v>
      </c>
      <c r="G15" s="38" t="s">
        <v>9</v>
      </c>
    </row>
    <row r="16" spans="1:14" s="6" customFormat="1" ht="90" customHeight="1" x14ac:dyDescent="0.15">
      <c r="A16" s="162"/>
      <c r="B16" s="19" t="s">
        <v>21</v>
      </c>
      <c r="C16" s="84" t="s">
        <v>249</v>
      </c>
      <c r="D16" s="89" t="s">
        <v>11</v>
      </c>
      <c r="E16" s="93" t="s">
        <v>100</v>
      </c>
      <c r="F16" s="21" t="s">
        <v>11</v>
      </c>
      <c r="G16" s="38" t="s">
        <v>9</v>
      </c>
    </row>
    <row r="17" spans="1:14" s="6" customFormat="1" ht="90" customHeight="1" x14ac:dyDescent="0.15">
      <c r="A17" s="113" t="s">
        <v>22</v>
      </c>
      <c r="B17" s="19" t="s">
        <v>78</v>
      </c>
      <c r="C17" s="84" t="s">
        <v>250</v>
      </c>
      <c r="D17" s="89" t="s">
        <v>11</v>
      </c>
      <c r="E17" s="93" t="s">
        <v>101</v>
      </c>
      <c r="F17" s="21" t="s">
        <v>11</v>
      </c>
      <c r="G17" s="38" t="s">
        <v>9</v>
      </c>
    </row>
    <row r="18" spans="1:14" s="6" customFormat="1" ht="90" customHeight="1" x14ac:dyDescent="0.15">
      <c r="A18" s="113" t="s">
        <v>23</v>
      </c>
      <c r="B18" s="19" t="s">
        <v>24</v>
      </c>
      <c r="C18" s="84" t="s">
        <v>251</v>
      </c>
      <c r="D18" s="89" t="s">
        <v>11</v>
      </c>
      <c r="E18" s="93" t="s">
        <v>102</v>
      </c>
      <c r="F18" s="21" t="s">
        <v>11</v>
      </c>
      <c r="G18" s="38" t="s">
        <v>9</v>
      </c>
    </row>
    <row r="19" spans="1:14" s="6" customFormat="1" ht="123.75" customHeight="1" x14ac:dyDescent="0.15">
      <c r="A19" s="144" t="s">
        <v>26</v>
      </c>
      <c r="B19" s="22" t="s">
        <v>92</v>
      </c>
      <c r="C19" s="153" t="s">
        <v>253</v>
      </c>
      <c r="D19" s="155" t="s">
        <v>12</v>
      </c>
      <c r="E19" s="150" t="s">
        <v>254</v>
      </c>
      <c r="F19" s="147" t="s">
        <v>11</v>
      </c>
      <c r="G19" s="38" t="s">
        <v>9</v>
      </c>
    </row>
    <row r="20" spans="1:14" s="6" customFormat="1" ht="123.75" customHeight="1" x14ac:dyDescent="0.15">
      <c r="A20" s="160"/>
      <c r="B20" s="18" t="s">
        <v>252</v>
      </c>
      <c r="C20" s="161"/>
      <c r="D20" s="157"/>
      <c r="E20" s="158"/>
      <c r="F20" s="159"/>
      <c r="G20" s="38" t="s">
        <v>9</v>
      </c>
    </row>
    <row r="21" spans="1:14" s="6" customFormat="1" ht="159.75" customHeight="1" x14ac:dyDescent="0.15">
      <c r="A21" s="113" t="s">
        <v>27</v>
      </c>
      <c r="B21" s="19" t="s">
        <v>534</v>
      </c>
      <c r="C21" s="95" t="s">
        <v>255</v>
      </c>
      <c r="D21" s="90" t="s">
        <v>11</v>
      </c>
      <c r="E21" s="94" t="s">
        <v>103</v>
      </c>
      <c r="F21" s="21" t="s">
        <v>11</v>
      </c>
      <c r="G21" s="38" t="s">
        <v>9</v>
      </c>
    </row>
    <row r="22" spans="1:14" s="6" customFormat="1" ht="89.25" customHeight="1" x14ac:dyDescent="0.15">
      <c r="A22" s="113" t="s">
        <v>28</v>
      </c>
      <c r="B22" s="19" t="s">
        <v>58</v>
      </c>
      <c r="C22" s="95" t="s">
        <v>468</v>
      </c>
      <c r="D22" s="91" t="s">
        <v>11</v>
      </c>
      <c r="E22" s="93" t="s">
        <v>256</v>
      </c>
      <c r="F22" s="21" t="s">
        <v>11</v>
      </c>
      <c r="G22" s="38" t="s">
        <v>9</v>
      </c>
    </row>
    <row r="23" spans="1:14" s="6" customFormat="1" ht="102.75" customHeight="1" x14ac:dyDescent="0.15">
      <c r="A23" s="144" t="s">
        <v>29</v>
      </c>
      <c r="B23" s="22" t="s">
        <v>89</v>
      </c>
      <c r="C23" s="153" t="s">
        <v>257</v>
      </c>
      <c r="D23" s="155" t="s">
        <v>12</v>
      </c>
      <c r="E23" s="150" t="s">
        <v>270</v>
      </c>
      <c r="F23" s="147" t="s">
        <v>11</v>
      </c>
      <c r="G23" s="38" t="s">
        <v>9</v>
      </c>
    </row>
    <row r="24" spans="1:14" s="6" customFormat="1" ht="102.75" customHeight="1" x14ac:dyDescent="0.15">
      <c r="A24" s="160"/>
      <c r="B24" s="18" t="s">
        <v>88</v>
      </c>
      <c r="C24" s="161"/>
      <c r="D24" s="157"/>
      <c r="E24" s="158"/>
      <c r="F24" s="159"/>
      <c r="G24" s="38" t="s">
        <v>9</v>
      </c>
    </row>
    <row r="25" spans="1:14" s="6" customFormat="1" ht="102.75" customHeight="1" x14ac:dyDescent="0.15">
      <c r="A25" s="113" t="s">
        <v>30</v>
      </c>
      <c r="B25" s="19" t="s">
        <v>31</v>
      </c>
      <c r="C25" s="84" t="s">
        <v>258</v>
      </c>
      <c r="D25" s="114" t="s">
        <v>11</v>
      </c>
      <c r="E25" s="93" t="s">
        <v>260</v>
      </c>
      <c r="F25" s="21" t="s">
        <v>11</v>
      </c>
      <c r="G25" s="38" t="s">
        <v>9</v>
      </c>
    </row>
    <row r="26" spans="1:14" s="6" customFormat="1" ht="102.75" customHeight="1" x14ac:dyDescent="0.15">
      <c r="A26" s="144" t="s">
        <v>77</v>
      </c>
      <c r="B26" s="22" t="s">
        <v>267</v>
      </c>
      <c r="C26" s="153" t="s">
        <v>259</v>
      </c>
      <c r="D26" s="155" t="s">
        <v>12</v>
      </c>
      <c r="E26" s="150" t="s">
        <v>261</v>
      </c>
      <c r="F26" s="147" t="s">
        <v>12</v>
      </c>
      <c r="G26" s="38" t="s">
        <v>9</v>
      </c>
    </row>
    <row r="27" spans="1:14" s="6" customFormat="1" ht="102.75" customHeight="1" x14ac:dyDescent="0.15">
      <c r="A27" s="146"/>
      <c r="B27" s="29" t="s">
        <v>91</v>
      </c>
      <c r="C27" s="154"/>
      <c r="D27" s="156"/>
      <c r="E27" s="152"/>
      <c r="F27" s="149"/>
      <c r="G27" s="38" t="s">
        <v>9</v>
      </c>
    </row>
    <row r="28" spans="1:14" ht="15.95" customHeight="1" x14ac:dyDescent="0.15">
      <c r="A28" s="16"/>
      <c r="B28" s="51"/>
      <c r="C28" s="52" t="s">
        <v>1</v>
      </c>
      <c r="D28" s="53"/>
      <c r="E28" s="88" t="s">
        <v>263</v>
      </c>
      <c r="F28" s="55"/>
    </row>
    <row r="29" spans="1:14" ht="15.95" customHeight="1" x14ac:dyDescent="0.15">
      <c r="A29" s="12"/>
      <c r="B29" s="13"/>
      <c r="C29" s="56" t="s">
        <v>2</v>
      </c>
      <c r="D29" s="57"/>
      <c r="E29" s="58" t="s">
        <v>176</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516</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75" customHeight="1" x14ac:dyDescent="0.15">
      <c r="A43" s="120" t="s">
        <v>33</v>
      </c>
      <c r="B43" s="24" t="s">
        <v>53</v>
      </c>
      <c r="C43" s="169" t="s">
        <v>467</v>
      </c>
      <c r="D43" s="134" t="s">
        <v>264</v>
      </c>
      <c r="E43" s="170" t="s">
        <v>504</v>
      </c>
      <c r="F43" s="134" t="s">
        <v>177</v>
      </c>
      <c r="G43" s="39" t="s">
        <v>32</v>
      </c>
    </row>
    <row r="44" spans="1:14" ht="60.75" customHeight="1" x14ac:dyDescent="0.15">
      <c r="A44" s="121"/>
      <c r="B44" s="25" t="s">
        <v>59</v>
      </c>
      <c r="C44" s="145"/>
      <c r="D44" s="148"/>
      <c r="E44" s="151"/>
      <c r="F44" s="148"/>
      <c r="G44" s="39" t="s">
        <v>32</v>
      </c>
    </row>
    <row r="45" spans="1:14" ht="60.75" customHeight="1" x14ac:dyDescent="0.15">
      <c r="A45" s="121"/>
      <c r="B45" s="25" t="s">
        <v>60</v>
      </c>
      <c r="C45" s="145"/>
      <c r="D45" s="148"/>
      <c r="E45" s="151"/>
      <c r="F45" s="148"/>
      <c r="G45" s="39" t="s">
        <v>32</v>
      </c>
    </row>
    <row r="46" spans="1:14" ht="60.75" customHeight="1" x14ac:dyDescent="0.15">
      <c r="A46" s="121"/>
      <c r="B46" s="25" t="s">
        <v>61</v>
      </c>
      <c r="C46" s="145"/>
      <c r="D46" s="148"/>
      <c r="E46" s="151"/>
      <c r="F46" s="148"/>
      <c r="G46" s="39" t="s">
        <v>32</v>
      </c>
    </row>
    <row r="47" spans="1:14" ht="60.75" customHeight="1" x14ac:dyDescent="0.15">
      <c r="A47" s="121"/>
      <c r="B47" s="25" t="s">
        <v>269</v>
      </c>
      <c r="C47" s="145"/>
      <c r="D47" s="148"/>
      <c r="E47" s="151"/>
      <c r="F47" s="148"/>
      <c r="G47" s="39" t="s">
        <v>32</v>
      </c>
    </row>
    <row r="48" spans="1:14" ht="48.6" customHeight="1" x14ac:dyDescent="0.15">
      <c r="A48" s="128"/>
      <c r="B48" s="26" t="s">
        <v>63</v>
      </c>
      <c r="C48" s="160"/>
      <c r="D48" s="159"/>
      <c r="E48" s="158"/>
      <c r="F48" s="159"/>
      <c r="G48" s="39" t="s">
        <v>32</v>
      </c>
    </row>
    <row r="49" spans="1:14" ht="24.75" customHeight="1" x14ac:dyDescent="0.15">
      <c r="A49" s="121" t="s">
        <v>33</v>
      </c>
      <c r="B49" s="27" t="s">
        <v>54</v>
      </c>
      <c r="C49" s="144" t="s">
        <v>265</v>
      </c>
      <c r="D49" s="147" t="s">
        <v>12</v>
      </c>
      <c r="E49" s="150" t="s">
        <v>266</v>
      </c>
      <c r="F49" s="147" t="s">
        <v>25</v>
      </c>
      <c r="G49" s="39" t="s">
        <v>32</v>
      </c>
    </row>
    <row r="50" spans="1:14" ht="55.5" customHeight="1" x14ac:dyDescent="0.15">
      <c r="A50" s="121"/>
      <c r="B50" s="28" t="s">
        <v>64</v>
      </c>
      <c r="C50" s="145"/>
      <c r="D50" s="148"/>
      <c r="E50" s="151"/>
      <c r="F50" s="148"/>
      <c r="G50" s="39" t="s">
        <v>32</v>
      </c>
    </row>
    <row r="51" spans="1:14" ht="55.5" customHeight="1" x14ac:dyDescent="0.15">
      <c r="A51" s="121"/>
      <c r="B51" s="28" t="s">
        <v>65</v>
      </c>
      <c r="C51" s="145"/>
      <c r="D51" s="148"/>
      <c r="E51" s="151"/>
      <c r="F51" s="148"/>
      <c r="G51" s="39" t="s">
        <v>32</v>
      </c>
    </row>
    <row r="52" spans="1:14" ht="110.25" customHeight="1" x14ac:dyDescent="0.15">
      <c r="A52" s="122"/>
      <c r="B52" s="29" t="s">
        <v>268</v>
      </c>
      <c r="C52" s="146"/>
      <c r="D52" s="149"/>
      <c r="E52" s="152"/>
      <c r="F52" s="149"/>
      <c r="G52" s="39" t="s">
        <v>32</v>
      </c>
    </row>
    <row r="53" spans="1:14" ht="15.95" customHeight="1" x14ac:dyDescent="0.15">
      <c r="A53" s="70"/>
      <c r="B53" s="71"/>
      <c r="C53" s="52" t="s">
        <v>1</v>
      </c>
      <c r="D53" s="53"/>
      <c r="E53" s="88" t="s">
        <v>263</v>
      </c>
      <c r="F53" s="55"/>
    </row>
    <row r="54" spans="1:14" ht="15.95" customHeight="1" x14ac:dyDescent="0.15">
      <c r="A54" s="72"/>
      <c r="B54" s="73"/>
      <c r="C54" s="56" t="s">
        <v>2</v>
      </c>
      <c r="D54" s="57"/>
      <c r="E54" s="58" t="s">
        <v>176</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516</v>
      </c>
      <c r="F63" s="44"/>
      <c r="G63" s="45"/>
      <c r="I63" s="46"/>
      <c r="M63" s="47"/>
    </row>
    <row r="64" spans="1:14" ht="6" customHeight="1" x14ac:dyDescent="0.15"/>
    <row r="65" spans="1:7" s="50" customFormat="1" ht="16.5" customHeight="1" x14ac:dyDescent="0.15">
      <c r="A65" s="131" t="s">
        <v>0</v>
      </c>
      <c r="B65" s="134" t="s">
        <v>6</v>
      </c>
      <c r="C65" s="137" t="s">
        <v>7</v>
      </c>
      <c r="D65" s="49"/>
      <c r="E65" s="140" t="s">
        <v>10</v>
      </c>
      <c r="F65" s="49"/>
      <c r="G65" s="39"/>
    </row>
    <row r="66" spans="1:7" s="50" customFormat="1" ht="16.5" customHeight="1" x14ac:dyDescent="0.15">
      <c r="A66" s="132"/>
      <c r="B66" s="135"/>
      <c r="C66" s="138"/>
      <c r="D66" s="126" t="s">
        <v>5</v>
      </c>
      <c r="E66" s="141"/>
      <c r="F66" s="126" t="s">
        <v>5</v>
      </c>
      <c r="G66" s="39"/>
    </row>
    <row r="67" spans="1:7" s="50" customFormat="1" ht="16.5" customHeight="1" x14ac:dyDescent="0.15">
      <c r="A67" s="133"/>
      <c r="B67" s="136"/>
      <c r="C67" s="139"/>
      <c r="D67" s="127"/>
      <c r="E67" s="142"/>
      <c r="F67" s="127"/>
      <c r="G67" s="39"/>
    </row>
    <row r="68" spans="1:7" ht="120" customHeight="1" x14ac:dyDescent="0.15">
      <c r="A68" s="119" t="s">
        <v>33</v>
      </c>
      <c r="B68" s="30" t="s">
        <v>36</v>
      </c>
      <c r="C68" s="118" t="s">
        <v>167</v>
      </c>
      <c r="D68" s="116" t="s">
        <v>12</v>
      </c>
      <c r="E68" s="94" t="s">
        <v>105</v>
      </c>
      <c r="F68" s="116" t="s">
        <v>11</v>
      </c>
      <c r="G68" s="39" t="s">
        <v>35</v>
      </c>
    </row>
    <row r="69" spans="1:7" ht="120" customHeight="1" x14ac:dyDescent="0.15">
      <c r="A69" s="143" t="s">
        <v>23</v>
      </c>
      <c r="B69" s="31" t="s">
        <v>37</v>
      </c>
      <c r="C69" s="84" t="s">
        <v>168</v>
      </c>
      <c r="D69" s="21" t="s">
        <v>12</v>
      </c>
      <c r="E69" s="93" t="s">
        <v>107</v>
      </c>
      <c r="F69" s="21" t="s">
        <v>11</v>
      </c>
      <c r="G69" s="39" t="s">
        <v>35</v>
      </c>
    </row>
    <row r="70" spans="1:7" ht="120" customHeight="1" x14ac:dyDescent="0.15">
      <c r="A70" s="128"/>
      <c r="B70" s="31" t="s">
        <v>38</v>
      </c>
      <c r="C70" s="84" t="s">
        <v>169</v>
      </c>
      <c r="D70" s="21" t="s">
        <v>12</v>
      </c>
      <c r="E70" s="93" t="s">
        <v>109</v>
      </c>
      <c r="F70" s="21" t="s">
        <v>11</v>
      </c>
      <c r="G70" s="39" t="s">
        <v>35</v>
      </c>
    </row>
    <row r="71" spans="1:7" ht="120" customHeight="1" x14ac:dyDescent="0.15">
      <c r="A71" s="143" t="s">
        <v>39</v>
      </c>
      <c r="B71" s="31" t="s">
        <v>40</v>
      </c>
      <c r="C71" s="84" t="s">
        <v>170</v>
      </c>
      <c r="D71" s="21" t="s">
        <v>12</v>
      </c>
      <c r="E71" s="93" t="s">
        <v>111</v>
      </c>
      <c r="F71" s="21" t="s">
        <v>11</v>
      </c>
      <c r="G71" s="39" t="s">
        <v>35</v>
      </c>
    </row>
    <row r="72" spans="1:7" ht="120" customHeight="1" x14ac:dyDescent="0.15">
      <c r="A72" s="121"/>
      <c r="B72" s="31" t="s">
        <v>41</v>
      </c>
      <c r="C72" s="84" t="s">
        <v>171</v>
      </c>
      <c r="D72" s="21" t="s">
        <v>12</v>
      </c>
      <c r="E72" s="93" t="s">
        <v>113</v>
      </c>
      <c r="F72" s="21" t="s">
        <v>11</v>
      </c>
      <c r="G72" s="39" t="s">
        <v>35</v>
      </c>
    </row>
    <row r="73" spans="1:7" ht="120" customHeight="1" x14ac:dyDescent="0.15">
      <c r="A73" s="121"/>
      <c r="B73" s="31" t="s">
        <v>42</v>
      </c>
      <c r="C73" s="84" t="s">
        <v>172</v>
      </c>
      <c r="D73" s="21" t="s">
        <v>12</v>
      </c>
      <c r="E73" s="93" t="s">
        <v>115</v>
      </c>
      <c r="F73" s="21" t="s">
        <v>11</v>
      </c>
      <c r="G73" s="39" t="s">
        <v>35</v>
      </c>
    </row>
    <row r="74" spans="1:7" ht="137.25" customHeight="1" x14ac:dyDescent="0.15">
      <c r="A74" s="121" t="s">
        <v>39</v>
      </c>
      <c r="B74" s="31" t="s">
        <v>43</v>
      </c>
      <c r="C74" s="84" t="s">
        <v>173</v>
      </c>
      <c r="D74" s="21" t="s">
        <v>12</v>
      </c>
      <c r="E74" s="93" t="s">
        <v>117</v>
      </c>
      <c r="F74" s="21" t="s">
        <v>11</v>
      </c>
      <c r="G74" s="39" t="s">
        <v>35</v>
      </c>
    </row>
    <row r="75" spans="1:7" ht="120" customHeight="1" x14ac:dyDescent="0.15">
      <c r="A75" s="121"/>
      <c r="B75" s="32" t="s">
        <v>44</v>
      </c>
      <c r="C75" s="117" t="s">
        <v>174</v>
      </c>
      <c r="D75" s="115" t="s">
        <v>12</v>
      </c>
      <c r="E75" s="93" t="s">
        <v>118</v>
      </c>
      <c r="F75" s="115" t="s">
        <v>11</v>
      </c>
      <c r="G75" s="39" t="s">
        <v>35</v>
      </c>
    </row>
    <row r="76" spans="1:7" ht="120" customHeight="1" x14ac:dyDescent="0.15">
      <c r="A76" s="121"/>
      <c r="B76" s="32" t="s">
        <v>67</v>
      </c>
      <c r="C76" s="117" t="s">
        <v>175</v>
      </c>
      <c r="D76" s="115" t="s">
        <v>12</v>
      </c>
      <c r="E76" s="93" t="s">
        <v>118</v>
      </c>
      <c r="F76" s="115" t="s">
        <v>11</v>
      </c>
      <c r="G76" s="39" t="s">
        <v>35</v>
      </c>
    </row>
    <row r="77" spans="1:7" ht="120" customHeight="1" x14ac:dyDescent="0.15">
      <c r="A77" s="122"/>
      <c r="B77" s="36" t="s">
        <v>68</v>
      </c>
      <c r="C77" s="86" t="s">
        <v>175</v>
      </c>
      <c r="D77" s="34" t="s">
        <v>12</v>
      </c>
      <c r="E77" s="93" t="s">
        <v>118</v>
      </c>
      <c r="F77" s="34" t="s">
        <v>11</v>
      </c>
      <c r="G77" s="39" t="s">
        <v>35</v>
      </c>
    </row>
    <row r="78" spans="1:7" ht="15.95" customHeight="1" x14ac:dyDescent="0.15">
      <c r="A78" s="70"/>
      <c r="B78" s="71"/>
      <c r="C78" s="52" t="s">
        <v>1</v>
      </c>
      <c r="D78" s="53"/>
      <c r="E78" s="88" t="s">
        <v>495</v>
      </c>
      <c r="F78" s="55"/>
    </row>
    <row r="79" spans="1:7" ht="15.95" customHeight="1" x14ac:dyDescent="0.15">
      <c r="A79" s="72"/>
      <c r="B79" s="73"/>
      <c r="C79" s="56" t="s">
        <v>2</v>
      </c>
      <c r="D79" s="57"/>
      <c r="E79" s="58" t="s">
        <v>176</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516</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99.75" customHeight="1" x14ac:dyDescent="0.15">
      <c r="A93" s="120" t="s">
        <v>46</v>
      </c>
      <c r="B93" s="30" t="s">
        <v>69</v>
      </c>
      <c r="C93" s="118" t="s">
        <v>293</v>
      </c>
      <c r="D93" s="116" t="s">
        <v>11</v>
      </c>
      <c r="E93" s="97" t="s">
        <v>121</v>
      </c>
      <c r="F93" s="35" t="s">
        <v>11</v>
      </c>
      <c r="G93" s="39" t="s">
        <v>45</v>
      </c>
    </row>
    <row r="94" spans="1:14" ht="88.5" customHeight="1" x14ac:dyDescent="0.15">
      <c r="A94" s="121"/>
      <c r="B94" s="19" t="s">
        <v>70</v>
      </c>
      <c r="C94" s="110" t="s">
        <v>178</v>
      </c>
      <c r="D94" s="21" t="s">
        <v>11</v>
      </c>
      <c r="E94" s="93" t="s">
        <v>123</v>
      </c>
      <c r="F94" s="21" t="s">
        <v>11</v>
      </c>
      <c r="G94" s="39" t="s">
        <v>45</v>
      </c>
    </row>
    <row r="95" spans="1:14" ht="21.75" customHeight="1" x14ac:dyDescent="0.15">
      <c r="A95" s="121"/>
      <c r="B95" s="19" t="s">
        <v>303</v>
      </c>
      <c r="C95" s="98"/>
      <c r="D95" s="81"/>
      <c r="E95" s="98"/>
      <c r="F95" s="81"/>
      <c r="G95" s="39" t="s">
        <v>45</v>
      </c>
    </row>
    <row r="96" spans="1:14" ht="73.5" customHeight="1" x14ac:dyDescent="0.15">
      <c r="A96" s="121"/>
      <c r="B96" s="19" t="s">
        <v>72</v>
      </c>
      <c r="C96" s="110" t="s">
        <v>179</v>
      </c>
      <c r="D96" s="21" t="s">
        <v>11</v>
      </c>
      <c r="E96" s="93" t="s">
        <v>127</v>
      </c>
      <c r="F96" s="21" t="s">
        <v>11</v>
      </c>
      <c r="G96" s="39" t="s">
        <v>45</v>
      </c>
    </row>
    <row r="97" spans="1:14" ht="109.9" customHeight="1" x14ac:dyDescent="0.15">
      <c r="A97" s="128"/>
      <c r="B97" s="19" t="s">
        <v>73</v>
      </c>
      <c r="C97" s="110" t="s">
        <v>180</v>
      </c>
      <c r="D97" s="21" t="s">
        <v>11</v>
      </c>
      <c r="E97" s="99" t="s">
        <v>181</v>
      </c>
      <c r="F97" s="21" t="s">
        <v>11</v>
      </c>
      <c r="G97" s="39" t="s">
        <v>45</v>
      </c>
    </row>
    <row r="98" spans="1:14" ht="76.5" customHeight="1" x14ac:dyDescent="0.15">
      <c r="A98" s="129" t="s">
        <v>47</v>
      </c>
      <c r="B98" s="31" t="s">
        <v>74</v>
      </c>
      <c r="C98" s="84" t="s">
        <v>182</v>
      </c>
      <c r="D98" s="21" t="s">
        <v>11</v>
      </c>
      <c r="E98" s="93" t="s">
        <v>129</v>
      </c>
      <c r="F98" s="21" t="s">
        <v>11</v>
      </c>
      <c r="G98" s="39" t="s">
        <v>45</v>
      </c>
    </row>
    <row r="99" spans="1:14" ht="92.25" customHeight="1" x14ac:dyDescent="0.15">
      <c r="A99" s="130"/>
      <c r="B99" s="36" t="s">
        <v>48</v>
      </c>
      <c r="C99" s="86" t="s">
        <v>183</v>
      </c>
      <c r="D99" s="34" t="s">
        <v>11</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176</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516</v>
      </c>
      <c r="F110" s="44"/>
      <c r="G110" s="45"/>
      <c r="I110" s="46"/>
      <c r="M110" s="47"/>
    </row>
    <row r="111" spans="1:14" ht="6" customHeight="1" x14ac:dyDescent="0.15"/>
    <row r="112" spans="1:14" s="50" customFormat="1" ht="16.5" customHeight="1" x14ac:dyDescent="0.15">
      <c r="A112" s="131" t="s">
        <v>0</v>
      </c>
      <c r="B112" s="134" t="s">
        <v>6</v>
      </c>
      <c r="C112" s="137" t="s">
        <v>7</v>
      </c>
      <c r="D112" s="49"/>
      <c r="E112" s="140" t="s">
        <v>10</v>
      </c>
      <c r="F112" s="49"/>
      <c r="G112" s="39"/>
    </row>
    <row r="113" spans="1:7" s="50" customFormat="1" ht="16.5" customHeight="1" x14ac:dyDescent="0.15">
      <c r="A113" s="132"/>
      <c r="B113" s="135"/>
      <c r="C113" s="138"/>
      <c r="D113" s="126" t="s">
        <v>5</v>
      </c>
      <c r="E113" s="141"/>
      <c r="F113" s="126" t="s">
        <v>5</v>
      </c>
      <c r="G113" s="39"/>
    </row>
    <row r="114" spans="1:7" s="50" customFormat="1" ht="16.5" customHeight="1" x14ac:dyDescent="0.15">
      <c r="A114" s="133"/>
      <c r="B114" s="136"/>
      <c r="C114" s="139"/>
      <c r="D114" s="127"/>
      <c r="E114" s="142"/>
      <c r="F114" s="127"/>
      <c r="G114" s="39"/>
    </row>
    <row r="115" spans="1:7" ht="120" customHeight="1" x14ac:dyDescent="0.15">
      <c r="A115" s="120" t="s">
        <v>49</v>
      </c>
      <c r="B115" s="40" t="s">
        <v>75</v>
      </c>
      <c r="C115" s="118" t="s">
        <v>184</v>
      </c>
      <c r="D115" s="116" t="s">
        <v>25</v>
      </c>
      <c r="E115" s="101" t="s">
        <v>133</v>
      </c>
      <c r="F115" s="116" t="s">
        <v>12</v>
      </c>
      <c r="G115" s="39" t="s">
        <v>76</v>
      </c>
    </row>
    <row r="116" spans="1:7" ht="120" customHeight="1" x14ac:dyDescent="0.15">
      <c r="A116" s="121"/>
      <c r="B116" s="19" t="s">
        <v>50</v>
      </c>
      <c r="C116" s="84" t="s">
        <v>185</v>
      </c>
      <c r="D116" s="21" t="s">
        <v>25</v>
      </c>
      <c r="E116" s="93" t="s">
        <v>135</v>
      </c>
      <c r="F116" s="21" t="s">
        <v>12</v>
      </c>
      <c r="G116" s="39" t="s">
        <v>76</v>
      </c>
    </row>
    <row r="117" spans="1:7" ht="120" customHeight="1" x14ac:dyDescent="0.15">
      <c r="A117" s="122"/>
      <c r="B117" s="23" t="s">
        <v>51</v>
      </c>
      <c r="C117" s="86" t="s">
        <v>186</v>
      </c>
      <c r="D117" s="34" t="s">
        <v>25</v>
      </c>
      <c r="E117" s="100" t="s">
        <v>137</v>
      </c>
      <c r="F117" s="21" t="s">
        <v>12</v>
      </c>
      <c r="G117" s="39" t="s">
        <v>76</v>
      </c>
    </row>
    <row r="118" spans="1:7" ht="15.95" customHeight="1" x14ac:dyDescent="0.15">
      <c r="A118" s="70"/>
      <c r="B118" s="71"/>
      <c r="C118" s="52" t="s">
        <v>1</v>
      </c>
      <c r="D118" s="53"/>
      <c r="E118" s="87">
        <v>44791</v>
      </c>
      <c r="F118" s="55"/>
    </row>
    <row r="119" spans="1:7" ht="15.95" customHeight="1" x14ac:dyDescent="0.15">
      <c r="A119" s="72"/>
      <c r="B119" s="73"/>
      <c r="C119" s="56" t="s">
        <v>2</v>
      </c>
      <c r="D119" s="57"/>
      <c r="E119" s="58" t="s">
        <v>176</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0">
    <mergeCell ref="F5:F6"/>
    <mergeCell ref="A4:A6"/>
    <mergeCell ref="B4:B6"/>
    <mergeCell ref="C4:C6"/>
    <mergeCell ref="E4:E6"/>
    <mergeCell ref="D5:D6"/>
    <mergeCell ref="A7:A9"/>
    <mergeCell ref="A10:A11"/>
    <mergeCell ref="A13:A14"/>
    <mergeCell ref="A15:A16"/>
    <mergeCell ref="A19:A20"/>
    <mergeCell ref="D19:D20"/>
    <mergeCell ref="E19:E20"/>
    <mergeCell ref="F19:F20"/>
    <mergeCell ref="A23:A24"/>
    <mergeCell ref="C23:C24"/>
    <mergeCell ref="D23:D24"/>
    <mergeCell ref="E23:E24"/>
    <mergeCell ref="F23:F24"/>
    <mergeCell ref="C19:C20"/>
    <mergeCell ref="F41:F42"/>
    <mergeCell ref="A26:A27"/>
    <mergeCell ref="C26:C27"/>
    <mergeCell ref="D26:D27"/>
    <mergeCell ref="E26:E27"/>
    <mergeCell ref="F26:F27"/>
    <mergeCell ref="A32:A35"/>
    <mergeCell ref="A40:A42"/>
    <mergeCell ref="B40:B42"/>
    <mergeCell ref="C40:C42"/>
    <mergeCell ref="E40:E42"/>
    <mergeCell ref="D41:D42"/>
    <mergeCell ref="A49:A52"/>
    <mergeCell ref="C49:C52"/>
    <mergeCell ref="D49:D52"/>
    <mergeCell ref="E49:E52"/>
    <mergeCell ref="F49:F52"/>
    <mergeCell ref="A43:A48"/>
    <mergeCell ref="C43:C48"/>
    <mergeCell ref="D43:D48"/>
    <mergeCell ref="E43:E48"/>
    <mergeCell ref="F43:F48"/>
    <mergeCell ref="D91:D92"/>
    <mergeCell ref="A57:A60"/>
    <mergeCell ref="A65:A67"/>
    <mergeCell ref="B65:B67"/>
    <mergeCell ref="C65:C67"/>
    <mergeCell ref="D66:D67"/>
    <mergeCell ref="F66:F67"/>
    <mergeCell ref="A69:A70"/>
    <mergeCell ref="A71:A73"/>
    <mergeCell ref="A74:A77"/>
    <mergeCell ref="A82:A85"/>
    <mergeCell ref="E65:E67"/>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 ref="E90:E92"/>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&amp;C&amp;12管財・寝屋川（守口市・寝屋川市・門真市地区）－Ｐ&amp;P/&amp;N</oddFooter>
  </headerFooter>
  <rowBreaks count="6" manualBreakCount="6">
    <brk id="14" max="5" man="1"/>
    <brk id="22" max="5" man="1"/>
    <brk id="36" max="5" man="1"/>
    <brk id="61" max="5" man="1"/>
    <brk id="86" max="5" man="1"/>
    <brk id="108"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25"/>
  <sheetViews>
    <sheetView tabSelected="1" view="pageBreakPreview" topLeftCell="A16" zoomScale="40" zoomScaleNormal="60" zoomScaleSheetLayoutView="40"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4"/>
      <c r="F1" s="4"/>
      <c r="G1" s="37"/>
      <c r="H1" s="3"/>
      <c r="I1" s="4"/>
      <c r="J1" s="4"/>
      <c r="K1" s="3"/>
      <c r="L1" s="3"/>
      <c r="M1" s="4"/>
      <c r="N1" s="4"/>
    </row>
    <row r="2" spans="1:14" s="43" customFormat="1" ht="27.75" customHeight="1" x14ac:dyDescent="0.15">
      <c r="A2" s="42" t="s">
        <v>525</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44.75" customHeight="1" x14ac:dyDescent="0.15">
      <c r="A7" s="160" t="s">
        <v>79</v>
      </c>
      <c r="B7" s="18" t="s">
        <v>533</v>
      </c>
      <c r="C7" s="92" t="s">
        <v>415</v>
      </c>
      <c r="D7" s="35" t="s">
        <v>11</v>
      </c>
      <c r="E7" s="96" t="s">
        <v>416</v>
      </c>
      <c r="F7" s="112" t="s">
        <v>12</v>
      </c>
      <c r="G7" s="38" t="s">
        <v>9</v>
      </c>
    </row>
    <row r="8" spans="1:14" s="6" customFormat="1" ht="77.25" customHeight="1" x14ac:dyDescent="0.15">
      <c r="A8" s="162"/>
      <c r="B8" s="19" t="s">
        <v>55</v>
      </c>
      <c r="C8" s="84" t="s">
        <v>371</v>
      </c>
      <c r="D8" s="21" t="s">
        <v>11</v>
      </c>
      <c r="E8" s="93" t="s">
        <v>93</v>
      </c>
      <c r="F8" s="21" t="s">
        <v>11</v>
      </c>
      <c r="G8" s="38" t="s">
        <v>9</v>
      </c>
    </row>
    <row r="9" spans="1:14" s="6" customFormat="1" ht="81.599999999999994" customHeight="1" x14ac:dyDescent="0.15">
      <c r="A9" s="162"/>
      <c r="B9" s="19" t="s">
        <v>56</v>
      </c>
      <c r="C9" s="84" t="s">
        <v>417</v>
      </c>
      <c r="D9" s="21" t="s">
        <v>11</v>
      </c>
      <c r="E9" s="93" t="s">
        <v>94</v>
      </c>
      <c r="F9" s="21" t="s">
        <v>11</v>
      </c>
      <c r="G9" s="38" t="s">
        <v>9</v>
      </c>
    </row>
    <row r="10" spans="1:14" s="6" customFormat="1" ht="82.9" customHeight="1" x14ac:dyDescent="0.15">
      <c r="A10" s="162" t="s">
        <v>13</v>
      </c>
      <c r="B10" s="19" t="s">
        <v>14</v>
      </c>
      <c r="C10" s="84" t="s">
        <v>418</v>
      </c>
      <c r="D10" s="21" t="s">
        <v>11</v>
      </c>
      <c r="E10" s="93" t="s">
        <v>95</v>
      </c>
      <c r="F10" s="21" t="s">
        <v>11</v>
      </c>
      <c r="G10" s="38" t="s">
        <v>9</v>
      </c>
    </row>
    <row r="11" spans="1:14" s="6" customFormat="1" ht="82.9" customHeight="1" x14ac:dyDescent="0.15">
      <c r="A11" s="162"/>
      <c r="B11" s="19" t="s">
        <v>57</v>
      </c>
      <c r="C11" s="84" t="s">
        <v>374</v>
      </c>
      <c r="D11" s="21" t="s">
        <v>11</v>
      </c>
      <c r="E11" s="93" t="s">
        <v>96</v>
      </c>
      <c r="F11" s="21" t="s">
        <v>11</v>
      </c>
      <c r="G11" s="38" t="s">
        <v>9</v>
      </c>
    </row>
    <row r="12" spans="1:14" s="6" customFormat="1" ht="93" customHeight="1" x14ac:dyDescent="0.15">
      <c r="A12" s="113" t="s">
        <v>15</v>
      </c>
      <c r="B12" s="19" t="s">
        <v>16</v>
      </c>
      <c r="C12" s="84" t="s">
        <v>375</v>
      </c>
      <c r="D12" s="21" t="s">
        <v>11</v>
      </c>
      <c r="E12" s="93" t="s">
        <v>97</v>
      </c>
      <c r="F12" s="21" t="s">
        <v>11</v>
      </c>
      <c r="G12" s="38" t="s">
        <v>9</v>
      </c>
    </row>
    <row r="13" spans="1:14" s="6" customFormat="1" ht="93" customHeight="1" x14ac:dyDescent="0.15">
      <c r="A13" s="162" t="s">
        <v>17</v>
      </c>
      <c r="B13" s="19" t="s">
        <v>18</v>
      </c>
      <c r="C13" s="84" t="s">
        <v>376</v>
      </c>
      <c r="D13" s="21" t="s">
        <v>11</v>
      </c>
      <c r="E13" s="93" t="s">
        <v>98</v>
      </c>
      <c r="F13" s="21" t="s">
        <v>11</v>
      </c>
      <c r="G13" s="38" t="s">
        <v>9</v>
      </c>
    </row>
    <row r="14" spans="1:14" s="6" customFormat="1" ht="91.5" customHeight="1" x14ac:dyDescent="0.15">
      <c r="A14" s="162"/>
      <c r="B14" s="19" t="s">
        <v>19</v>
      </c>
      <c r="C14" s="84" t="s">
        <v>419</v>
      </c>
      <c r="D14" s="21" t="s">
        <v>11</v>
      </c>
      <c r="E14" s="93" t="s">
        <v>480</v>
      </c>
      <c r="F14" s="21" t="s">
        <v>11</v>
      </c>
      <c r="G14" s="38" t="s">
        <v>9</v>
      </c>
    </row>
    <row r="15" spans="1:14" s="6" customFormat="1" ht="90" customHeight="1" x14ac:dyDescent="0.15">
      <c r="A15" s="162" t="s">
        <v>52</v>
      </c>
      <c r="B15" s="19" t="s">
        <v>20</v>
      </c>
      <c r="C15" s="84" t="s">
        <v>378</v>
      </c>
      <c r="D15" s="21" t="s">
        <v>11</v>
      </c>
      <c r="E15" s="93" t="s">
        <v>99</v>
      </c>
      <c r="F15" s="21" t="s">
        <v>11</v>
      </c>
      <c r="G15" s="38" t="s">
        <v>9</v>
      </c>
    </row>
    <row r="16" spans="1:14" s="6" customFormat="1" ht="90" customHeight="1" x14ac:dyDescent="0.15">
      <c r="A16" s="162"/>
      <c r="B16" s="19" t="s">
        <v>21</v>
      </c>
      <c r="C16" s="84" t="s">
        <v>379</v>
      </c>
      <c r="D16" s="21" t="s">
        <v>11</v>
      </c>
      <c r="E16" s="93" t="s">
        <v>100</v>
      </c>
      <c r="F16" s="21" t="s">
        <v>11</v>
      </c>
      <c r="G16" s="38" t="s">
        <v>9</v>
      </c>
    </row>
    <row r="17" spans="1:14" s="6" customFormat="1" ht="82.9" customHeight="1" x14ac:dyDescent="0.15">
      <c r="A17" s="113" t="s">
        <v>22</v>
      </c>
      <c r="B17" s="19" t="s">
        <v>78</v>
      </c>
      <c r="C17" s="84" t="s">
        <v>380</v>
      </c>
      <c r="D17" s="21" t="s">
        <v>11</v>
      </c>
      <c r="E17" s="93" t="s">
        <v>101</v>
      </c>
      <c r="F17" s="21" t="s">
        <v>11</v>
      </c>
      <c r="G17" s="38" t="s">
        <v>9</v>
      </c>
    </row>
    <row r="18" spans="1:14" s="6" customFormat="1" ht="96" customHeight="1" x14ac:dyDescent="0.15">
      <c r="A18" s="113" t="s">
        <v>23</v>
      </c>
      <c r="B18" s="19" t="s">
        <v>24</v>
      </c>
      <c r="C18" s="84" t="s">
        <v>381</v>
      </c>
      <c r="D18" s="21" t="s">
        <v>11</v>
      </c>
      <c r="E18" s="93" t="s">
        <v>102</v>
      </c>
      <c r="F18" s="21" t="s">
        <v>11</v>
      </c>
      <c r="G18" s="38" t="s">
        <v>9</v>
      </c>
    </row>
    <row r="19" spans="1:14" s="6" customFormat="1" ht="124.15" customHeight="1" x14ac:dyDescent="0.15">
      <c r="A19" s="144" t="s">
        <v>26</v>
      </c>
      <c r="B19" s="22" t="s">
        <v>92</v>
      </c>
      <c r="C19" s="153" t="s">
        <v>420</v>
      </c>
      <c r="D19" s="147" t="s">
        <v>11</v>
      </c>
      <c r="E19" s="150" t="s">
        <v>421</v>
      </c>
      <c r="F19" s="147" t="s">
        <v>298</v>
      </c>
      <c r="G19" s="38" t="s">
        <v>9</v>
      </c>
    </row>
    <row r="20" spans="1:14" s="6" customFormat="1" ht="124.15" customHeight="1" x14ac:dyDescent="0.15">
      <c r="A20" s="160"/>
      <c r="B20" s="18" t="s">
        <v>252</v>
      </c>
      <c r="C20" s="161"/>
      <c r="D20" s="159"/>
      <c r="E20" s="158"/>
      <c r="F20" s="159"/>
      <c r="G20" s="38" t="s">
        <v>9</v>
      </c>
    </row>
    <row r="21" spans="1:14" s="6" customFormat="1" ht="165" customHeight="1" x14ac:dyDescent="0.15">
      <c r="A21" s="113" t="s">
        <v>27</v>
      </c>
      <c r="B21" s="19" t="s">
        <v>534</v>
      </c>
      <c r="C21" s="84" t="s">
        <v>399</v>
      </c>
      <c r="D21" s="21" t="s">
        <v>11</v>
      </c>
      <c r="E21" s="93" t="s">
        <v>103</v>
      </c>
      <c r="F21" s="21" t="s">
        <v>11</v>
      </c>
      <c r="G21" s="38" t="s">
        <v>9</v>
      </c>
    </row>
    <row r="22" spans="1:14" s="6" customFormat="1" ht="90" customHeight="1" x14ac:dyDescent="0.15">
      <c r="A22" s="113" t="s">
        <v>28</v>
      </c>
      <c r="B22" s="19" t="s">
        <v>58</v>
      </c>
      <c r="C22" s="84" t="s">
        <v>422</v>
      </c>
      <c r="D22" s="21" t="s">
        <v>11</v>
      </c>
      <c r="E22" s="93" t="s">
        <v>256</v>
      </c>
      <c r="F22" s="21" t="s">
        <v>11</v>
      </c>
      <c r="G22" s="38" t="s">
        <v>9</v>
      </c>
    </row>
    <row r="23" spans="1:14" s="6" customFormat="1" ht="103.9" customHeight="1" x14ac:dyDescent="0.15">
      <c r="A23" s="144" t="s">
        <v>29</v>
      </c>
      <c r="B23" s="22" t="s">
        <v>89</v>
      </c>
      <c r="C23" s="153" t="s">
        <v>391</v>
      </c>
      <c r="D23" s="147" t="s">
        <v>11</v>
      </c>
      <c r="E23" s="150" t="s">
        <v>393</v>
      </c>
      <c r="F23" s="147" t="s">
        <v>11</v>
      </c>
      <c r="G23" s="38" t="s">
        <v>9</v>
      </c>
    </row>
    <row r="24" spans="1:14" s="6" customFormat="1" ht="103.9" customHeight="1" x14ac:dyDescent="0.15">
      <c r="A24" s="160"/>
      <c r="B24" s="18" t="s">
        <v>88</v>
      </c>
      <c r="C24" s="161"/>
      <c r="D24" s="159"/>
      <c r="E24" s="158"/>
      <c r="F24" s="159"/>
      <c r="G24" s="38" t="s">
        <v>9</v>
      </c>
    </row>
    <row r="25" spans="1:14" s="6" customFormat="1" ht="103.9" customHeight="1" x14ac:dyDescent="0.15">
      <c r="A25" s="113" t="s">
        <v>30</v>
      </c>
      <c r="B25" s="19" t="s">
        <v>31</v>
      </c>
      <c r="C25" s="84" t="s">
        <v>410</v>
      </c>
      <c r="D25" s="21" t="s">
        <v>11</v>
      </c>
      <c r="E25" s="93" t="s">
        <v>386</v>
      </c>
      <c r="F25" s="21" t="s">
        <v>11</v>
      </c>
      <c r="G25" s="38" t="s">
        <v>9</v>
      </c>
    </row>
    <row r="26" spans="1:14" s="6" customFormat="1" ht="103.9" customHeight="1" x14ac:dyDescent="0.15">
      <c r="A26" s="144" t="s">
        <v>77</v>
      </c>
      <c r="B26" s="22" t="s">
        <v>90</v>
      </c>
      <c r="C26" s="153" t="s">
        <v>410</v>
      </c>
      <c r="D26" s="147" t="s">
        <v>11</v>
      </c>
      <c r="E26" s="150" t="s">
        <v>387</v>
      </c>
      <c r="F26" s="147" t="s">
        <v>12</v>
      </c>
      <c r="G26" s="38" t="s">
        <v>9</v>
      </c>
    </row>
    <row r="27" spans="1:14" s="6" customFormat="1" ht="103.9" customHeight="1" x14ac:dyDescent="0.15">
      <c r="A27" s="146"/>
      <c r="B27" s="29" t="s">
        <v>91</v>
      </c>
      <c r="C27" s="154"/>
      <c r="D27" s="149"/>
      <c r="E27" s="152"/>
      <c r="F27" s="149"/>
      <c r="G27" s="38" t="s">
        <v>9</v>
      </c>
    </row>
    <row r="28" spans="1:14" ht="15.95" customHeight="1" x14ac:dyDescent="0.15">
      <c r="A28" s="16"/>
      <c r="B28" s="51"/>
      <c r="C28" s="52" t="s">
        <v>1</v>
      </c>
      <c r="D28" s="53"/>
      <c r="E28" s="88" t="s">
        <v>423</v>
      </c>
      <c r="F28" s="55"/>
    </row>
    <row r="29" spans="1:14" ht="15.95" customHeight="1" x14ac:dyDescent="0.15">
      <c r="A29" s="12"/>
      <c r="B29" s="13"/>
      <c r="C29" s="56" t="s">
        <v>2</v>
      </c>
      <c r="D29" s="57"/>
      <c r="E29" s="58" t="s">
        <v>160</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525</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 customHeight="1" x14ac:dyDescent="0.15">
      <c r="A43" s="120" t="s">
        <v>33</v>
      </c>
      <c r="B43" s="24" t="s">
        <v>53</v>
      </c>
      <c r="C43" s="169" t="s">
        <v>438</v>
      </c>
      <c r="D43" s="134" t="s">
        <v>11</v>
      </c>
      <c r="E43" s="170" t="s">
        <v>511</v>
      </c>
      <c r="F43" s="134" t="s">
        <v>34</v>
      </c>
      <c r="G43" s="39" t="s">
        <v>32</v>
      </c>
    </row>
    <row r="44" spans="1:14" ht="61.15" customHeight="1" x14ac:dyDescent="0.15">
      <c r="A44" s="121"/>
      <c r="B44" s="25" t="s">
        <v>59</v>
      </c>
      <c r="C44" s="145"/>
      <c r="D44" s="148"/>
      <c r="E44" s="151"/>
      <c r="F44" s="148"/>
      <c r="G44" s="39" t="s">
        <v>32</v>
      </c>
    </row>
    <row r="45" spans="1:14" ht="61.15" customHeight="1" x14ac:dyDescent="0.15">
      <c r="A45" s="121"/>
      <c r="B45" s="25" t="s">
        <v>60</v>
      </c>
      <c r="C45" s="145"/>
      <c r="D45" s="148"/>
      <c r="E45" s="151"/>
      <c r="F45" s="148"/>
      <c r="G45" s="39" t="s">
        <v>32</v>
      </c>
    </row>
    <row r="46" spans="1:14" ht="61.15" customHeight="1" x14ac:dyDescent="0.15">
      <c r="A46" s="121"/>
      <c r="B46" s="25" t="s">
        <v>61</v>
      </c>
      <c r="C46" s="145"/>
      <c r="D46" s="148"/>
      <c r="E46" s="151"/>
      <c r="F46" s="148"/>
      <c r="G46" s="39" t="s">
        <v>32</v>
      </c>
    </row>
    <row r="47" spans="1:14" ht="61.15" customHeight="1" x14ac:dyDescent="0.15">
      <c r="A47" s="121"/>
      <c r="B47" s="25" t="s">
        <v>62</v>
      </c>
      <c r="C47" s="145"/>
      <c r="D47" s="148"/>
      <c r="E47" s="151"/>
      <c r="F47" s="148"/>
      <c r="G47" s="39" t="s">
        <v>32</v>
      </c>
    </row>
    <row r="48" spans="1:14" ht="41.45" customHeight="1" x14ac:dyDescent="0.15">
      <c r="A48" s="128"/>
      <c r="B48" s="26" t="s">
        <v>63</v>
      </c>
      <c r="C48" s="160"/>
      <c r="D48" s="159"/>
      <c r="E48" s="158"/>
      <c r="F48" s="159"/>
      <c r="G48" s="39" t="s">
        <v>32</v>
      </c>
    </row>
    <row r="49" spans="1:14" ht="24" customHeight="1" x14ac:dyDescent="0.15">
      <c r="A49" s="121" t="s">
        <v>33</v>
      </c>
      <c r="B49" s="27" t="s">
        <v>54</v>
      </c>
      <c r="C49" s="144" t="s">
        <v>424</v>
      </c>
      <c r="D49" s="147" t="s">
        <v>11</v>
      </c>
      <c r="E49" s="150" t="s">
        <v>425</v>
      </c>
      <c r="F49" s="147" t="s">
        <v>25</v>
      </c>
      <c r="G49" s="39" t="s">
        <v>32</v>
      </c>
    </row>
    <row r="50" spans="1:14" ht="61.15" customHeight="1" x14ac:dyDescent="0.15">
      <c r="A50" s="121"/>
      <c r="B50" s="28" t="s">
        <v>64</v>
      </c>
      <c r="C50" s="145"/>
      <c r="D50" s="148"/>
      <c r="E50" s="151"/>
      <c r="F50" s="148"/>
      <c r="G50" s="39" t="s">
        <v>32</v>
      </c>
    </row>
    <row r="51" spans="1:14" ht="61.15" customHeight="1" x14ac:dyDescent="0.15">
      <c r="A51" s="121"/>
      <c r="B51" s="28" t="s">
        <v>65</v>
      </c>
      <c r="C51" s="145"/>
      <c r="D51" s="148"/>
      <c r="E51" s="151"/>
      <c r="F51" s="148"/>
      <c r="G51" s="39" t="s">
        <v>32</v>
      </c>
    </row>
    <row r="52" spans="1:14" ht="93.6" customHeight="1" x14ac:dyDescent="0.15">
      <c r="A52" s="122"/>
      <c r="B52" s="29" t="s">
        <v>66</v>
      </c>
      <c r="C52" s="146"/>
      <c r="D52" s="149"/>
      <c r="E52" s="152"/>
      <c r="F52" s="149"/>
      <c r="G52" s="39" t="s">
        <v>32</v>
      </c>
    </row>
    <row r="53" spans="1:14" ht="15.95" customHeight="1" x14ac:dyDescent="0.15">
      <c r="A53" s="70"/>
      <c r="B53" s="71"/>
      <c r="C53" s="52" t="s">
        <v>1</v>
      </c>
      <c r="D53" s="53"/>
      <c r="E53" s="88" t="s">
        <v>423</v>
      </c>
      <c r="F53" s="55"/>
    </row>
    <row r="54" spans="1:14" ht="15.95" customHeight="1" x14ac:dyDescent="0.15">
      <c r="A54" s="72"/>
      <c r="B54" s="73"/>
      <c r="C54" s="56" t="s">
        <v>2</v>
      </c>
      <c r="D54" s="57"/>
      <c r="E54" s="58" t="s">
        <v>160</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525</v>
      </c>
      <c r="F63" s="44"/>
      <c r="G63" s="45"/>
      <c r="I63" s="46"/>
      <c r="M63" s="47"/>
    </row>
    <row r="64" spans="1:14" ht="6" customHeight="1" x14ac:dyDescent="0.15"/>
    <row r="65" spans="1:7" s="50" customFormat="1" ht="16.5" customHeight="1" x14ac:dyDescent="0.15">
      <c r="A65" s="131" t="s">
        <v>0</v>
      </c>
      <c r="B65" s="134" t="s">
        <v>6</v>
      </c>
      <c r="C65" s="137" t="s">
        <v>7</v>
      </c>
      <c r="D65" s="49"/>
      <c r="E65" s="140" t="s">
        <v>10</v>
      </c>
      <c r="F65" s="49"/>
      <c r="G65" s="39"/>
    </row>
    <row r="66" spans="1:7" s="50" customFormat="1" ht="16.5" customHeight="1" x14ac:dyDescent="0.15">
      <c r="A66" s="132"/>
      <c r="B66" s="135"/>
      <c r="C66" s="138"/>
      <c r="D66" s="126" t="s">
        <v>5</v>
      </c>
      <c r="E66" s="141"/>
      <c r="F66" s="126" t="s">
        <v>5</v>
      </c>
      <c r="G66" s="39"/>
    </row>
    <row r="67" spans="1:7" s="50" customFormat="1" ht="16.5" customHeight="1" x14ac:dyDescent="0.15">
      <c r="A67" s="133"/>
      <c r="B67" s="136"/>
      <c r="C67" s="139"/>
      <c r="D67" s="127"/>
      <c r="E67" s="142"/>
      <c r="F67" s="127"/>
      <c r="G67" s="39"/>
    </row>
    <row r="68" spans="1:7" ht="120" customHeight="1" x14ac:dyDescent="0.15">
      <c r="A68" s="119" t="s">
        <v>33</v>
      </c>
      <c r="B68" s="30" t="s">
        <v>36</v>
      </c>
      <c r="C68" s="118" t="s">
        <v>104</v>
      </c>
      <c r="D68" s="116" t="s">
        <v>12</v>
      </c>
      <c r="E68" s="94" t="s">
        <v>105</v>
      </c>
      <c r="F68" s="116" t="s">
        <v>12</v>
      </c>
      <c r="G68" s="39" t="s">
        <v>35</v>
      </c>
    </row>
    <row r="69" spans="1:7" ht="120" customHeight="1" x14ac:dyDescent="0.15">
      <c r="A69" s="143" t="s">
        <v>23</v>
      </c>
      <c r="B69" s="31" t="s">
        <v>37</v>
      </c>
      <c r="C69" s="84" t="s">
        <v>106</v>
      </c>
      <c r="D69" s="21" t="s">
        <v>12</v>
      </c>
      <c r="E69" s="93" t="s">
        <v>107</v>
      </c>
      <c r="F69" s="21" t="s">
        <v>12</v>
      </c>
      <c r="G69" s="39" t="s">
        <v>35</v>
      </c>
    </row>
    <row r="70" spans="1:7" ht="120" customHeight="1" x14ac:dyDescent="0.15">
      <c r="A70" s="128"/>
      <c r="B70" s="31" t="s">
        <v>38</v>
      </c>
      <c r="C70" s="84" t="s">
        <v>108</v>
      </c>
      <c r="D70" s="21" t="s">
        <v>12</v>
      </c>
      <c r="E70" s="93" t="s">
        <v>109</v>
      </c>
      <c r="F70" s="21" t="s">
        <v>12</v>
      </c>
      <c r="G70" s="39" t="s">
        <v>35</v>
      </c>
    </row>
    <row r="71" spans="1:7" ht="120" customHeight="1" x14ac:dyDescent="0.15">
      <c r="A71" s="143" t="s">
        <v>39</v>
      </c>
      <c r="B71" s="31" t="s">
        <v>40</v>
      </c>
      <c r="C71" s="84" t="s">
        <v>110</v>
      </c>
      <c r="D71" s="21" t="s">
        <v>12</v>
      </c>
      <c r="E71" s="93" t="s">
        <v>111</v>
      </c>
      <c r="F71" s="21" t="s">
        <v>12</v>
      </c>
      <c r="G71" s="39" t="s">
        <v>35</v>
      </c>
    </row>
    <row r="72" spans="1:7" ht="120" customHeight="1" x14ac:dyDescent="0.15">
      <c r="A72" s="121"/>
      <c r="B72" s="31" t="s">
        <v>41</v>
      </c>
      <c r="C72" s="84" t="s">
        <v>112</v>
      </c>
      <c r="D72" s="21" t="s">
        <v>12</v>
      </c>
      <c r="E72" s="93" t="s">
        <v>113</v>
      </c>
      <c r="F72" s="21" t="s">
        <v>12</v>
      </c>
      <c r="G72" s="39" t="s">
        <v>35</v>
      </c>
    </row>
    <row r="73" spans="1:7" ht="120" customHeight="1" x14ac:dyDescent="0.15">
      <c r="A73" s="121"/>
      <c r="B73" s="31" t="s">
        <v>42</v>
      </c>
      <c r="C73" s="84" t="s">
        <v>114</v>
      </c>
      <c r="D73" s="21" t="s">
        <v>12</v>
      </c>
      <c r="E73" s="93" t="s">
        <v>115</v>
      </c>
      <c r="F73" s="21" t="s">
        <v>12</v>
      </c>
      <c r="G73" s="39" t="s">
        <v>35</v>
      </c>
    </row>
    <row r="74" spans="1:7" ht="137.25" customHeight="1" x14ac:dyDescent="0.15">
      <c r="A74" s="121" t="s">
        <v>39</v>
      </c>
      <c r="B74" s="31" t="s">
        <v>43</v>
      </c>
      <c r="C74" s="84" t="s">
        <v>116</v>
      </c>
      <c r="D74" s="21" t="s">
        <v>12</v>
      </c>
      <c r="E74" s="93" t="s">
        <v>117</v>
      </c>
      <c r="F74" s="21" t="s">
        <v>12</v>
      </c>
      <c r="G74" s="39" t="s">
        <v>35</v>
      </c>
    </row>
    <row r="75" spans="1:7" ht="120" customHeight="1" x14ac:dyDescent="0.15">
      <c r="A75" s="121"/>
      <c r="B75" s="32" t="s">
        <v>44</v>
      </c>
      <c r="C75" s="117" t="s">
        <v>110</v>
      </c>
      <c r="D75" s="115" t="s">
        <v>12</v>
      </c>
      <c r="E75" s="93" t="s">
        <v>118</v>
      </c>
      <c r="F75" s="115" t="s">
        <v>12</v>
      </c>
      <c r="G75" s="39" t="s">
        <v>35</v>
      </c>
    </row>
    <row r="76" spans="1:7" ht="120" customHeight="1" x14ac:dyDescent="0.15">
      <c r="A76" s="121"/>
      <c r="B76" s="32" t="s">
        <v>67</v>
      </c>
      <c r="C76" s="117" t="s">
        <v>159</v>
      </c>
      <c r="D76" s="115" t="s">
        <v>12</v>
      </c>
      <c r="E76" s="96" t="s">
        <v>118</v>
      </c>
      <c r="F76" s="115" t="s">
        <v>12</v>
      </c>
      <c r="G76" s="39" t="s">
        <v>35</v>
      </c>
    </row>
    <row r="77" spans="1:7" ht="120" customHeight="1" x14ac:dyDescent="0.15">
      <c r="A77" s="122"/>
      <c r="B77" s="36" t="s">
        <v>68</v>
      </c>
      <c r="C77" s="86" t="s">
        <v>159</v>
      </c>
      <c r="D77" s="34" t="s">
        <v>12</v>
      </c>
      <c r="E77" s="100" t="s">
        <v>118</v>
      </c>
      <c r="F77" s="34" t="s">
        <v>12</v>
      </c>
      <c r="G77" s="39" t="s">
        <v>35</v>
      </c>
    </row>
    <row r="78" spans="1:7" ht="15.95" customHeight="1" x14ac:dyDescent="0.15">
      <c r="A78" s="70"/>
      <c r="B78" s="71"/>
      <c r="C78" s="52" t="s">
        <v>1</v>
      </c>
      <c r="D78" s="53"/>
      <c r="E78" s="88" t="s">
        <v>426</v>
      </c>
      <c r="F78" s="55"/>
    </row>
    <row r="79" spans="1:7" ht="15.95" customHeight="1" x14ac:dyDescent="0.15">
      <c r="A79" s="72"/>
      <c r="B79" s="73"/>
      <c r="C79" s="56" t="s">
        <v>2</v>
      </c>
      <c r="D79" s="57"/>
      <c r="E79" s="58" t="s">
        <v>160</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525</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111" customHeight="1" x14ac:dyDescent="0.15">
      <c r="A93" s="120" t="s">
        <v>46</v>
      </c>
      <c r="B93" s="30" t="s">
        <v>69</v>
      </c>
      <c r="C93" s="118" t="s">
        <v>302</v>
      </c>
      <c r="D93" s="116" t="s">
        <v>161</v>
      </c>
      <c r="E93" s="97" t="s">
        <v>121</v>
      </c>
      <c r="F93" s="35" t="s">
        <v>11</v>
      </c>
      <c r="G93" s="39" t="s">
        <v>45</v>
      </c>
    </row>
    <row r="94" spans="1:14" ht="88.9" customHeight="1" x14ac:dyDescent="0.15">
      <c r="A94" s="121"/>
      <c r="B94" s="31" t="s">
        <v>70</v>
      </c>
      <c r="C94" s="84" t="s">
        <v>122</v>
      </c>
      <c r="D94" s="21" t="s">
        <v>12</v>
      </c>
      <c r="E94" s="93" t="s">
        <v>123</v>
      </c>
      <c r="F94" s="21" t="s">
        <v>11</v>
      </c>
      <c r="G94" s="39" t="s">
        <v>45</v>
      </c>
    </row>
    <row r="95" spans="1:14" ht="85.15" customHeight="1" x14ac:dyDescent="0.15">
      <c r="A95" s="121"/>
      <c r="B95" s="31" t="s">
        <v>71</v>
      </c>
      <c r="C95" s="84" t="s">
        <v>162</v>
      </c>
      <c r="D95" s="21" t="s">
        <v>12</v>
      </c>
      <c r="E95" s="93" t="s">
        <v>163</v>
      </c>
      <c r="F95" s="21" t="s">
        <v>11</v>
      </c>
      <c r="G95" s="39" t="s">
        <v>45</v>
      </c>
    </row>
    <row r="96" spans="1:14" ht="61.15" customHeight="1" x14ac:dyDescent="0.15">
      <c r="A96" s="121"/>
      <c r="B96" s="31" t="s">
        <v>72</v>
      </c>
      <c r="C96" s="84" t="s">
        <v>126</v>
      </c>
      <c r="D96" s="21" t="s">
        <v>12</v>
      </c>
      <c r="E96" s="93" t="s">
        <v>127</v>
      </c>
      <c r="F96" s="21" t="s">
        <v>11</v>
      </c>
      <c r="G96" s="39" t="s">
        <v>45</v>
      </c>
    </row>
    <row r="97" spans="1:14" ht="25.15" customHeight="1" x14ac:dyDescent="0.15">
      <c r="A97" s="128"/>
      <c r="B97" s="19" t="s">
        <v>305</v>
      </c>
      <c r="C97" s="105"/>
      <c r="D97" s="81"/>
      <c r="E97" s="105"/>
      <c r="F97" s="81"/>
      <c r="G97" s="39" t="s">
        <v>45</v>
      </c>
    </row>
    <row r="98" spans="1:14" ht="82.9" customHeight="1" x14ac:dyDescent="0.15">
      <c r="A98" s="129" t="s">
        <v>47</v>
      </c>
      <c r="B98" s="31" t="s">
        <v>74</v>
      </c>
      <c r="C98" s="84" t="s">
        <v>128</v>
      </c>
      <c r="D98" s="21" t="s">
        <v>12</v>
      </c>
      <c r="E98" s="93" t="s">
        <v>129</v>
      </c>
      <c r="F98" s="21" t="s">
        <v>11</v>
      </c>
      <c r="G98" s="39" t="s">
        <v>45</v>
      </c>
    </row>
    <row r="99" spans="1:14" ht="93" customHeight="1" x14ac:dyDescent="0.15">
      <c r="A99" s="130"/>
      <c r="B99" s="36" t="s">
        <v>48</v>
      </c>
      <c r="C99" s="86" t="s">
        <v>130</v>
      </c>
      <c r="D99" s="34" t="s">
        <v>12</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160</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525</v>
      </c>
      <c r="F110" s="44"/>
      <c r="G110" s="45"/>
      <c r="I110" s="46"/>
      <c r="M110" s="47"/>
    </row>
    <row r="111" spans="1:14" ht="6" customHeight="1" x14ac:dyDescent="0.15"/>
    <row r="112" spans="1:14" s="50" customFormat="1" ht="16.5" customHeight="1" x14ac:dyDescent="0.15">
      <c r="A112" s="131" t="s">
        <v>0</v>
      </c>
      <c r="B112" s="134" t="s">
        <v>6</v>
      </c>
      <c r="C112" s="137" t="s">
        <v>7</v>
      </c>
      <c r="D112" s="49"/>
      <c r="E112" s="140" t="s">
        <v>10</v>
      </c>
      <c r="F112" s="49"/>
      <c r="G112" s="39"/>
    </row>
    <row r="113" spans="1:7" s="50" customFormat="1" ht="16.5" customHeight="1" x14ac:dyDescent="0.15">
      <c r="A113" s="132"/>
      <c r="B113" s="135"/>
      <c r="C113" s="138"/>
      <c r="D113" s="126" t="s">
        <v>5</v>
      </c>
      <c r="E113" s="141"/>
      <c r="F113" s="126" t="s">
        <v>5</v>
      </c>
      <c r="G113" s="39"/>
    </row>
    <row r="114" spans="1:7" s="50" customFormat="1" ht="16.5" customHeight="1" x14ac:dyDescent="0.15">
      <c r="A114" s="133"/>
      <c r="B114" s="136"/>
      <c r="C114" s="139"/>
      <c r="D114" s="127"/>
      <c r="E114" s="142"/>
      <c r="F114" s="127"/>
      <c r="G114" s="39"/>
    </row>
    <row r="115" spans="1:7" ht="120" customHeight="1" x14ac:dyDescent="0.15">
      <c r="A115" s="120" t="s">
        <v>49</v>
      </c>
      <c r="B115" s="40" t="s">
        <v>75</v>
      </c>
      <c r="C115" s="118" t="s">
        <v>132</v>
      </c>
      <c r="D115" s="116" t="s">
        <v>12</v>
      </c>
      <c r="E115" s="101" t="s">
        <v>133</v>
      </c>
      <c r="F115" s="116" t="s">
        <v>25</v>
      </c>
      <c r="G115" s="39" t="s">
        <v>76</v>
      </c>
    </row>
    <row r="116" spans="1:7" ht="120" customHeight="1" x14ac:dyDescent="0.15">
      <c r="A116" s="121"/>
      <c r="B116" s="19" t="s">
        <v>50</v>
      </c>
      <c r="C116" s="84" t="s">
        <v>134</v>
      </c>
      <c r="D116" s="21" t="s">
        <v>12</v>
      </c>
      <c r="E116" s="93" t="s">
        <v>135</v>
      </c>
      <c r="F116" s="21" t="s">
        <v>25</v>
      </c>
      <c r="G116" s="39" t="s">
        <v>76</v>
      </c>
    </row>
    <row r="117" spans="1:7" ht="120" customHeight="1" x14ac:dyDescent="0.15">
      <c r="A117" s="122"/>
      <c r="B117" s="23" t="s">
        <v>51</v>
      </c>
      <c r="C117" s="86" t="s">
        <v>136</v>
      </c>
      <c r="D117" s="34" t="s">
        <v>12</v>
      </c>
      <c r="E117" s="100" t="s">
        <v>137</v>
      </c>
      <c r="F117" s="21" t="s">
        <v>25</v>
      </c>
      <c r="G117" s="39" t="s">
        <v>76</v>
      </c>
    </row>
    <row r="118" spans="1:7" ht="15.95" customHeight="1" x14ac:dyDescent="0.15">
      <c r="A118" s="70"/>
      <c r="B118" s="71"/>
      <c r="C118" s="52" t="s">
        <v>1</v>
      </c>
      <c r="D118" s="53"/>
      <c r="E118" s="88" t="s">
        <v>427</v>
      </c>
      <c r="F118" s="55"/>
    </row>
    <row r="119" spans="1:7" ht="15.95" customHeight="1" x14ac:dyDescent="0.15">
      <c r="A119" s="72"/>
      <c r="B119" s="73"/>
      <c r="C119" s="56" t="s">
        <v>2</v>
      </c>
      <c r="D119" s="57"/>
      <c r="E119" s="58" t="s">
        <v>164</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0">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 ref="E90:E92"/>
    <mergeCell ref="F66:F67"/>
    <mergeCell ref="A69:A70"/>
    <mergeCell ref="A71:A73"/>
    <mergeCell ref="A74:A77"/>
    <mergeCell ref="A82:A85"/>
    <mergeCell ref="E65:E67"/>
    <mergeCell ref="D91:D92"/>
    <mergeCell ref="A57:A60"/>
    <mergeCell ref="A65:A67"/>
    <mergeCell ref="B65:B67"/>
    <mergeCell ref="C65:C67"/>
    <mergeCell ref="D66:D67"/>
    <mergeCell ref="A43:A48"/>
    <mergeCell ref="C43:C48"/>
    <mergeCell ref="D43:D48"/>
    <mergeCell ref="E43:E48"/>
    <mergeCell ref="F43:F48"/>
    <mergeCell ref="A49:A52"/>
    <mergeCell ref="C49:C52"/>
    <mergeCell ref="D49:D52"/>
    <mergeCell ref="E49:E52"/>
    <mergeCell ref="F49:F52"/>
    <mergeCell ref="F41:F42"/>
    <mergeCell ref="A26:A27"/>
    <mergeCell ref="C26:C27"/>
    <mergeCell ref="D26:D27"/>
    <mergeCell ref="E26:E27"/>
    <mergeCell ref="F26:F27"/>
    <mergeCell ref="A32:A35"/>
    <mergeCell ref="A40:A42"/>
    <mergeCell ref="B40:B42"/>
    <mergeCell ref="C40:C42"/>
    <mergeCell ref="E40:E42"/>
    <mergeCell ref="D41:D42"/>
    <mergeCell ref="D19:D20"/>
    <mergeCell ref="E19:E20"/>
    <mergeCell ref="F19:F20"/>
    <mergeCell ref="A23:A24"/>
    <mergeCell ref="C23:C24"/>
    <mergeCell ref="D23:D24"/>
    <mergeCell ref="E23:E24"/>
    <mergeCell ref="F23:F24"/>
    <mergeCell ref="C19:C20"/>
    <mergeCell ref="A7:A9"/>
    <mergeCell ref="A10:A11"/>
    <mergeCell ref="A13:A14"/>
    <mergeCell ref="A15:A16"/>
    <mergeCell ref="A19:A20"/>
    <mergeCell ref="F5:F6"/>
    <mergeCell ref="A4:A6"/>
    <mergeCell ref="B4:B6"/>
    <mergeCell ref="C4:C6"/>
    <mergeCell ref="E4:E6"/>
    <mergeCell ref="D5:D6"/>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&amp;C&amp;12東急・泉北（堺市②地区）－Ｐ&amp;P/&amp;N</oddFooter>
  </headerFooter>
  <rowBreaks count="6" manualBreakCount="6">
    <brk id="14" max="5" man="1"/>
    <brk id="22" max="5" man="1"/>
    <brk id="36" max="5" man="1"/>
    <brk id="61" max="5" man="1"/>
    <brk id="86" max="5" man="1"/>
    <brk id="108"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25"/>
  <sheetViews>
    <sheetView tabSelected="1" view="pageBreakPreview" topLeftCell="A16" zoomScale="40" zoomScaleNormal="60" zoomScaleSheetLayoutView="40"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4"/>
      <c r="F1" s="4"/>
      <c r="G1" s="37"/>
      <c r="H1" s="3"/>
      <c r="I1" s="4"/>
      <c r="J1" s="4"/>
      <c r="K1" s="3"/>
      <c r="L1" s="3"/>
      <c r="M1" s="4"/>
      <c r="N1" s="4"/>
    </row>
    <row r="2" spans="1:14" s="43" customFormat="1" ht="27.75" customHeight="1" x14ac:dyDescent="0.15">
      <c r="A2" s="42" t="s">
        <v>526</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44.75" customHeight="1" x14ac:dyDescent="0.15">
      <c r="A7" s="160" t="s">
        <v>79</v>
      </c>
      <c r="B7" s="18" t="s">
        <v>533</v>
      </c>
      <c r="C7" s="92" t="s">
        <v>428</v>
      </c>
      <c r="D7" s="35" t="s">
        <v>12</v>
      </c>
      <c r="E7" s="96" t="s">
        <v>532</v>
      </c>
      <c r="F7" s="112" t="s">
        <v>177</v>
      </c>
      <c r="G7" s="38" t="s">
        <v>9</v>
      </c>
    </row>
    <row r="8" spans="1:14" s="6" customFormat="1" ht="77.25" customHeight="1" x14ac:dyDescent="0.15">
      <c r="A8" s="162"/>
      <c r="B8" s="19" t="s">
        <v>55</v>
      </c>
      <c r="C8" s="84" t="s">
        <v>406</v>
      </c>
      <c r="D8" s="21" t="s">
        <v>12</v>
      </c>
      <c r="E8" s="93" t="s">
        <v>93</v>
      </c>
      <c r="F8" s="21" t="s">
        <v>11</v>
      </c>
      <c r="G8" s="38" t="s">
        <v>9</v>
      </c>
    </row>
    <row r="9" spans="1:14" s="6" customFormat="1" ht="81.599999999999994" customHeight="1" x14ac:dyDescent="0.15">
      <c r="A9" s="162"/>
      <c r="B9" s="19" t="s">
        <v>56</v>
      </c>
      <c r="C9" s="84" t="s">
        <v>372</v>
      </c>
      <c r="D9" s="21" t="s">
        <v>12</v>
      </c>
      <c r="E9" s="93" t="s">
        <v>94</v>
      </c>
      <c r="F9" s="21" t="s">
        <v>11</v>
      </c>
      <c r="G9" s="38" t="s">
        <v>9</v>
      </c>
    </row>
    <row r="10" spans="1:14" s="6" customFormat="1" ht="82.9" customHeight="1" x14ac:dyDescent="0.15">
      <c r="A10" s="162" t="s">
        <v>13</v>
      </c>
      <c r="B10" s="19" t="s">
        <v>14</v>
      </c>
      <c r="C10" s="84" t="s">
        <v>373</v>
      </c>
      <c r="D10" s="21" t="s">
        <v>12</v>
      </c>
      <c r="E10" s="93" t="s">
        <v>95</v>
      </c>
      <c r="F10" s="21" t="s">
        <v>11</v>
      </c>
      <c r="G10" s="38" t="s">
        <v>9</v>
      </c>
    </row>
    <row r="11" spans="1:14" s="6" customFormat="1" ht="82.9" customHeight="1" x14ac:dyDescent="0.15">
      <c r="A11" s="162"/>
      <c r="B11" s="19" t="s">
        <v>57</v>
      </c>
      <c r="C11" s="84" t="s">
        <v>374</v>
      </c>
      <c r="D11" s="21" t="s">
        <v>12</v>
      </c>
      <c r="E11" s="93" t="s">
        <v>96</v>
      </c>
      <c r="F11" s="21" t="s">
        <v>11</v>
      </c>
      <c r="G11" s="38" t="s">
        <v>9</v>
      </c>
    </row>
    <row r="12" spans="1:14" s="6" customFormat="1" ht="93" customHeight="1" x14ac:dyDescent="0.15">
      <c r="A12" s="113" t="s">
        <v>15</v>
      </c>
      <c r="B12" s="19" t="s">
        <v>16</v>
      </c>
      <c r="C12" s="84" t="s">
        <v>375</v>
      </c>
      <c r="D12" s="21" t="s">
        <v>12</v>
      </c>
      <c r="E12" s="93" t="s">
        <v>97</v>
      </c>
      <c r="F12" s="21" t="s">
        <v>11</v>
      </c>
      <c r="G12" s="38" t="s">
        <v>9</v>
      </c>
    </row>
    <row r="13" spans="1:14" s="6" customFormat="1" ht="93" customHeight="1" x14ac:dyDescent="0.15">
      <c r="A13" s="162" t="s">
        <v>17</v>
      </c>
      <c r="B13" s="19" t="s">
        <v>18</v>
      </c>
      <c r="C13" s="84" t="s">
        <v>376</v>
      </c>
      <c r="D13" s="21" t="s">
        <v>12</v>
      </c>
      <c r="E13" s="93" t="s">
        <v>98</v>
      </c>
      <c r="F13" s="21" t="s">
        <v>11</v>
      </c>
      <c r="G13" s="38" t="s">
        <v>9</v>
      </c>
    </row>
    <row r="14" spans="1:14" s="6" customFormat="1" ht="91.5" customHeight="1" x14ac:dyDescent="0.15">
      <c r="A14" s="162"/>
      <c r="B14" s="19" t="s">
        <v>19</v>
      </c>
      <c r="C14" s="84" t="s">
        <v>397</v>
      </c>
      <c r="D14" s="21" t="s">
        <v>12</v>
      </c>
      <c r="E14" s="93" t="s">
        <v>480</v>
      </c>
      <c r="F14" s="21" t="s">
        <v>11</v>
      </c>
      <c r="G14" s="38" t="s">
        <v>9</v>
      </c>
    </row>
    <row r="15" spans="1:14" s="6" customFormat="1" ht="90" customHeight="1" x14ac:dyDescent="0.15">
      <c r="A15" s="162" t="s">
        <v>52</v>
      </c>
      <c r="B15" s="19" t="s">
        <v>20</v>
      </c>
      <c r="C15" s="84" t="s">
        <v>378</v>
      </c>
      <c r="D15" s="21" t="s">
        <v>12</v>
      </c>
      <c r="E15" s="93" t="s">
        <v>99</v>
      </c>
      <c r="F15" s="21" t="s">
        <v>11</v>
      </c>
      <c r="G15" s="38" t="s">
        <v>9</v>
      </c>
    </row>
    <row r="16" spans="1:14" s="6" customFormat="1" ht="90" customHeight="1" x14ac:dyDescent="0.15">
      <c r="A16" s="162"/>
      <c r="B16" s="19" t="s">
        <v>21</v>
      </c>
      <c r="C16" s="84" t="s">
        <v>379</v>
      </c>
      <c r="D16" s="21" t="s">
        <v>12</v>
      </c>
      <c r="E16" s="93" t="s">
        <v>100</v>
      </c>
      <c r="F16" s="21" t="s">
        <v>11</v>
      </c>
      <c r="G16" s="38" t="s">
        <v>9</v>
      </c>
    </row>
    <row r="17" spans="1:14" s="6" customFormat="1" ht="82.9" customHeight="1" x14ac:dyDescent="0.15">
      <c r="A17" s="113" t="s">
        <v>22</v>
      </c>
      <c r="B17" s="19" t="s">
        <v>78</v>
      </c>
      <c r="C17" s="84" t="s">
        <v>380</v>
      </c>
      <c r="D17" s="21" t="s">
        <v>12</v>
      </c>
      <c r="E17" s="93" t="s">
        <v>101</v>
      </c>
      <c r="F17" s="21" t="s">
        <v>11</v>
      </c>
      <c r="G17" s="38" t="s">
        <v>9</v>
      </c>
    </row>
    <row r="18" spans="1:14" s="6" customFormat="1" ht="96" customHeight="1" x14ac:dyDescent="0.15">
      <c r="A18" s="113" t="s">
        <v>23</v>
      </c>
      <c r="B18" s="19" t="s">
        <v>24</v>
      </c>
      <c r="C18" s="84" t="s">
        <v>381</v>
      </c>
      <c r="D18" s="21" t="s">
        <v>12</v>
      </c>
      <c r="E18" s="93" t="s">
        <v>102</v>
      </c>
      <c r="F18" s="21" t="s">
        <v>11</v>
      </c>
      <c r="G18" s="38" t="s">
        <v>9</v>
      </c>
    </row>
    <row r="19" spans="1:14" s="6" customFormat="1" ht="124.15" customHeight="1" x14ac:dyDescent="0.15">
      <c r="A19" s="144" t="s">
        <v>26</v>
      </c>
      <c r="B19" s="22" t="s">
        <v>92</v>
      </c>
      <c r="C19" s="153" t="s">
        <v>429</v>
      </c>
      <c r="D19" s="147" t="s">
        <v>11</v>
      </c>
      <c r="E19" s="150" t="s">
        <v>430</v>
      </c>
      <c r="F19" s="147" t="s">
        <v>11</v>
      </c>
      <c r="G19" s="38" t="s">
        <v>9</v>
      </c>
    </row>
    <row r="20" spans="1:14" s="6" customFormat="1" ht="124.15" customHeight="1" x14ac:dyDescent="0.15">
      <c r="A20" s="160"/>
      <c r="B20" s="18" t="s">
        <v>252</v>
      </c>
      <c r="C20" s="161"/>
      <c r="D20" s="159"/>
      <c r="E20" s="158"/>
      <c r="F20" s="159"/>
      <c r="G20" s="38" t="s">
        <v>9</v>
      </c>
    </row>
    <row r="21" spans="1:14" s="6" customFormat="1" ht="156" customHeight="1" x14ac:dyDescent="0.15">
      <c r="A21" s="113" t="s">
        <v>27</v>
      </c>
      <c r="B21" s="19" t="s">
        <v>534</v>
      </c>
      <c r="C21" s="84" t="s">
        <v>399</v>
      </c>
      <c r="D21" s="21" t="s">
        <v>12</v>
      </c>
      <c r="E21" s="93" t="s">
        <v>103</v>
      </c>
      <c r="F21" s="21" t="s">
        <v>11</v>
      </c>
      <c r="G21" s="38" t="s">
        <v>9</v>
      </c>
    </row>
    <row r="22" spans="1:14" s="6" customFormat="1" ht="90" customHeight="1" x14ac:dyDescent="0.15">
      <c r="A22" s="113" t="s">
        <v>28</v>
      </c>
      <c r="B22" s="19" t="s">
        <v>58</v>
      </c>
      <c r="C22" s="84" t="s">
        <v>400</v>
      </c>
      <c r="D22" s="21" t="s">
        <v>12</v>
      </c>
      <c r="E22" s="93" t="s">
        <v>256</v>
      </c>
      <c r="F22" s="21" t="s">
        <v>11</v>
      </c>
      <c r="G22" s="38" t="s">
        <v>9</v>
      </c>
    </row>
    <row r="23" spans="1:14" s="6" customFormat="1" ht="103.9" customHeight="1" x14ac:dyDescent="0.15">
      <c r="A23" s="144" t="s">
        <v>29</v>
      </c>
      <c r="B23" s="22" t="s">
        <v>89</v>
      </c>
      <c r="C23" s="153" t="s">
        <v>391</v>
      </c>
      <c r="D23" s="147" t="s">
        <v>11</v>
      </c>
      <c r="E23" s="150" t="s">
        <v>393</v>
      </c>
      <c r="F23" s="147" t="s">
        <v>11</v>
      </c>
      <c r="G23" s="38" t="s">
        <v>9</v>
      </c>
    </row>
    <row r="24" spans="1:14" s="6" customFormat="1" ht="103.9" customHeight="1" x14ac:dyDescent="0.15">
      <c r="A24" s="160"/>
      <c r="B24" s="18" t="s">
        <v>88</v>
      </c>
      <c r="C24" s="161"/>
      <c r="D24" s="159"/>
      <c r="E24" s="158"/>
      <c r="F24" s="159"/>
      <c r="G24" s="38" t="s">
        <v>9</v>
      </c>
    </row>
    <row r="25" spans="1:14" s="6" customFormat="1" ht="103.9" customHeight="1" x14ac:dyDescent="0.15">
      <c r="A25" s="113" t="s">
        <v>30</v>
      </c>
      <c r="B25" s="19" t="s">
        <v>31</v>
      </c>
      <c r="C25" s="84" t="s">
        <v>392</v>
      </c>
      <c r="D25" s="21" t="s">
        <v>11</v>
      </c>
      <c r="E25" s="93" t="s">
        <v>386</v>
      </c>
      <c r="F25" s="21" t="s">
        <v>11</v>
      </c>
      <c r="G25" s="38" t="s">
        <v>9</v>
      </c>
    </row>
    <row r="26" spans="1:14" s="6" customFormat="1" ht="103.9" customHeight="1" x14ac:dyDescent="0.15">
      <c r="A26" s="144" t="s">
        <v>77</v>
      </c>
      <c r="B26" s="22" t="s">
        <v>90</v>
      </c>
      <c r="C26" s="153" t="s">
        <v>392</v>
      </c>
      <c r="D26" s="147" t="s">
        <v>11</v>
      </c>
      <c r="E26" s="150" t="s">
        <v>387</v>
      </c>
      <c r="F26" s="147" t="s">
        <v>12</v>
      </c>
      <c r="G26" s="38" t="s">
        <v>9</v>
      </c>
    </row>
    <row r="27" spans="1:14" s="6" customFormat="1" ht="103.9" customHeight="1" x14ac:dyDescent="0.15">
      <c r="A27" s="146"/>
      <c r="B27" s="29" t="s">
        <v>91</v>
      </c>
      <c r="C27" s="154"/>
      <c r="D27" s="149"/>
      <c r="E27" s="152"/>
      <c r="F27" s="149"/>
      <c r="G27" s="38" t="s">
        <v>9</v>
      </c>
    </row>
    <row r="28" spans="1:14" ht="15.95" customHeight="1" x14ac:dyDescent="0.15">
      <c r="A28" s="16"/>
      <c r="B28" s="51"/>
      <c r="C28" s="52" t="s">
        <v>1</v>
      </c>
      <c r="D28" s="53"/>
      <c r="E28" s="88" t="s">
        <v>431</v>
      </c>
      <c r="F28" s="55"/>
    </row>
    <row r="29" spans="1:14" ht="15.95" customHeight="1" x14ac:dyDescent="0.15">
      <c r="A29" s="12"/>
      <c r="B29" s="13"/>
      <c r="C29" s="56" t="s">
        <v>2</v>
      </c>
      <c r="D29" s="57"/>
      <c r="E29" s="58" t="s">
        <v>165</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526</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 customHeight="1" x14ac:dyDescent="0.15">
      <c r="A43" s="120" t="s">
        <v>33</v>
      </c>
      <c r="B43" s="24" t="s">
        <v>53</v>
      </c>
      <c r="C43" s="169" t="s">
        <v>439</v>
      </c>
      <c r="D43" s="134" t="s">
        <v>11</v>
      </c>
      <c r="E43" s="170" t="s">
        <v>512</v>
      </c>
      <c r="F43" s="134" t="s">
        <v>34</v>
      </c>
      <c r="G43" s="39" t="s">
        <v>32</v>
      </c>
    </row>
    <row r="44" spans="1:14" ht="61.15" customHeight="1" x14ac:dyDescent="0.15">
      <c r="A44" s="121"/>
      <c r="B44" s="25" t="s">
        <v>59</v>
      </c>
      <c r="C44" s="145"/>
      <c r="D44" s="148"/>
      <c r="E44" s="151"/>
      <c r="F44" s="148"/>
      <c r="G44" s="39" t="s">
        <v>32</v>
      </c>
    </row>
    <row r="45" spans="1:14" ht="61.15" customHeight="1" x14ac:dyDescent="0.15">
      <c r="A45" s="121"/>
      <c r="B45" s="25" t="s">
        <v>60</v>
      </c>
      <c r="C45" s="145"/>
      <c r="D45" s="148"/>
      <c r="E45" s="151"/>
      <c r="F45" s="148"/>
      <c r="G45" s="39" t="s">
        <v>32</v>
      </c>
    </row>
    <row r="46" spans="1:14" ht="61.15" customHeight="1" x14ac:dyDescent="0.15">
      <c r="A46" s="121"/>
      <c r="B46" s="25" t="s">
        <v>61</v>
      </c>
      <c r="C46" s="145"/>
      <c r="D46" s="148"/>
      <c r="E46" s="151"/>
      <c r="F46" s="148"/>
      <c r="G46" s="39" t="s">
        <v>32</v>
      </c>
    </row>
    <row r="47" spans="1:14" ht="61.15" customHeight="1" x14ac:dyDescent="0.15">
      <c r="A47" s="121"/>
      <c r="B47" s="25" t="s">
        <v>62</v>
      </c>
      <c r="C47" s="145"/>
      <c r="D47" s="148"/>
      <c r="E47" s="151"/>
      <c r="F47" s="148"/>
      <c r="G47" s="39" t="s">
        <v>32</v>
      </c>
    </row>
    <row r="48" spans="1:14" ht="45" customHeight="1" x14ac:dyDescent="0.15">
      <c r="A48" s="128"/>
      <c r="B48" s="26" t="s">
        <v>63</v>
      </c>
      <c r="C48" s="160"/>
      <c r="D48" s="159"/>
      <c r="E48" s="158"/>
      <c r="F48" s="159"/>
      <c r="G48" s="39" t="s">
        <v>32</v>
      </c>
    </row>
    <row r="49" spans="1:14" ht="24" customHeight="1" x14ac:dyDescent="0.15">
      <c r="A49" s="121" t="s">
        <v>33</v>
      </c>
      <c r="B49" s="27" t="s">
        <v>54</v>
      </c>
      <c r="C49" s="144" t="s">
        <v>433</v>
      </c>
      <c r="D49" s="147" t="s">
        <v>11</v>
      </c>
      <c r="E49" s="150" t="s">
        <v>434</v>
      </c>
      <c r="F49" s="147" t="s">
        <v>25</v>
      </c>
      <c r="G49" s="39" t="s">
        <v>32</v>
      </c>
    </row>
    <row r="50" spans="1:14" ht="61.15" customHeight="1" x14ac:dyDescent="0.15">
      <c r="A50" s="121"/>
      <c r="B50" s="28" t="s">
        <v>64</v>
      </c>
      <c r="C50" s="145"/>
      <c r="D50" s="148"/>
      <c r="E50" s="151"/>
      <c r="F50" s="148"/>
      <c r="G50" s="39" t="s">
        <v>32</v>
      </c>
    </row>
    <row r="51" spans="1:14" ht="61.15" customHeight="1" x14ac:dyDescent="0.15">
      <c r="A51" s="121"/>
      <c r="B51" s="28" t="s">
        <v>65</v>
      </c>
      <c r="C51" s="145"/>
      <c r="D51" s="148"/>
      <c r="E51" s="151"/>
      <c r="F51" s="148"/>
      <c r="G51" s="39" t="s">
        <v>32</v>
      </c>
    </row>
    <row r="52" spans="1:14" ht="93.6" customHeight="1" x14ac:dyDescent="0.15">
      <c r="A52" s="122"/>
      <c r="B52" s="29" t="s">
        <v>66</v>
      </c>
      <c r="C52" s="146"/>
      <c r="D52" s="149"/>
      <c r="E52" s="152"/>
      <c r="F52" s="149"/>
      <c r="G52" s="39" t="s">
        <v>32</v>
      </c>
    </row>
    <row r="53" spans="1:14" ht="15.95" customHeight="1" x14ac:dyDescent="0.15">
      <c r="A53" s="70"/>
      <c r="B53" s="71"/>
      <c r="C53" s="52" t="s">
        <v>1</v>
      </c>
      <c r="D53" s="53"/>
      <c r="E53" s="88" t="s">
        <v>431</v>
      </c>
      <c r="F53" s="55"/>
    </row>
    <row r="54" spans="1:14" ht="15.95" customHeight="1" x14ac:dyDescent="0.15">
      <c r="A54" s="72"/>
      <c r="B54" s="73"/>
      <c r="C54" s="56" t="s">
        <v>2</v>
      </c>
      <c r="D54" s="57"/>
      <c r="E54" s="58" t="s">
        <v>165</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526</v>
      </c>
      <c r="F63" s="44"/>
      <c r="G63" s="45"/>
      <c r="I63" s="46"/>
      <c r="M63" s="47"/>
    </row>
    <row r="64" spans="1:14" ht="6" customHeight="1" x14ac:dyDescent="0.15"/>
    <row r="65" spans="1:7" s="50" customFormat="1" ht="16.5" customHeight="1" x14ac:dyDescent="0.15">
      <c r="A65" s="131" t="s">
        <v>0</v>
      </c>
      <c r="B65" s="134" t="s">
        <v>6</v>
      </c>
      <c r="C65" s="137" t="s">
        <v>7</v>
      </c>
      <c r="D65" s="49"/>
      <c r="E65" s="140" t="s">
        <v>10</v>
      </c>
      <c r="F65" s="49"/>
      <c r="G65" s="39"/>
    </row>
    <row r="66" spans="1:7" s="50" customFormat="1" ht="16.5" customHeight="1" x14ac:dyDescent="0.15">
      <c r="A66" s="132"/>
      <c r="B66" s="135"/>
      <c r="C66" s="138"/>
      <c r="D66" s="126" t="s">
        <v>5</v>
      </c>
      <c r="E66" s="141"/>
      <c r="F66" s="126" t="s">
        <v>5</v>
      </c>
      <c r="G66" s="39"/>
    </row>
    <row r="67" spans="1:7" s="50" customFormat="1" ht="16.5" customHeight="1" x14ac:dyDescent="0.15">
      <c r="A67" s="133"/>
      <c r="B67" s="136"/>
      <c r="C67" s="139"/>
      <c r="D67" s="127"/>
      <c r="E67" s="142"/>
      <c r="F67" s="127"/>
      <c r="G67" s="39"/>
    </row>
    <row r="68" spans="1:7" ht="120" customHeight="1" x14ac:dyDescent="0.15">
      <c r="A68" s="119" t="s">
        <v>33</v>
      </c>
      <c r="B68" s="30" t="s">
        <v>36</v>
      </c>
      <c r="C68" s="118" t="s">
        <v>104</v>
      </c>
      <c r="D68" s="116" t="s">
        <v>12</v>
      </c>
      <c r="E68" s="94" t="s">
        <v>105</v>
      </c>
      <c r="F68" s="116" t="s">
        <v>12</v>
      </c>
      <c r="G68" s="39" t="s">
        <v>35</v>
      </c>
    </row>
    <row r="69" spans="1:7" ht="120" customHeight="1" x14ac:dyDescent="0.15">
      <c r="A69" s="143" t="s">
        <v>23</v>
      </c>
      <c r="B69" s="31" t="s">
        <v>37</v>
      </c>
      <c r="C69" s="84" t="s">
        <v>106</v>
      </c>
      <c r="D69" s="21" t="s">
        <v>12</v>
      </c>
      <c r="E69" s="93" t="s">
        <v>107</v>
      </c>
      <c r="F69" s="21" t="s">
        <v>12</v>
      </c>
      <c r="G69" s="39" t="s">
        <v>35</v>
      </c>
    </row>
    <row r="70" spans="1:7" ht="120" customHeight="1" x14ac:dyDescent="0.15">
      <c r="A70" s="128"/>
      <c r="B70" s="31" t="s">
        <v>38</v>
      </c>
      <c r="C70" s="84" t="s">
        <v>108</v>
      </c>
      <c r="D70" s="21" t="s">
        <v>12</v>
      </c>
      <c r="E70" s="93" t="s">
        <v>109</v>
      </c>
      <c r="F70" s="21" t="s">
        <v>12</v>
      </c>
      <c r="G70" s="39" t="s">
        <v>35</v>
      </c>
    </row>
    <row r="71" spans="1:7" ht="120" customHeight="1" x14ac:dyDescent="0.15">
      <c r="A71" s="143" t="s">
        <v>39</v>
      </c>
      <c r="B71" s="31" t="s">
        <v>40</v>
      </c>
      <c r="C71" s="84" t="s">
        <v>110</v>
      </c>
      <c r="D71" s="21" t="s">
        <v>12</v>
      </c>
      <c r="E71" s="93" t="s">
        <v>111</v>
      </c>
      <c r="F71" s="21" t="s">
        <v>12</v>
      </c>
      <c r="G71" s="39" t="s">
        <v>35</v>
      </c>
    </row>
    <row r="72" spans="1:7" ht="120" customHeight="1" x14ac:dyDescent="0.15">
      <c r="A72" s="121"/>
      <c r="B72" s="31" t="s">
        <v>41</v>
      </c>
      <c r="C72" s="84" t="s">
        <v>112</v>
      </c>
      <c r="D72" s="21" t="s">
        <v>12</v>
      </c>
      <c r="E72" s="93" t="s">
        <v>113</v>
      </c>
      <c r="F72" s="21" t="s">
        <v>12</v>
      </c>
      <c r="G72" s="39" t="s">
        <v>35</v>
      </c>
    </row>
    <row r="73" spans="1:7" ht="120" customHeight="1" x14ac:dyDescent="0.15">
      <c r="A73" s="121"/>
      <c r="B73" s="31" t="s">
        <v>42</v>
      </c>
      <c r="C73" s="84" t="s">
        <v>114</v>
      </c>
      <c r="D73" s="21" t="s">
        <v>12</v>
      </c>
      <c r="E73" s="93" t="s">
        <v>115</v>
      </c>
      <c r="F73" s="21" t="s">
        <v>12</v>
      </c>
      <c r="G73" s="39" t="s">
        <v>35</v>
      </c>
    </row>
    <row r="74" spans="1:7" ht="137.25" customHeight="1" x14ac:dyDescent="0.15">
      <c r="A74" s="121" t="s">
        <v>39</v>
      </c>
      <c r="B74" s="31" t="s">
        <v>43</v>
      </c>
      <c r="C74" s="84" t="s">
        <v>116</v>
      </c>
      <c r="D74" s="21" t="s">
        <v>12</v>
      </c>
      <c r="E74" s="93" t="s">
        <v>117</v>
      </c>
      <c r="F74" s="21" t="s">
        <v>12</v>
      </c>
      <c r="G74" s="39" t="s">
        <v>35</v>
      </c>
    </row>
    <row r="75" spans="1:7" ht="120" customHeight="1" x14ac:dyDescent="0.15">
      <c r="A75" s="121"/>
      <c r="B75" s="32" t="s">
        <v>44</v>
      </c>
      <c r="C75" s="117" t="s">
        <v>110</v>
      </c>
      <c r="D75" s="115" t="s">
        <v>12</v>
      </c>
      <c r="E75" s="93" t="s">
        <v>118</v>
      </c>
      <c r="F75" s="115" t="s">
        <v>12</v>
      </c>
      <c r="G75" s="39" t="s">
        <v>35</v>
      </c>
    </row>
    <row r="76" spans="1:7" ht="120" customHeight="1" x14ac:dyDescent="0.15">
      <c r="A76" s="121"/>
      <c r="B76" s="32" t="s">
        <v>67</v>
      </c>
      <c r="C76" s="117" t="s">
        <v>110</v>
      </c>
      <c r="D76" s="115" t="s">
        <v>12</v>
      </c>
      <c r="E76" s="96" t="s">
        <v>118</v>
      </c>
      <c r="F76" s="115" t="s">
        <v>12</v>
      </c>
      <c r="G76" s="39" t="s">
        <v>35</v>
      </c>
    </row>
    <row r="77" spans="1:7" ht="120" customHeight="1" x14ac:dyDescent="0.15">
      <c r="A77" s="122"/>
      <c r="B77" s="36" t="s">
        <v>68</v>
      </c>
      <c r="C77" s="86" t="s">
        <v>110</v>
      </c>
      <c r="D77" s="34" t="s">
        <v>12</v>
      </c>
      <c r="E77" s="100" t="s">
        <v>118</v>
      </c>
      <c r="F77" s="34" t="s">
        <v>12</v>
      </c>
      <c r="G77" s="39" t="s">
        <v>35</v>
      </c>
    </row>
    <row r="78" spans="1:7" ht="15.95" customHeight="1" x14ac:dyDescent="0.15">
      <c r="A78" s="70"/>
      <c r="B78" s="71"/>
      <c r="C78" s="52" t="s">
        <v>1</v>
      </c>
      <c r="D78" s="53"/>
      <c r="E78" s="88" t="s">
        <v>432</v>
      </c>
      <c r="F78" s="55"/>
    </row>
    <row r="79" spans="1:7" ht="15.95" customHeight="1" x14ac:dyDescent="0.15">
      <c r="A79" s="72"/>
      <c r="B79" s="73"/>
      <c r="C79" s="56" t="s">
        <v>2</v>
      </c>
      <c r="D79" s="57"/>
      <c r="E79" s="58" t="s">
        <v>165</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526</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111" customHeight="1" x14ac:dyDescent="0.15">
      <c r="A93" s="120" t="s">
        <v>46</v>
      </c>
      <c r="B93" s="30" t="s">
        <v>69</v>
      </c>
      <c r="C93" s="118" t="s">
        <v>302</v>
      </c>
      <c r="D93" s="116" t="s">
        <v>120</v>
      </c>
      <c r="E93" s="97" t="s">
        <v>121</v>
      </c>
      <c r="F93" s="35" t="s">
        <v>11</v>
      </c>
      <c r="G93" s="39" t="s">
        <v>45</v>
      </c>
    </row>
    <row r="94" spans="1:14" ht="88.9" customHeight="1" x14ac:dyDescent="0.15">
      <c r="A94" s="121"/>
      <c r="B94" s="31" t="s">
        <v>70</v>
      </c>
      <c r="C94" s="84" t="s">
        <v>122</v>
      </c>
      <c r="D94" s="21" t="s">
        <v>12</v>
      </c>
      <c r="E94" s="93" t="s">
        <v>123</v>
      </c>
      <c r="F94" s="21" t="s">
        <v>11</v>
      </c>
      <c r="G94" s="39" t="s">
        <v>45</v>
      </c>
    </row>
    <row r="95" spans="1:14" ht="85.15" customHeight="1" x14ac:dyDescent="0.15">
      <c r="A95" s="121"/>
      <c r="B95" s="31" t="s">
        <v>71</v>
      </c>
      <c r="C95" s="84" t="s">
        <v>241</v>
      </c>
      <c r="D95" s="21" t="s">
        <v>11</v>
      </c>
      <c r="E95" s="93" t="s">
        <v>166</v>
      </c>
      <c r="F95" s="21" t="s">
        <v>11</v>
      </c>
      <c r="G95" s="39" t="s">
        <v>45</v>
      </c>
    </row>
    <row r="96" spans="1:14" ht="61.15" customHeight="1" x14ac:dyDescent="0.15">
      <c r="A96" s="121"/>
      <c r="B96" s="31" t="s">
        <v>72</v>
      </c>
      <c r="C96" s="84" t="s">
        <v>126</v>
      </c>
      <c r="D96" s="21" t="s">
        <v>12</v>
      </c>
      <c r="E96" s="93" t="s">
        <v>127</v>
      </c>
      <c r="F96" s="21" t="s">
        <v>11</v>
      </c>
      <c r="G96" s="39" t="s">
        <v>45</v>
      </c>
    </row>
    <row r="97" spans="1:14" ht="25.15" customHeight="1" x14ac:dyDescent="0.15">
      <c r="A97" s="128"/>
      <c r="B97" s="19" t="s">
        <v>305</v>
      </c>
      <c r="C97" s="105"/>
      <c r="D97" s="81"/>
      <c r="E97" s="105"/>
      <c r="F97" s="81"/>
      <c r="G97" s="39" t="s">
        <v>45</v>
      </c>
    </row>
    <row r="98" spans="1:14" ht="82.9" customHeight="1" x14ac:dyDescent="0.15">
      <c r="A98" s="129" t="s">
        <v>47</v>
      </c>
      <c r="B98" s="31" t="s">
        <v>74</v>
      </c>
      <c r="C98" s="84" t="s">
        <v>128</v>
      </c>
      <c r="D98" s="21" t="s">
        <v>12</v>
      </c>
      <c r="E98" s="93" t="s">
        <v>129</v>
      </c>
      <c r="F98" s="21" t="s">
        <v>11</v>
      </c>
      <c r="G98" s="39" t="s">
        <v>45</v>
      </c>
    </row>
    <row r="99" spans="1:14" ht="93" customHeight="1" x14ac:dyDescent="0.15">
      <c r="A99" s="130"/>
      <c r="B99" s="36" t="s">
        <v>48</v>
      </c>
      <c r="C99" s="86" t="s">
        <v>130</v>
      </c>
      <c r="D99" s="34" t="s">
        <v>12</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165</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526</v>
      </c>
      <c r="F110" s="44"/>
      <c r="G110" s="45"/>
      <c r="I110" s="46"/>
      <c r="M110" s="47"/>
    </row>
    <row r="111" spans="1:14" ht="6" customHeight="1" x14ac:dyDescent="0.15"/>
    <row r="112" spans="1:14" s="50" customFormat="1" ht="16.5" customHeight="1" x14ac:dyDescent="0.15">
      <c r="A112" s="131" t="s">
        <v>0</v>
      </c>
      <c r="B112" s="134" t="s">
        <v>6</v>
      </c>
      <c r="C112" s="137" t="s">
        <v>7</v>
      </c>
      <c r="D112" s="49"/>
      <c r="E112" s="140" t="s">
        <v>10</v>
      </c>
      <c r="F112" s="49"/>
      <c r="G112" s="39"/>
    </row>
    <row r="113" spans="1:7" s="50" customFormat="1" ht="16.5" customHeight="1" x14ac:dyDescent="0.15">
      <c r="A113" s="132"/>
      <c r="B113" s="135"/>
      <c r="C113" s="138"/>
      <c r="D113" s="126" t="s">
        <v>5</v>
      </c>
      <c r="E113" s="141"/>
      <c r="F113" s="126" t="s">
        <v>5</v>
      </c>
      <c r="G113" s="39"/>
    </row>
    <row r="114" spans="1:7" s="50" customFormat="1" ht="16.5" customHeight="1" x14ac:dyDescent="0.15">
      <c r="A114" s="133"/>
      <c r="B114" s="136"/>
      <c r="C114" s="139"/>
      <c r="D114" s="127"/>
      <c r="E114" s="142"/>
      <c r="F114" s="127"/>
      <c r="G114" s="39"/>
    </row>
    <row r="115" spans="1:7" ht="120" customHeight="1" x14ac:dyDescent="0.15">
      <c r="A115" s="120" t="s">
        <v>49</v>
      </c>
      <c r="B115" s="40" t="s">
        <v>75</v>
      </c>
      <c r="C115" s="118" t="s">
        <v>132</v>
      </c>
      <c r="D115" s="116" t="s">
        <v>12</v>
      </c>
      <c r="E115" s="101" t="s">
        <v>133</v>
      </c>
      <c r="F115" s="116" t="s">
        <v>25</v>
      </c>
      <c r="G115" s="39" t="s">
        <v>76</v>
      </c>
    </row>
    <row r="116" spans="1:7" ht="120" customHeight="1" x14ac:dyDescent="0.15">
      <c r="A116" s="121"/>
      <c r="B116" s="19" t="s">
        <v>50</v>
      </c>
      <c r="C116" s="84" t="s">
        <v>134</v>
      </c>
      <c r="D116" s="21" t="s">
        <v>12</v>
      </c>
      <c r="E116" s="93" t="s">
        <v>135</v>
      </c>
      <c r="F116" s="21" t="s">
        <v>25</v>
      </c>
      <c r="G116" s="39" t="s">
        <v>76</v>
      </c>
    </row>
    <row r="117" spans="1:7" ht="120" customHeight="1" x14ac:dyDescent="0.15">
      <c r="A117" s="122"/>
      <c r="B117" s="23" t="s">
        <v>51</v>
      </c>
      <c r="C117" s="86" t="s">
        <v>136</v>
      </c>
      <c r="D117" s="34" t="s">
        <v>12</v>
      </c>
      <c r="E117" s="100" t="s">
        <v>137</v>
      </c>
      <c r="F117" s="21" t="s">
        <v>25</v>
      </c>
      <c r="G117" s="39" t="s">
        <v>76</v>
      </c>
    </row>
    <row r="118" spans="1:7" ht="15.95" customHeight="1" x14ac:dyDescent="0.15">
      <c r="A118" s="70"/>
      <c r="B118" s="71"/>
      <c r="C118" s="52" t="s">
        <v>1</v>
      </c>
      <c r="D118" s="53"/>
      <c r="E118" s="88" t="s">
        <v>440</v>
      </c>
      <c r="F118" s="55"/>
    </row>
    <row r="119" spans="1:7" ht="15.95" customHeight="1" x14ac:dyDescent="0.15">
      <c r="A119" s="72"/>
      <c r="B119" s="73"/>
      <c r="C119" s="56" t="s">
        <v>2</v>
      </c>
      <c r="D119" s="57"/>
      <c r="E119" s="58" t="s">
        <v>165</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0">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 ref="E90:E92"/>
    <mergeCell ref="F66:F67"/>
    <mergeCell ref="A69:A70"/>
    <mergeCell ref="A71:A73"/>
    <mergeCell ref="A74:A77"/>
    <mergeCell ref="A82:A85"/>
    <mergeCell ref="E65:E67"/>
    <mergeCell ref="D91:D92"/>
    <mergeCell ref="A57:A60"/>
    <mergeCell ref="A65:A67"/>
    <mergeCell ref="B65:B67"/>
    <mergeCell ref="C65:C67"/>
    <mergeCell ref="D66:D67"/>
    <mergeCell ref="A43:A48"/>
    <mergeCell ref="C43:C48"/>
    <mergeCell ref="D43:D48"/>
    <mergeCell ref="E43:E48"/>
    <mergeCell ref="F43:F48"/>
    <mergeCell ref="A49:A52"/>
    <mergeCell ref="C49:C52"/>
    <mergeCell ref="D49:D52"/>
    <mergeCell ref="E49:E52"/>
    <mergeCell ref="F49:F52"/>
    <mergeCell ref="F41:F42"/>
    <mergeCell ref="A26:A27"/>
    <mergeCell ref="C26:C27"/>
    <mergeCell ref="D26:D27"/>
    <mergeCell ref="E26:E27"/>
    <mergeCell ref="F26:F27"/>
    <mergeCell ref="A32:A35"/>
    <mergeCell ref="A40:A42"/>
    <mergeCell ref="B40:B42"/>
    <mergeCell ref="C40:C42"/>
    <mergeCell ref="E40:E42"/>
    <mergeCell ref="D41:D42"/>
    <mergeCell ref="D19:D20"/>
    <mergeCell ref="E19:E20"/>
    <mergeCell ref="F19:F20"/>
    <mergeCell ref="A23:A24"/>
    <mergeCell ref="C23:C24"/>
    <mergeCell ref="D23:D24"/>
    <mergeCell ref="E23:E24"/>
    <mergeCell ref="F23:F24"/>
    <mergeCell ref="C19:C20"/>
    <mergeCell ref="A7:A9"/>
    <mergeCell ref="A10:A11"/>
    <mergeCell ref="A13:A14"/>
    <mergeCell ref="A15:A16"/>
    <mergeCell ref="A19:A20"/>
    <mergeCell ref="F5:F6"/>
    <mergeCell ref="A4:A6"/>
    <mergeCell ref="B4:B6"/>
    <mergeCell ref="C4:C6"/>
    <mergeCell ref="E4:E6"/>
    <mergeCell ref="D5:D6"/>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&amp;C&amp;12東急・泉佐野（泉州南部地区）－Ｐ&amp;P/&amp;N</oddFooter>
  </headerFooter>
  <rowBreaks count="6" manualBreakCount="6">
    <brk id="14" max="5" man="1"/>
    <brk id="22" max="5" man="1"/>
    <brk id="36" max="5" man="1"/>
    <brk id="61" max="5" man="1"/>
    <brk id="86" max="5" man="1"/>
    <brk id="10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25"/>
  <sheetViews>
    <sheetView tabSelected="1" view="pageBreakPreview" zoomScale="25" zoomScaleNormal="60" zoomScaleSheetLayoutView="25"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163"/>
      <c r="F1" s="163"/>
      <c r="G1" s="37"/>
      <c r="H1" s="3"/>
      <c r="I1" s="4"/>
      <c r="J1" s="4"/>
      <c r="K1" s="3"/>
      <c r="L1" s="3"/>
      <c r="M1" s="4"/>
      <c r="N1" s="4"/>
    </row>
    <row r="2" spans="1:14" s="43" customFormat="1" ht="27.75" customHeight="1" x14ac:dyDescent="0.15">
      <c r="A2" s="42" t="s">
        <v>520</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44.75" customHeight="1" x14ac:dyDescent="0.15">
      <c r="A7" s="160" t="s">
        <v>79</v>
      </c>
      <c r="B7" s="18" t="s">
        <v>533</v>
      </c>
      <c r="C7" s="92" t="s">
        <v>291</v>
      </c>
      <c r="D7" s="35" t="s">
        <v>177</v>
      </c>
      <c r="E7" s="96" t="s">
        <v>462</v>
      </c>
      <c r="F7" s="112" t="s">
        <v>11</v>
      </c>
      <c r="G7" s="38" t="s">
        <v>9</v>
      </c>
    </row>
    <row r="8" spans="1:14" s="6" customFormat="1" ht="77.25" customHeight="1" x14ac:dyDescent="0.15">
      <c r="A8" s="162"/>
      <c r="B8" s="19" t="s">
        <v>55</v>
      </c>
      <c r="C8" s="84" t="s">
        <v>271</v>
      </c>
      <c r="D8" s="21" t="s">
        <v>11</v>
      </c>
      <c r="E8" s="93" t="s">
        <v>93</v>
      </c>
      <c r="F8" s="21" t="s">
        <v>11</v>
      </c>
      <c r="G8" s="38" t="s">
        <v>9</v>
      </c>
    </row>
    <row r="9" spans="1:14" s="6" customFormat="1" ht="81.599999999999994" customHeight="1" x14ac:dyDescent="0.15">
      <c r="A9" s="162"/>
      <c r="B9" s="19" t="s">
        <v>56</v>
      </c>
      <c r="C9" s="84" t="s">
        <v>272</v>
      </c>
      <c r="D9" s="21" t="s">
        <v>11</v>
      </c>
      <c r="E9" s="93" t="s">
        <v>94</v>
      </c>
      <c r="F9" s="21" t="s">
        <v>11</v>
      </c>
      <c r="G9" s="38" t="s">
        <v>9</v>
      </c>
    </row>
    <row r="10" spans="1:14" s="6" customFormat="1" ht="82.9" customHeight="1" x14ac:dyDescent="0.15">
      <c r="A10" s="162" t="s">
        <v>13</v>
      </c>
      <c r="B10" s="19" t="s">
        <v>14</v>
      </c>
      <c r="C10" s="84" t="s">
        <v>273</v>
      </c>
      <c r="D10" s="21" t="s">
        <v>11</v>
      </c>
      <c r="E10" s="93" t="s">
        <v>95</v>
      </c>
      <c r="F10" s="21" t="s">
        <v>11</v>
      </c>
      <c r="G10" s="38" t="s">
        <v>9</v>
      </c>
    </row>
    <row r="11" spans="1:14" s="6" customFormat="1" ht="82.9" customHeight="1" x14ac:dyDescent="0.15">
      <c r="A11" s="162"/>
      <c r="B11" s="19" t="s">
        <v>57</v>
      </c>
      <c r="C11" s="84" t="s">
        <v>274</v>
      </c>
      <c r="D11" s="21" t="s">
        <v>11</v>
      </c>
      <c r="E11" s="93" t="s">
        <v>96</v>
      </c>
      <c r="F11" s="21" t="s">
        <v>11</v>
      </c>
      <c r="G11" s="38" t="s">
        <v>9</v>
      </c>
    </row>
    <row r="12" spans="1:14" s="6" customFormat="1" ht="93" customHeight="1" x14ac:dyDescent="0.15">
      <c r="A12" s="113" t="s">
        <v>15</v>
      </c>
      <c r="B12" s="19" t="s">
        <v>16</v>
      </c>
      <c r="C12" s="84" t="s">
        <v>275</v>
      </c>
      <c r="D12" s="21" t="s">
        <v>11</v>
      </c>
      <c r="E12" s="93" t="s">
        <v>97</v>
      </c>
      <c r="F12" s="21" t="s">
        <v>11</v>
      </c>
      <c r="G12" s="38" t="s">
        <v>9</v>
      </c>
    </row>
    <row r="13" spans="1:14" s="6" customFormat="1" ht="93" customHeight="1" x14ac:dyDescent="0.15">
      <c r="A13" s="162" t="s">
        <v>17</v>
      </c>
      <c r="B13" s="19" t="s">
        <v>18</v>
      </c>
      <c r="C13" s="84" t="s">
        <v>276</v>
      </c>
      <c r="D13" s="21" t="s">
        <v>11</v>
      </c>
      <c r="E13" s="93" t="s">
        <v>98</v>
      </c>
      <c r="F13" s="21" t="s">
        <v>11</v>
      </c>
      <c r="G13" s="38" t="s">
        <v>9</v>
      </c>
    </row>
    <row r="14" spans="1:14" s="6" customFormat="1" ht="91.5" customHeight="1" x14ac:dyDescent="0.15">
      <c r="A14" s="162"/>
      <c r="B14" s="19" t="s">
        <v>19</v>
      </c>
      <c r="C14" s="84" t="s">
        <v>277</v>
      </c>
      <c r="D14" s="21" t="s">
        <v>11</v>
      </c>
      <c r="E14" s="93" t="s">
        <v>470</v>
      </c>
      <c r="F14" s="21" t="s">
        <v>11</v>
      </c>
      <c r="G14" s="38" t="s">
        <v>9</v>
      </c>
    </row>
    <row r="15" spans="1:14" s="6" customFormat="1" ht="90" customHeight="1" x14ac:dyDescent="0.15">
      <c r="A15" s="162" t="s">
        <v>52</v>
      </c>
      <c r="B15" s="19" t="s">
        <v>20</v>
      </c>
      <c r="C15" s="84" t="s">
        <v>278</v>
      </c>
      <c r="D15" s="21" t="s">
        <v>11</v>
      </c>
      <c r="E15" s="93" t="s">
        <v>99</v>
      </c>
      <c r="F15" s="21" t="s">
        <v>11</v>
      </c>
      <c r="G15" s="38" t="s">
        <v>9</v>
      </c>
    </row>
    <row r="16" spans="1:14" s="6" customFormat="1" ht="90" customHeight="1" x14ac:dyDescent="0.15">
      <c r="A16" s="162"/>
      <c r="B16" s="19" t="s">
        <v>21</v>
      </c>
      <c r="C16" s="84" t="s">
        <v>279</v>
      </c>
      <c r="D16" s="21" t="s">
        <v>11</v>
      </c>
      <c r="E16" s="93" t="s">
        <v>100</v>
      </c>
      <c r="F16" s="21" t="s">
        <v>11</v>
      </c>
      <c r="G16" s="38" t="s">
        <v>9</v>
      </c>
    </row>
    <row r="17" spans="1:14" s="6" customFormat="1" ht="82.9" customHeight="1" x14ac:dyDescent="0.15">
      <c r="A17" s="113" t="s">
        <v>22</v>
      </c>
      <c r="B17" s="19" t="s">
        <v>78</v>
      </c>
      <c r="C17" s="84" t="s">
        <v>280</v>
      </c>
      <c r="D17" s="21" t="s">
        <v>11</v>
      </c>
      <c r="E17" s="93" t="s">
        <v>101</v>
      </c>
      <c r="F17" s="21" t="s">
        <v>11</v>
      </c>
      <c r="G17" s="38" t="s">
        <v>9</v>
      </c>
    </row>
    <row r="18" spans="1:14" s="6" customFormat="1" ht="96" customHeight="1" x14ac:dyDescent="0.15">
      <c r="A18" s="113" t="s">
        <v>23</v>
      </c>
      <c r="B18" s="19" t="s">
        <v>24</v>
      </c>
      <c r="C18" s="84" t="s">
        <v>292</v>
      </c>
      <c r="D18" s="21" t="s">
        <v>177</v>
      </c>
      <c r="E18" s="93" t="s">
        <v>306</v>
      </c>
      <c r="F18" s="21" t="s">
        <v>11</v>
      </c>
      <c r="G18" s="38" t="s">
        <v>9</v>
      </c>
    </row>
    <row r="19" spans="1:14" s="6" customFormat="1" ht="124.15" customHeight="1" x14ac:dyDescent="0.15">
      <c r="A19" s="144" t="s">
        <v>26</v>
      </c>
      <c r="B19" s="22" t="s">
        <v>92</v>
      </c>
      <c r="C19" s="153" t="s">
        <v>281</v>
      </c>
      <c r="D19" s="147" t="s">
        <v>11</v>
      </c>
      <c r="E19" s="150" t="s">
        <v>286</v>
      </c>
      <c r="F19" s="147" t="s">
        <v>298</v>
      </c>
      <c r="G19" s="38" t="s">
        <v>9</v>
      </c>
    </row>
    <row r="20" spans="1:14" s="6" customFormat="1" ht="124.15" customHeight="1" x14ac:dyDescent="0.15">
      <c r="A20" s="160"/>
      <c r="B20" s="18" t="s">
        <v>252</v>
      </c>
      <c r="C20" s="161"/>
      <c r="D20" s="159"/>
      <c r="E20" s="158"/>
      <c r="F20" s="159"/>
      <c r="G20" s="38" t="s">
        <v>9</v>
      </c>
    </row>
    <row r="21" spans="1:14" s="6" customFormat="1" ht="156" customHeight="1" x14ac:dyDescent="0.15">
      <c r="A21" s="113" t="s">
        <v>27</v>
      </c>
      <c r="B21" s="19" t="s">
        <v>534</v>
      </c>
      <c r="C21" s="84" t="s">
        <v>282</v>
      </c>
      <c r="D21" s="21" t="s">
        <v>11</v>
      </c>
      <c r="E21" s="93" t="s">
        <v>103</v>
      </c>
      <c r="F21" s="21" t="s">
        <v>11</v>
      </c>
      <c r="G21" s="38" t="s">
        <v>9</v>
      </c>
    </row>
    <row r="22" spans="1:14" s="6" customFormat="1" ht="90" customHeight="1" x14ac:dyDescent="0.15">
      <c r="A22" s="113" t="s">
        <v>28</v>
      </c>
      <c r="B22" s="19" t="s">
        <v>58</v>
      </c>
      <c r="C22" s="84" t="s">
        <v>471</v>
      </c>
      <c r="D22" s="21" t="s">
        <v>11</v>
      </c>
      <c r="E22" s="93" t="s">
        <v>287</v>
      </c>
      <c r="F22" s="21" t="s">
        <v>11</v>
      </c>
      <c r="G22" s="38" t="s">
        <v>9</v>
      </c>
    </row>
    <row r="23" spans="1:14" s="6" customFormat="1" ht="103.9" customHeight="1" x14ac:dyDescent="0.15">
      <c r="A23" s="144" t="s">
        <v>29</v>
      </c>
      <c r="B23" s="22" t="s">
        <v>89</v>
      </c>
      <c r="C23" s="153" t="s">
        <v>283</v>
      </c>
      <c r="D23" s="147" t="s">
        <v>11</v>
      </c>
      <c r="E23" s="150" t="s">
        <v>345</v>
      </c>
      <c r="F23" s="147" t="s">
        <v>11</v>
      </c>
      <c r="G23" s="38" t="s">
        <v>9</v>
      </c>
    </row>
    <row r="24" spans="1:14" s="6" customFormat="1" ht="103.9" customHeight="1" x14ac:dyDescent="0.15">
      <c r="A24" s="160"/>
      <c r="B24" s="18" t="s">
        <v>88</v>
      </c>
      <c r="C24" s="161"/>
      <c r="D24" s="159"/>
      <c r="E24" s="158"/>
      <c r="F24" s="159"/>
      <c r="G24" s="38" t="s">
        <v>9</v>
      </c>
    </row>
    <row r="25" spans="1:14" s="6" customFormat="1" ht="103.9" customHeight="1" x14ac:dyDescent="0.15">
      <c r="A25" s="113" t="s">
        <v>30</v>
      </c>
      <c r="B25" s="19" t="s">
        <v>31</v>
      </c>
      <c r="C25" s="84" t="s">
        <v>284</v>
      </c>
      <c r="D25" s="21" t="s">
        <v>11</v>
      </c>
      <c r="E25" s="93" t="s">
        <v>472</v>
      </c>
      <c r="F25" s="21" t="s">
        <v>11</v>
      </c>
      <c r="G25" s="38" t="s">
        <v>9</v>
      </c>
    </row>
    <row r="26" spans="1:14" s="6" customFormat="1" ht="103.9" customHeight="1" x14ac:dyDescent="0.15">
      <c r="A26" s="144" t="s">
        <v>77</v>
      </c>
      <c r="B26" s="22" t="s">
        <v>90</v>
      </c>
      <c r="C26" s="153" t="s">
        <v>285</v>
      </c>
      <c r="D26" s="147" t="s">
        <v>11</v>
      </c>
      <c r="E26" s="150" t="s">
        <v>473</v>
      </c>
      <c r="F26" s="147" t="s">
        <v>12</v>
      </c>
      <c r="G26" s="38" t="s">
        <v>9</v>
      </c>
    </row>
    <row r="27" spans="1:14" s="6" customFormat="1" ht="103.9" customHeight="1" x14ac:dyDescent="0.15">
      <c r="A27" s="146"/>
      <c r="B27" s="29" t="s">
        <v>91</v>
      </c>
      <c r="C27" s="154"/>
      <c r="D27" s="149"/>
      <c r="E27" s="152"/>
      <c r="F27" s="149"/>
      <c r="G27" s="38" t="s">
        <v>9</v>
      </c>
    </row>
    <row r="28" spans="1:14" ht="15.95" customHeight="1" x14ac:dyDescent="0.15">
      <c r="A28" s="16"/>
      <c r="B28" s="51"/>
      <c r="C28" s="52" t="s">
        <v>1</v>
      </c>
      <c r="D28" s="53"/>
      <c r="E28" s="88" t="s">
        <v>288</v>
      </c>
      <c r="F28" s="55"/>
    </row>
    <row r="29" spans="1:14" ht="15.95" customHeight="1" x14ac:dyDescent="0.15">
      <c r="A29" s="12"/>
      <c r="B29" s="13"/>
      <c r="C29" s="56" t="s">
        <v>2</v>
      </c>
      <c r="D29" s="57"/>
      <c r="E29" s="58" t="s">
        <v>197</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520</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 customHeight="1" x14ac:dyDescent="0.15">
      <c r="A43" s="120" t="s">
        <v>33</v>
      </c>
      <c r="B43" s="24" t="s">
        <v>53</v>
      </c>
      <c r="C43" s="169" t="s">
        <v>435</v>
      </c>
      <c r="D43" s="134" t="s">
        <v>11</v>
      </c>
      <c r="E43" s="170" t="s">
        <v>513</v>
      </c>
      <c r="F43" s="134" t="s">
        <v>34</v>
      </c>
      <c r="G43" s="39" t="s">
        <v>32</v>
      </c>
    </row>
    <row r="44" spans="1:14" ht="61.15" customHeight="1" x14ac:dyDescent="0.15">
      <c r="A44" s="121"/>
      <c r="B44" s="25" t="s">
        <v>59</v>
      </c>
      <c r="C44" s="145"/>
      <c r="D44" s="148"/>
      <c r="E44" s="151"/>
      <c r="F44" s="148"/>
      <c r="G44" s="39" t="s">
        <v>32</v>
      </c>
    </row>
    <row r="45" spans="1:14" ht="48" customHeight="1" x14ac:dyDescent="0.15">
      <c r="A45" s="121"/>
      <c r="B45" s="25" t="s">
        <v>60</v>
      </c>
      <c r="C45" s="145"/>
      <c r="D45" s="148"/>
      <c r="E45" s="151"/>
      <c r="F45" s="148"/>
      <c r="G45" s="39" t="s">
        <v>32</v>
      </c>
    </row>
    <row r="46" spans="1:14" ht="58.9" customHeight="1" x14ac:dyDescent="0.15">
      <c r="A46" s="121"/>
      <c r="B46" s="25" t="s">
        <v>61</v>
      </c>
      <c r="C46" s="145"/>
      <c r="D46" s="148"/>
      <c r="E46" s="151"/>
      <c r="F46" s="148"/>
      <c r="G46" s="39" t="s">
        <v>32</v>
      </c>
    </row>
    <row r="47" spans="1:14" ht="61.15" customHeight="1" x14ac:dyDescent="0.15">
      <c r="A47" s="121"/>
      <c r="B47" s="25" t="s">
        <v>62</v>
      </c>
      <c r="C47" s="145"/>
      <c r="D47" s="148"/>
      <c r="E47" s="151"/>
      <c r="F47" s="148"/>
      <c r="G47" s="39" t="s">
        <v>32</v>
      </c>
    </row>
    <row r="48" spans="1:14" ht="48" customHeight="1" x14ac:dyDescent="0.15">
      <c r="A48" s="128"/>
      <c r="B48" s="26" t="s">
        <v>63</v>
      </c>
      <c r="C48" s="160"/>
      <c r="D48" s="159"/>
      <c r="E48" s="158"/>
      <c r="F48" s="159"/>
      <c r="G48" s="39" t="s">
        <v>32</v>
      </c>
    </row>
    <row r="49" spans="1:14" ht="24" customHeight="1" x14ac:dyDescent="0.15">
      <c r="A49" s="121" t="s">
        <v>33</v>
      </c>
      <c r="B49" s="27" t="s">
        <v>54</v>
      </c>
      <c r="C49" s="144" t="s">
        <v>289</v>
      </c>
      <c r="D49" s="147" t="s">
        <v>11</v>
      </c>
      <c r="E49" s="150" t="s">
        <v>290</v>
      </c>
      <c r="F49" s="147" t="s">
        <v>25</v>
      </c>
      <c r="G49" s="39" t="s">
        <v>32</v>
      </c>
    </row>
    <row r="50" spans="1:14" ht="61.15" customHeight="1" x14ac:dyDescent="0.15">
      <c r="A50" s="121"/>
      <c r="B50" s="28" t="s">
        <v>64</v>
      </c>
      <c r="C50" s="145"/>
      <c r="D50" s="148"/>
      <c r="E50" s="151"/>
      <c r="F50" s="148"/>
      <c r="G50" s="39" t="s">
        <v>32</v>
      </c>
    </row>
    <row r="51" spans="1:14" ht="61.15" customHeight="1" x14ac:dyDescent="0.15">
      <c r="A51" s="121"/>
      <c r="B51" s="28" t="s">
        <v>65</v>
      </c>
      <c r="C51" s="145"/>
      <c r="D51" s="148"/>
      <c r="E51" s="151"/>
      <c r="F51" s="148"/>
      <c r="G51" s="39" t="s">
        <v>32</v>
      </c>
    </row>
    <row r="52" spans="1:14" ht="95.45" customHeight="1" x14ac:dyDescent="0.15">
      <c r="A52" s="122"/>
      <c r="B52" s="29" t="s">
        <v>66</v>
      </c>
      <c r="C52" s="146"/>
      <c r="D52" s="149"/>
      <c r="E52" s="152"/>
      <c r="F52" s="149"/>
      <c r="G52" s="39" t="s">
        <v>32</v>
      </c>
    </row>
    <row r="53" spans="1:14" ht="15.95" customHeight="1" x14ac:dyDescent="0.15">
      <c r="A53" s="70"/>
      <c r="B53" s="71"/>
      <c r="C53" s="52" t="s">
        <v>1</v>
      </c>
      <c r="D53" s="53"/>
      <c r="E53" s="88" t="s">
        <v>288</v>
      </c>
      <c r="F53" s="55"/>
    </row>
    <row r="54" spans="1:14" ht="15.95" customHeight="1" x14ac:dyDescent="0.15">
      <c r="A54" s="72"/>
      <c r="B54" s="73"/>
      <c r="C54" s="56" t="s">
        <v>2</v>
      </c>
      <c r="D54" s="57"/>
      <c r="E54" s="58" t="s">
        <v>197</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520</v>
      </c>
      <c r="F63" s="44"/>
      <c r="G63" s="45"/>
      <c r="I63" s="46"/>
      <c r="M63" s="47"/>
    </row>
    <row r="64" spans="1:14" ht="6" customHeight="1" x14ac:dyDescent="0.15"/>
    <row r="65" spans="1:7" s="50" customFormat="1" ht="16.5" customHeight="1" x14ac:dyDescent="0.15">
      <c r="A65" s="131" t="s">
        <v>0</v>
      </c>
      <c r="B65" s="134" t="s">
        <v>6</v>
      </c>
      <c r="C65" s="137" t="s">
        <v>7</v>
      </c>
      <c r="D65" s="48"/>
      <c r="E65" s="164" t="s">
        <v>10</v>
      </c>
      <c r="F65" s="49"/>
      <c r="G65" s="39"/>
    </row>
    <row r="66" spans="1:7" s="50" customFormat="1" ht="16.5" customHeight="1" x14ac:dyDescent="0.15">
      <c r="A66" s="132"/>
      <c r="B66" s="135"/>
      <c r="C66" s="138"/>
      <c r="D66" s="167" t="s">
        <v>5</v>
      </c>
      <c r="E66" s="165"/>
      <c r="F66" s="126" t="s">
        <v>5</v>
      </c>
      <c r="G66" s="39"/>
    </row>
    <row r="67" spans="1:7" s="50" customFormat="1" ht="16.5" customHeight="1" x14ac:dyDescent="0.15">
      <c r="A67" s="133"/>
      <c r="B67" s="136"/>
      <c r="C67" s="139"/>
      <c r="D67" s="168"/>
      <c r="E67" s="166"/>
      <c r="F67" s="127"/>
      <c r="G67" s="39"/>
    </row>
    <row r="68" spans="1:7" ht="120" customHeight="1" x14ac:dyDescent="0.15">
      <c r="A68" s="119" t="s">
        <v>33</v>
      </c>
      <c r="B68" s="30" t="s">
        <v>36</v>
      </c>
      <c r="C68" s="118" t="s">
        <v>187</v>
      </c>
      <c r="D68" s="116" t="s">
        <v>11</v>
      </c>
      <c r="E68" s="83" t="s">
        <v>105</v>
      </c>
      <c r="F68" s="116" t="s">
        <v>11</v>
      </c>
      <c r="G68" s="39" t="s">
        <v>35</v>
      </c>
    </row>
    <row r="69" spans="1:7" ht="120" customHeight="1" x14ac:dyDescent="0.15">
      <c r="A69" s="143" t="s">
        <v>23</v>
      </c>
      <c r="B69" s="31" t="s">
        <v>37</v>
      </c>
      <c r="C69" s="84" t="s">
        <v>188</v>
      </c>
      <c r="D69" s="116" t="s">
        <v>11</v>
      </c>
      <c r="E69" s="85" t="s">
        <v>107</v>
      </c>
      <c r="F69" s="21" t="s">
        <v>11</v>
      </c>
      <c r="G69" s="39" t="s">
        <v>35</v>
      </c>
    </row>
    <row r="70" spans="1:7" ht="120" customHeight="1" x14ac:dyDescent="0.15">
      <c r="A70" s="128"/>
      <c r="B70" s="31" t="s">
        <v>38</v>
      </c>
      <c r="C70" s="84" t="s">
        <v>189</v>
      </c>
      <c r="D70" s="116" t="s">
        <v>11</v>
      </c>
      <c r="E70" s="85" t="s">
        <v>109</v>
      </c>
      <c r="F70" s="21" t="s">
        <v>11</v>
      </c>
      <c r="G70" s="39" t="s">
        <v>35</v>
      </c>
    </row>
    <row r="71" spans="1:7" ht="120" customHeight="1" x14ac:dyDescent="0.15">
      <c r="A71" s="143" t="s">
        <v>39</v>
      </c>
      <c r="B71" s="31" t="s">
        <v>40</v>
      </c>
      <c r="C71" s="84" t="s">
        <v>190</v>
      </c>
      <c r="D71" s="116" t="s">
        <v>11</v>
      </c>
      <c r="E71" s="85" t="s">
        <v>111</v>
      </c>
      <c r="F71" s="21" t="s">
        <v>11</v>
      </c>
      <c r="G71" s="39" t="s">
        <v>35</v>
      </c>
    </row>
    <row r="72" spans="1:7" ht="120" customHeight="1" x14ac:dyDescent="0.15">
      <c r="A72" s="121"/>
      <c r="B72" s="31" t="s">
        <v>41</v>
      </c>
      <c r="C72" s="84" t="s">
        <v>191</v>
      </c>
      <c r="D72" s="116" t="s">
        <v>11</v>
      </c>
      <c r="E72" s="85" t="s">
        <v>113</v>
      </c>
      <c r="F72" s="21" t="s">
        <v>11</v>
      </c>
      <c r="G72" s="39" t="s">
        <v>35</v>
      </c>
    </row>
    <row r="73" spans="1:7" ht="120" customHeight="1" x14ac:dyDescent="0.15">
      <c r="A73" s="121"/>
      <c r="B73" s="31" t="s">
        <v>42</v>
      </c>
      <c r="C73" s="84" t="s">
        <v>192</v>
      </c>
      <c r="D73" s="116" t="s">
        <v>11</v>
      </c>
      <c r="E73" s="85" t="s">
        <v>115</v>
      </c>
      <c r="F73" s="21" t="s">
        <v>11</v>
      </c>
      <c r="G73" s="39" t="s">
        <v>35</v>
      </c>
    </row>
    <row r="74" spans="1:7" ht="137.25" customHeight="1" x14ac:dyDescent="0.15">
      <c r="A74" s="121" t="s">
        <v>39</v>
      </c>
      <c r="B74" s="31" t="s">
        <v>43</v>
      </c>
      <c r="C74" s="84" t="s">
        <v>193</v>
      </c>
      <c r="D74" s="116" t="s">
        <v>11</v>
      </c>
      <c r="E74" s="85" t="s">
        <v>117</v>
      </c>
      <c r="F74" s="21" t="s">
        <v>11</v>
      </c>
      <c r="G74" s="39" t="s">
        <v>35</v>
      </c>
    </row>
    <row r="75" spans="1:7" ht="120" customHeight="1" x14ac:dyDescent="0.15">
      <c r="A75" s="121"/>
      <c r="B75" s="32" t="s">
        <v>44</v>
      </c>
      <c r="C75" s="117" t="s">
        <v>194</v>
      </c>
      <c r="D75" s="116" t="s">
        <v>11</v>
      </c>
      <c r="E75" s="85" t="s">
        <v>118</v>
      </c>
      <c r="F75" s="115" t="s">
        <v>11</v>
      </c>
      <c r="G75" s="39" t="s">
        <v>35</v>
      </c>
    </row>
    <row r="76" spans="1:7" ht="120" customHeight="1" x14ac:dyDescent="0.15">
      <c r="A76" s="121"/>
      <c r="B76" s="32" t="s">
        <v>67</v>
      </c>
      <c r="C76" s="117" t="s">
        <v>195</v>
      </c>
      <c r="D76" s="116" t="s">
        <v>11</v>
      </c>
      <c r="E76" s="85" t="s">
        <v>118</v>
      </c>
      <c r="F76" s="115" t="s">
        <v>11</v>
      </c>
      <c r="G76" s="39" t="s">
        <v>35</v>
      </c>
    </row>
    <row r="77" spans="1:7" ht="120" customHeight="1" x14ac:dyDescent="0.15">
      <c r="A77" s="122"/>
      <c r="B77" s="36" t="s">
        <v>68</v>
      </c>
      <c r="C77" s="86" t="s">
        <v>196</v>
      </c>
      <c r="D77" s="116" t="s">
        <v>11</v>
      </c>
      <c r="E77" s="85" t="s">
        <v>118</v>
      </c>
      <c r="F77" s="34" t="s">
        <v>11</v>
      </c>
      <c r="G77" s="39" t="s">
        <v>35</v>
      </c>
    </row>
    <row r="78" spans="1:7" ht="15.95" customHeight="1" x14ac:dyDescent="0.15">
      <c r="A78" s="70"/>
      <c r="B78" s="71"/>
      <c r="C78" s="52" t="s">
        <v>1</v>
      </c>
      <c r="D78" s="53"/>
      <c r="E78" s="54">
        <v>44893</v>
      </c>
      <c r="F78" s="55"/>
    </row>
    <row r="79" spans="1:7" ht="15.95" customHeight="1" x14ac:dyDescent="0.15">
      <c r="A79" s="72"/>
      <c r="B79" s="73"/>
      <c r="C79" s="56" t="s">
        <v>2</v>
      </c>
      <c r="D79" s="57"/>
      <c r="E79" s="58" t="s">
        <v>197</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520</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96" customHeight="1" x14ac:dyDescent="0.15">
      <c r="A93" s="120" t="s">
        <v>46</v>
      </c>
      <c r="B93" s="30" t="s">
        <v>69</v>
      </c>
      <c r="C93" s="118" t="s">
        <v>297</v>
      </c>
      <c r="D93" s="116" t="s">
        <v>11</v>
      </c>
      <c r="E93" s="97" t="s">
        <v>121</v>
      </c>
      <c r="F93" s="35" t="s">
        <v>11</v>
      </c>
      <c r="G93" s="39" t="s">
        <v>45</v>
      </c>
    </row>
    <row r="94" spans="1:14" ht="82.9" customHeight="1" x14ac:dyDescent="0.15">
      <c r="A94" s="121"/>
      <c r="B94" s="19" t="s">
        <v>70</v>
      </c>
      <c r="C94" s="110" t="s">
        <v>198</v>
      </c>
      <c r="D94" s="21" t="s">
        <v>11</v>
      </c>
      <c r="E94" s="93" t="s">
        <v>123</v>
      </c>
      <c r="F94" s="21" t="s">
        <v>11</v>
      </c>
      <c r="G94" s="39" t="s">
        <v>45</v>
      </c>
    </row>
    <row r="95" spans="1:14" ht="20.45" customHeight="1" x14ac:dyDescent="0.15">
      <c r="A95" s="121"/>
      <c r="B95" s="19" t="s">
        <v>303</v>
      </c>
      <c r="C95" s="98"/>
      <c r="D95" s="81"/>
      <c r="E95" s="98"/>
      <c r="F95" s="81"/>
      <c r="G95" s="39" t="s">
        <v>45</v>
      </c>
    </row>
    <row r="96" spans="1:14" ht="61.15" customHeight="1" x14ac:dyDescent="0.15">
      <c r="A96" s="121"/>
      <c r="B96" s="19" t="s">
        <v>72</v>
      </c>
      <c r="C96" s="110" t="s">
        <v>199</v>
      </c>
      <c r="D96" s="21" t="s">
        <v>11</v>
      </c>
      <c r="E96" s="93" t="s">
        <v>127</v>
      </c>
      <c r="F96" s="21" t="s">
        <v>11</v>
      </c>
      <c r="G96" s="39" t="s">
        <v>45</v>
      </c>
    </row>
    <row r="97" spans="1:14" ht="101.45" customHeight="1" x14ac:dyDescent="0.15">
      <c r="A97" s="128"/>
      <c r="B97" s="19" t="s">
        <v>73</v>
      </c>
      <c r="C97" s="110" t="s">
        <v>200</v>
      </c>
      <c r="D97" s="21" t="s">
        <v>11</v>
      </c>
      <c r="E97" s="99" t="s">
        <v>181</v>
      </c>
      <c r="F97" s="21" t="s">
        <v>11</v>
      </c>
      <c r="G97" s="39" t="s">
        <v>45</v>
      </c>
    </row>
    <row r="98" spans="1:14" ht="82.9" customHeight="1" x14ac:dyDescent="0.15">
      <c r="A98" s="129" t="s">
        <v>47</v>
      </c>
      <c r="B98" s="31" t="s">
        <v>74</v>
      </c>
      <c r="C98" s="84" t="s">
        <v>201</v>
      </c>
      <c r="D98" s="21" t="s">
        <v>11</v>
      </c>
      <c r="E98" s="93" t="s">
        <v>129</v>
      </c>
      <c r="F98" s="21" t="s">
        <v>11</v>
      </c>
      <c r="G98" s="39" t="s">
        <v>45</v>
      </c>
    </row>
    <row r="99" spans="1:14" ht="93" customHeight="1" x14ac:dyDescent="0.15">
      <c r="A99" s="130"/>
      <c r="B99" s="36" t="s">
        <v>48</v>
      </c>
      <c r="C99" s="86" t="s">
        <v>202</v>
      </c>
      <c r="D99" s="34" t="s">
        <v>11</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197</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520</v>
      </c>
      <c r="F110" s="44"/>
      <c r="G110" s="45"/>
      <c r="I110" s="46"/>
      <c r="M110" s="47"/>
    </row>
    <row r="111" spans="1:14" ht="6" customHeight="1" x14ac:dyDescent="0.15"/>
    <row r="112" spans="1:14" s="50" customFormat="1" ht="16.5" customHeight="1" x14ac:dyDescent="0.15">
      <c r="A112" s="131" t="s">
        <v>0</v>
      </c>
      <c r="B112" s="134" t="s">
        <v>6</v>
      </c>
      <c r="C112" s="137" t="s">
        <v>7</v>
      </c>
      <c r="D112" s="49"/>
      <c r="E112" s="140" t="s">
        <v>10</v>
      </c>
      <c r="F112" s="49"/>
      <c r="G112" s="39"/>
    </row>
    <row r="113" spans="1:7" s="50" customFormat="1" ht="16.5" customHeight="1" x14ac:dyDescent="0.15">
      <c r="A113" s="132"/>
      <c r="B113" s="135"/>
      <c r="C113" s="138"/>
      <c r="D113" s="126" t="s">
        <v>5</v>
      </c>
      <c r="E113" s="141"/>
      <c r="F113" s="126" t="s">
        <v>5</v>
      </c>
      <c r="G113" s="39"/>
    </row>
    <row r="114" spans="1:7" s="50" customFormat="1" ht="16.5" customHeight="1" x14ac:dyDescent="0.15">
      <c r="A114" s="133"/>
      <c r="B114" s="136"/>
      <c r="C114" s="139"/>
      <c r="D114" s="127"/>
      <c r="E114" s="142"/>
      <c r="F114" s="127"/>
      <c r="G114" s="39"/>
    </row>
    <row r="115" spans="1:7" ht="120" customHeight="1" x14ac:dyDescent="0.15">
      <c r="A115" s="120" t="s">
        <v>49</v>
      </c>
      <c r="B115" s="40" t="s">
        <v>75</v>
      </c>
      <c r="C115" s="118" t="s">
        <v>203</v>
      </c>
      <c r="D115" s="116" t="s">
        <v>25</v>
      </c>
      <c r="E115" s="101" t="s">
        <v>133</v>
      </c>
      <c r="F115" s="116" t="s">
        <v>25</v>
      </c>
      <c r="G115" s="39" t="s">
        <v>76</v>
      </c>
    </row>
    <row r="116" spans="1:7" ht="120" customHeight="1" x14ac:dyDescent="0.15">
      <c r="A116" s="121"/>
      <c r="B116" s="19" t="s">
        <v>50</v>
      </c>
      <c r="C116" s="84" t="s">
        <v>204</v>
      </c>
      <c r="D116" s="21" t="s">
        <v>25</v>
      </c>
      <c r="E116" s="93" t="s">
        <v>135</v>
      </c>
      <c r="F116" s="21" t="s">
        <v>25</v>
      </c>
      <c r="G116" s="39" t="s">
        <v>76</v>
      </c>
    </row>
    <row r="117" spans="1:7" ht="120" customHeight="1" x14ac:dyDescent="0.15">
      <c r="A117" s="122"/>
      <c r="B117" s="23" t="s">
        <v>51</v>
      </c>
      <c r="C117" s="86" t="s">
        <v>205</v>
      </c>
      <c r="D117" s="34" t="s">
        <v>25</v>
      </c>
      <c r="E117" s="100" t="s">
        <v>137</v>
      </c>
      <c r="F117" s="34" t="s">
        <v>25</v>
      </c>
      <c r="G117" s="39" t="s">
        <v>76</v>
      </c>
    </row>
    <row r="118" spans="1:7" ht="15.95" customHeight="1" x14ac:dyDescent="0.15">
      <c r="A118" s="70"/>
      <c r="B118" s="71"/>
      <c r="C118" s="52" t="s">
        <v>1</v>
      </c>
      <c r="D118" s="53"/>
      <c r="E118" s="87">
        <v>44796</v>
      </c>
      <c r="F118" s="55"/>
    </row>
    <row r="119" spans="1:7" ht="15.95" customHeight="1" x14ac:dyDescent="0.15">
      <c r="A119" s="72"/>
      <c r="B119" s="73"/>
      <c r="C119" s="56" t="s">
        <v>2</v>
      </c>
      <c r="D119" s="57"/>
      <c r="E119" s="58" t="s">
        <v>197</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1">
    <mergeCell ref="F5:F6"/>
    <mergeCell ref="A4:A6"/>
    <mergeCell ref="B4:B6"/>
    <mergeCell ref="C4:C6"/>
    <mergeCell ref="E4:E6"/>
    <mergeCell ref="D5:D6"/>
    <mergeCell ref="A7:A9"/>
    <mergeCell ref="A10:A11"/>
    <mergeCell ref="A13:A14"/>
    <mergeCell ref="A15:A16"/>
    <mergeCell ref="A19:A20"/>
    <mergeCell ref="D19:D20"/>
    <mergeCell ref="E19:E20"/>
    <mergeCell ref="F19:F20"/>
    <mergeCell ref="A23:A24"/>
    <mergeCell ref="C23:C24"/>
    <mergeCell ref="D23:D24"/>
    <mergeCell ref="E23:E24"/>
    <mergeCell ref="F23:F24"/>
    <mergeCell ref="C19:C20"/>
    <mergeCell ref="F41:F42"/>
    <mergeCell ref="A26:A27"/>
    <mergeCell ref="C26:C27"/>
    <mergeCell ref="D26:D27"/>
    <mergeCell ref="E26:E27"/>
    <mergeCell ref="F26:F27"/>
    <mergeCell ref="A32:A35"/>
    <mergeCell ref="A40:A42"/>
    <mergeCell ref="B40:B42"/>
    <mergeCell ref="C40:C42"/>
    <mergeCell ref="E40:E42"/>
    <mergeCell ref="D41:D42"/>
    <mergeCell ref="A49:A52"/>
    <mergeCell ref="C49:C52"/>
    <mergeCell ref="D49:D52"/>
    <mergeCell ref="E49:E52"/>
    <mergeCell ref="F49:F52"/>
    <mergeCell ref="A43:A48"/>
    <mergeCell ref="C43:C48"/>
    <mergeCell ref="D43:D48"/>
    <mergeCell ref="E43:E48"/>
    <mergeCell ref="F43:F48"/>
    <mergeCell ref="A57:A60"/>
    <mergeCell ref="A65:A67"/>
    <mergeCell ref="B65:B67"/>
    <mergeCell ref="C65:C67"/>
    <mergeCell ref="D66:D67"/>
    <mergeCell ref="E90:E92"/>
    <mergeCell ref="F66:F67"/>
    <mergeCell ref="A69:A70"/>
    <mergeCell ref="A71:A73"/>
    <mergeCell ref="A74:A77"/>
    <mergeCell ref="A82:A85"/>
    <mergeCell ref="E65:E67"/>
    <mergeCell ref="D91:D92"/>
    <mergeCell ref="E1:F1"/>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&amp;C&amp;12近鉄・枚方（枚方市・大東市・四條畷市・交野市地区）※大東朋来地区及び村野地区除く－Ｐ&amp;P/&amp;N</oddFooter>
  </headerFooter>
  <rowBreaks count="6" manualBreakCount="6">
    <brk id="14" max="5" man="1"/>
    <brk id="22" max="5" man="1"/>
    <brk id="36" max="5" man="1"/>
    <brk id="61" max="5" man="1"/>
    <brk id="86" max="5" man="1"/>
    <brk id="108"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25"/>
  <sheetViews>
    <sheetView tabSelected="1" view="pageBreakPreview" zoomScale="25" zoomScaleNormal="60" zoomScaleSheetLayoutView="25"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4"/>
      <c r="F1" s="4"/>
      <c r="G1" s="37"/>
      <c r="H1" s="3"/>
      <c r="I1" s="4"/>
      <c r="J1" s="4"/>
      <c r="K1" s="3"/>
      <c r="L1" s="3"/>
      <c r="M1" s="4"/>
      <c r="N1" s="4"/>
    </row>
    <row r="2" spans="1:14" s="43" customFormat="1" ht="27.75" customHeight="1" x14ac:dyDescent="0.15">
      <c r="A2" s="42" t="s">
        <v>521</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44.75" customHeight="1" x14ac:dyDescent="0.15">
      <c r="A7" s="160" t="s">
        <v>79</v>
      </c>
      <c r="B7" s="18" t="s">
        <v>533</v>
      </c>
      <c r="C7" s="92" t="s">
        <v>307</v>
      </c>
      <c r="D7" s="35" t="s">
        <v>12</v>
      </c>
      <c r="E7" s="96" t="s">
        <v>462</v>
      </c>
      <c r="F7" s="112" t="s">
        <v>11</v>
      </c>
      <c r="G7" s="38" t="s">
        <v>9</v>
      </c>
    </row>
    <row r="8" spans="1:14" s="6" customFormat="1" ht="77.25" customHeight="1" x14ac:dyDescent="0.15">
      <c r="A8" s="162"/>
      <c r="B8" s="19" t="s">
        <v>55</v>
      </c>
      <c r="C8" s="84" t="s">
        <v>308</v>
      </c>
      <c r="D8" s="21" t="s">
        <v>12</v>
      </c>
      <c r="E8" s="93" t="s">
        <v>93</v>
      </c>
      <c r="F8" s="21" t="s">
        <v>11</v>
      </c>
      <c r="G8" s="38" t="s">
        <v>9</v>
      </c>
    </row>
    <row r="9" spans="1:14" s="6" customFormat="1" ht="81.599999999999994" customHeight="1" x14ac:dyDescent="0.15">
      <c r="A9" s="162"/>
      <c r="B9" s="19" t="s">
        <v>56</v>
      </c>
      <c r="C9" s="84" t="s">
        <v>272</v>
      </c>
      <c r="D9" s="21" t="s">
        <v>12</v>
      </c>
      <c r="E9" s="93" t="s">
        <v>94</v>
      </c>
      <c r="F9" s="21" t="s">
        <v>11</v>
      </c>
      <c r="G9" s="38" t="s">
        <v>9</v>
      </c>
    </row>
    <row r="10" spans="1:14" s="6" customFormat="1" ht="82.9" customHeight="1" x14ac:dyDescent="0.15">
      <c r="A10" s="162" t="s">
        <v>13</v>
      </c>
      <c r="B10" s="19" t="s">
        <v>14</v>
      </c>
      <c r="C10" s="84" t="s">
        <v>273</v>
      </c>
      <c r="D10" s="21" t="s">
        <v>12</v>
      </c>
      <c r="E10" s="93" t="s">
        <v>95</v>
      </c>
      <c r="F10" s="21" t="s">
        <v>11</v>
      </c>
      <c r="G10" s="38" t="s">
        <v>9</v>
      </c>
    </row>
    <row r="11" spans="1:14" s="6" customFormat="1" ht="82.9" customHeight="1" x14ac:dyDescent="0.15">
      <c r="A11" s="162"/>
      <c r="B11" s="19" t="s">
        <v>57</v>
      </c>
      <c r="C11" s="84" t="s">
        <v>274</v>
      </c>
      <c r="D11" s="21" t="s">
        <v>12</v>
      </c>
      <c r="E11" s="93" t="s">
        <v>96</v>
      </c>
      <c r="F11" s="21" t="s">
        <v>11</v>
      </c>
      <c r="G11" s="38" t="s">
        <v>9</v>
      </c>
    </row>
    <row r="12" spans="1:14" s="6" customFormat="1" ht="93" customHeight="1" x14ac:dyDescent="0.15">
      <c r="A12" s="113" t="s">
        <v>15</v>
      </c>
      <c r="B12" s="19" t="s">
        <v>16</v>
      </c>
      <c r="C12" s="84" t="s">
        <v>316</v>
      </c>
      <c r="D12" s="21" t="s">
        <v>145</v>
      </c>
      <c r="E12" s="93" t="s">
        <v>309</v>
      </c>
      <c r="F12" s="21" t="s">
        <v>177</v>
      </c>
      <c r="G12" s="38" t="s">
        <v>9</v>
      </c>
    </row>
    <row r="13" spans="1:14" s="6" customFormat="1" ht="93" customHeight="1" x14ac:dyDescent="0.15">
      <c r="A13" s="162" t="s">
        <v>17</v>
      </c>
      <c r="B13" s="19" t="s">
        <v>18</v>
      </c>
      <c r="C13" s="84" t="s">
        <v>276</v>
      </c>
      <c r="D13" s="21" t="s">
        <v>12</v>
      </c>
      <c r="E13" s="93" t="s">
        <v>98</v>
      </c>
      <c r="F13" s="21" t="s">
        <v>11</v>
      </c>
      <c r="G13" s="38" t="s">
        <v>9</v>
      </c>
    </row>
    <row r="14" spans="1:14" s="6" customFormat="1" ht="91.5" customHeight="1" x14ac:dyDescent="0.15">
      <c r="A14" s="162"/>
      <c r="B14" s="19" t="s">
        <v>19</v>
      </c>
      <c r="C14" s="84" t="s">
        <v>310</v>
      </c>
      <c r="D14" s="21" t="s">
        <v>12</v>
      </c>
      <c r="E14" s="93" t="s">
        <v>470</v>
      </c>
      <c r="F14" s="21" t="s">
        <v>11</v>
      </c>
      <c r="G14" s="38" t="s">
        <v>9</v>
      </c>
    </row>
    <row r="15" spans="1:14" s="6" customFormat="1" ht="90" customHeight="1" x14ac:dyDescent="0.15">
      <c r="A15" s="162" t="s">
        <v>52</v>
      </c>
      <c r="B15" s="19" t="s">
        <v>20</v>
      </c>
      <c r="C15" s="84" t="s">
        <v>278</v>
      </c>
      <c r="D15" s="21" t="s">
        <v>11</v>
      </c>
      <c r="E15" s="93" t="s">
        <v>99</v>
      </c>
      <c r="F15" s="21" t="s">
        <v>11</v>
      </c>
      <c r="G15" s="38" t="s">
        <v>9</v>
      </c>
    </row>
    <row r="16" spans="1:14" s="6" customFormat="1" ht="90" customHeight="1" x14ac:dyDescent="0.15">
      <c r="A16" s="162"/>
      <c r="B16" s="19" t="s">
        <v>21</v>
      </c>
      <c r="C16" s="84" t="s">
        <v>279</v>
      </c>
      <c r="D16" s="21" t="s">
        <v>11</v>
      </c>
      <c r="E16" s="93" t="s">
        <v>100</v>
      </c>
      <c r="F16" s="21" t="s">
        <v>11</v>
      </c>
      <c r="G16" s="38" t="s">
        <v>9</v>
      </c>
    </row>
    <row r="17" spans="1:14" s="6" customFormat="1" ht="82.9" customHeight="1" x14ac:dyDescent="0.15">
      <c r="A17" s="113" t="s">
        <v>22</v>
      </c>
      <c r="B17" s="19" t="s">
        <v>78</v>
      </c>
      <c r="C17" s="84" t="s">
        <v>280</v>
      </c>
      <c r="D17" s="21" t="s">
        <v>11</v>
      </c>
      <c r="E17" s="93" t="s">
        <v>101</v>
      </c>
      <c r="F17" s="21" t="s">
        <v>11</v>
      </c>
      <c r="G17" s="38" t="s">
        <v>9</v>
      </c>
    </row>
    <row r="18" spans="1:14" s="6" customFormat="1" ht="96" customHeight="1" x14ac:dyDescent="0.15">
      <c r="A18" s="113" t="s">
        <v>23</v>
      </c>
      <c r="B18" s="19" t="s">
        <v>24</v>
      </c>
      <c r="C18" s="84" t="s">
        <v>311</v>
      </c>
      <c r="D18" s="21" t="s">
        <v>11</v>
      </c>
      <c r="E18" s="93" t="s">
        <v>102</v>
      </c>
      <c r="F18" s="21" t="s">
        <v>11</v>
      </c>
      <c r="G18" s="38" t="s">
        <v>9</v>
      </c>
    </row>
    <row r="19" spans="1:14" s="6" customFormat="1" ht="124.15" customHeight="1" x14ac:dyDescent="0.15">
      <c r="A19" s="144" t="s">
        <v>26</v>
      </c>
      <c r="B19" s="22" t="s">
        <v>92</v>
      </c>
      <c r="C19" s="153" t="s">
        <v>312</v>
      </c>
      <c r="D19" s="147" t="s">
        <v>11</v>
      </c>
      <c r="E19" s="150" t="s">
        <v>313</v>
      </c>
      <c r="F19" s="147" t="s">
        <v>298</v>
      </c>
      <c r="G19" s="38" t="s">
        <v>9</v>
      </c>
    </row>
    <row r="20" spans="1:14" s="6" customFormat="1" ht="124.15" customHeight="1" x14ac:dyDescent="0.15">
      <c r="A20" s="160"/>
      <c r="B20" s="18" t="s">
        <v>252</v>
      </c>
      <c r="C20" s="161"/>
      <c r="D20" s="159"/>
      <c r="E20" s="158"/>
      <c r="F20" s="159"/>
      <c r="G20" s="38" t="s">
        <v>9</v>
      </c>
    </row>
    <row r="21" spans="1:14" s="6" customFormat="1" ht="156" customHeight="1" x14ac:dyDescent="0.15">
      <c r="A21" s="113" t="s">
        <v>27</v>
      </c>
      <c r="B21" s="19" t="s">
        <v>534</v>
      </c>
      <c r="C21" s="84" t="s">
        <v>530</v>
      </c>
      <c r="D21" s="21" t="s">
        <v>177</v>
      </c>
      <c r="E21" s="93" t="s">
        <v>529</v>
      </c>
      <c r="F21" s="21" t="s">
        <v>177</v>
      </c>
      <c r="G21" s="38" t="s">
        <v>9</v>
      </c>
    </row>
    <row r="22" spans="1:14" s="6" customFormat="1" ht="90" customHeight="1" x14ac:dyDescent="0.15">
      <c r="A22" s="113" t="s">
        <v>28</v>
      </c>
      <c r="B22" s="19" t="s">
        <v>58</v>
      </c>
      <c r="C22" s="84" t="s">
        <v>314</v>
      </c>
      <c r="D22" s="21" t="s">
        <v>11</v>
      </c>
      <c r="E22" s="93" t="s">
        <v>287</v>
      </c>
      <c r="F22" s="21" t="s">
        <v>11</v>
      </c>
      <c r="G22" s="38" t="s">
        <v>9</v>
      </c>
    </row>
    <row r="23" spans="1:14" s="6" customFormat="1" ht="103.9" customHeight="1" x14ac:dyDescent="0.15">
      <c r="A23" s="144" t="s">
        <v>29</v>
      </c>
      <c r="B23" s="22" t="s">
        <v>89</v>
      </c>
      <c r="C23" s="153" t="s">
        <v>283</v>
      </c>
      <c r="D23" s="147" t="s">
        <v>11</v>
      </c>
      <c r="E23" s="150" t="s">
        <v>346</v>
      </c>
      <c r="F23" s="147" t="s">
        <v>11</v>
      </c>
      <c r="G23" s="38" t="s">
        <v>9</v>
      </c>
    </row>
    <row r="24" spans="1:14" s="6" customFormat="1" ht="103.9" customHeight="1" x14ac:dyDescent="0.15">
      <c r="A24" s="160"/>
      <c r="B24" s="18" t="s">
        <v>88</v>
      </c>
      <c r="C24" s="161"/>
      <c r="D24" s="159"/>
      <c r="E24" s="158"/>
      <c r="F24" s="159"/>
      <c r="G24" s="38" t="s">
        <v>9</v>
      </c>
    </row>
    <row r="25" spans="1:14" s="6" customFormat="1" ht="103.9" customHeight="1" x14ac:dyDescent="0.15">
      <c r="A25" s="113" t="s">
        <v>30</v>
      </c>
      <c r="B25" s="19" t="s">
        <v>31</v>
      </c>
      <c r="C25" s="84" t="s">
        <v>315</v>
      </c>
      <c r="D25" s="21" t="s">
        <v>11</v>
      </c>
      <c r="E25" s="93" t="s">
        <v>472</v>
      </c>
      <c r="F25" s="21" t="s">
        <v>11</v>
      </c>
      <c r="G25" s="38" t="s">
        <v>9</v>
      </c>
    </row>
    <row r="26" spans="1:14" s="6" customFormat="1" ht="103.9" customHeight="1" x14ac:dyDescent="0.15">
      <c r="A26" s="144" t="s">
        <v>77</v>
      </c>
      <c r="B26" s="22" t="s">
        <v>90</v>
      </c>
      <c r="C26" s="153" t="s">
        <v>285</v>
      </c>
      <c r="D26" s="147" t="s">
        <v>11</v>
      </c>
      <c r="E26" s="150" t="s">
        <v>473</v>
      </c>
      <c r="F26" s="147" t="s">
        <v>12</v>
      </c>
      <c r="G26" s="38" t="s">
        <v>9</v>
      </c>
    </row>
    <row r="27" spans="1:14" s="6" customFormat="1" ht="103.9" customHeight="1" x14ac:dyDescent="0.15">
      <c r="A27" s="146"/>
      <c r="B27" s="29" t="s">
        <v>91</v>
      </c>
      <c r="C27" s="154"/>
      <c r="D27" s="149"/>
      <c r="E27" s="152"/>
      <c r="F27" s="149"/>
      <c r="G27" s="38" t="s">
        <v>9</v>
      </c>
    </row>
    <row r="28" spans="1:14" ht="15.95" customHeight="1" x14ac:dyDescent="0.15">
      <c r="A28" s="16"/>
      <c r="B28" s="51"/>
      <c r="C28" s="52" t="s">
        <v>1</v>
      </c>
      <c r="D28" s="53"/>
      <c r="E28" s="88" t="s">
        <v>317</v>
      </c>
      <c r="F28" s="55"/>
    </row>
    <row r="29" spans="1:14" ht="15.95" customHeight="1" x14ac:dyDescent="0.15">
      <c r="A29" s="12"/>
      <c r="B29" s="13"/>
      <c r="C29" s="56" t="s">
        <v>2</v>
      </c>
      <c r="D29" s="57"/>
      <c r="E29" s="58" t="s">
        <v>208</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521</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 customHeight="1" x14ac:dyDescent="0.15">
      <c r="A43" s="120" t="s">
        <v>33</v>
      </c>
      <c r="B43" s="24" t="s">
        <v>53</v>
      </c>
      <c r="C43" s="169" t="s">
        <v>436</v>
      </c>
      <c r="D43" s="134" t="s">
        <v>11</v>
      </c>
      <c r="E43" s="170" t="s">
        <v>505</v>
      </c>
      <c r="F43" s="134" t="s">
        <v>34</v>
      </c>
      <c r="G43" s="39" t="s">
        <v>32</v>
      </c>
    </row>
    <row r="44" spans="1:14" ht="61.15" customHeight="1" x14ac:dyDescent="0.15">
      <c r="A44" s="121"/>
      <c r="B44" s="25" t="s">
        <v>59</v>
      </c>
      <c r="C44" s="145"/>
      <c r="D44" s="148"/>
      <c r="E44" s="151"/>
      <c r="F44" s="148"/>
      <c r="G44" s="39" t="s">
        <v>32</v>
      </c>
    </row>
    <row r="45" spans="1:14" ht="61.15" customHeight="1" x14ac:dyDescent="0.15">
      <c r="A45" s="121"/>
      <c r="B45" s="25" t="s">
        <v>60</v>
      </c>
      <c r="C45" s="145"/>
      <c r="D45" s="148"/>
      <c r="E45" s="151"/>
      <c r="F45" s="148"/>
      <c r="G45" s="39" t="s">
        <v>32</v>
      </c>
    </row>
    <row r="46" spans="1:14" ht="61.15" customHeight="1" x14ac:dyDescent="0.15">
      <c r="A46" s="121"/>
      <c r="B46" s="25" t="s">
        <v>61</v>
      </c>
      <c r="C46" s="145"/>
      <c r="D46" s="148"/>
      <c r="E46" s="151"/>
      <c r="F46" s="148"/>
      <c r="G46" s="39" t="s">
        <v>32</v>
      </c>
    </row>
    <row r="47" spans="1:14" ht="61.15" customHeight="1" x14ac:dyDescent="0.15">
      <c r="A47" s="121"/>
      <c r="B47" s="25" t="s">
        <v>62</v>
      </c>
      <c r="C47" s="145"/>
      <c r="D47" s="148"/>
      <c r="E47" s="151"/>
      <c r="F47" s="148"/>
      <c r="G47" s="39" t="s">
        <v>32</v>
      </c>
    </row>
    <row r="48" spans="1:14" ht="48" customHeight="1" x14ac:dyDescent="0.15">
      <c r="A48" s="128"/>
      <c r="B48" s="26" t="s">
        <v>63</v>
      </c>
      <c r="C48" s="160"/>
      <c r="D48" s="159"/>
      <c r="E48" s="158"/>
      <c r="F48" s="159"/>
      <c r="G48" s="39" t="s">
        <v>32</v>
      </c>
    </row>
    <row r="49" spans="1:14" ht="24" customHeight="1" x14ac:dyDescent="0.15">
      <c r="A49" s="121" t="s">
        <v>33</v>
      </c>
      <c r="B49" s="27" t="s">
        <v>54</v>
      </c>
      <c r="C49" s="144" t="s">
        <v>289</v>
      </c>
      <c r="D49" s="147" t="s">
        <v>11</v>
      </c>
      <c r="E49" s="150" t="s">
        <v>318</v>
      </c>
      <c r="F49" s="147" t="s">
        <v>25</v>
      </c>
      <c r="G49" s="39" t="s">
        <v>32</v>
      </c>
    </row>
    <row r="50" spans="1:14" ht="61.15" customHeight="1" x14ac:dyDescent="0.15">
      <c r="A50" s="121"/>
      <c r="B50" s="28" t="s">
        <v>64</v>
      </c>
      <c r="C50" s="145"/>
      <c r="D50" s="148"/>
      <c r="E50" s="151"/>
      <c r="F50" s="148"/>
      <c r="G50" s="39" t="s">
        <v>32</v>
      </c>
    </row>
    <row r="51" spans="1:14" ht="61.15" customHeight="1" x14ac:dyDescent="0.15">
      <c r="A51" s="121"/>
      <c r="B51" s="28" t="s">
        <v>65</v>
      </c>
      <c r="C51" s="145"/>
      <c r="D51" s="148"/>
      <c r="E51" s="151"/>
      <c r="F51" s="148"/>
      <c r="G51" s="39" t="s">
        <v>32</v>
      </c>
    </row>
    <row r="52" spans="1:14" ht="87.6" customHeight="1" x14ac:dyDescent="0.15">
      <c r="A52" s="122"/>
      <c r="B52" s="29" t="s">
        <v>66</v>
      </c>
      <c r="C52" s="146"/>
      <c r="D52" s="149"/>
      <c r="E52" s="152"/>
      <c r="F52" s="149"/>
      <c r="G52" s="39" t="s">
        <v>32</v>
      </c>
    </row>
    <row r="53" spans="1:14" ht="15.95" customHeight="1" x14ac:dyDescent="0.15">
      <c r="A53" s="70"/>
      <c r="B53" s="71"/>
      <c r="C53" s="52" t="s">
        <v>1</v>
      </c>
      <c r="D53" s="53"/>
      <c r="E53" s="88" t="s">
        <v>317</v>
      </c>
      <c r="F53" s="55"/>
    </row>
    <row r="54" spans="1:14" ht="15.95" customHeight="1" x14ac:dyDescent="0.15">
      <c r="A54" s="72"/>
      <c r="B54" s="73"/>
      <c r="C54" s="56" t="s">
        <v>2</v>
      </c>
      <c r="D54" s="57"/>
      <c r="E54" s="58" t="s">
        <v>208</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521</v>
      </c>
      <c r="F63" s="44"/>
      <c r="G63" s="45"/>
      <c r="I63" s="46"/>
      <c r="M63" s="47"/>
    </row>
    <row r="64" spans="1:14" ht="6" customHeight="1" x14ac:dyDescent="0.15"/>
    <row r="65" spans="1:7" s="50" customFormat="1" ht="16.5" customHeight="1" x14ac:dyDescent="0.15">
      <c r="A65" s="131" t="s">
        <v>0</v>
      </c>
      <c r="B65" s="134" t="s">
        <v>6</v>
      </c>
      <c r="C65" s="137" t="s">
        <v>7</v>
      </c>
      <c r="D65" s="49"/>
      <c r="E65" s="140" t="s">
        <v>10</v>
      </c>
      <c r="F65" s="49"/>
      <c r="G65" s="39"/>
    </row>
    <row r="66" spans="1:7" s="50" customFormat="1" ht="16.5" customHeight="1" x14ac:dyDescent="0.15">
      <c r="A66" s="132"/>
      <c r="B66" s="135"/>
      <c r="C66" s="138"/>
      <c r="D66" s="126" t="s">
        <v>5</v>
      </c>
      <c r="E66" s="141"/>
      <c r="F66" s="126" t="s">
        <v>5</v>
      </c>
      <c r="G66" s="39"/>
    </row>
    <row r="67" spans="1:7" s="50" customFormat="1" ht="16.5" customHeight="1" x14ac:dyDescent="0.15">
      <c r="A67" s="133"/>
      <c r="B67" s="136"/>
      <c r="C67" s="139"/>
      <c r="D67" s="127"/>
      <c r="E67" s="142"/>
      <c r="F67" s="127"/>
      <c r="G67" s="39"/>
    </row>
    <row r="68" spans="1:7" ht="120" customHeight="1" x14ac:dyDescent="0.15">
      <c r="A68" s="119" t="s">
        <v>33</v>
      </c>
      <c r="B68" s="30" t="s">
        <v>36</v>
      </c>
      <c r="C68" s="118" t="s">
        <v>187</v>
      </c>
      <c r="D68" s="116" t="s">
        <v>12</v>
      </c>
      <c r="E68" s="94" t="s">
        <v>105</v>
      </c>
      <c r="F68" s="116" t="s">
        <v>11</v>
      </c>
      <c r="G68" s="39" t="s">
        <v>35</v>
      </c>
    </row>
    <row r="69" spans="1:7" ht="120" customHeight="1" x14ac:dyDescent="0.15">
      <c r="A69" s="143" t="s">
        <v>23</v>
      </c>
      <c r="B69" s="31" t="s">
        <v>37</v>
      </c>
      <c r="C69" s="84" t="s">
        <v>188</v>
      </c>
      <c r="D69" s="21" t="s">
        <v>12</v>
      </c>
      <c r="E69" s="93" t="s">
        <v>107</v>
      </c>
      <c r="F69" s="21" t="s">
        <v>11</v>
      </c>
      <c r="G69" s="39" t="s">
        <v>35</v>
      </c>
    </row>
    <row r="70" spans="1:7" ht="120" customHeight="1" x14ac:dyDescent="0.15">
      <c r="A70" s="128"/>
      <c r="B70" s="31" t="s">
        <v>38</v>
      </c>
      <c r="C70" s="84" t="s">
        <v>189</v>
      </c>
      <c r="D70" s="21" t="s">
        <v>12</v>
      </c>
      <c r="E70" s="93" t="s">
        <v>109</v>
      </c>
      <c r="F70" s="21" t="s">
        <v>11</v>
      </c>
      <c r="G70" s="39" t="s">
        <v>35</v>
      </c>
    </row>
    <row r="71" spans="1:7" ht="120" customHeight="1" x14ac:dyDescent="0.15">
      <c r="A71" s="143" t="s">
        <v>39</v>
      </c>
      <c r="B71" s="31" t="s">
        <v>40</v>
      </c>
      <c r="C71" s="84" t="s">
        <v>190</v>
      </c>
      <c r="D71" s="21" t="s">
        <v>12</v>
      </c>
      <c r="E71" s="93" t="s">
        <v>111</v>
      </c>
      <c r="F71" s="21" t="s">
        <v>11</v>
      </c>
      <c r="G71" s="39" t="s">
        <v>35</v>
      </c>
    </row>
    <row r="72" spans="1:7" ht="120" customHeight="1" x14ac:dyDescent="0.15">
      <c r="A72" s="121"/>
      <c r="B72" s="31" t="s">
        <v>41</v>
      </c>
      <c r="C72" s="84" t="s">
        <v>191</v>
      </c>
      <c r="D72" s="21" t="s">
        <v>12</v>
      </c>
      <c r="E72" s="93" t="s">
        <v>113</v>
      </c>
      <c r="F72" s="21" t="s">
        <v>11</v>
      </c>
      <c r="G72" s="39" t="s">
        <v>35</v>
      </c>
    </row>
    <row r="73" spans="1:7" ht="120" customHeight="1" x14ac:dyDescent="0.15">
      <c r="A73" s="121"/>
      <c r="B73" s="31" t="s">
        <v>42</v>
      </c>
      <c r="C73" s="84" t="s">
        <v>192</v>
      </c>
      <c r="D73" s="21" t="s">
        <v>12</v>
      </c>
      <c r="E73" s="93" t="s">
        <v>115</v>
      </c>
      <c r="F73" s="21" t="s">
        <v>11</v>
      </c>
      <c r="G73" s="39" t="s">
        <v>35</v>
      </c>
    </row>
    <row r="74" spans="1:7" ht="137.25" customHeight="1" x14ac:dyDescent="0.15">
      <c r="A74" s="121" t="s">
        <v>39</v>
      </c>
      <c r="B74" s="31" t="s">
        <v>43</v>
      </c>
      <c r="C74" s="84" t="s">
        <v>193</v>
      </c>
      <c r="D74" s="21" t="s">
        <v>12</v>
      </c>
      <c r="E74" s="93" t="s">
        <v>117</v>
      </c>
      <c r="F74" s="21" t="s">
        <v>11</v>
      </c>
      <c r="G74" s="39" t="s">
        <v>35</v>
      </c>
    </row>
    <row r="75" spans="1:7" ht="120" customHeight="1" x14ac:dyDescent="0.15">
      <c r="A75" s="121"/>
      <c r="B75" s="32" t="s">
        <v>44</v>
      </c>
      <c r="C75" s="117" t="s">
        <v>194</v>
      </c>
      <c r="D75" s="115" t="s">
        <v>12</v>
      </c>
      <c r="E75" s="93" t="s">
        <v>118</v>
      </c>
      <c r="F75" s="115" t="s">
        <v>11</v>
      </c>
      <c r="G75" s="39" t="s">
        <v>35</v>
      </c>
    </row>
    <row r="76" spans="1:7" ht="120" customHeight="1" x14ac:dyDescent="0.15">
      <c r="A76" s="121"/>
      <c r="B76" s="32" t="s">
        <v>67</v>
      </c>
      <c r="C76" s="117" t="s">
        <v>206</v>
      </c>
      <c r="D76" s="115" t="s">
        <v>12</v>
      </c>
      <c r="E76" s="93" t="s">
        <v>118</v>
      </c>
      <c r="F76" s="115" t="s">
        <v>11</v>
      </c>
      <c r="G76" s="39" t="s">
        <v>35</v>
      </c>
    </row>
    <row r="77" spans="1:7" ht="120" customHeight="1" x14ac:dyDescent="0.15">
      <c r="A77" s="122"/>
      <c r="B77" s="36" t="s">
        <v>68</v>
      </c>
      <c r="C77" s="86" t="s">
        <v>207</v>
      </c>
      <c r="D77" s="34" t="s">
        <v>12</v>
      </c>
      <c r="E77" s="93" t="s">
        <v>118</v>
      </c>
      <c r="F77" s="34" t="s">
        <v>11</v>
      </c>
      <c r="G77" s="39" t="s">
        <v>35</v>
      </c>
    </row>
    <row r="78" spans="1:7" ht="15.95" customHeight="1" x14ac:dyDescent="0.15">
      <c r="A78" s="70"/>
      <c r="B78" s="71"/>
      <c r="C78" s="52" t="s">
        <v>1</v>
      </c>
      <c r="D78" s="53"/>
      <c r="E78" s="88" t="s">
        <v>474</v>
      </c>
      <c r="F78" s="55"/>
    </row>
    <row r="79" spans="1:7" ht="15.95" customHeight="1" x14ac:dyDescent="0.15">
      <c r="A79" s="72"/>
      <c r="B79" s="73"/>
      <c r="C79" s="56" t="s">
        <v>2</v>
      </c>
      <c r="D79" s="57"/>
      <c r="E79" s="58" t="s">
        <v>208</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521</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96" customHeight="1" x14ac:dyDescent="0.15">
      <c r="A93" s="120" t="s">
        <v>46</v>
      </c>
      <c r="B93" s="30" t="s">
        <v>69</v>
      </c>
      <c r="C93" s="118" t="s">
        <v>297</v>
      </c>
      <c r="D93" s="116" t="s">
        <v>11</v>
      </c>
      <c r="E93" s="97" t="s">
        <v>121</v>
      </c>
      <c r="F93" s="35" t="s">
        <v>11</v>
      </c>
      <c r="G93" s="39" t="s">
        <v>45</v>
      </c>
    </row>
    <row r="94" spans="1:14" ht="82.9" customHeight="1" x14ac:dyDescent="0.15">
      <c r="A94" s="121"/>
      <c r="B94" s="31" t="s">
        <v>70</v>
      </c>
      <c r="C94" s="84" t="s">
        <v>198</v>
      </c>
      <c r="D94" s="21" t="s">
        <v>11</v>
      </c>
      <c r="E94" s="93" t="s">
        <v>123</v>
      </c>
      <c r="F94" s="21" t="s">
        <v>11</v>
      </c>
      <c r="G94" s="39" t="s">
        <v>45</v>
      </c>
    </row>
    <row r="95" spans="1:14" ht="20.45" customHeight="1" x14ac:dyDescent="0.15">
      <c r="A95" s="121"/>
      <c r="B95" s="19" t="s">
        <v>303</v>
      </c>
      <c r="C95" s="98"/>
      <c r="D95" s="81"/>
      <c r="E95" s="98"/>
      <c r="F95" s="81"/>
      <c r="G95" s="39" t="s">
        <v>45</v>
      </c>
    </row>
    <row r="96" spans="1:14" ht="61.15" customHeight="1" x14ac:dyDescent="0.15">
      <c r="A96" s="121"/>
      <c r="B96" s="31" t="s">
        <v>72</v>
      </c>
      <c r="C96" s="84" t="s">
        <v>199</v>
      </c>
      <c r="D96" s="21" t="s">
        <v>11</v>
      </c>
      <c r="E96" s="93" t="s">
        <v>127</v>
      </c>
      <c r="F96" s="21" t="s">
        <v>11</v>
      </c>
      <c r="G96" s="39" t="s">
        <v>45</v>
      </c>
    </row>
    <row r="97" spans="1:14" ht="101.45" customHeight="1" x14ac:dyDescent="0.15">
      <c r="A97" s="128"/>
      <c r="B97" s="31" t="s">
        <v>73</v>
      </c>
      <c r="C97" s="84" t="s">
        <v>209</v>
      </c>
      <c r="D97" s="21" t="s">
        <v>11</v>
      </c>
      <c r="E97" s="99" t="s">
        <v>181</v>
      </c>
      <c r="F97" s="21" t="s">
        <v>11</v>
      </c>
      <c r="G97" s="39" t="s">
        <v>45</v>
      </c>
    </row>
    <row r="98" spans="1:14" ht="82.9" customHeight="1" x14ac:dyDescent="0.15">
      <c r="A98" s="129" t="s">
        <v>47</v>
      </c>
      <c r="B98" s="31" t="s">
        <v>74</v>
      </c>
      <c r="C98" s="84" t="s">
        <v>201</v>
      </c>
      <c r="D98" s="21" t="s">
        <v>11</v>
      </c>
      <c r="E98" s="93" t="s">
        <v>129</v>
      </c>
      <c r="F98" s="21" t="s">
        <v>11</v>
      </c>
      <c r="G98" s="39" t="s">
        <v>45</v>
      </c>
    </row>
    <row r="99" spans="1:14" ht="93" customHeight="1" x14ac:dyDescent="0.15">
      <c r="A99" s="130"/>
      <c r="B99" s="36" t="s">
        <v>48</v>
      </c>
      <c r="C99" s="86" t="s">
        <v>210</v>
      </c>
      <c r="D99" s="34" t="s">
        <v>11</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208</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521</v>
      </c>
      <c r="F110" s="44"/>
      <c r="G110" s="45"/>
      <c r="I110" s="46"/>
      <c r="M110" s="47"/>
    </row>
    <row r="111" spans="1:14" ht="6" customHeight="1" x14ac:dyDescent="0.15"/>
    <row r="112" spans="1:14" s="50" customFormat="1" ht="16.5" customHeight="1" x14ac:dyDescent="0.15">
      <c r="A112" s="131" t="s">
        <v>0</v>
      </c>
      <c r="B112" s="134" t="s">
        <v>6</v>
      </c>
      <c r="C112" s="137" t="s">
        <v>7</v>
      </c>
      <c r="D112" s="49"/>
      <c r="E112" s="140" t="s">
        <v>10</v>
      </c>
      <c r="F112" s="49"/>
      <c r="G112" s="39"/>
    </row>
    <row r="113" spans="1:7" s="50" customFormat="1" ht="16.5" customHeight="1" x14ac:dyDescent="0.15">
      <c r="A113" s="132"/>
      <c r="B113" s="135"/>
      <c r="C113" s="138"/>
      <c r="D113" s="126" t="s">
        <v>5</v>
      </c>
      <c r="E113" s="141"/>
      <c r="F113" s="126" t="s">
        <v>5</v>
      </c>
      <c r="G113" s="39"/>
    </row>
    <row r="114" spans="1:7" s="50" customFormat="1" ht="16.5" customHeight="1" x14ac:dyDescent="0.15">
      <c r="A114" s="133"/>
      <c r="B114" s="136"/>
      <c r="C114" s="139"/>
      <c r="D114" s="127"/>
      <c r="E114" s="142"/>
      <c r="F114" s="127"/>
      <c r="G114" s="39"/>
    </row>
    <row r="115" spans="1:7" ht="120" customHeight="1" x14ac:dyDescent="0.15">
      <c r="A115" s="120" t="s">
        <v>49</v>
      </c>
      <c r="B115" s="40" t="s">
        <v>75</v>
      </c>
      <c r="C115" s="101" t="s">
        <v>481</v>
      </c>
      <c r="D115" s="102" t="s">
        <v>25</v>
      </c>
      <c r="E115" s="101" t="s">
        <v>133</v>
      </c>
      <c r="F115" s="82" t="s">
        <v>25</v>
      </c>
      <c r="G115" s="39" t="s">
        <v>76</v>
      </c>
    </row>
    <row r="116" spans="1:7" ht="120" customHeight="1" x14ac:dyDescent="0.15">
      <c r="A116" s="121"/>
      <c r="B116" s="19" t="s">
        <v>50</v>
      </c>
      <c r="C116" s="93" t="s">
        <v>482</v>
      </c>
      <c r="D116" s="103" t="s">
        <v>25</v>
      </c>
      <c r="E116" s="93" t="s">
        <v>135</v>
      </c>
      <c r="F116" s="20" t="s">
        <v>25</v>
      </c>
      <c r="G116" s="39" t="s">
        <v>76</v>
      </c>
    </row>
    <row r="117" spans="1:7" ht="120" customHeight="1" x14ac:dyDescent="0.15">
      <c r="A117" s="122"/>
      <c r="B117" s="23" t="s">
        <v>51</v>
      </c>
      <c r="C117" s="100" t="s">
        <v>483</v>
      </c>
      <c r="D117" s="104" t="s">
        <v>25</v>
      </c>
      <c r="E117" s="100" t="s">
        <v>137</v>
      </c>
      <c r="F117" s="33" t="s">
        <v>25</v>
      </c>
      <c r="G117" s="39" t="s">
        <v>76</v>
      </c>
    </row>
    <row r="118" spans="1:7" ht="15.95" customHeight="1" x14ac:dyDescent="0.15">
      <c r="A118" s="70"/>
      <c r="B118" s="71"/>
      <c r="C118" s="52" t="s">
        <v>1</v>
      </c>
      <c r="D118" s="53"/>
      <c r="E118" s="87">
        <v>44795</v>
      </c>
      <c r="F118" s="55"/>
    </row>
    <row r="119" spans="1:7" ht="15.95" customHeight="1" x14ac:dyDescent="0.15">
      <c r="A119" s="72"/>
      <c r="B119" s="73"/>
      <c r="C119" s="56" t="s">
        <v>2</v>
      </c>
      <c r="D119" s="57"/>
      <c r="E119" s="58" t="s">
        <v>211</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0">
    <mergeCell ref="F5:F6"/>
    <mergeCell ref="A4:A6"/>
    <mergeCell ref="B4:B6"/>
    <mergeCell ref="C4:C6"/>
    <mergeCell ref="E4:E6"/>
    <mergeCell ref="D5:D6"/>
    <mergeCell ref="A7:A9"/>
    <mergeCell ref="A10:A11"/>
    <mergeCell ref="A13:A14"/>
    <mergeCell ref="A15:A16"/>
    <mergeCell ref="A19:A20"/>
    <mergeCell ref="D19:D20"/>
    <mergeCell ref="E19:E20"/>
    <mergeCell ref="F19:F20"/>
    <mergeCell ref="A23:A24"/>
    <mergeCell ref="C23:C24"/>
    <mergeCell ref="D23:D24"/>
    <mergeCell ref="E23:E24"/>
    <mergeCell ref="F23:F24"/>
    <mergeCell ref="C19:C20"/>
    <mergeCell ref="F41:F42"/>
    <mergeCell ref="A26:A27"/>
    <mergeCell ref="C26:C27"/>
    <mergeCell ref="D26:D27"/>
    <mergeCell ref="E26:E27"/>
    <mergeCell ref="F26:F27"/>
    <mergeCell ref="A32:A35"/>
    <mergeCell ref="A40:A42"/>
    <mergeCell ref="B40:B42"/>
    <mergeCell ref="C40:C42"/>
    <mergeCell ref="E40:E42"/>
    <mergeCell ref="D41:D42"/>
    <mergeCell ref="A49:A52"/>
    <mergeCell ref="C49:C52"/>
    <mergeCell ref="D49:D52"/>
    <mergeCell ref="E49:E52"/>
    <mergeCell ref="F49:F52"/>
    <mergeCell ref="A43:A48"/>
    <mergeCell ref="C43:C48"/>
    <mergeCell ref="D43:D48"/>
    <mergeCell ref="E43:E48"/>
    <mergeCell ref="F43:F48"/>
    <mergeCell ref="D91:D92"/>
    <mergeCell ref="A57:A60"/>
    <mergeCell ref="A65:A67"/>
    <mergeCell ref="B65:B67"/>
    <mergeCell ref="C65:C67"/>
    <mergeCell ref="D66:D67"/>
    <mergeCell ref="F66:F67"/>
    <mergeCell ref="A69:A70"/>
    <mergeCell ref="A71:A73"/>
    <mergeCell ref="A74:A77"/>
    <mergeCell ref="A82:A85"/>
    <mergeCell ref="E65:E67"/>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 ref="E90:E92"/>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&amp;C&amp;12近鉄・布施（東大阪市地区）－Ｐ&amp;P/&amp;N</oddFooter>
  </headerFooter>
  <rowBreaks count="6" manualBreakCount="6">
    <brk id="14" max="5" man="1"/>
    <brk id="22" max="5" man="1"/>
    <brk id="36" max="5" man="1"/>
    <brk id="61" max="5" man="1"/>
    <brk id="86" max="5" man="1"/>
    <brk id="108"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25"/>
  <sheetViews>
    <sheetView tabSelected="1" view="pageBreakPreview" topLeftCell="A10" zoomScale="55" zoomScaleNormal="60" zoomScaleSheetLayoutView="55"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4"/>
      <c r="F1" s="4"/>
      <c r="G1" s="37"/>
      <c r="H1" s="3"/>
      <c r="I1" s="4"/>
      <c r="J1" s="4"/>
      <c r="K1" s="3"/>
      <c r="L1" s="3"/>
      <c r="M1" s="4"/>
      <c r="N1" s="4"/>
    </row>
    <row r="2" spans="1:14" s="43" customFormat="1" ht="27.75" customHeight="1" x14ac:dyDescent="0.15">
      <c r="A2" s="42" t="s">
        <v>517</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44.75" customHeight="1" x14ac:dyDescent="0.15">
      <c r="A7" s="160" t="s">
        <v>79</v>
      </c>
      <c r="B7" s="18" t="s">
        <v>533</v>
      </c>
      <c r="C7" s="92" t="s">
        <v>319</v>
      </c>
      <c r="D7" s="35" t="s">
        <v>11</v>
      </c>
      <c r="E7" s="96" t="s">
        <v>515</v>
      </c>
      <c r="F7" s="112" t="s">
        <v>177</v>
      </c>
      <c r="G7" s="38" t="s">
        <v>9</v>
      </c>
    </row>
    <row r="8" spans="1:14" s="6" customFormat="1" ht="77.25" customHeight="1" x14ac:dyDescent="0.15">
      <c r="A8" s="162"/>
      <c r="B8" s="19" t="s">
        <v>55</v>
      </c>
      <c r="C8" s="84" t="s">
        <v>320</v>
      </c>
      <c r="D8" s="21" t="s">
        <v>11</v>
      </c>
      <c r="E8" s="93" t="s">
        <v>321</v>
      </c>
      <c r="F8" s="21" t="s">
        <v>11</v>
      </c>
      <c r="G8" s="38" t="s">
        <v>9</v>
      </c>
    </row>
    <row r="9" spans="1:14" s="6" customFormat="1" ht="87.75" customHeight="1" x14ac:dyDescent="0.15">
      <c r="A9" s="162"/>
      <c r="B9" s="19" t="s">
        <v>56</v>
      </c>
      <c r="C9" s="84" t="s">
        <v>322</v>
      </c>
      <c r="D9" s="21" t="s">
        <v>11</v>
      </c>
      <c r="E9" s="93" t="s">
        <v>94</v>
      </c>
      <c r="F9" s="21" t="s">
        <v>11</v>
      </c>
      <c r="G9" s="38" t="s">
        <v>9</v>
      </c>
    </row>
    <row r="10" spans="1:14" s="6" customFormat="1" ht="82.9" customHeight="1" x14ac:dyDescent="0.15">
      <c r="A10" s="162" t="s">
        <v>13</v>
      </c>
      <c r="B10" s="19" t="s">
        <v>14</v>
      </c>
      <c r="C10" s="84" t="s">
        <v>323</v>
      </c>
      <c r="D10" s="21" t="s">
        <v>11</v>
      </c>
      <c r="E10" s="93" t="s">
        <v>95</v>
      </c>
      <c r="F10" s="21" t="s">
        <v>11</v>
      </c>
      <c r="G10" s="38" t="s">
        <v>9</v>
      </c>
    </row>
    <row r="11" spans="1:14" s="6" customFormat="1" ht="70.900000000000006" customHeight="1" x14ac:dyDescent="0.15">
      <c r="A11" s="162"/>
      <c r="B11" s="19" t="s">
        <v>57</v>
      </c>
      <c r="C11" s="84" t="s">
        <v>324</v>
      </c>
      <c r="D11" s="21" t="s">
        <v>11</v>
      </c>
      <c r="E11" s="93" t="s">
        <v>499</v>
      </c>
      <c r="F11" s="21" t="s">
        <v>177</v>
      </c>
      <c r="G11" s="38" t="s">
        <v>9</v>
      </c>
    </row>
    <row r="12" spans="1:14" s="6" customFormat="1" ht="93" customHeight="1" x14ac:dyDescent="0.15">
      <c r="A12" s="113" t="s">
        <v>15</v>
      </c>
      <c r="B12" s="19" t="s">
        <v>16</v>
      </c>
      <c r="C12" s="84" t="s">
        <v>325</v>
      </c>
      <c r="D12" s="21" t="s">
        <v>145</v>
      </c>
      <c r="E12" s="93" t="s">
        <v>326</v>
      </c>
      <c r="F12" s="21" t="s">
        <v>177</v>
      </c>
      <c r="G12" s="38" t="s">
        <v>9</v>
      </c>
    </row>
    <row r="13" spans="1:14" s="6" customFormat="1" ht="93" customHeight="1" x14ac:dyDescent="0.15">
      <c r="A13" s="162" t="s">
        <v>17</v>
      </c>
      <c r="B13" s="19" t="s">
        <v>18</v>
      </c>
      <c r="C13" s="84" t="s">
        <v>327</v>
      </c>
      <c r="D13" s="21" t="s">
        <v>11</v>
      </c>
      <c r="E13" s="93" t="s">
        <v>98</v>
      </c>
      <c r="F13" s="21" t="s">
        <v>11</v>
      </c>
      <c r="G13" s="38" t="s">
        <v>9</v>
      </c>
    </row>
    <row r="14" spans="1:14" s="6" customFormat="1" ht="91.5" customHeight="1" x14ac:dyDescent="0.15">
      <c r="A14" s="162"/>
      <c r="B14" s="19" t="s">
        <v>19</v>
      </c>
      <c r="C14" s="84" t="s">
        <v>328</v>
      </c>
      <c r="D14" s="21" t="s">
        <v>11</v>
      </c>
      <c r="E14" s="93" t="s">
        <v>340</v>
      </c>
      <c r="F14" s="21" t="s">
        <v>11</v>
      </c>
      <c r="G14" s="38" t="s">
        <v>9</v>
      </c>
    </row>
    <row r="15" spans="1:14" s="6" customFormat="1" ht="90" customHeight="1" x14ac:dyDescent="0.15">
      <c r="A15" s="162" t="s">
        <v>52</v>
      </c>
      <c r="B15" s="19" t="s">
        <v>20</v>
      </c>
      <c r="C15" s="84" t="s">
        <v>329</v>
      </c>
      <c r="D15" s="21" t="s">
        <v>11</v>
      </c>
      <c r="E15" s="93" t="s">
        <v>99</v>
      </c>
      <c r="F15" s="21" t="s">
        <v>11</v>
      </c>
      <c r="G15" s="38" t="s">
        <v>9</v>
      </c>
    </row>
    <row r="16" spans="1:14" s="6" customFormat="1" ht="90" customHeight="1" x14ac:dyDescent="0.15">
      <c r="A16" s="162"/>
      <c r="B16" s="19" t="s">
        <v>21</v>
      </c>
      <c r="C16" s="84" t="s">
        <v>330</v>
      </c>
      <c r="D16" s="21" t="s">
        <v>11</v>
      </c>
      <c r="E16" s="93" t="s">
        <v>100</v>
      </c>
      <c r="F16" s="21" t="s">
        <v>11</v>
      </c>
      <c r="G16" s="38" t="s">
        <v>9</v>
      </c>
    </row>
    <row r="17" spans="1:14" s="6" customFormat="1" ht="82.9" customHeight="1" x14ac:dyDescent="0.15">
      <c r="A17" s="113" t="s">
        <v>22</v>
      </c>
      <c r="B17" s="19" t="s">
        <v>78</v>
      </c>
      <c r="C17" s="84" t="s">
        <v>331</v>
      </c>
      <c r="D17" s="21" t="s">
        <v>11</v>
      </c>
      <c r="E17" s="93" t="s">
        <v>101</v>
      </c>
      <c r="F17" s="21" t="s">
        <v>11</v>
      </c>
      <c r="G17" s="38" t="s">
        <v>9</v>
      </c>
    </row>
    <row r="18" spans="1:14" s="6" customFormat="1" ht="96" customHeight="1" x14ac:dyDescent="0.15">
      <c r="A18" s="113" t="s">
        <v>23</v>
      </c>
      <c r="B18" s="19" t="s">
        <v>24</v>
      </c>
      <c r="C18" s="84" t="s">
        <v>332</v>
      </c>
      <c r="D18" s="21" t="s">
        <v>11</v>
      </c>
      <c r="E18" s="93" t="s">
        <v>102</v>
      </c>
      <c r="F18" s="21" t="s">
        <v>11</v>
      </c>
      <c r="G18" s="38" t="s">
        <v>9</v>
      </c>
    </row>
    <row r="19" spans="1:14" s="6" customFormat="1" ht="124.15" customHeight="1" x14ac:dyDescent="0.15">
      <c r="A19" s="144" t="s">
        <v>26</v>
      </c>
      <c r="B19" s="22" t="s">
        <v>92</v>
      </c>
      <c r="C19" s="153" t="s">
        <v>333</v>
      </c>
      <c r="D19" s="147" t="s">
        <v>11</v>
      </c>
      <c r="E19" s="150" t="s">
        <v>334</v>
      </c>
      <c r="F19" s="147" t="s">
        <v>298</v>
      </c>
      <c r="G19" s="38" t="s">
        <v>9</v>
      </c>
    </row>
    <row r="20" spans="1:14" s="6" customFormat="1" ht="124.15" customHeight="1" x14ac:dyDescent="0.15">
      <c r="A20" s="160"/>
      <c r="B20" s="18" t="s">
        <v>252</v>
      </c>
      <c r="C20" s="161"/>
      <c r="D20" s="159"/>
      <c r="E20" s="158"/>
      <c r="F20" s="159"/>
      <c r="G20" s="38" t="s">
        <v>9</v>
      </c>
    </row>
    <row r="21" spans="1:14" s="6" customFormat="1" ht="156" customHeight="1" x14ac:dyDescent="0.15">
      <c r="A21" s="113" t="s">
        <v>27</v>
      </c>
      <c r="B21" s="19" t="s">
        <v>534</v>
      </c>
      <c r="C21" s="84" t="s">
        <v>335</v>
      </c>
      <c r="D21" s="21" t="s">
        <v>11</v>
      </c>
      <c r="E21" s="93" t="s">
        <v>103</v>
      </c>
      <c r="F21" s="21" t="s">
        <v>11</v>
      </c>
      <c r="G21" s="38" t="s">
        <v>9</v>
      </c>
    </row>
    <row r="22" spans="1:14" s="6" customFormat="1" ht="90" customHeight="1" x14ac:dyDescent="0.15">
      <c r="A22" s="113" t="s">
        <v>28</v>
      </c>
      <c r="B22" s="19" t="s">
        <v>58</v>
      </c>
      <c r="C22" s="84" t="s">
        <v>336</v>
      </c>
      <c r="D22" s="21" t="s">
        <v>11</v>
      </c>
      <c r="E22" s="93" t="s">
        <v>256</v>
      </c>
      <c r="F22" s="21" t="s">
        <v>11</v>
      </c>
      <c r="G22" s="38" t="s">
        <v>9</v>
      </c>
    </row>
    <row r="23" spans="1:14" s="6" customFormat="1" ht="103.9" customHeight="1" x14ac:dyDescent="0.15">
      <c r="A23" s="144" t="s">
        <v>29</v>
      </c>
      <c r="B23" s="22" t="s">
        <v>89</v>
      </c>
      <c r="C23" s="153" t="s">
        <v>337</v>
      </c>
      <c r="D23" s="147" t="s">
        <v>11</v>
      </c>
      <c r="E23" s="150" t="s">
        <v>270</v>
      </c>
      <c r="F23" s="147" t="s">
        <v>11</v>
      </c>
      <c r="G23" s="38" t="s">
        <v>9</v>
      </c>
    </row>
    <row r="24" spans="1:14" s="6" customFormat="1" ht="103.9" customHeight="1" x14ac:dyDescent="0.15">
      <c r="A24" s="160"/>
      <c r="B24" s="18" t="s">
        <v>88</v>
      </c>
      <c r="C24" s="161"/>
      <c r="D24" s="159"/>
      <c r="E24" s="158"/>
      <c r="F24" s="159"/>
      <c r="G24" s="38" t="s">
        <v>9</v>
      </c>
    </row>
    <row r="25" spans="1:14" s="6" customFormat="1" ht="103.9" customHeight="1" x14ac:dyDescent="0.15">
      <c r="A25" s="113" t="s">
        <v>30</v>
      </c>
      <c r="B25" s="19" t="s">
        <v>31</v>
      </c>
      <c r="C25" s="84" t="s">
        <v>338</v>
      </c>
      <c r="D25" s="21" t="s">
        <v>11</v>
      </c>
      <c r="E25" s="93" t="s">
        <v>260</v>
      </c>
      <c r="F25" s="21" t="s">
        <v>11</v>
      </c>
      <c r="G25" s="38" t="s">
        <v>9</v>
      </c>
    </row>
    <row r="26" spans="1:14" s="6" customFormat="1" ht="103.9" customHeight="1" x14ac:dyDescent="0.15">
      <c r="A26" s="144" t="s">
        <v>77</v>
      </c>
      <c r="B26" s="22" t="s">
        <v>90</v>
      </c>
      <c r="C26" s="153" t="s">
        <v>259</v>
      </c>
      <c r="D26" s="147" t="s">
        <v>11</v>
      </c>
      <c r="E26" s="150" t="s">
        <v>261</v>
      </c>
      <c r="F26" s="147" t="s">
        <v>12</v>
      </c>
      <c r="G26" s="38" t="s">
        <v>9</v>
      </c>
    </row>
    <row r="27" spans="1:14" s="6" customFormat="1" ht="103.9" customHeight="1" x14ac:dyDescent="0.15">
      <c r="A27" s="146"/>
      <c r="B27" s="29" t="s">
        <v>91</v>
      </c>
      <c r="C27" s="154"/>
      <c r="D27" s="149"/>
      <c r="E27" s="152"/>
      <c r="F27" s="149"/>
      <c r="G27" s="38" t="s">
        <v>9</v>
      </c>
    </row>
    <row r="28" spans="1:14" ht="15.95" customHeight="1" x14ac:dyDescent="0.15">
      <c r="A28" s="16"/>
      <c r="B28" s="51"/>
      <c r="C28" s="52" t="s">
        <v>1</v>
      </c>
      <c r="D28" s="53"/>
      <c r="E28" s="88" t="s">
        <v>341</v>
      </c>
      <c r="F28" s="55"/>
    </row>
    <row r="29" spans="1:14" ht="15.95" customHeight="1" x14ac:dyDescent="0.15">
      <c r="A29" s="12"/>
      <c r="B29" s="13"/>
      <c r="C29" s="56" t="s">
        <v>2</v>
      </c>
      <c r="D29" s="57"/>
      <c r="E29" s="58" t="s">
        <v>222</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517</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 customHeight="1" x14ac:dyDescent="0.15">
      <c r="A43" s="120" t="s">
        <v>33</v>
      </c>
      <c r="B43" s="24" t="s">
        <v>53</v>
      </c>
      <c r="C43" s="169" t="s">
        <v>347</v>
      </c>
      <c r="D43" s="134" t="s">
        <v>342</v>
      </c>
      <c r="E43" s="170" t="s">
        <v>506</v>
      </c>
      <c r="F43" s="134" t="s">
        <v>342</v>
      </c>
      <c r="G43" s="39" t="s">
        <v>32</v>
      </c>
    </row>
    <row r="44" spans="1:14" ht="61.15" customHeight="1" x14ac:dyDescent="0.15">
      <c r="A44" s="121"/>
      <c r="B44" s="25" t="s">
        <v>59</v>
      </c>
      <c r="C44" s="145"/>
      <c r="D44" s="148"/>
      <c r="E44" s="151"/>
      <c r="F44" s="148"/>
      <c r="G44" s="39" t="s">
        <v>32</v>
      </c>
    </row>
    <row r="45" spans="1:14" ht="61.15" customHeight="1" x14ac:dyDescent="0.15">
      <c r="A45" s="121"/>
      <c r="B45" s="25" t="s">
        <v>60</v>
      </c>
      <c r="C45" s="145"/>
      <c r="D45" s="148"/>
      <c r="E45" s="151"/>
      <c r="F45" s="148"/>
      <c r="G45" s="39" t="s">
        <v>32</v>
      </c>
    </row>
    <row r="46" spans="1:14" ht="61.15" customHeight="1" x14ac:dyDescent="0.15">
      <c r="A46" s="121"/>
      <c r="B46" s="25" t="s">
        <v>61</v>
      </c>
      <c r="C46" s="145"/>
      <c r="D46" s="148"/>
      <c r="E46" s="151"/>
      <c r="F46" s="148"/>
      <c r="G46" s="39" t="s">
        <v>32</v>
      </c>
    </row>
    <row r="47" spans="1:14" ht="61.15" customHeight="1" x14ac:dyDescent="0.15">
      <c r="A47" s="121"/>
      <c r="B47" s="25" t="s">
        <v>62</v>
      </c>
      <c r="C47" s="145"/>
      <c r="D47" s="148"/>
      <c r="E47" s="151"/>
      <c r="F47" s="148"/>
      <c r="G47" s="39" t="s">
        <v>32</v>
      </c>
    </row>
    <row r="48" spans="1:14" ht="45" customHeight="1" x14ac:dyDescent="0.15">
      <c r="A48" s="128"/>
      <c r="B48" s="26" t="s">
        <v>63</v>
      </c>
      <c r="C48" s="160"/>
      <c r="D48" s="159"/>
      <c r="E48" s="158"/>
      <c r="F48" s="159"/>
      <c r="G48" s="39" t="s">
        <v>32</v>
      </c>
    </row>
    <row r="49" spans="1:14" ht="24" customHeight="1" x14ac:dyDescent="0.15">
      <c r="A49" s="121" t="s">
        <v>33</v>
      </c>
      <c r="B49" s="27" t="s">
        <v>54</v>
      </c>
      <c r="C49" s="144" t="s">
        <v>343</v>
      </c>
      <c r="D49" s="147" t="s">
        <v>11</v>
      </c>
      <c r="E49" s="150" t="s">
        <v>344</v>
      </c>
      <c r="F49" s="147" t="s">
        <v>25</v>
      </c>
      <c r="G49" s="39" t="s">
        <v>32</v>
      </c>
    </row>
    <row r="50" spans="1:14" ht="61.15" customHeight="1" x14ac:dyDescent="0.15">
      <c r="A50" s="121"/>
      <c r="B50" s="28" t="s">
        <v>64</v>
      </c>
      <c r="C50" s="145"/>
      <c r="D50" s="148"/>
      <c r="E50" s="151"/>
      <c r="F50" s="148"/>
      <c r="G50" s="39" t="s">
        <v>32</v>
      </c>
    </row>
    <row r="51" spans="1:14" ht="61.15" customHeight="1" x14ac:dyDescent="0.15">
      <c r="A51" s="121"/>
      <c r="B51" s="28" t="s">
        <v>65</v>
      </c>
      <c r="C51" s="145"/>
      <c r="D51" s="148"/>
      <c r="E51" s="151"/>
      <c r="F51" s="148"/>
      <c r="G51" s="39" t="s">
        <v>32</v>
      </c>
    </row>
    <row r="52" spans="1:14" ht="93" customHeight="1" x14ac:dyDescent="0.15">
      <c r="A52" s="122"/>
      <c r="B52" s="29" t="s">
        <v>66</v>
      </c>
      <c r="C52" s="146"/>
      <c r="D52" s="149"/>
      <c r="E52" s="152"/>
      <c r="F52" s="149"/>
      <c r="G52" s="39" t="s">
        <v>32</v>
      </c>
    </row>
    <row r="53" spans="1:14" ht="15.95" customHeight="1" x14ac:dyDescent="0.15">
      <c r="A53" s="70"/>
      <c r="B53" s="71"/>
      <c r="C53" s="52" t="s">
        <v>1</v>
      </c>
      <c r="D53" s="53"/>
      <c r="E53" s="88" t="s">
        <v>341</v>
      </c>
      <c r="F53" s="55"/>
    </row>
    <row r="54" spans="1:14" ht="15.95" customHeight="1" x14ac:dyDescent="0.15">
      <c r="A54" s="72"/>
      <c r="B54" s="73"/>
      <c r="C54" s="56" t="s">
        <v>2</v>
      </c>
      <c r="D54" s="57"/>
      <c r="E54" s="58" t="s">
        <v>222</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517</v>
      </c>
      <c r="F63" s="44"/>
      <c r="G63" s="45"/>
      <c r="I63" s="46"/>
      <c r="M63" s="47"/>
    </row>
    <row r="64" spans="1:14" ht="6" customHeight="1" x14ac:dyDescent="0.15"/>
    <row r="65" spans="1:7" s="50" customFormat="1" ht="16.5" customHeight="1" x14ac:dyDescent="0.15">
      <c r="A65" s="131" t="s">
        <v>0</v>
      </c>
      <c r="B65" s="134" t="s">
        <v>6</v>
      </c>
      <c r="C65" s="137" t="s">
        <v>7</v>
      </c>
      <c r="D65" s="49"/>
      <c r="E65" s="140" t="s">
        <v>10</v>
      </c>
      <c r="F65" s="49"/>
      <c r="G65" s="39"/>
    </row>
    <row r="66" spans="1:7" s="50" customFormat="1" ht="16.5" customHeight="1" x14ac:dyDescent="0.15">
      <c r="A66" s="132"/>
      <c r="B66" s="135"/>
      <c r="C66" s="138"/>
      <c r="D66" s="126" t="s">
        <v>5</v>
      </c>
      <c r="E66" s="141"/>
      <c r="F66" s="126" t="s">
        <v>5</v>
      </c>
      <c r="G66" s="39"/>
    </row>
    <row r="67" spans="1:7" s="50" customFormat="1" ht="16.5" customHeight="1" x14ac:dyDescent="0.15">
      <c r="A67" s="133"/>
      <c r="B67" s="136"/>
      <c r="C67" s="139"/>
      <c r="D67" s="127"/>
      <c r="E67" s="142"/>
      <c r="F67" s="127"/>
      <c r="G67" s="39"/>
    </row>
    <row r="68" spans="1:7" ht="120" customHeight="1" x14ac:dyDescent="0.15">
      <c r="A68" s="119" t="s">
        <v>33</v>
      </c>
      <c r="B68" s="30" t="s">
        <v>36</v>
      </c>
      <c r="C68" s="118" t="s">
        <v>212</v>
      </c>
      <c r="D68" s="116" t="s">
        <v>25</v>
      </c>
      <c r="E68" s="94" t="s">
        <v>105</v>
      </c>
      <c r="F68" s="116" t="s">
        <v>11</v>
      </c>
      <c r="G68" s="39" t="s">
        <v>35</v>
      </c>
    </row>
    <row r="69" spans="1:7" ht="120" customHeight="1" x14ac:dyDescent="0.15">
      <c r="A69" s="143" t="s">
        <v>23</v>
      </c>
      <c r="B69" s="31" t="s">
        <v>37</v>
      </c>
      <c r="C69" s="84" t="s">
        <v>213</v>
      </c>
      <c r="D69" s="21" t="s">
        <v>25</v>
      </c>
      <c r="E69" s="93" t="s">
        <v>107</v>
      </c>
      <c r="F69" s="21" t="s">
        <v>11</v>
      </c>
      <c r="G69" s="39" t="s">
        <v>35</v>
      </c>
    </row>
    <row r="70" spans="1:7" ht="120" customHeight="1" x14ac:dyDescent="0.15">
      <c r="A70" s="128"/>
      <c r="B70" s="31" t="s">
        <v>38</v>
      </c>
      <c r="C70" s="84" t="s">
        <v>214</v>
      </c>
      <c r="D70" s="21" t="s">
        <v>25</v>
      </c>
      <c r="E70" s="93" t="s">
        <v>109</v>
      </c>
      <c r="F70" s="21" t="s">
        <v>11</v>
      </c>
      <c r="G70" s="39" t="s">
        <v>35</v>
      </c>
    </row>
    <row r="71" spans="1:7" ht="120" customHeight="1" x14ac:dyDescent="0.15">
      <c r="A71" s="143" t="s">
        <v>39</v>
      </c>
      <c r="B71" s="31" t="s">
        <v>40</v>
      </c>
      <c r="C71" s="84" t="s">
        <v>215</v>
      </c>
      <c r="D71" s="21" t="s">
        <v>25</v>
      </c>
      <c r="E71" s="93" t="s">
        <v>111</v>
      </c>
      <c r="F71" s="21" t="s">
        <v>11</v>
      </c>
      <c r="G71" s="39" t="s">
        <v>35</v>
      </c>
    </row>
    <row r="72" spans="1:7" ht="120" customHeight="1" x14ac:dyDescent="0.15">
      <c r="A72" s="121"/>
      <c r="B72" s="31" t="s">
        <v>41</v>
      </c>
      <c r="C72" s="84" t="s">
        <v>216</v>
      </c>
      <c r="D72" s="21" t="s">
        <v>25</v>
      </c>
      <c r="E72" s="93" t="s">
        <v>113</v>
      </c>
      <c r="F72" s="21" t="s">
        <v>11</v>
      </c>
      <c r="G72" s="39" t="s">
        <v>35</v>
      </c>
    </row>
    <row r="73" spans="1:7" ht="120" customHeight="1" x14ac:dyDescent="0.15">
      <c r="A73" s="121"/>
      <c r="B73" s="31" t="s">
        <v>42</v>
      </c>
      <c r="C73" s="84" t="s">
        <v>217</v>
      </c>
      <c r="D73" s="21" t="s">
        <v>25</v>
      </c>
      <c r="E73" s="93" t="s">
        <v>115</v>
      </c>
      <c r="F73" s="21" t="s">
        <v>11</v>
      </c>
      <c r="G73" s="39" t="s">
        <v>35</v>
      </c>
    </row>
    <row r="74" spans="1:7" ht="137.25" customHeight="1" x14ac:dyDescent="0.15">
      <c r="A74" s="121" t="s">
        <v>39</v>
      </c>
      <c r="B74" s="31" t="s">
        <v>43</v>
      </c>
      <c r="C74" s="84" t="s">
        <v>218</v>
      </c>
      <c r="D74" s="21" t="s">
        <v>25</v>
      </c>
      <c r="E74" s="93" t="s">
        <v>117</v>
      </c>
      <c r="F74" s="21" t="s">
        <v>11</v>
      </c>
      <c r="G74" s="39" t="s">
        <v>35</v>
      </c>
    </row>
    <row r="75" spans="1:7" ht="120" customHeight="1" x14ac:dyDescent="0.15">
      <c r="A75" s="121"/>
      <c r="B75" s="32" t="s">
        <v>44</v>
      </c>
      <c r="C75" s="117" t="s">
        <v>219</v>
      </c>
      <c r="D75" s="115" t="s">
        <v>25</v>
      </c>
      <c r="E75" s="93" t="s">
        <v>118</v>
      </c>
      <c r="F75" s="115" t="s">
        <v>11</v>
      </c>
      <c r="G75" s="39" t="s">
        <v>35</v>
      </c>
    </row>
    <row r="76" spans="1:7" ht="120" customHeight="1" x14ac:dyDescent="0.15">
      <c r="A76" s="121"/>
      <c r="B76" s="32" t="s">
        <v>67</v>
      </c>
      <c r="C76" s="117" t="s">
        <v>220</v>
      </c>
      <c r="D76" s="115" t="s">
        <v>25</v>
      </c>
      <c r="E76" s="93" t="s">
        <v>118</v>
      </c>
      <c r="F76" s="115" t="s">
        <v>11</v>
      </c>
      <c r="G76" s="39" t="s">
        <v>35</v>
      </c>
    </row>
    <row r="77" spans="1:7" ht="120" customHeight="1" x14ac:dyDescent="0.15">
      <c r="A77" s="122"/>
      <c r="B77" s="36" t="s">
        <v>68</v>
      </c>
      <c r="C77" s="86" t="s">
        <v>221</v>
      </c>
      <c r="D77" s="34" t="s">
        <v>25</v>
      </c>
      <c r="E77" s="93" t="s">
        <v>118</v>
      </c>
      <c r="F77" s="34" t="s">
        <v>11</v>
      </c>
      <c r="G77" s="39" t="s">
        <v>35</v>
      </c>
    </row>
    <row r="78" spans="1:7" ht="15.95" customHeight="1" x14ac:dyDescent="0.15">
      <c r="A78" s="70"/>
      <c r="B78" s="71"/>
      <c r="C78" s="52" t="s">
        <v>1</v>
      </c>
      <c r="D78" s="53"/>
      <c r="E78" s="54">
        <v>44895</v>
      </c>
      <c r="F78" s="55"/>
    </row>
    <row r="79" spans="1:7" ht="15.95" customHeight="1" x14ac:dyDescent="0.15">
      <c r="A79" s="72"/>
      <c r="B79" s="73"/>
      <c r="C79" s="56" t="s">
        <v>2</v>
      </c>
      <c r="D79" s="57"/>
      <c r="E79" s="58" t="s">
        <v>222</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517</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96" customHeight="1" x14ac:dyDescent="0.15">
      <c r="A93" s="120" t="s">
        <v>46</v>
      </c>
      <c r="B93" s="30" t="s">
        <v>69</v>
      </c>
      <c r="C93" s="118" t="s">
        <v>300</v>
      </c>
      <c r="D93" s="116" t="s">
        <v>11</v>
      </c>
      <c r="E93" s="97" t="s">
        <v>121</v>
      </c>
      <c r="F93" s="35" t="s">
        <v>11</v>
      </c>
      <c r="G93" s="39" t="s">
        <v>45</v>
      </c>
    </row>
    <row r="94" spans="1:14" ht="82.9" customHeight="1" x14ac:dyDescent="0.15">
      <c r="A94" s="121"/>
      <c r="B94" s="19" t="s">
        <v>70</v>
      </c>
      <c r="C94" s="106" t="s">
        <v>223</v>
      </c>
      <c r="D94" s="21" t="s">
        <v>11</v>
      </c>
      <c r="E94" s="93" t="s">
        <v>123</v>
      </c>
      <c r="F94" s="21" t="s">
        <v>11</v>
      </c>
      <c r="G94" s="39" t="s">
        <v>45</v>
      </c>
    </row>
    <row r="95" spans="1:14" ht="20.45" customHeight="1" x14ac:dyDescent="0.15">
      <c r="A95" s="121"/>
      <c r="B95" s="19" t="s">
        <v>303</v>
      </c>
      <c r="C95" s="98"/>
      <c r="D95" s="81"/>
      <c r="E95" s="98"/>
      <c r="F95" s="81"/>
      <c r="G95" s="39" t="s">
        <v>45</v>
      </c>
    </row>
    <row r="96" spans="1:14" ht="61.15" customHeight="1" x14ac:dyDescent="0.15">
      <c r="A96" s="121"/>
      <c r="B96" s="19" t="s">
        <v>72</v>
      </c>
      <c r="C96" s="106" t="s">
        <v>224</v>
      </c>
      <c r="D96" s="21" t="s">
        <v>11</v>
      </c>
      <c r="E96" s="93" t="s">
        <v>127</v>
      </c>
      <c r="F96" s="21" t="s">
        <v>11</v>
      </c>
      <c r="G96" s="39" t="s">
        <v>45</v>
      </c>
    </row>
    <row r="97" spans="1:14" ht="101.45" customHeight="1" x14ac:dyDescent="0.15">
      <c r="A97" s="128"/>
      <c r="B97" s="19" t="s">
        <v>73</v>
      </c>
      <c r="C97" s="98"/>
      <c r="D97" s="81"/>
      <c r="E97" s="105"/>
      <c r="F97" s="81"/>
      <c r="G97" s="39" t="s">
        <v>45</v>
      </c>
    </row>
    <row r="98" spans="1:14" ht="82.9" customHeight="1" x14ac:dyDescent="0.15">
      <c r="A98" s="129" t="s">
        <v>47</v>
      </c>
      <c r="B98" s="31" t="s">
        <v>74</v>
      </c>
      <c r="C98" s="118" t="s">
        <v>484</v>
      </c>
      <c r="D98" s="103" t="s">
        <v>11</v>
      </c>
      <c r="E98" s="93" t="s">
        <v>129</v>
      </c>
      <c r="F98" s="21" t="s">
        <v>11</v>
      </c>
      <c r="G98" s="39" t="s">
        <v>45</v>
      </c>
    </row>
    <row r="99" spans="1:14" ht="93" customHeight="1" x14ac:dyDescent="0.15">
      <c r="A99" s="130"/>
      <c r="B99" s="36" t="s">
        <v>48</v>
      </c>
      <c r="C99" s="118" t="s">
        <v>485</v>
      </c>
      <c r="D99" s="104" t="s">
        <v>11</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222</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517</v>
      </c>
      <c r="F110" s="44"/>
      <c r="G110" s="45"/>
      <c r="I110" s="46"/>
      <c r="M110" s="47"/>
    </row>
    <row r="111" spans="1:14" ht="6" customHeight="1" x14ac:dyDescent="0.15"/>
    <row r="112" spans="1:14" s="50" customFormat="1" ht="16.5" customHeight="1" x14ac:dyDescent="0.15">
      <c r="A112" s="131" t="s">
        <v>0</v>
      </c>
      <c r="B112" s="134" t="s">
        <v>6</v>
      </c>
      <c r="C112" s="137" t="s">
        <v>7</v>
      </c>
      <c r="D112" s="49"/>
      <c r="E112" s="171" t="s">
        <v>10</v>
      </c>
      <c r="F112" s="49"/>
      <c r="G112" s="39"/>
    </row>
    <row r="113" spans="1:7" s="50" customFormat="1" ht="16.5" customHeight="1" x14ac:dyDescent="0.15">
      <c r="A113" s="132"/>
      <c r="B113" s="135"/>
      <c r="C113" s="138"/>
      <c r="D113" s="126" t="s">
        <v>5</v>
      </c>
      <c r="E113" s="138"/>
      <c r="F113" s="126" t="s">
        <v>5</v>
      </c>
      <c r="G113" s="39"/>
    </row>
    <row r="114" spans="1:7" s="50" customFormat="1" ht="16.5" customHeight="1" x14ac:dyDescent="0.15">
      <c r="A114" s="133"/>
      <c r="B114" s="136"/>
      <c r="C114" s="139"/>
      <c r="D114" s="127"/>
      <c r="E114" s="139"/>
      <c r="F114" s="127"/>
      <c r="G114" s="39"/>
    </row>
    <row r="115" spans="1:7" ht="120" customHeight="1" x14ac:dyDescent="0.15">
      <c r="A115" s="120" t="s">
        <v>49</v>
      </c>
      <c r="B115" s="40" t="s">
        <v>75</v>
      </c>
      <c r="C115" s="101" t="s">
        <v>486</v>
      </c>
      <c r="D115" s="102" t="s">
        <v>25</v>
      </c>
      <c r="E115" s="107" t="s">
        <v>133</v>
      </c>
      <c r="F115" s="116" t="s">
        <v>25</v>
      </c>
      <c r="G115" s="39" t="s">
        <v>76</v>
      </c>
    </row>
    <row r="116" spans="1:7" ht="120" customHeight="1" x14ac:dyDescent="0.15">
      <c r="A116" s="121"/>
      <c r="B116" s="19" t="s">
        <v>50</v>
      </c>
      <c r="C116" s="93" t="s">
        <v>487</v>
      </c>
      <c r="D116" s="103" t="s">
        <v>25</v>
      </c>
      <c r="E116" s="108" t="s">
        <v>135</v>
      </c>
      <c r="F116" s="21" t="s">
        <v>25</v>
      </c>
      <c r="G116" s="39" t="s">
        <v>76</v>
      </c>
    </row>
    <row r="117" spans="1:7" ht="120" customHeight="1" x14ac:dyDescent="0.15">
      <c r="A117" s="122"/>
      <c r="B117" s="23" t="s">
        <v>51</v>
      </c>
      <c r="C117" s="100" t="s">
        <v>488</v>
      </c>
      <c r="D117" s="104" t="s">
        <v>25</v>
      </c>
      <c r="E117" s="109" t="s">
        <v>137</v>
      </c>
      <c r="F117" s="34" t="s">
        <v>25</v>
      </c>
      <c r="G117" s="39" t="s">
        <v>76</v>
      </c>
    </row>
    <row r="118" spans="1:7" ht="15.95" customHeight="1" x14ac:dyDescent="0.15">
      <c r="A118" s="70"/>
      <c r="B118" s="71"/>
      <c r="C118" s="52" t="s">
        <v>1</v>
      </c>
      <c r="D118" s="53"/>
      <c r="E118" s="87">
        <v>44795</v>
      </c>
      <c r="F118" s="55"/>
    </row>
    <row r="119" spans="1:7" ht="15.95" customHeight="1" x14ac:dyDescent="0.15">
      <c r="A119" s="72"/>
      <c r="B119" s="73"/>
      <c r="C119" s="56" t="s">
        <v>2</v>
      </c>
      <c r="D119" s="57"/>
      <c r="E119" s="58" t="s">
        <v>225</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0">
    <mergeCell ref="F5:F6"/>
    <mergeCell ref="A4:A6"/>
    <mergeCell ref="B4:B6"/>
    <mergeCell ref="C4:C6"/>
    <mergeCell ref="E4:E6"/>
    <mergeCell ref="D5:D6"/>
    <mergeCell ref="A7:A9"/>
    <mergeCell ref="A10:A11"/>
    <mergeCell ref="A13:A14"/>
    <mergeCell ref="A15:A16"/>
    <mergeCell ref="A19:A20"/>
    <mergeCell ref="D19:D20"/>
    <mergeCell ref="E19:E20"/>
    <mergeCell ref="F19:F20"/>
    <mergeCell ref="A23:A24"/>
    <mergeCell ref="C23:C24"/>
    <mergeCell ref="D23:D24"/>
    <mergeCell ref="E23:E24"/>
    <mergeCell ref="F23:F24"/>
    <mergeCell ref="C19:C20"/>
    <mergeCell ref="F41:F42"/>
    <mergeCell ref="A26:A27"/>
    <mergeCell ref="C26:C27"/>
    <mergeCell ref="D26:D27"/>
    <mergeCell ref="E26:E27"/>
    <mergeCell ref="F26:F27"/>
    <mergeCell ref="A32:A35"/>
    <mergeCell ref="A40:A42"/>
    <mergeCell ref="B40:B42"/>
    <mergeCell ref="C40:C42"/>
    <mergeCell ref="E40:E42"/>
    <mergeCell ref="D41:D42"/>
    <mergeCell ref="A49:A52"/>
    <mergeCell ref="C49:C52"/>
    <mergeCell ref="D49:D52"/>
    <mergeCell ref="E49:E52"/>
    <mergeCell ref="F49:F52"/>
    <mergeCell ref="A43:A48"/>
    <mergeCell ref="C43:C48"/>
    <mergeCell ref="D43:D48"/>
    <mergeCell ref="E43:E48"/>
    <mergeCell ref="F43:F48"/>
    <mergeCell ref="D91:D92"/>
    <mergeCell ref="A57:A60"/>
    <mergeCell ref="A65:A67"/>
    <mergeCell ref="B65:B67"/>
    <mergeCell ref="C65:C67"/>
    <mergeCell ref="D66:D67"/>
    <mergeCell ref="F66:F67"/>
    <mergeCell ref="A69:A70"/>
    <mergeCell ref="A71:A73"/>
    <mergeCell ref="A74:A77"/>
    <mergeCell ref="A82:A85"/>
    <mergeCell ref="E65:E67"/>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 ref="E90:E92"/>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&amp;C&amp;12管財・大東朋来（大東朋来地区）－Ｐ&amp;P/&amp;N</oddFooter>
  </headerFooter>
  <rowBreaks count="6" manualBreakCount="6">
    <brk id="14" max="5" man="1"/>
    <brk id="22" max="5" man="1"/>
    <brk id="36" max="5" man="1"/>
    <brk id="61" max="5" man="1"/>
    <brk id="86" max="5" man="1"/>
    <brk id="10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25"/>
  <sheetViews>
    <sheetView tabSelected="1" view="pageBreakPreview" zoomScale="25" zoomScaleNormal="60" zoomScaleSheetLayoutView="25"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4"/>
      <c r="F1" s="4"/>
      <c r="G1" s="37"/>
      <c r="H1" s="3"/>
      <c r="I1" s="4"/>
      <c r="J1" s="4"/>
      <c r="K1" s="3"/>
      <c r="L1" s="3"/>
      <c r="M1" s="4"/>
      <c r="N1" s="4"/>
    </row>
    <row r="2" spans="1:14" s="43" customFormat="1" ht="27.75" customHeight="1" x14ac:dyDescent="0.15">
      <c r="A2" s="42" t="s">
        <v>518</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44.75" customHeight="1" x14ac:dyDescent="0.15">
      <c r="A7" s="160" t="s">
        <v>79</v>
      </c>
      <c r="B7" s="18" t="s">
        <v>533</v>
      </c>
      <c r="C7" s="92" t="s">
        <v>348</v>
      </c>
      <c r="D7" s="35" t="s">
        <v>11</v>
      </c>
      <c r="E7" s="96" t="s">
        <v>463</v>
      </c>
      <c r="F7" s="112" t="s">
        <v>12</v>
      </c>
      <c r="G7" s="38" t="s">
        <v>9</v>
      </c>
    </row>
    <row r="8" spans="1:14" s="6" customFormat="1" ht="77.25" customHeight="1" x14ac:dyDescent="0.15">
      <c r="A8" s="162"/>
      <c r="B8" s="19" t="s">
        <v>55</v>
      </c>
      <c r="C8" s="84" t="s">
        <v>349</v>
      </c>
      <c r="D8" s="21" t="s">
        <v>11</v>
      </c>
      <c r="E8" s="93" t="s">
        <v>93</v>
      </c>
      <c r="F8" s="21" t="s">
        <v>11</v>
      </c>
      <c r="G8" s="38" t="s">
        <v>9</v>
      </c>
    </row>
    <row r="9" spans="1:14" s="6" customFormat="1" ht="80.45" customHeight="1" x14ac:dyDescent="0.15">
      <c r="A9" s="162"/>
      <c r="B9" s="19" t="s">
        <v>56</v>
      </c>
      <c r="C9" s="84" t="s">
        <v>350</v>
      </c>
      <c r="D9" s="21" t="s">
        <v>11</v>
      </c>
      <c r="E9" s="93" t="s">
        <v>94</v>
      </c>
      <c r="F9" s="21" t="s">
        <v>11</v>
      </c>
      <c r="G9" s="38" t="s">
        <v>9</v>
      </c>
    </row>
    <row r="10" spans="1:14" s="6" customFormat="1" ht="82.9" customHeight="1" x14ac:dyDescent="0.15">
      <c r="A10" s="162" t="s">
        <v>13</v>
      </c>
      <c r="B10" s="19" t="s">
        <v>14</v>
      </c>
      <c r="C10" s="84" t="s">
        <v>351</v>
      </c>
      <c r="D10" s="21" t="s">
        <v>11</v>
      </c>
      <c r="E10" s="93" t="s">
        <v>95</v>
      </c>
      <c r="F10" s="21" t="s">
        <v>11</v>
      </c>
      <c r="G10" s="38" t="s">
        <v>9</v>
      </c>
    </row>
    <row r="11" spans="1:14" s="6" customFormat="1" ht="75" customHeight="1" x14ac:dyDescent="0.15">
      <c r="A11" s="162"/>
      <c r="B11" s="19" t="s">
        <v>57</v>
      </c>
      <c r="C11" s="84" t="s">
        <v>352</v>
      </c>
      <c r="D11" s="21" t="s">
        <v>11</v>
      </c>
      <c r="E11" s="93" t="s">
        <v>96</v>
      </c>
      <c r="F11" s="21" t="s">
        <v>11</v>
      </c>
      <c r="G11" s="38" t="s">
        <v>9</v>
      </c>
    </row>
    <row r="12" spans="1:14" s="6" customFormat="1" ht="93" customHeight="1" x14ac:dyDescent="0.15">
      <c r="A12" s="113" t="s">
        <v>15</v>
      </c>
      <c r="B12" s="19" t="s">
        <v>16</v>
      </c>
      <c r="C12" s="84" t="s">
        <v>353</v>
      </c>
      <c r="D12" s="21" t="s">
        <v>11</v>
      </c>
      <c r="E12" s="93" t="s">
        <v>97</v>
      </c>
      <c r="F12" s="21" t="s">
        <v>11</v>
      </c>
      <c r="G12" s="38" t="s">
        <v>9</v>
      </c>
    </row>
    <row r="13" spans="1:14" s="6" customFormat="1" ht="93" customHeight="1" x14ac:dyDescent="0.15">
      <c r="A13" s="162" t="s">
        <v>17</v>
      </c>
      <c r="B13" s="19" t="s">
        <v>18</v>
      </c>
      <c r="C13" s="84" t="s">
        <v>354</v>
      </c>
      <c r="D13" s="21" t="s">
        <v>11</v>
      </c>
      <c r="E13" s="93" t="s">
        <v>98</v>
      </c>
      <c r="F13" s="21" t="s">
        <v>11</v>
      </c>
      <c r="G13" s="38" t="s">
        <v>9</v>
      </c>
    </row>
    <row r="14" spans="1:14" s="6" customFormat="1" ht="91.5" customHeight="1" x14ac:dyDescent="0.15">
      <c r="A14" s="162"/>
      <c r="B14" s="19" t="s">
        <v>19</v>
      </c>
      <c r="C14" s="84" t="s">
        <v>355</v>
      </c>
      <c r="D14" s="21" t="s">
        <v>11</v>
      </c>
      <c r="E14" s="93" t="s">
        <v>475</v>
      </c>
      <c r="F14" s="21" t="s">
        <v>11</v>
      </c>
      <c r="G14" s="38" t="s">
        <v>9</v>
      </c>
    </row>
    <row r="15" spans="1:14" s="6" customFormat="1" ht="90" customHeight="1" x14ac:dyDescent="0.15">
      <c r="A15" s="162" t="s">
        <v>52</v>
      </c>
      <c r="B15" s="19" t="s">
        <v>20</v>
      </c>
      <c r="C15" s="84" t="s">
        <v>356</v>
      </c>
      <c r="D15" s="21" t="s">
        <v>11</v>
      </c>
      <c r="E15" s="93" t="s">
        <v>99</v>
      </c>
      <c r="F15" s="21" t="s">
        <v>11</v>
      </c>
      <c r="G15" s="38" t="s">
        <v>9</v>
      </c>
    </row>
    <row r="16" spans="1:14" s="6" customFormat="1" ht="90" customHeight="1" x14ac:dyDescent="0.15">
      <c r="A16" s="162"/>
      <c r="B16" s="19" t="s">
        <v>21</v>
      </c>
      <c r="C16" s="84" t="s">
        <v>357</v>
      </c>
      <c r="D16" s="21" t="s">
        <v>11</v>
      </c>
      <c r="E16" s="93" t="s">
        <v>100</v>
      </c>
      <c r="F16" s="21" t="s">
        <v>11</v>
      </c>
      <c r="G16" s="38" t="s">
        <v>9</v>
      </c>
    </row>
    <row r="17" spans="1:14" s="6" customFormat="1" ht="82.9" customHeight="1" x14ac:dyDescent="0.15">
      <c r="A17" s="113" t="s">
        <v>22</v>
      </c>
      <c r="B17" s="19" t="s">
        <v>78</v>
      </c>
      <c r="C17" s="84" t="s">
        <v>358</v>
      </c>
      <c r="D17" s="21" t="s">
        <v>11</v>
      </c>
      <c r="E17" s="93" t="s">
        <v>101</v>
      </c>
      <c r="F17" s="21" t="s">
        <v>11</v>
      </c>
      <c r="G17" s="38" t="s">
        <v>9</v>
      </c>
    </row>
    <row r="18" spans="1:14" s="6" customFormat="1" ht="96" customHeight="1" x14ac:dyDescent="0.15">
      <c r="A18" s="113" t="s">
        <v>23</v>
      </c>
      <c r="B18" s="19" t="s">
        <v>24</v>
      </c>
      <c r="C18" s="84" t="s">
        <v>359</v>
      </c>
      <c r="D18" s="21" t="s">
        <v>11</v>
      </c>
      <c r="E18" s="93" t="s">
        <v>102</v>
      </c>
      <c r="F18" s="21" t="s">
        <v>11</v>
      </c>
      <c r="G18" s="38" t="s">
        <v>9</v>
      </c>
    </row>
    <row r="19" spans="1:14" s="6" customFormat="1" ht="124.15" customHeight="1" x14ac:dyDescent="0.15">
      <c r="A19" s="144" t="s">
        <v>26</v>
      </c>
      <c r="B19" s="22" t="s">
        <v>92</v>
      </c>
      <c r="C19" s="153" t="s">
        <v>360</v>
      </c>
      <c r="D19" s="147" t="s">
        <v>11</v>
      </c>
      <c r="E19" s="150" t="s">
        <v>361</v>
      </c>
      <c r="F19" s="147" t="s">
        <v>298</v>
      </c>
      <c r="G19" s="38" t="s">
        <v>9</v>
      </c>
    </row>
    <row r="20" spans="1:14" s="6" customFormat="1" ht="124.15" customHeight="1" x14ac:dyDescent="0.15">
      <c r="A20" s="160"/>
      <c r="B20" s="18" t="s">
        <v>252</v>
      </c>
      <c r="C20" s="161"/>
      <c r="D20" s="159"/>
      <c r="E20" s="158"/>
      <c r="F20" s="159"/>
      <c r="G20" s="38" t="s">
        <v>9</v>
      </c>
    </row>
    <row r="21" spans="1:14" s="6" customFormat="1" ht="156" customHeight="1" x14ac:dyDescent="0.15">
      <c r="A21" s="113" t="s">
        <v>27</v>
      </c>
      <c r="B21" s="19" t="s">
        <v>534</v>
      </c>
      <c r="C21" s="84" t="s">
        <v>362</v>
      </c>
      <c r="D21" s="21" t="s">
        <v>11</v>
      </c>
      <c r="E21" s="93" t="s">
        <v>103</v>
      </c>
      <c r="F21" s="21" t="s">
        <v>11</v>
      </c>
      <c r="G21" s="38" t="s">
        <v>9</v>
      </c>
    </row>
    <row r="22" spans="1:14" s="6" customFormat="1" ht="90" customHeight="1" x14ac:dyDescent="0.15">
      <c r="A22" s="113" t="s">
        <v>28</v>
      </c>
      <c r="B22" s="19" t="s">
        <v>58</v>
      </c>
      <c r="C22" s="84" t="s">
        <v>363</v>
      </c>
      <c r="D22" s="21" t="s">
        <v>11</v>
      </c>
      <c r="E22" s="93" t="s">
        <v>256</v>
      </c>
      <c r="F22" s="21" t="s">
        <v>11</v>
      </c>
      <c r="G22" s="38" t="s">
        <v>9</v>
      </c>
    </row>
    <row r="23" spans="1:14" s="6" customFormat="1" ht="103.9" customHeight="1" x14ac:dyDescent="0.15">
      <c r="A23" s="144" t="s">
        <v>29</v>
      </c>
      <c r="B23" s="22" t="s">
        <v>89</v>
      </c>
      <c r="C23" s="153" t="s">
        <v>364</v>
      </c>
      <c r="D23" s="147" t="s">
        <v>11</v>
      </c>
      <c r="E23" s="150" t="s">
        <v>270</v>
      </c>
      <c r="F23" s="147" t="s">
        <v>11</v>
      </c>
      <c r="G23" s="38" t="s">
        <v>9</v>
      </c>
    </row>
    <row r="24" spans="1:14" s="6" customFormat="1" ht="103.9" customHeight="1" x14ac:dyDescent="0.15">
      <c r="A24" s="160"/>
      <c r="B24" s="18" t="s">
        <v>88</v>
      </c>
      <c r="C24" s="161"/>
      <c r="D24" s="159"/>
      <c r="E24" s="158"/>
      <c r="F24" s="159"/>
      <c r="G24" s="38" t="s">
        <v>9</v>
      </c>
    </row>
    <row r="25" spans="1:14" s="6" customFormat="1" ht="103.9" customHeight="1" x14ac:dyDescent="0.15">
      <c r="A25" s="113" t="s">
        <v>30</v>
      </c>
      <c r="B25" s="19" t="s">
        <v>31</v>
      </c>
      <c r="C25" s="84" t="s">
        <v>365</v>
      </c>
      <c r="D25" s="21" t="s">
        <v>11</v>
      </c>
      <c r="E25" s="93" t="s">
        <v>260</v>
      </c>
      <c r="F25" s="21" t="s">
        <v>11</v>
      </c>
      <c r="G25" s="38" t="s">
        <v>9</v>
      </c>
    </row>
    <row r="26" spans="1:14" s="6" customFormat="1" ht="103.9" customHeight="1" x14ac:dyDescent="0.15">
      <c r="A26" s="144" t="s">
        <v>77</v>
      </c>
      <c r="B26" s="22" t="s">
        <v>90</v>
      </c>
      <c r="C26" s="153" t="s">
        <v>366</v>
      </c>
      <c r="D26" s="147" t="s">
        <v>12</v>
      </c>
      <c r="E26" s="150" t="s">
        <v>261</v>
      </c>
      <c r="F26" s="147" t="s">
        <v>12</v>
      </c>
      <c r="G26" s="38" t="s">
        <v>9</v>
      </c>
    </row>
    <row r="27" spans="1:14" s="6" customFormat="1" ht="103.9" customHeight="1" x14ac:dyDescent="0.15">
      <c r="A27" s="146"/>
      <c r="B27" s="29" t="s">
        <v>91</v>
      </c>
      <c r="C27" s="154"/>
      <c r="D27" s="149"/>
      <c r="E27" s="152"/>
      <c r="F27" s="149"/>
      <c r="G27" s="38" t="s">
        <v>9</v>
      </c>
    </row>
    <row r="28" spans="1:14" ht="15.95" customHeight="1" x14ac:dyDescent="0.15">
      <c r="A28" s="16"/>
      <c r="B28" s="51"/>
      <c r="C28" s="52" t="s">
        <v>1</v>
      </c>
      <c r="D28" s="53"/>
      <c r="E28" s="88" t="s">
        <v>263</v>
      </c>
      <c r="F28" s="55"/>
    </row>
    <row r="29" spans="1:14" ht="15.95" customHeight="1" x14ac:dyDescent="0.15">
      <c r="A29" s="12"/>
      <c r="B29" s="13"/>
      <c r="C29" s="56" t="s">
        <v>2</v>
      </c>
      <c r="D29" s="57"/>
      <c r="E29" s="58" t="s">
        <v>234</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518</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 customHeight="1" x14ac:dyDescent="0.15">
      <c r="A43" s="120" t="s">
        <v>33</v>
      </c>
      <c r="B43" s="24" t="s">
        <v>53</v>
      </c>
      <c r="C43" s="169" t="s">
        <v>369</v>
      </c>
      <c r="D43" s="134" t="s">
        <v>177</v>
      </c>
      <c r="E43" s="170" t="s">
        <v>507</v>
      </c>
      <c r="F43" s="134" t="s">
        <v>177</v>
      </c>
      <c r="G43" s="39" t="s">
        <v>32</v>
      </c>
    </row>
    <row r="44" spans="1:14" ht="73.5" customHeight="1" x14ac:dyDescent="0.15">
      <c r="A44" s="121"/>
      <c r="B44" s="25" t="s">
        <v>59</v>
      </c>
      <c r="C44" s="145"/>
      <c r="D44" s="148"/>
      <c r="E44" s="151"/>
      <c r="F44" s="148"/>
      <c r="G44" s="39" t="s">
        <v>32</v>
      </c>
    </row>
    <row r="45" spans="1:14" ht="61.15" customHeight="1" x14ac:dyDescent="0.15">
      <c r="A45" s="121"/>
      <c r="B45" s="25" t="s">
        <v>60</v>
      </c>
      <c r="C45" s="145"/>
      <c r="D45" s="148"/>
      <c r="E45" s="151"/>
      <c r="F45" s="148"/>
      <c r="G45" s="39" t="s">
        <v>32</v>
      </c>
    </row>
    <row r="46" spans="1:14" ht="61.15" customHeight="1" x14ac:dyDescent="0.15">
      <c r="A46" s="121"/>
      <c r="B46" s="25" t="s">
        <v>61</v>
      </c>
      <c r="C46" s="145"/>
      <c r="D46" s="148"/>
      <c r="E46" s="151"/>
      <c r="F46" s="148"/>
      <c r="G46" s="39" t="s">
        <v>32</v>
      </c>
    </row>
    <row r="47" spans="1:14" ht="61.15" customHeight="1" x14ac:dyDescent="0.15">
      <c r="A47" s="121"/>
      <c r="B47" s="25" t="s">
        <v>62</v>
      </c>
      <c r="C47" s="145"/>
      <c r="D47" s="148"/>
      <c r="E47" s="151"/>
      <c r="F47" s="148"/>
      <c r="G47" s="39" t="s">
        <v>32</v>
      </c>
    </row>
    <row r="48" spans="1:14" ht="48.6" customHeight="1" x14ac:dyDescent="0.15">
      <c r="A48" s="128"/>
      <c r="B48" s="26" t="s">
        <v>63</v>
      </c>
      <c r="C48" s="160"/>
      <c r="D48" s="159"/>
      <c r="E48" s="158"/>
      <c r="F48" s="159"/>
      <c r="G48" s="39" t="s">
        <v>32</v>
      </c>
    </row>
    <row r="49" spans="1:14" ht="24" customHeight="1" x14ac:dyDescent="0.15">
      <c r="A49" s="121" t="s">
        <v>33</v>
      </c>
      <c r="B49" s="27" t="s">
        <v>54</v>
      </c>
      <c r="C49" s="144" t="s">
        <v>367</v>
      </c>
      <c r="D49" s="147" t="s">
        <v>11</v>
      </c>
      <c r="E49" s="150" t="s">
        <v>368</v>
      </c>
      <c r="F49" s="147" t="s">
        <v>25</v>
      </c>
      <c r="G49" s="39" t="s">
        <v>32</v>
      </c>
    </row>
    <row r="50" spans="1:14" ht="61.15" customHeight="1" x14ac:dyDescent="0.15">
      <c r="A50" s="121"/>
      <c r="B50" s="28" t="s">
        <v>64</v>
      </c>
      <c r="C50" s="145"/>
      <c r="D50" s="148"/>
      <c r="E50" s="151"/>
      <c r="F50" s="148"/>
      <c r="G50" s="39" t="s">
        <v>32</v>
      </c>
    </row>
    <row r="51" spans="1:14" ht="61.15" customHeight="1" x14ac:dyDescent="0.15">
      <c r="A51" s="121"/>
      <c r="B51" s="28" t="s">
        <v>65</v>
      </c>
      <c r="C51" s="145"/>
      <c r="D51" s="148"/>
      <c r="E51" s="151"/>
      <c r="F51" s="148"/>
      <c r="G51" s="39" t="s">
        <v>32</v>
      </c>
    </row>
    <row r="52" spans="1:14" ht="86.45" customHeight="1" x14ac:dyDescent="0.15">
      <c r="A52" s="122"/>
      <c r="B52" s="29" t="s">
        <v>66</v>
      </c>
      <c r="C52" s="146"/>
      <c r="D52" s="149"/>
      <c r="E52" s="152"/>
      <c r="F52" s="149"/>
      <c r="G52" s="39" t="s">
        <v>32</v>
      </c>
    </row>
    <row r="53" spans="1:14" ht="15.95" customHeight="1" x14ac:dyDescent="0.15">
      <c r="A53" s="70"/>
      <c r="B53" s="71"/>
      <c r="C53" s="52" t="s">
        <v>1</v>
      </c>
      <c r="D53" s="53"/>
      <c r="E53" s="88" t="s">
        <v>263</v>
      </c>
      <c r="F53" s="55"/>
    </row>
    <row r="54" spans="1:14" ht="15.95" customHeight="1" x14ac:dyDescent="0.15">
      <c r="A54" s="72"/>
      <c r="B54" s="73"/>
      <c r="C54" s="56" t="s">
        <v>2</v>
      </c>
      <c r="D54" s="57"/>
      <c r="E54" s="58" t="s">
        <v>234</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518</v>
      </c>
      <c r="F63" s="44"/>
      <c r="G63" s="45"/>
      <c r="I63" s="46"/>
      <c r="M63" s="47"/>
    </row>
    <row r="64" spans="1:14" ht="6" customHeight="1" x14ac:dyDescent="0.15"/>
    <row r="65" spans="1:7" s="50" customFormat="1" ht="16.5" customHeight="1" x14ac:dyDescent="0.15">
      <c r="A65" s="131" t="s">
        <v>0</v>
      </c>
      <c r="B65" s="134" t="s">
        <v>6</v>
      </c>
      <c r="C65" s="137" t="s">
        <v>7</v>
      </c>
      <c r="D65" s="49"/>
      <c r="E65" s="140" t="s">
        <v>10</v>
      </c>
      <c r="F65" s="49"/>
      <c r="G65" s="39"/>
    </row>
    <row r="66" spans="1:7" s="50" customFormat="1" ht="16.5" customHeight="1" x14ac:dyDescent="0.15">
      <c r="A66" s="132"/>
      <c r="B66" s="135"/>
      <c r="C66" s="138"/>
      <c r="D66" s="126" t="s">
        <v>5</v>
      </c>
      <c r="E66" s="141"/>
      <c r="F66" s="126" t="s">
        <v>5</v>
      </c>
      <c r="G66" s="39"/>
    </row>
    <row r="67" spans="1:7" s="50" customFormat="1" ht="16.5" customHeight="1" x14ac:dyDescent="0.15">
      <c r="A67" s="133"/>
      <c r="B67" s="136"/>
      <c r="C67" s="139"/>
      <c r="D67" s="127"/>
      <c r="E67" s="142"/>
      <c r="F67" s="127"/>
      <c r="G67" s="39"/>
    </row>
    <row r="68" spans="1:7" ht="120" customHeight="1" x14ac:dyDescent="0.15">
      <c r="A68" s="119" t="s">
        <v>33</v>
      </c>
      <c r="B68" s="30" t="s">
        <v>36</v>
      </c>
      <c r="C68" s="118" t="s">
        <v>226</v>
      </c>
      <c r="D68" s="116" t="s">
        <v>12</v>
      </c>
      <c r="E68" s="94" t="s">
        <v>105</v>
      </c>
      <c r="F68" s="116" t="s">
        <v>11</v>
      </c>
      <c r="G68" s="39" t="s">
        <v>35</v>
      </c>
    </row>
    <row r="69" spans="1:7" ht="120" customHeight="1" x14ac:dyDescent="0.15">
      <c r="A69" s="143" t="s">
        <v>23</v>
      </c>
      <c r="B69" s="31" t="s">
        <v>37</v>
      </c>
      <c r="C69" s="84" t="s">
        <v>227</v>
      </c>
      <c r="D69" s="21" t="s">
        <v>12</v>
      </c>
      <c r="E69" s="93" t="s">
        <v>107</v>
      </c>
      <c r="F69" s="21" t="s">
        <v>11</v>
      </c>
      <c r="G69" s="39" t="s">
        <v>35</v>
      </c>
    </row>
    <row r="70" spans="1:7" ht="120" customHeight="1" x14ac:dyDescent="0.15">
      <c r="A70" s="128"/>
      <c r="B70" s="31" t="s">
        <v>38</v>
      </c>
      <c r="C70" s="84" t="s">
        <v>228</v>
      </c>
      <c r="D70" s="21" t="s">
        <v>12</v>
      </c>
      <c r="E70" s="93" t="s">
        <v>109</v>
      </c>
      <c r="F70" s="21" t="s">
        <v>11</v>
      </c>
      <c r="G70" s="39" t="s">
        <v>35</v>
      </c>
    </row>
    <row r="71" spans="1:7" ht="120" customHeight="1" x14ac:dyDescent="0.15">
      <c r="A71" s="143" t="s">
        <v>39</v>
      </c>
      <c r="B71" s="31" t="s">
        <v>40</v>
      </c>
      <c r="C71" s="84" t="s">
        <v>229</v>
      </c>
      <c r="D71" s="21" t="s">
        <v>12</v>
      </c>
      <c r="E71" s="93" t="s">
        <v>111</v>
      </c>
      <c r="F71" s="21" t="s">
        <v>11</v>
      </c>
      <c r="G71" s="39" t="s">
        <v>35</v>
      </c>
    </row>
    <row r="72" spans="1:7" ht="120" customHeight="1" x14ac:dyDescent="0.15">
      <c r="A72" s="121"/>
      <c r="B72" s="31" t="s">
        <v>41</v>
      </c>
      <c r="C72" s="84" t="s">
        <v>230</v>
      </c>
      <c r="D72" s="21" t="s">
        <v>12</v>
      </c>
      <c r="E72" s="93" t="s">
        <v>113</v>
      </c>
      <c r="F72" s="21" t="s">
        <v>11</v>
      </c>
      <c r="G72" s="39" t="s">
        <v>35</v>
      </c>
    </row>
    <row r="73" spans="1:7" ht="120" customHeight="1" x14ac:dyDescent="0.15">
      <c r="A73" s="121"/>
      <c r="B73" s="31" t="s">
        <v>42</v>
      </c>
      <c r="C73" s="84" t="s">
        <v>231</v>
      </c>
      <c r="D73" s="21" t="s">
        <v>12</v>
      </c>
      <c r="E73" s="93" t="s">
        <v>115</v>
      </c>
      <c r="F73" s="21" t="s">
        <v>11</v>
      </c>
      <c r="G73" s="39" t="s">
        <v>35</v>
      </c>
    </row>
    <row r="74" spans="1:7" ht="137.25" customHeight="1" x14ac:dyDescent="0.15">
      <c r="A74" s="121" t="s">
        <v>39</v>
      </c>
      <c r="B74" s="31" t="s">
        <v>43</v>
      </c>
      <c r="C74" s="84" t="s">
        <v>232</v>
      </c>
      <c r="D74" s="21" t="s">
        <v>12</v>
      </c>
      <c r="E74" s="93" t="s">
        <v>117</v>
      </c>
      <c r="F74" s="21" t="s">
        <v>11</v>
      </c>
      <c r="G74" s="39" t="s">
        <v>35</v>
      </c>
    </row>
    <row r="75" spans="1:7" ht="120" customHeight="1" x14ac:dyDescent="0.15">
      <c r="A75" s="121"/>
      <c r="B75" s="32" t="s">
        <v>44</v>
      </c>
      <c r="C75" s="117" t="s">
        <v>233</v>
      </c>
      <c r="D75" s="115" t="s">
        <v>12</v>
      </c>
      <c r="E75" s="93" t="s">
        <v>118</v>
      </c>
      <c r="F75" s="115" t="s">
        <v>11</v>
      </c>
      <c r="G75" s="39" t="s">
        <v>35</v>
      </c>
    </row>
    <row r="76" spans="1:7" ht="120" customHeight="1" x14ac:dyDescent="0.15">
      <c r="A76" s="121"/>
      <c r="B76" s="32" t="s">
        <v>67</v>
      </c>
      <c r="C76" s="117" t="s">
        <v>230</v>
      </c>
      <c r="D76" s="115" t="s">
        <v>12</v>
      </c>
      <c r="E76" s="93" t="s">
        <v>118</v>
      </c>
      <c r="F76" s="115" t="s">
        <v>11</v>
      </c>
      <c r="G76" s="39" t="s">
        <v>35</v>
      </c>
    </row>
    <row r="77" spans="1:7" ht="120" customHeight="1" x14ac:dyDescent="0.15">
      <c r="A77" s="122"/>
      <c r="B77" s="36" t="s">
        <v>68</v>
      </c>
      <c r="C77" s="86" t="s">
        <v>230</v>
      </c>
      <c r="D77" s="34" t="s">
        <v>12</v>
      </c>
      <c r="E77" s="93" t="s">
        <v>118</v>
      </c>
      <c r="F77" s="34" t="s">
        <v>11</v>
      </c>
      <c r="G77" s="39" t="s">
        <v>35</v>
      </c>
    </row>
    <row r="78" spans="1:7" ht="15.95" customHeight="1" x14ac:dyDescent="0.15">
      <c r="A78" s="70"/>
      <c r="B78" s="71"/>
      <c r="C78" s="52" t="s">
        <v>1</v>
      </c>
      <c r="D78" s="53"/>
      <c r="E78" s="88" t="s">
        <v>476</v>
      </c>
      <c r="F78" s="55"/>
    </row>
    <row r="79" spans="1:7" ht="15.95" customHeight="1" x14ac:dyDescent="0.15">
      <c r="A79" s="72"/>
      <c r="B79" s="73"/>
      <c r="C79" s="56" t="s">
        <v>2</v>
      </c>
      <c r="D79" s="57"/>
      <c r="E79" s="58" t="s">
        <v>234</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518</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96" customHeight="1" x14ac:dyDescent="0.15">
      <c r="A93" s="120" t="s">
        <v>46</v>
      </c>
      <c r="B93" s="30" t="s">
        <v>69</v>
      </c>
      <c r="C93" s="92" t="s">
        <v>299</v>
      </c>
      <c r="D93" s="102" t="s">
        <v>11</v>
      </c>
      <c r="E93" s="97" t="s">
        <v>121</v>
      </c>
      <c r="F93" s="35" t="s">
        <v>11</v>
      </c>
      <c r="G93" s="39" t="s">
        <v>45</v>
      </c>
    </row>
    <row r="94" spans="1:14" ht="82.9" customHeight="1" x14ac:dyDescent="0.15">
      <c r="A94" s="121"/>
      <c r="B94" s="19" t="s">
        <v>70</v>
      </c>
      <c r="C94" s="110" t="s">
        <v>235</v>
      </c>
      <c r="D94" s="103" t="s">
        <v>11</v>
      </c>
      <c r="E94" s="93" t="s">
        <v>123</v>
      </c>
      <c r="F94" s="21" t="s">
        <v>11</v>
      </c>
      <c r="G94" s="39" t="s">
        <v>45</v>
      </c>
    </row>
    <row r="95" spans="1:14" ht="20.45" customHeight="1" x14ac:dyDescent="0.15">
      <c r="A95" s="121"/>
      <c r="B95" s="19" t="s">
        <v>303</v>
      </c>
      <c r="C95" s="98"/>
      <c r="D95" s="81"/>
      <c r="E95" s="98"/>
      <c r="F95" s="81"/>
      <c r="G95" s="39" t="s">
        <v>45</v>
      </c>
    </row>
    <row r="96" spans="1:14" ht="81.75" customHeight="1" x14ac:dyDescent="0.15">
      <c r="A96" s="121"/>
      <c r="B96" s="19" t="s">
        <v>72</v>
      </c>
      <c r="C96" s="110" t="s">
        <v>236</v>
      </c>
      <c r="D96" s="103" t="s">
        <v>11</v>
      </c>
      <c r="E96" s="93" t="s">
        <v>127</v>
      </c>
      <c r="F96" s="21" t="s">
        <v>11</v>
      </c>
      <c r="G96" s="39" t="s">
        <v>45</v>
      </c>
    </row>
    <row r="97" spans="1:14" ht="86.25" customHeight="1" x14ac:dyDescent="0.15">
      <c r="A97" s="128"/>
      <c r="B97" s="19" t="s">
        <v>73</v>
      </c>
      <c r="C97" s="98"/>
      <c r="D97" s="81"/>
      <c r="E97" s="105"/>
      <c r="F97" s="81"/>
      <c r="G97" s="39" t="s">
        <v>45</v>
      </c>
    </row>
    <row r="98" spans="1:14" ht="82.9" customHeight="1" x14ac:dyDescent="0.15">
      <c r="A98" s="129" t="s">
        <v>47</v>
      </c>
      <c r="B98" s="31" t="s">
        <v>74</v>
      </c>
      <c r="C98" s="84" t="s">
        <v>237</v>
      </c>
      <c r="D98" s="103" t="s">
        <v>11</v>
      </c>
      <c r="E98" s="93" t="s">
        <v>129</v>
      </c>
      <c r="F98" s="21" t="s">
        <v>11</v>
      </c>
      <c r="G98" s="39" t="s">
        <v>45</v>
      </c>
    </row>
    <row r="99" spans="1:14" ht="93" customHeight="1" x14ac:dyDescent="0.15">
      <c r="A99" s="130"/>
      <c r="B99" s="36" t="s">
        <v>48</v>
      </c>
      <c r="C99" s="86" t="s">
        <v>238</v>
      </c>
      <c r="D99" s="104" t="s">
        <v>11</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234</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518</v>
      </c>
      <c r="F110" s="44"/>
      <c r="G110" s="45"/>
      <c r="I110" s="46"/>
      <c r="M110" s="47"/>
    </row>
    <row r="111" spans="1:14" ht="6" customHeight="1" x14ac:dyDescent="0.15"/>
    <row r="112" spans="1:14" s="50" customFormat="1" ht="16.5" customHeight="1" x14ac:dyDescent="0.15">
      <c r="A112" s="131" t="s">
        <v>0</v>
      </c>
      <c r="B112" s="134" t="s">
        <v>6</v>
      </c>
      <c r="C112" s="137" t="s">
        <v>7</v>
      </c>
      <c r="D112" s="49"/>
      <c r="E112" s="171" t="s">
        <v>10</v>
      </c>
      <c r="F112" s="49"/>
      <c r="G112" s="39"/>
    </row>
    <row r="113" spans="1:7" s="50" customFormat="1" ht="16.5" customHeight="1" x14ac:dyDescent="0.15">
      <c r="A113" s="132"/>
      <c r="B113" s="135"/>
      <c r="C113" s="138"/>
      <c r="D113" s="126" t="s">
        <v>5</v>
      </c>
      <c r="E113" s="138"/>
      <c r="F113" s="126" t="s">
        <v>5</v>
      </c>
      <c r="G113" s="39"/>
    </row>
    <row r="114" spans="1:7" s="50" customFormat="1" ht="16.5" customHeight="1" x14ac:dyDescent="0.15">
      <c r="A114" s="133"/>
      <c r="B114" s="136"/>
      <c r="C114" s="139"/>
      <c r="D114" s="127"/>
      <c r="E114" s="139"/>
      <c r="F114" s="127"/>
      <c r="G114" s="39"/>
    </row>
    <row r="115" spans="1:7" ht="120" customHeight="1" x14ac:dyDescent="0.15">
      <c r="A115" s="120" t="s">
        <v>49</v>
      </c>
      <c r="B115" s="40" t="s">
        <v>75</v>
      </c>
      <c r="C115" s="101" t="s">
        <v>489</v>
      </c>
      <c r="D115" s="102" t="s">
        <v>25</v>
      </c>
      <c r="E115" s="107" t="s">
        <v>133</v>
      </c>
      <c r="F115" s="116" t="s">
        <v>25</v>
      </c>
      <c r="G115" s="39" t="s">
        <v>76</v>
      </c>
    </row>
    <row r="116" spans="1:7" ht="120" customHeight="1" x14ac:dyDescent="0.15">
      <c r="A116" s="121"/>
      <c r="B116" s="19" t="s">
        <v>50</v>
      </c>
      <c r="C116" s="93" t="s">
        <v>490</v>
      </c>
      <c r="D116" s="103" t="s">
        <v>25</v>
      </c>
      <c r="E116" s="108" t="s">
        <v>135</v>
      </c>
      <c r="F116" s="21" t="s">
        <v>25</v>
      </c>
      <c r="G116" s="39" t="s">
        <v>76</v>
      </c>
    </row>
    <row r="117" spans="1:7" ht="120" customHeight="1" x14ac:dyDescent="0.15">
      <c r="A117" s="122"/>
      <c r="B117" s="23" t="s">
        <v>51</v>
      </c>
      <c r="C117" s="100" t="s">
        <v>491</v>
      </c>
      <c r="D117" s="104" t="s">
        <v>25</v>
      </c>
      <c r="E117" s="109" t="s">
        <v>137</v>
      </c>
      <c r="F117" s="34" t="s">
        <v>25</v>
      </c>
      <c r="G117" s="39" t="s">
        <v>76</v>
      </c>
    </row>
    <row r="118" spans="1:7" ht="15.95" customHeight="1" x14ac:dyDescent="0.15">
      <c r="A118" s="70"/>
      <c r="B118" s="71"/>
      <c r="C118" s="52" t="s">
        <v>1</v>
      </c>
      <c r="D118" s="53"/>
      <c r="E118" s="87">
        <v>44785</v>
      </c>
      <c r="F118" s="55"/>
    </row>
    <row r="119" spans="1:7" ht="15.95" customHeight="1" x14ac:dyDescent="0.15">
      <c r="A119" s="72"/>
      <c r="B119" s="73"/>
      <c r="C119" s="56" t="s">
        <v>2</v>
      </c>
      <c r="D119" s="57"/>
      <c r="E119" s="58" t="s">
        <v>239</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0">
    <mergeCell ref="F5:F6"/>
    <mergeCell ref="A4:A6"/>
    <mergeCell ref="B4:B6"/>
    <mergeCell ref="C4:C6"/>
    <mergeCell ref="E4:E6"/>
    <mergeCell ref="D5:D6"/>
    <mergeCell ref="A7:A9"/>
    <mergeCell ref="A10:A11"/>
    <mergeCell ref="A13:A14"/>
    <mergeCell ref="A15:A16"/>
    <mergeCell ref="A19:A20"/>
    <mergeCell ref="D19:D20"/>
    <mergeCell ref="E19:E20"/>
    <mergeCell ref="F19:F20"/>
    <mergeCell ref="A23:A24"/>
    <mergeCell ref="C23:C24"/>
    <mergeCell ref="D23:D24"/>
    <mergeCell ref="E23:E24"/>
    <mergeCell ref="F23:F24"/>
    <mergeCell ref="C19:C20"/>
    <mergeCell ref="F41:F42"/>
    <mergeCell ref="A26:A27"/>
    <mergeCell ref="C26:C27"/>
    <mergeCell ref="D26:D27"/>
    <mergeCell ref="E26:E27"/>
    <mergeCell ref="F26:F27"/>
    <mergeCell ref="A32:A35"/>
    <mergeCell ref="A40:A42"/>
    <mergeCell ref="B40:B42"/>
    <mergeCell ref="C40:C42"/>
    <mergeCell ref="E40:E42"/>
    <mergeCell ref="D41:D42"/>
    <mergeCell ref="A49:A52"/>
    <mergeCell ref="C49:C52"/>
    <mergeCell ref="D49:D52"/>
    <mergeCell ref="E49:E52"/>
    <mergeCell ref="F49:F52"/>
    <mergeCell ref="A43:A48"/>
    <mergeCell ref="C43:C48"/>
    <mergeCell ref="D43:D48"/>
    <mergeCell ref="E43:E48"/>
    <mergeCell ref="F43:F48"/>
    <mergeCell ref="D91:D92"/>
    <mergeCell ref="A57:A60"/>
    <mergeCell ref="A65:A67"/>
    <mergeCell ref="B65:B67"/>
    <mergeCell ref="C65:C67"/>
    <mergeCell ref="D66:D67"/>
    <mergeCell ref="F66:F67"/>
    <mergeCell ref="A69:A70"/>
    <mergeCell ref="A71:A73"/>
    <mergeCell ref="A74:A77"/>
    <mergeCell ref="A82:A85"/>
    <mergeCell ref="E65:E67"/>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 ref="E90:E92"/>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&amp;C&amp;12管財・村野（村野地区）－Ｐ&amp;P/&amp;N</oddFooter>
  </headerFooter>
  <rowBreaks count="6" manualBreakCount="6">
    <brk id="14" max="5" man="1"/>
    <brk id="22" max="5" man="1"/>
    <brk id="36" max="5" man="1"/>
    <brk id="61" max="5" man="1"/>
    <brk id="86" max="5" man="1"/>
    <brk id="108"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25"/>
  <sheetViews>
    <sheetView tabSelected="1" view="pageBreakPreview" zoomScale="40" zoomScaleNormal="60" zoomScaleSheetLayoutView="40"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4"/>
      <c r="F1" s="4"/>
      <c r="G1" s="37"/>
      <c r="H1" s="3"/>
      <c r="I1" s="4"/>
      <c r="J1" s="4"/>
      <c r="K1" s="3"/>
      <c r="L1" s="3"/>
      <c r="M1" s="4"/>
      <c r="N1" s="4"/>
    </row>
    <row r="2" spans="1:14" s="43" customFormat="1" ht="27.75" customHeight="1" x14ac:dyDescent="0.15">
      <c r="A2" s="42" t="s">
        <v>522</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44.75" customHeight="1" x14ac:dyDescent="0.15">
      <c r="A7" s="160" t="s">
        <v>79</v>
      </c>
      <c r="B7" s="18" t="s">
        <v>533</v>
      </c>
      <c r="C7" s="92" t="s">
        <v>370</v>
      </c>
      <c r="D7" s="35" t="s">
        <v>11</v>
      </c>
      <c r="E7" s="96" t="s">
        <v>498</v>
      </c>
      <c r="F7" s="112" t="s">
        <v>12</v>
      </c>
      <c r="G7" s="38" t="s">
        <v>9</v>
      </c>
    </row>
    <row r="8" spans="1:14" s="6" customFormat="1" ht="77.25" customHeight="1" x14ac:dyDescent="0.15">
      <c r="A8" s="162"/>
      <c r="B8" s="19" t="s">
        <v>55</v>
      </c>
      <c r="C8" s="84" t="s">
        <v>371</v>
      </c>
      <c r="D8" s="21" t="s">
        <v>11</v>
      </c>
      <c r="E8" s="93" t="s">
        <v>93</v>
      </c>
      <c r="F8" s="21" t="s">
        <v>11</v>
      </c>
      <c r="G8" s="38" t="s">
        <v>9</v>
      </c>
    </row>
    <row r="9" spans="1:14" s="6" customFormat="1" ht="81.599999999999994" customHeight="1" x14ac:dyDescent="0.15">
      <c r="A9" s="162"/>
      <c r="B9" s="19" t="s">
        <v>56</v>
      </c>
      <c r="C9" s="84" t="s">
        <v>372</v>
      </c>
      <c r="D9" s="21" t="s">
        <v>11</v>
      </c>
      <c r="E9" s="93" t="s">
        <v>94</v>
      </c>
      <c r="F9" s="21" t="s">
        <v>11</v>
      </c>
      <c r="G9" s="38" t="s">
        <v>9</v>
      </c>
    </row>
    <row r="10" spans="1:14" s="6" customFormat="1" ht="82.9" customHeight="1" x14ac:dyDescent="0.15">
      <c r="A10" s="162" t="s">
        <v>13</v>
      </c>
      <c r="B10" s="19" t="s">
        <v>14</v>
      </c>
      <c r="C10" s="84" t="s">
        <v>373</v>
      </c>
      <c r="D10" s="21" t="s">
        <v>11</v>
      </c>
      <c r="E10" s="93" t="s">
        <v>95</v>
      </c>
      <c r="F10" s="21" t="s">
        <v>11</v>
      </c>
      <c r="G10" s="38" t="s">
        <v>9</v>
      </c>
    </row>
    <row r="11" spans="1:14" s="6" customFormat="1" ht="82.9" customHeight="1" x14ac:dyDescent="0.15">
      <c r="A11" s="162"/>
      <c r="B11" s="19" t="s">
        <v>57</v>
      </c>
      <c r="C11" s="84" t="s">
        <v>374</v>
      </c>
      <c r="D11" s="21" t="s">
        <v>11</v>
      </c>
      <c r="E11" s="93" t="s">
        <v>96</v>
      </c>
      <c r="F11" s="21" t="s">
        <v>11</v>
      </c>
      <c r="G11" s="38" t="s">
        <v>9</v>
      </c>
    </row>
    <row r="12" spans="1:14" s="6" customFormat="1" ht="93" customHeight="1" x14ac:dyDescent="0.15">
      <c r="A12" s="113" t="s">
        <v>15</v>
      </c>
      <c r="B12" s="19" t="s">
        <v>16</v>
      </c>
      <c r="C12" s="84" t="s">
        <v>375</v>
      </c>
      <c r="D12" s="21" t="s">
        <v>11</v>
      </c>
      <c r="E12" s="93" t="s">
        <v>309</v>
      </c>
      <c r="F12" s="21" t="s">
        <v>11</v>
      </c>
      <c r="G12" s="38" t="s">
        <v>9</v>
      </c>
    </row>
    <row r="13" spans="1:14" s="6" customFormat="1" ht="93" customHeight="1" x14ac:dyDescent="0.15">
      <c r="A13" s="162" t="s">
        <v>17</v>
      </c>
      <c r="B13" s="19" t="s">
        <v>18</v>
      </c>
      <c r="C13" s="84" t="s">
        <v>376</v>
      </c>
      <c r="D13" s="21" t="s">
        <v>11</v>
      </c>
      <c r="E13" s="93" t="s">
        <v>98</v>
      </c>
      <c r="F13" s="21" t="s">
        <v>11</v>
      </c>
      <c r="G13" s="38" t="s">
        <v>9</v>
      </c>
    </row>
    <row r="14" spans="1:14" s="6" customFormat="1" ht="91.5" customHeight="1" x14ac:dyDescent="0.15">
      <c r="A14" s="162"/>
      <c r="B14" s="19" t="s">
        <v>19</v>
      </c>
      <c r="C14" s="84" t="s">
        <v>377</v>
      </c>
      <c r="D14" s="21" t="s">
        <v>11</v>
      </c>
      <c r="E14" s="93" t="s">
        <v>480</v>
      </c>
      <c r="F14" s="21" t="s">
        <v>11</v>
      </c>
      <c r="G14" s="38" t="s">
        <v>9</v>
      </c>
    </row>
    <row r="15" spans="1:14" s="6" customFormat="1" ht="90" customHeight="1" x14ac:dyDescent="0.15">
      <c r="A15" s="162" t="s">
        <v>52</v>
      </c>
      <c r="B15" s="19" t="s">
        <v>20</v>
      </c>
      <c r="C15" s="84" t="s">
        <v>378</v>
      </c>
      <c r="D15" s="21" t="s">
        <v>11</v>
      </c>
      <c r="E15" s="93" t="s">
        <v>99</v>
      </c>
      <c r="F15" s="21" t="s">
        <v>11</v>
      </c>
      <c r="G15" s="38" t="s">
        <v>9</v>
      </c>
    </row>
    <row r="16" spans="1:14" s="6" customFormat="1" ht="90" customHeight="1" x14ac:dyDescent="0.15">
      <c r="A16" s="162"/>
      <c r="B16" s="19" t="s">
        <v>21</v>
      </c>
      <c r="C16" s="84" t="s">
        <v>379</v>
      </c>
      <c r="D16" s="21" t="s">
        <v>11</v>
      </c>
      <c r="E16" s="93" t="s">
        <v>100</v>
      </c>
      <c r="F16" s="21" t="s">
        <v>11</v>
      </c>
      <c r="G16" s="38" t="s">
        <v>9</v>
      </c>
    </row>
    <row r="17" spans="1:14" s="6" customFormat="1" ht="82.9" customHeight="1" x14ac:dyDescent="0.15">
      <c r="A17" s="113" t="s">
        <v>22</v>
      </c>
      <c r="B17" s="19" t="s">
        <v>78</v>
      </c>
      <c r="C17" s="84" t="s">
        <v>380</v>
      </c>
      <c r="D17" s="21" t="s">
        <v>11</v>
      </c>
      <c r="E17" s="93" t="s">
        <v>101</v>
      </c>
      <c r="F17" s="21" t="s">
        <v>11</v>
      </c>
      <c r="G17" s="38" t="s">
        <v>9</v>
      </c>
    </row>
    <row r="18" spans="1:14" s="6" customFormat="1" ht="96" customHeight="1" x14ac:dyDescent="0.15">
      <c r="A18" s="113" t="s">
        <v>23</v>
      </c>
      <c r="B18" s="19" t="s">
        <v>24</v>
      </c>
      <c r="C18" s="84" t="s">
        <v>381</v>
      </c>
      <c r="D18" s="21" t="s">
        <v>11</v>
      </c>
      <c r="E18" s="93" t="s">
        <v>102</v>
      </c>
      <c r="F18" s="21" t="s">
        <v>11</v>
      </c>
      <c r="G18" s="38" t="s">
        <v>9</v>
      </c>
    </row>
    <row r="19" spans="1:14" s="6" customFormat="1" ht="124.15" customHeight="1" x14ac:dyDescent="0.15">
      <c r="A19" s="144" t="s">
        <v>26</v>
      </c>
      <c r="B19" s="22" t="s">
        <v>92</v>
      </c>
      <c r="C19" s="153" t="s">
        <v>382</v>
      </c>
      <c r="D19" s="147" t="s">
        <v>11</v>
      </c>
      <c r="E19" s="150" t="s">
        <v>383</v>
      </c>
      <c r="F19" s="147" t="s">
        <v>11</v>
      </c>
      <c r="G19" s="38" t="s">
        <v>9</v>
      </c>
    </row>
    <row r="20" spans="1:14" s="6" customFormat="1" ht="124.15" customHeight="1" x14ac:dyDescent="0.15">
      <c r="A20" s="160"/>
      <c r="B20" s="18" t="s">
        <v>252</v>
      </c>
      <c r="C20" s="161"/>
      <c r="D20" s="159"/>
      <c r="E20" s="158"/>
      <c r="F20" s="159"/>
      <c r="G20" s="38" t="s">
        <v>9</v>
      </c>
    </row>
    <row r="21" spans="1:14" s="6" customFormat="1" ht="156" customHeight="1" x14ac:dyDescent="0.15">
      <c r="A21" s="113" t="s">
        <v>27</v>
      </c>
      <c r="B21" s="19" t="s">
        <v>534</v>
      </c>
      <c r="C21" s="84" t="s">
        <v>384</v>
      </c>
      <c r="D21" s="21" t="s">
        <v>11</v>
      </c>
      <c r="E21" s="93" t="s">
        <v>103</v>
      </c>
      <c r="F21" s="21" t="s">
        <v>11</v>
      </c>
      <c r="G21" s="38" t="s">
        <v>9</v>
      </c>
    </row>
    <row r="22" spans="1:14" s="6" customFormat="1" ht="90" customHeight="1" x14ac:dyDescent="0.15">
      <c r="A22" s="113" t="s">
        <v>28</v>
      </c>
      <c r="B22" s="19" t="s">
        <v>58</v>
      </c>
      <c r="C22" s="84" t="s">
        <v>385</v>
      </c>
      <c r="D22" s="21" t="s">
        <v>11</v>
      </c>
      <c r="E22" s="93" t="s">
        <v>287</v>
      </c>
      <c r="F22" s="21" t="s">
        <v>11</v>
      </c>
      <c r="G22" s="38" t="s">
        <v>9</v>
      </c>
    </row>
    <row r="23" spans="1:14" s="6" customFormat="1" ht="103.9" customHeight="1" x14ac:dyDescent="0.15">
      <c r="A23" s="144" t="s">
        <v>29</v>
      </c>
      <c r="B23" s="22" t="s">
        <v>89</v>
      </c>
      <c r="C23" s="153" t="s">
        <v>391</v>
      </c>
      <c r="D23" s="147" t="s">
        <v>11</v>
      </c>
      <c r="E23" s="150" t="s">
        <v>393</v>
      </c>
      <c r="F23" s="147" t="s">
        <v>11</v>
      </c>
      <c r="G23" s="38" t="s">
        <v>9</v>
      </c>
    </row>
    <row r="24" spans="1:14" s="6" customFormat="1" ht="103.9" customHeight="1" x14ac:dyDescent="0.15">
      <c r="A24" s="160"/>
      <c r="B24" s="18" t="s">
        <v>88</v>
      </c>
      <c r="C24" s="161"/>
      <c r="D24" s="159"/>
      <c r="E24" s="158"/>
      <c r="F24" s="159"/>
      <c r="G24" s="38" t="s">
        <v>9</v>
      </c>
    </row>
    <row r="25" spans="1:14" s="6" customFormat="1" ht="103.9" customHeight="1" x14ac:dyDescent="0.15">
      <c r="A25" s="113" t="s">
        <v>30</v>
      </c>
      <c r="B25" s="19" t="s">
        <v>31</v>
      </c>
      <c r="C25" s="84" t="s">
        <v>392</v>
      </c>
      <c r="D25" s="21" t="s">
        <v>11</v>
      </c>
      <c r="E25" s="93" t="s">
        <v>386</v>
      </c>
      <c r="F25" s="21" t="s">
        <v>11</v>
      </c>
      <c r="G25" s="38" t="s">
        <v>9</v>
      </c>
    </row>
    <row r="26" spans="1:14" s="6" customFormat="1" ht="103.9" customHeight="1" x14ac:dyDescent="0.15">
      <c r="A26" s="144" t="s">
        <v>77</v>
      </c>
      <c r="B26" s="22" t="s">
        <v>90</v>
      </c>
      <c r="C26" s="153" t="s">
        <v>392</v>
      </c>
      <c r="D26" s="147" t="s">
        <v>11</v>
      </c>
      <c r="E26" s="150" t="s">
        <v>387</v>
      </c>
      <c r="F26" s="147" t="s">
        <v>12</v>
      </c>
      <c r="G26" s="38" t="s">
        <v>9</v>
      </c>
    </row>
    <row r="27" spans="1:14" s="6" customFormat="1" ht="103.9" customHeight="1" x14ac:dyDescent="0.15">
      <c r="A27" s="146"/>
      <c r="B27" s="29" t="s">
        <v>91</v>
      </c>
      <c r="C27" s="154"/>
      <c r="D27" s="149"/>
      <c r="E27" s="152"/>
      <c r="F27" s="149"/>
      <c r="G27" s="38" t="s">
        <v>9</v>
      </c>
    </row>
    <row r="28" spans="1:14" ht="15.95" customHeight="1" x14ac:dyDescent="0.15">
      <c r="A28" s="16"/>
      <c r="B28" s="51"/>
      <c r="C28" s="52" t="s">
        <v>1</v>
      </c>
      <c r="D28" s="53"/>
      <c r="E28" s="88" t="s">
        <v>388</v>
      </c>
      <c r="F28" s="55"/>
    </row>
    <row r="29" spans="1:14" ht="15.95" customHeight="1" x14ac:dyDescent="0.15">
      <c r="A29" s="12"/>
      <c r="B29" s="13"/>
      <c r="C29" s="56" t="s">
        <v>2</v>
      </c>
      <c r="D29" s="57"/>
      <c r="E29" s="58" t="s">
        <v>119</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522</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 customHeight="1" x14ac:dyDescent="0.15">
      <c r="A43" s="120" t="s">
        <v>33</v>
      </c>
      <c r="B43" s="24" t="s">
        <v>53</v>
      </c>
      <c r="C43" s="169" t="s">
        <v>394</v>
      </c>
      <c r="D43" s="134" t="s">
        <v>34</v>
      </c>
      <c r="E43" s="170" t="s">
        <v>508</v>
      </c>
      <c r="F43" s="134" t="s">
        <v>34</v>
      </c>
      <c r="G43" s="39" t="s">
        <v>32</v>
      </c>
    </row>
    <row r="44" spans="1:14" ht="61.15" customHeight="1" x14ac:dyDescent="0.15">
      <c r="A44" s="121"/>
      <c r="B44" s="25" t="s">
        <v>59</v>
      </c>
      <c r="C44" s="145"/>
      <c r="D44" s="148"/>
      <c r="E44" s="151"/>
      <c r="F44" s="148"/>
      <c r="G44" s="39" t="s">
        <v>32</v>
      </c>
    </row>
    <row r="45" spans="1:14" ht="61.15" customHeight="1" x14ac:dyDescent="0.15">
      <c r="A45" s="121"/>
      <c r="B45" s="25" t="s">
        <v>60</v>
      </c>
      <c r="C45" s="145"/>
      <c r="D45" s="148"/>
      <c r="E45" s="151"/>
      <c r="F45" s="148"/>
      <c r="G45" s="39" t="s">
        <v>32</v>
      </c>
    </row>
    <row r="46" spans="1:14" ht="61.15" customHeight="1" x14ac:dyDescent="0.15">
      <c r="A46" s="121"/>
      <c r="B46" s="25" t="s">
        <v>61</v>
      </c>
      <c r="C46" s="145"/>
      <c r="D46" s="148"/>
      <c r="E46" s="151"/>
      <c r="F46" s="148"/>
      <c r="G46" s="39" t="s">
        <v>32</v>
      </c>
    </row>
    <row r="47" spans="1:14" ht="61.15" customHeight="1" x14ac:dyDescent="0.15">
      <c r="A47" s="121"/>
      <c r="B47" s="25" t="s">
        <v>62</v>
      </c>
      <c r="C47" s="145"/>
      <c r="D47" s="148"/>
      <c r="E47" s="151"/>
      <c r="F47" s="148"/>
      <c r="G47" s="39" t="s">
        <v>32</v>
      </c>
    </row>
    <row r="48" spans="1:14" ht="46.15" customHeight="1" x14ac:dyDescent="0.15">
      <c r="A48" s="128"/>
      <c r="B48" s="26" t="s">
        <v>63</v>
      </c>
      <c r="C48" s="160"/>
      <c r="D48" s="159"/>
      <c r="E48" s="158"/>
      <c r="F48" s="159"/>
      <c r="G48" s="39" t="s">
        <v>32</v>
      </c>
    </row>
    <row r="49" spans="1:14" ht="24" customHeight="1" x14ac:dyDescent="0.15">
      <c r="A49" s="121" t="s">
        <v>33</v>
      </c>
      <c r="B49" s="27" t="s">
        <v>54</v>
      </c>
      <c r="C49" s="144" t="s">
        <v>389</v>
      </c>
      <c r="D49" s="147" t="s">
        <v>34</v>
      </c>
      <c r="E49" s="150" t="s">
        <v>390</v>
      </c>
      <c r="F49" s="147" t="s">
        <v>34</v>
      </c>
      <c r="G49" s="39" t="s">
        <v>32</v>
      </c>
    </row>
    <row r="50" spans="1:14" ht="61.15" customHeight="1" x14ac:dyDescent="0.15">
      <c r="A50" s="121"/>
      <c r="B50" s="28" t="s">
        <v>64</v>
      </c>
      <c r="C50" s="145"/>
      <c r="D50" s="148"/>
      <c r="E50" s="151"/>
      <c r="F50" s="148"/>
      <c r="G50" s="39" t="s">
        <v>32</v>
      </c>
    </row>
    <row r="51" spans="1:14" ht="61.15" customHeight="1" x14ac:dyDescent="0.15">
      <c r="A51" s="121"/>
      <c r="B51" s="28" t="s">
        <v>65</v>
      </c>
      <c r="C51" s="145"/>
      <c r="D51" s="148"/>
      <c r="E51" s="151"/>
      <c r="F51" s="148"/>
      <c r="G51" s="39" t="s">
        <v>32</v>
      </c>
    </row>
    <row r="52" spans="1:14" ht="92.45" customHeight="1" x14ac:dyDescent="0.15">
      <c r="A52" s="122"/>
      <c r="B52" s="29" t="s">
        <v>66</v>
      </c>
      <c r="C52" s="146"/>
      <c r="D52" s="149"/>
      <c r="E52" s="152"/>
      <c r="F52" s="149"/>
      <c r="G52" s="39" t="s">
        <v>32</v>
      </c>
    </row>
    <row r="53" spans="1:14" ht="15.95" customHeight="1" x14ac:dyDescent="0.15">
      <c r="A53" s="70"/>
      <c r="B53" s="71"/>
      <c r="C53" s="52" t="s">
        <v>1</v>
      </c>
      <c r="D53" s="53"/>
      <c r="E53" s="88" t="s">
        <v>388</v>
      </c>
      <c r="F53" s="55"/>
    </row>
    <row r="54" spans="1:14" ht="15.95" customHeight="1" x14ac:dyDescent="0.15">
      <c r="A54" s="72"/>
      <c r="B54" s="73"/>
      <c r="C54" s="56" t="s">
        <v>2</v>
      </c>
      <c r="D54" s="57"/>
      <c r="E54" s="58" t="s">
        <v>119</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522</v>
      </c>
      <c r="F63" s="44"/>
      <c r="G63" s="45"/>
      <c r="I63" s="46"/>
      <c r="M63" s="47"/>
    </row>
    <row r="64" spans="1:14" ht="6" customHeight="1" x14ac:dyDescent="0.15"/>
    <row r="65" spans="1:7" s="50" customFormat="1" ht="16.5" customHeight="1" x14ac:dyDescent="0.15">
      <c r="A65" s="131" t="s">
        <v>0</v>
      </c>
      <c r="B65" s="134" t="s">
        <v>6</v>
      </c>
      <c r="C65" s="137" t="s">
        <v>7</v>
      </c>
      <c r="D65" s="49"/>
      <c r="E65" s="140" t="s">
        <v>10</v>
      </c>
      <c r="F65" s="49"/>
      <c r="G65" s="39"/>
    </row>
    <row r="66" spans="1:7" s="50" customFormat="1" ht="16.5" customHeight="1" x14ac:dyDescent="0.15">
      <c r="A66" s="132"/>
      <c r="B66" s="135"/>
      <c r="C66" s="138"/>
      <c r="D66" s="126" t="s">
        <v>5</v>
      </c>
      <c r="E66" s="141"/>
      <c r="F66" s="126" t="s">
        <v>5</v>
      </c>
      <c r="G66" s="39"/>
    </row>
    <row r="67" spans="1:7" s="50" customFormat="1" ht="16.5" customHeight="1" x14ac:dyDescent="0.15">
      <c r="A67" s="133"/>
      <c r="B67" s="136"/>
      <c r="C67" s="139"/>
      <c r="D67" s="127"/>
      <c r="E67" s="142"/>
      <c r="F67" s="127"/>
      <c r="G67" s="39"/>
    </row>
    <row r="68" spans="1:7" ht="120" customHeight="1" x14ac:dyDescent="0.15">
      <c r="A68" s="119" t="s">
        <v>33</v>
      </c>
      <c r="B68" s="30" t="s">
        <v>36</v>
      </c>
      <c r="C68" s="118" t="s">
        <v>104</v>
      </c>
      <c r="D68" s="116" t="s">
        <v>12</v>
      </c>
      <c r="E68" s="94" t="s">
        <v>105</v>
      </c>
      <c r="F68" s="116" t="s">
        <v>12</v>
      </c>
      <c r="G68" s="39" t="s">
        <v>35</v>
      </c>
    </row>
    <row r="69" spans="1:7" ht="120" customHeight="1" x14ac:dyDescent="0.15">
      <c r="A69" s="143" t="s">
        <v>23</v>
      </c>
      <c r="B69" s="31" t="s">
        <v>37</v>
      </c>
      <c r="C69" s="84" t="s">
        <v>106</v>
      </c>
      <c r="D69" s="21" t="s">
        <v>12</v>
      </c>
      <c r="E69" s="93" t="s">
        <v>107</v>
      </c>
      <c r="F69" s="21" t="s">
        <v>12</v>
      </c>
      <c r="G69" s="39" t="s">
        <v>35</v>
      </c>
    </row>
    <row r="70" spans="1:7" ht="120" customHeight="1" x14ac:dyDescent="0.15">
      <c r="A70" s="128"/>
      <c r="B70" s="31" t="s">
        <v>38</v>
      </c>
      <c r="C70" s="84" t="s">
        <v>108</v>
      </c>
      <c r="D70" s="21" t="s">
        <v>12</v>
      </c>
      <c r="E70" s="93" t="s">
        <v>109</v>
      </c>
      <c r="F70" s="21" t="s">
        <v>12</v>
      </c>
      <c r="G70" s="39" t="s">
        <v>35</v>
      </c>
    </row>
    <row r="71" spans="1:7" ht="120" customHeight="1" x14ac:dyDescent="0.15">
      <c r="A71" s="143" t="s">
        <v>39</v>
      </c>
      <c r="B71" s="31" t="s">
        <v>40</v>
      </c>
      <c r="C71" s="84" t="s">
        <v>110</v>
      </c>
      <c r="D71" s="21" t="s">
        <v>12</v>
      </c>
      <c r="E71" s="93" t="s">
        <v>111</v>
      </c>
      <c r="F71" s="21" t="s">
        <v>12</v>
      </c>
      <c r="G71" s="39" t="s">
        <v>35</v>
      </c>
    </row>
    <row r="72" spans="1:7" ht="120" customHeight="1" x14ac:dyDescent="0.15">
      <c r="A72" s="121"/>
      <c r="B72" s="31" t="s">
        <v>41</v>
      </c>
      <c r="C72" s="84" t="s">
        <v>112</v>
      </c>
      <c r="D72" s="21" t="s">
        <v>12</v>
      </c>
      <c r="E72" s="93" t="s">
        <v>113</v>
      </c>
      <c r="F72" s="21" t="s">
        <v>12</v>
      </c>
      <c r="G72" s="39" t="s">
        <v>35</v>
      </c>
    </row>
    <row r="73" spans="1:7" ht="120" customHeight="1" x14ac:dyDescent="0.15">
      <c r="A73" s="121"/>
      <c r="B73" s="31" t="s">
        <v>42</v>
      </c>
      <c r="C73" s="84" t="s">
        <v>114</v>
      </c>
      <c r="D73" s="21" t="s">
        <v>12</v>
      </c>
      <c r="E73" s="93" t="s">
        <v>115</v>
      </c>
      <c r="F73" s="21" t="s">
        <v>12</v>
      </c>
      <c r="G73" s="39" t="s">
        <v>35</v>
      </c>
    </row>
    <row r="74" spans="1:7" ht="137.25" customHeight="1" x14ac:dyDescent="0.15">
      <c r="A74" s="121" t="s">
        <v>39</v>
      </c>
      <c r="B74" s="31" t="s">
        <v>43</v>
      </c>
      <c r="C74" s="84" t="s">
        <v>116</v>
      </c>
      <c r="D74" s="21" t="s">
        <v>12</v>
      </c>
      <c r="E74" s="93" t="s">
        <v>117</v>
      </c>
      <c r="F74" s="21" t="s">
        <v>12</v>
      </c>
      <c r="G74" s="39" t="s">
        <v>35</v>
      </c>
    </row>
    <row r="75" spans="1:7" ht="120" customHeight="1" x14ac:dyDescent="0.15">
      <c r="A75" s="121"/>
      <c r="B75" s="32" t="s">
        <v>44</v>
      </c>
      <c r="C75" s="117" t="s">
        <v>110</v>
      </c>
      <c r="D75" s="115" t="s">
        <v>12</v>
      </c>
      <c r="E75" s="93" t="s">
        <v>118</v>
      </c>
      <c r="F75" s="115" t="s">
        <v>12</v>
      </c>
      <c r="G75" s="39" t="s">
        <v>35</v>
      </c>
    </row>
    <row r="76" spans="1:7" ht="120" customHeight="1" x14ac:dyDescent="0.15">
      <c r="A76" s="121"/>
      <c r="B76" s="32" t="s">
        <v>67</v>
      </c>
      <c r="C76" s="117" t="s">
        <v>110</v>
      </c>
      <c r="D76" s="115" t="s">
        <v>12</v>
      </c>
      <c r="E76" s="96" t="s">
        <v>118</v>
      </c>
      <c r="F76" s="115" t="s">
        <v>12</v>
      </c>
      <c r="G76" s="39" t="s">
        <v>35</v>
      </c>
    </row>
    <row r="77" spans="1:7" ht="120" customHeight="1" x14ac:dyDescent="0.15">
      <c r="A77" s="122"/>
      <c r="B77" s="36" t="s">
        <v>68</v>
      </c>
      <c r="C77" s="86" t="s">
        <v>110</v>
      </c>
      <c r="D77" s="34" t="s">
        <v>12</v>
      </c>
      <c r="E77" s="100" t="s">
        <v>118</v>
      </c>
      <c r="F77" s="34" t="s">
        <v>12</v>
      </c>
      <c r="G77" s="39" t="s">
        <v>35</v>
      </c>
    </row>
    <row r="78" spans="1:7" ht="15.95" customHeight="1" x14ac:dyDescent="0.15">
      <c r="A78" s="70"/>
      <c r="B78" s="71"/>
      <c r="C78" s="52" t="s">
        <v>1</v>
      </c>
      <c r="D78" s="53"/>
      <c r="E78" s="88" t="s">
        <v>477</v>
      </c>
      <c r="F78" s="55"/>
    </row>
    <row r="79" spans="1:7" ht="15.95" customHeight="1" x14ac:dyDescent="0.15">
      <c r="A79" s="72"/>
      <c r="B79" s="73"/>
      <c r="C79" s="56" t="s">
        <v>2</v>
      </c>
      <c r="D79" s="57"/>
      <c r="E79" s="58" t="s">
        <v>119</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522</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111" customHeight="1" x14ac:dyDescent="0.15">
      <c r="A93" s="120" t="s">
        <v>46</v>
      </c>
      <c r="B93" s="30" t="s">
        <v>69</v>
      </c>
      <c r="C93" s="118" t="s">
        <v>301</v>
      </c>
      <c r="D93" s="116" t="s">
        <v>120</v>
      </c>
      <c r="E93" s="97" t="s">
        <v>121</v>
      </c>
      <c r="F93" s="35" t="s">
        <v>11</v>
      </c>
      <c r="G93" s="39" t="s">
        <v>45</v>
      </c>
    </row>
    <row r="94" spans="1:14" ht="88.9" customHeight="1" x14ac:dyDescent="0.15">
      <c r="A94" s="121"/>
      <c r="B94" s="31" t="s">
        <v>70</v>
      </c>
      <c r="C94" s="84" t="s">
        <v>122</v>
      </c>
      <c r="D94" s="21" t="s">
        <v>12</v>
      </c>
      <c r="E94" s="93" t="s">
        <v>123</v>
      </c>
      <c r="F94" s="21" t="s">
        <v>11</v>
      </c>
      <c r="G94" s="39" t="s">
        <v>45</v>
      </c>
    </row>
    <row r="95" spans="1:14" ht="85.15" customHeight="1" x14ac:dyDescent="0.15">
      <c r="A95" s="121"/>
      <c r="B95" s="31" t="s">
        <v>71</v>
      </c>
      <c r="C95" s="84" t="s">
        <v>124</v>
      </c>
      <c r="D95" s="21" t="s">
        <v>12</v>
      </c>
      <c r="E95" s="93" t="s">
        <v>125</v>
      </c>
      <c r="F95" s="21" t="s">
        <v>11</v>
      </c>
      <c r="G95" s="39" t="s">
        <v>45</v>
      </c>
    </row>
    <row r="96" spans="1:14" ht="61.15" customHeight="1" x14ac:dyDescent="0.15">
      <c r="A96" s="121"/>
      <c r="B96" s="31" t="s">
        <v>72</v>
      </c>
      <c r="C96" s="84" t="s">
        <v>126</v>
      </c>
      <c r="D96" s="21" t="s">
        <v>12</v>
      </c>
      <c r="E96" s="93" t="s">
        <v>127</v>
      </c>
      <c r="F96" s="21" t="s">
        <v>11</v>
      </c>
      <c r="G96" s="39" t="s">
        <v>45</v>
      </c>
    </row>
    <row r="97" spans="1:14" ht="25.15" customHeight="1" x14ac:dyDescent="0.15">
      <c r="A97" s="128"/>
      <c r="B97" s="19" t="s">
        <v>305</v>
      </c>
      <c r="C97" s="105"/>
      <c r="D97" s="81"/>
      <c r="E97" s="105"/>
      <c r="F97" s="81"/>
      <c r="G97" s="39" t="s">
        <v>45</v>
      </c>
    </row>
    <row r="98" spans="1:14" ht="82.9" customHeight="1" x14ac:dyDescent="0.15">
      <c r="A98" s="129" t="s">
        <v>47</v>
      </c>
      <c r="B98" s="31" t="s">
        <v>74</v>
      </c>
      <c r="C98" s="84" t="s">
        <v>128</v>
      </c>
      <c r="D98" s="21" t="s">
        <v>12</v>
      </c>
      <c r="E98" s="93" t="s">
        <v>129</v>
      </c>
      <c r="F98" s="21" t="s">
        <v>11</v>
      </c>
      <c r="G98" s="39" t="s">
        <v>45</v>
      </c>
    </row>
    <row r="99" spans="1:14" ht="93" customHeight="1" x14ac:dyDescent="0.15">
      <c r="A99" s="130"/>
      <c r="B99" s="36" t="s">
        <v>48</v>
      </c>
      <c r="C99" s="86" t="s">
        <v>130</v>
      </c>
      <c r="D99" s="34" t="s">
        <v>12</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478</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522</v>
      </c>
      <c r="F110" s="44"/>
      <c r="G110" s="45"/>
      <c r="I110" s="46"/>
      <c r="M110" s="47"/>
    </row>
    <row r="111" spans="1:14" ht="6" customHeight="1" x14ac:dyDescent="0.15"/>
    <row r="112" spans="1:14" s="50" customFormat="1" ht="16.5" customHeight="1" x14ac:dyDescent="0.15">
      <c r="A112" s="131" t="s">
        <v>0</v>
      </c>
      <c r="B112" s="134" t="s">
        <v>6</v>
      </c>
      <c r="C112" s="137" t="s">
        <v>7</v>
      </c>
      <c r="D112" s="49"/>
      <c r="E112" s="140" t="s">
        <v>10</v>
      </c>
      <c r="F112" s="49"/>
      <c r="G112" s="39"/>
    </row>
    <row r="113" spans="1:7" s="50" customFormat="1" ht="16.5" customHeight="1" x14ac:dyDescent="0.15">
      <c r="A113" s="132"/>
      <c r="B113" s="135"/>
      <c r="C113" s="138"/>
      <c r="D113" s="126" t="s">
        <v>5</v>
      </c>
      <c r="E113" s="141"/>
      <c r="F113" s="126" t="s">
        <v>5</v>
      </c>
      <c r="G113" s="39"/>
    </row>
    <row r="114" spans="1:7" s="50" customFormat="1" ht="16.5" customHeight="1" x14ac:dyDescent="0.15">
      <c r="A114" s="133"/>
      <c r="B114" s="136"/>
      <c r="C114" s="139"/>
      <c r="D114" s="127"/>
      <c r="E114" s="142"/>
      <c r="F114" s="127"/>
      <c r="G114" s="39"/>
    </row>
    <row r="115" spans="1:7" ht="120" customHeight="1" x14ac:dyDescent="0.15">
      <c r="A115" s="120" t="s">
        <v>49</v>
      </c>
      <c r="B115" s="40" t="s">
        <v>75</v>
      </c>
      <c r="C115" s="118" t="s">
        <v>132</v>
      </c>
      <c r="D115" s="116" t="s">
        <v>12</v>
      </c>
      <c r="E115" s="101" t="s">
        <v>133</v>
      </c>
      <c r="F115" s="116" t="s">
        <v>25</v>
      </c>
      <c r="G115" s="39" t="s">
        <v>76</v>
      </c>
    </row>
    <row r="116" spans="1:7" ht="120" customHeight="1" x14ac:dyDescent="0.15">
      <c r="A116" s="121"/>
      <c r="B116" s="19" t="s">
        <v>50</v>
      </c>
      <c r="C116" s="84" t="s">
        <v>134</v>
      </c>
      <c r="D116" s="21" t="s">
        <v>12</v>
      </c>
      <c r="E116" s="93" t="s">
        <v>135</v>
      </c>
      <c r="F116" s="21" t="s">
        <v>25</v>
      </c>
      <c r="G116" s="39" t="s">
        <v>76</v>
      </c>
    </row>
    <row r="117" spans="1:7" ht="120" customHeight="1" x14ac:dyDescent="0.15">
      <c r="A117" s="122"/>
      <c r="B117" s="23" t="s">
        <v>51</v>
      </c>
      <c r="C117" s="86" t="s">
        <v>136</v>
      </c>
      <c r="D117" s="34" t="s">
        <v>12</v>
      </c>
      <c r="E117" s="100" t="s">
        <v>137</v>
      </c>
      <c r="F117" s="21" t="s">
        <v>25</v>
      </c>
      <c r="G117" s="39" t="s">
        <v>76</v>
      </c>
    </row>
    <row r="118" spans="1:7" ht="15.95" customHeight="1" x14ac:dyDescent="0.15">
      <c r="A118" s="70"/>
      <c r="B118" s="71"/>
      <c r="C118" s="52" t="s">
        <v>1</v>
      </c>
      <c r="D118" s="53"/>
      <c r="E118" s="88" t="s">
        <v>479</v>
      </c>
      <c r="F118" s="55"/>
    </row>
    <row r="119" spans="1:7" ht="15.95" customHeight="1" x14ac:dyDescent="0.15">
      <c r="A119" s="72"/>
      <c r="B119" s="73"/>
      <c r="C119" s="56" t="s">
        <v>2</v>
      </c>
      <c r="D119" s="57"/>
      <c r="E119" s="58" t="s">
        <v>119</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0">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 ref="E90:E92"/>
    <mergeCell ref="F66:F67"/>
    <mergeCell ref="A69:A70"/>
    <mergeCell ref="A71:A73"/>
    <mergeCell ref="A74:A77"/>
    <mergeCell ref="A82:A85"/>
    <mergeCell ref="E65:E67"/>
    <mergeCell ref="D91:D92"/>
    <mergeCell ref="A57:A60"/>
    <mergeCell ref="A65:A67"/>
    <mergeCell ref="B65:B67"/>
    <mergeCell ref="C65:C67"/>
    <mergeCell ref="D66:D67"/>
    <mergeCell ref="A43:A48"/>
    <mergeCell ref="C43:C48"/>
    <mergeCell ref="D43:D48"/>
    <mergeCell ref="E43:E48"/>
    <mergeCell ref="F43:F48"/>
    <mergeCell ref="A49:A52"/>
    <mergeCell ref="C49:C52"/>
    <mergeCell ref="D49:D52"/>
    <mergeCell ref="E49:E52"/>
    <mergeCell ref="F49:F52"/>
    <mergeCell ref="F41:F42"/>
    <mergeCell ref="A26:A27"/>
    <mergeCell ref="C26:C27"/>
    <mergeCell ref="D26:D27"/>
    <mergeCell ref="E26:E27"/>
    <mergeCell ref="F26:F27"/>
    <mergeCell ref="A32:A35"/>
    <mergeCell ref="A40:A42"/>
    <mergeCell ref="B40:B42"/>
    <mergeCell ref="C40:C42"/>
    <mergeCell ref="E40:E42"/>
    <mergeCell ref="D41:D42"/>
    <mergeCell ref="D19:D20"/>
    <mergeCell ref="E19:E20"/>
    <mergeCell ref="F19:F20"/>
    <mergeCell ref="A23:A24"/>
    <mergeCell ref="C23:C24"/>
    <mergeCell ref="D23:D24"/>
    <mergeCell ref="E23:E24"/>
    <mergeCell ref="F23:F24"/>
    <mergeCell ref="C19:C20"/>
    <mergeCell ref="A7:A9"/>
    <mergeCell ref="A10:A11"/>
    <mergeCell ref="A13:A14"/>
    <mergeCell ref="A15:A16"/>
    <mergeCell ref="A19:A20"/>
    <mergeCell ref="F5:F6"/>
    <mergeCell ref="A4:A6"/>
    <mergeCell ref="B4:B6"/>
    <mergeCell ref="C4:C6"/>
    <mergeCell ref="E4:E6"/>
    <mergeCell ref="D5:D6"/>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&amp;C&amp;12東急・千里（北摂①地区）－Ｐ&amp;P/&amp;N</oddFooter>
  </headerFooter>
  <rowBreaks count="6" manualBreakCount="6">
    <brk id="14" max="5" man="1"/>
    <brk id="22" max="5" man="1"/>
    <brk id="36" max="5" man="1"/>
    <brk id="61" max="5" man="1"/>
    <brk id="86" max="5" man="1"/>
    <brk id="108"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25"/>
  <sheetViews>
    <sheetView tabSelected="1" view="pageBreakPreview" zoomScale="50" zoomScaleNormal="60" zoomScaleSheetLayoutView="50"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4"/>
      <c r="F1" s="4"/>
      <c r="G1" s="37"/>
      <c r="H1" s="3"/>
      <c r="I1" s="4"/>
      <c r="J1" s="4"/>
      <c r="K1" s="3"/>
      <c r="L1" s="3"/>
      <c r="M1" s="4"/>
      <c r="N1" s="4"/>
    </row>
    <row r="2" spans="1:14" s="43" customFormat="1" ht="27.75" customHeight="1" x14ac:dyDescent="0.15">
      <c r="A2" s="42" t="s">
        <v>523</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44.75" customHeight="1" x14ac:dyDescent="0.15">
      <c r="A7" s="160" t="s">
        <v>79</v>
      </c>
      <c r="B7" s="18" t="s">
        <v>533</v>
      </c>
      <c r="C7" s="92" t="s">
        <v>395</v>
      </c>
      <c r="D7" s="35" t="s">
        <v>11</v>
      </c>
      <c r="E7" s="96" t="s">
        <v>464</v>
      </c>
      <c r="F7" s="112" t="s">
        <v>12</v>
      </c>
      <c r="G7" s="38" t="s">
        <v>9</v>
      </c>
    </row>
    <row r="8" spans="1:14" s="6" customFormat="1" ht="77.25" customHeight="1" x14ac:dyDescent="0.15">
      <c r="A8" s="162"/>
      <c r="B8" s="19" t="s">
        <v>55</v>
      </c>
      <c r="C8" s="84" t="s">
        <v>371</v>
      </c>
      <c r="D8" s="21" t="s">
        <v>11</v>
      </c>
      <c r="E8" s="93" t="s">
        <v>93</v>
      </c>
      <c r="F8" s="21" t="s">
        <v>11</v>
      </c>
      <c r="G8" s="38" t="s">
        <v>9</v>
      </c>
    </row>
    <row r="9" spans="1:14" s="6" customFormat="1" ht="81.599999999999994" customHeight="1" x14ac:dyDescent="0.15">
      <c r="A9" s="162"/>
      <c r="B9" s="19" t="s">
        <v>56</v>
      </c>
      <c r="C9" s="84" t="s">
        <v>396</v>
      </c>
      <c r="D9" s="21" t="s">
        <v>11</v>
      </c>
      <c r="E9" s="93" t="s">
        <v>94</v>
      </c>
      <c r="F9" s="21" t="s">
        <v>11</v>
      </c>
      <c r="G9" s="38" t="s">
        <v>9</v>
      </c>
    </row>
    <row r="10" spans="1:14" s="6" customFormat="1" ht="82.9" customHeight="1" x14ac:dyDescent="0.15">
      <c r="A10" s="162" t="s">
        <v>13</v>
      </c>
      <c r="B10" s="19" t="s">
        <v>14</v>
      </c>
      <c r="C10" s="84" t="s">
        <v>373</v>
      </c>
      <c r="D10" s="21" t="s">
        <v>11</v>
      </c>
      <c r="E10" s="93" t="s">
        <v>95</v>
      </c>
      <c r="F10" s="21" t="s">
        <v>11</v>
      </c>
      <c r="G10" s="38" t="s">
        <v>9</v>
      </c>
    </row>
    <row r="11" spans="1:14" s="6" customFormat="1" ht="82.9" customHeight="1" x14ac:dyDescent="0.15">
      <c r="A11" s="162"/>
      <c r="B11" s="19" t="s">
        <v>57</v>
      </c>
      <c r="C11" s="84" t="s">
        <v>374</v>
      </c>
      <c r="D11" s="21" t="s">
        <v>11</v>
      </c>
      <c r="E11" s="93" t="s">
        <v>96</v>
      </c>
      <c r="F11" s="21" t="s">
        <v>11</v>
      </c>
      <c r="G11" s="38" t="s">
        <v>9</v>
      </c>
    </row>
    <row r="12" spans="1:14" s="6" customFormat="1" ht="93" customHeight="1" x14ac:dyDescent="0.15">
      <c r="A12" s="113" t="s">
        <v>15</v>
      </c>
      <c r="B12" s="19" t="s">
        <v>16</v>
      </c>
      <c r="C12" s="84" t="s">
        <v>375</v>
      </c>
      <c r="D12" s="21" t="s">
        <v>11</v>
      </c>
      <c r="E12" s="93" t="s">
        <v>97</v>
      </c>
      <c r="F12" s="21" t="s">
        <v>11</v>
      </c>
      <c r="G12" s="38" t="s">
        <v>9</v>
      </c>
    </row>
    <row r="13" spans="1:14" s="6" customFormat="1" ht="93" customHeight="1" x14ac:dyDescent="0.15">
      <c r="A13" s="162" t="s">
        <v>17</v>
      </c>
      <c r="B13" s="19" t="s">
        <v>18</v>
      </c>
      <c r="C13" s="84" t="s">
        <v>376</v>
      </c>
      <c r="D13" s="21" t="s">
        <v>11</v>
      </c>
      <c r="E13" s="93" t="s">
        <v>98</v>
      </c>
      <c r="F13" s="21" t="s">
        <v>11</v>
      </c>
      <c r="G13" s="38" t="s">
        <v>9</v>
      </c>
    </row>
    <row r="14" spans="1:14" s="6" customFormat="1" ht="91.5" customHeight="1" x14ac:dyDescent="0.15">
      <c r="A14" s="162"/>
      <c r="B14" s="19" t="s">
        <v>19</v>
      </c>
      <c r="C14" s="84" t="s">
        <v>397</v>
      </c>
      <c r="D14" s="21" t="s">
        <v>11</v>
      </c>
      <c r="E14" s="93" t="s">
        <v>480</v>
      </c>
      <c r="F14" s="21" t="s">
        <v>11</v>
      </c>
      <c r="G14" s="38" t="s">
        <v>9</v>
      </c>
    </row>
    <row r="15" spans="1:14" s="6" customFormat="1" ht="90" customHeight="1" x14ac:dyDescent="0.15">
      <c r="A15" s="162" t="s">
        <v>52</v>
      </c>
      <c r="B15" s="19" t="s">
        <v>20</v>
      </c>
      <c r="C15" s="84" t="s">
        <v>378</v>
      </c>
      <c r="D15" s="21" t="s">
        <v>11</v>
      </c>
      <c r="E15" s="93" t="s">
        <v>99</v>
      </c>
      <c r="F15" s="21" t="s">
        <v>11</v>
      </c>
      <c r="G15" s="38" t="s">
        <v>9</v>
      </c>
    </row>
    <row r="16" spans="1:14" s="6" customFormat="1" ht="90" customHeight="1" x14ac:dyDescent="0.15">
      <c r="A16" s="162"/>
      <c r="B16" s="19" t="s">
        <v>21</v>
      </c>
      <c r="C16" s="84" t="s">
        <v>379</v>
      </c>
      <c r="D16" s="21" t="s">
        <v>11</v>
      </c>
      <c r="E16" s="93" t="s">
        <v>100</v>
      </c>
      <c r="F16" s="21" t="s">
        <v>11</v>
      </c>
      <c r="G16" s="38" t="s">
        <v>9</v>
      </c>
    </row>
    <row r="17" spans="1:14" s="6" customFormat="1" ht="82.9" customHeight="1" x14ac:dyDescent="0.15">
      <c r="A17" s="113" t="s">
        <v>22</v>
      </c>
      <c r="B17" s="19" t="s">
        <v>78</v>
      </c>
      <c r="C17" s="84" t="s">
        <v>380</v>
      </c>
      <c r="D17" s="21" t="s">
        <v>11</v>
      </c>
      <c r="E17" s="93" t="s">
        <v>101</v>
      </c>
      <c r="F17" s="21" t="s">
        <v>11</v>
      </c>
      <c r="G17" s="38" t="s">
        <v>9</v>
      </c>
    </row>
    <row r="18" spans="1:14" s="6" customFormat="1" ht="96" customHeight="1" x14ac:dyDescent="0.15">
      <c r="A18" s="113" t="s">
        <v>23</v>
      </c>
      <c r="B18" s="19" t="s">
        <v>24</v>
      </c>
      <c r="C18" s="84" t="s">
        <v>381</v>
      </c>
      <c r="D18" s="21" t="s">
        <v>11</v>
      </c>
      <c r="E18" s="93" t="s">
        <v>102</v>
      </c>
      <c r="F18" s="21" t="s">
        <v>11</v>
      </c>
      <c r="G18" s="38" t="s">
        <v>9</v>
      </c>
    </row>
    <row r="19" spans="1:14" s="6" customFormat="1" ht="124.15" customHeight="1" x14ac:dyDescent="0.15">
      <c r="A19" s="144" t="s">
        <v>26</v>
      </c>
      <c r="B19" s="22" t="s">
        <v>92</v>
      </c>
      <c r="C19" s="153" t="s">
        <v>398</v>
      </c>
      <c r="D19" s="147" t="s">
        <v>11</v>
      </c>
      <c r="E19" s="150" t="s">
        <v>401</v>
      </c>
      <c r="F19" s="147" t="s">
        <v>11</v>
      </c>
      <c r="G19" s="38" t="s">
        <v>9</v>
      </c>
    </row>
    <row r="20" spans="1:14" s="6" customFormat="1" ht="124.15" customHeight="1" x14ac:dyDescent="0.15">
      <c r="A20" s="160"/>
      <c r="B20" s="18" t="s">
        <v>252</v>
      </c>
      <c r="C20" s="161"/>
      <c r="D20" s="159"/>
      <c r="E20" s="158"/>
      <c r="F20" s="159"/>
      <c r="G20" s="38" t="s">
        <v>9</v>
      </c>
    </row>
    <row r="21" spans="1:14" s="6" customFormat="1" ht="156" customHeight="1" x14ac:dyDescent="0.15">
      <c r="A21" s="113" t="s">
        <v>27</v>
      </c>
      <c r="B21" s="19" t="s">
        <v>534</v>
      </c>
      <c r="C21" s="84" t="s">
        <v>399</v>
      </c>
      <c r="D21" s="21" t="s">
        <v>11</v>
      </c>
      <c r="E21" s="93" t="s">
        <v>103</v>
      </c>
      <c r="F21" s="21" t="s">
        <v>11</v>
      </c>
      <c r="G21" s="38" t="s">
        <v>9</v>
      </c>
    </row>
    <row r="22" spans="1:14" s="6" customFormat="1" ht="90" customHeight="1" x14ac:dyDescent="0.15">
      <c r="A22" s="113" t="s">
        <v>28</v>
      </c>
      <c r="B22" s="19" t="s">
        <v>58</v>
      </c>
      <c r="C22" s="84" t="s">
        <v>400</v>
      </c>
      <c r="D22" s="21" t="s">
        <v>11</v>
      </c>
      <c r="E22" s="93" t="s">
        <v>256</v>
      </c>
      <c r="F22" s="21" t="s">
        <v>11</v>
      </c>
      <c r="G22" s="38" t="s">
        <v>9</v>
      </c>
    </row>
    <row r="23" spans="1:14" s="6" customFormat="1" ht="103.9" customHeight="1" x14ac:dyDescent="0.15">
      <c r="A23" s="144" t="s">
        <v>29</v>
      </c>
      <c r="B23" s="22" t="s">
        <v>89</v>
      </c>
      <c r="C23" s="153" t="s">
        <v>391</v>
      </c>
      <c r="D23" s="147" t="s">
        <v>12</v>
      </c>
      <c r="E23" s="150" t="s">
        <v>393</v>
      </c>
      <c r="F23" s="147" t="s">
        <v>11</v>
      </c>
      <c r="G23" s="38" t="s">
        <v>9</v>
      </c>
    </row>
    <row r="24" spans="1:14" s="6" customFormat="1" ht="103.9" customHeight="1" x14ac:dyDescent="0.15">
      <c r="A24" s="160"/>
      <c r="B24" s="18" t="s">
        <v>88</v>
      </c>
      <c r="C24" s="161"/>
      <c r="D24" s="159"/>
      <c r="E24" s="158"/>
      <c r="F24" s="159"/>
      <c r="G24" s="38" t="s">
        <v>9</v>
      </c>
    </row>
    <row r="25" spans="1:14" s="6" customFormat="1" ht="103.9" customHeight="1" x14ac:dyDescent="0.15">
      <c r="A25" s="113" t="s">
        <v>30</v>
      </c>
      <c r="B25" s="19" t="s">
        <v>31</v>
      </c>
      <c r="C25" s="84" t="s">
        <v>392</v>
      </c>
      <c r="D25" s="21" t="s">
        <v>11</v>
      </c>
      <c r="E25" s="93" t="s">
        <v>386</v>
      </c>
      <c r="F25" s="21" t="s">
        <v>11</v>
      </c>
      <c r="G25" s="38" t="s">
        <v>9</v>
      </c>
    </row>
    <row r="26" spans="1:14" s="6" customFormat="1" ht="103.9" customHeight="1" x14ac:dyDescent="0.15">
      <c r="A26" s="144" t="s">
        <v>77</v>
      </c>
      <c r="B26" s="22" t="s">
        <v>90</v>
      </c>
      <c r="C26" s="153" t="s">
        <v>392</v>
      </c>
      <c r="D26" s="147" t="s">
        <v>11</v>
      </c>
      <c r="E26" s="150" t="s">
        <v>387</v>
      </c>
      <c r="F26" s="147" t="s">
        <v>11</v>
      </c>
      <c r="G26" s="38" t="s">
        <v>9</v>
      </c>
    </row>
    <row r="27" spans="1:14" s="6" customFormat="1" ht="103.9" customHeight="1" x14ac:dyDescent="0.15">
      <c r="A27" s="146"/>
      <c r="B27" s="29" t="s">
        <v>91</v>
      </c>
      <c r="C27" s="154"/>
      <c r="D27" s="149"/>
      <c r="E27" s="152"/>
      <c r="F27" s="149"/>
      <c r="G27" s="38" t="s">
        <v>9</v>
      </c>
    </row>
    <row r="28" spans="1:14" ht="15.95" customHeight="1" x14ac:dyDescent="0.15">
      <c r="A28" s="16"/>
      <c r="B28" s="51"/>
      <c r="C28" s="52" t="s">
        <v>1</v>
      </c>
      <c r="D28" s="53"/>
      <c r="E28" s="88" t="s">
        <v>388</v>
      </c>
      <c r="F28" s="55"/>
    </row>
    <row r="29" spans="1:14" ht="15.95" customHeight="1" x14ac:dyDescent="0.15">
      <c r="A29" s="12"/>
      <c r="B29" s="13"/>
      <c r="C29" s="56" t="s">
        <v>2</v>
      </c>
      <c r="D29" s="57"/>
      <c r="E29" s="58" t="s">
        <v>138</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523</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 customHeight="1" x14ac:dyDescent="0.15">
      <c r="A43" s="120" t="s">
        <v>33</v>
      </c>
      <c r="B43" s="24" t="s">
        <v>53</v>
      </c>
      <c r="C43" s="169" t="s">
        <v>403</v>
      </c>
      <c r="D43" s="134" t="s">
        <v>34</v>
      </c>
      <c r="E43" s="170" t="s">
        <v>509</v>
      </c>
      <c r="F43" s="134" t="s">
        <v>34</v>
      </c>
      <c r="G43" s="39" t="s">
        <v>32</v>
      </c>
    </row>
    <row r="44" spans="1:14" ht="61.15" customHeight="1" x14ac:dyDescent="0.15">
      <c r="A44" s="121"/>
      <c r="B44" s="25" t="s">
        <v>59</v>
      </c>
      <c r="C44" s="145"/>
      <c r="D44" s="148"/>
      <c r="E44" s="151"/>
      <c r="F44" s="148"/>
      <c r="G44" s="39" t="s">
        <v>32</v>
      </c>
    </row>
    <row r="45" spans="1:14" ht="61.15" customHeight="1" x14ac:dyDescent="0.15">
      <c r="A45" s="121"/>
      <c r="B45" s="25" t="s">
        <v>60</v>
      </c>
      <c r="C45" s="145"/>
      <c r="D45" s="148"/>
      <c r="E45" s="151"/>
      <c r="F45" s="148"/>
      <c r="G45" s="39" t="s">
        <v>32</v>
      </c>
    </row>
    <row r="46" spans="1:14" ht="61.15" customHeight="1" x14ac:dyDescent="0.15">
      <c r="A46" s="121"/>
      <c r="B46" s="25" t="s">
        <v>61</v>
      </c>
      <c r="C46" s="145"/>
      <c r="D46" s="148"/>
      <c r="E46" s="151"/>
      <c r="F46" s="148"/>
      <c r="G46" s="39" t="s">
        <v>32</v>
      </c>
    </row>
    <row r="47" spans="1:14" ht="61.15" customHeight="1" x14ac:dyDescent="0.15">
      <c r="A47" s="121"/>
      <c r="B47" s="25" t="s">
        <v>62</v>
      </c>
      <c r="C47" s="145"/>
      <c r="D47" s="148"/>
      <c r="E47" s="151"/>
      <c r="F47" s="148"/>
      <c r="G47" s="39" t="s">
        <v>32</v>
      </c>
    </row>
    <row r="48" spans="1:14" ht="42" customHeight="1" x14ac:dyDescent="0.15">
      <c r="A48" s="128"/>
      <c r="B48" s="26" t="s">
        <v>63</v>
      </c>
      <c r="C48" s="160"/>
      <c r="D48" s="159"/>
      <c r="E48" s="158"/>
      <c r="F48" s="159"/>
      <c r="G48" s="39" t="s">
        <v>32</v>
      </c>
    </row>
    <row r="49" spans="1:14" ht="24" customHeight="1" x14ac:dyDescent="0.15">
      <c r="A49" s="121" t="s">
        <v>33</v>
      </c>
      <c r="B49" s="27" t="s">
        <v>54</v>
      </c>
      <c r="C49" s="144" t="s">
        <v>496</v>
      </c>
      <c r="D49" s="147" t="s">
        <v>34</v>
      </c>
      <c r="E49" s="150" t="s">
        <v>402</v>
      </c>
      <c r="F49" s="147" t="s">
        <v>34</v>
      </c>
      <c r="G49" s="39" t="s">
        <v>32</v>
      </c>
    </row>
    <row r="50" spans="1:14" ht="61.15" customHeight="1" x14ac:dyDescent="0.15">
      <c r="A50" s="121"/>
      <c r="B50" s="28" t="s">
        <v>64</v>
      </c>
      <c r="C50" s="145"/>
      <c r="D50" s="148"/>
      <c r="E50" s="151"/>
      <c r="F50" s="148"/>
      <c r="G50" s="39" t="s">
        <v>32</v>
      </c>
    </row>
    <row r="51" spans="1:14" ht="61.15" customHeight="1" x14ac:dyDescent="0.15">
      <c r="A51" s="121"/>
      <c r="B51" s="28" t="s">
        <v>65</v>
      </c>
      <c r="C51" s="145"/>
      <c r="D51" s="148"/>
      <c r="E51" s="151"/>
      <c r="F51" s="148"/>
      <c r="G51" s="39" t="s">
        <v>32</v>
      </c>
    </row>
    <row r="52" spans="1:14" ht="92.45" customHeight="1" x14ac:dyDescent="0.15">
      <c r="A52" s="122"/>
      <c r="B52" s="29" t="s">
        <v>66</v>
      </c>
      <c r="C52" s="146"/>
      <c r="D52" s="149"/>
      <c r="E52" s="152"/>
      <c r="F52" s="149"/>
      <c r="G52" s="39" t="s">
        <v>32</v>
      </c>
    </row>
    <row r="53" spans="1:14" ht="15.95" customHeight="1" x14ac:dyDescent="0.15">
      <c r="A53" s="70"/>
      <c r="B53" s="71"/>
      <c r="C53" s="52" t="s">
        <v>1</v>
      </c>
      <c r="D53" s="53"/>
      <c r="E53" s="88" t="s">
        <v>388</v>
      </c>
      <c r="F53" s="55"/>
    </row>
    <row r="54" spans="1:14" ht="15.95" customHeight="1" x14ac:dyDescent="0.15">
      <c r="A54" s="72"/>
      <c r="B54" s="73"/>
      <c r="C54" s="56" t="s">
        <v>2</v>
      </c>
      <c r="D54" s="57"/>
      <c r="E54" s="58" t="s">
        <v>138</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523</v>
      </c>
      <c r="F63" s="44"/>
      <c r="G63" s="45"/>
      <c r="I63" s="46"/>
      <c r="M63" s="47"/>
    </row>
    <row r="64" spans="1:14" ht="6" customHeight="1" x14ac:dyDescent="0.15"/>
    <row r="65" spans="1:7" s="50" customFormat="1" ht="16.5" customHeight="1" x14ac:dyDescent="0.15">
      <c r="A65" s="131" t="s">
        <v>0</v>
      </c>
      <c r="B65" s="134" t="s">
        <v>6</v>
      </c>
      <c r="C65" s="137" t="s">
        <v>7</v>
      </c>
      <c r="D65" s="49"/>
      <c r="E65" s="140" t="s">
        <v>10</v>
      </c>
      <c r="F65" s="49"/>
      <c r="G65" s="39"/>
    </row>
    <row r="66" spans="1:7" s="50" customFormat="1" ht="16.5" customHeight="1" x14ac:dyDescent="0.15">
      <c r="A66" s="132"/>
      <c r="B66" s="135"/>
      <c r="C66" s="138"/>
      <c r="D66" s="126" t="s">
        <v>5</v>
      </c>
      <c r="E66" s="141"/>
      <c r="F66" s="126" t="s">
        <v>5</v>
      </c>
      <c r="G66" s="39"/>
    </row>
    <row r="67" spans="1:7" s="50" customFormat="1" ht="16.5" customHeight="1" x14ac:dyDescent="0.15">
      <c r="A67" s="133"/>
      <c r="B67" s="136"/>
      <c r="C67" s="139"/>
      <c r="D67" s="127"/>
      <c r="E67" s="142"/>
      <c r="F67" s="127"/>
      <c r="G67" s="39"/>
    </row>
    <row r="68" spans="1:7" ht="120" customHeight="1" x14ac:dyDescent="0.15">
      <c r="A68" s="119" t="s">
        <v>33</v>
      </c>
      <c r="B68" s="30" t="s">
        <v>36</v>
      </c>
      <c r="C68" s="118" t="s">
        <v>104</v>
      </c>
      <c r="D68" s="116" t="s">
        <v>12</v>
      </c>
      <c r="E68" s="94" t="s">
        <v>105</v>
      </c>
      <c r="F68" s="116" t="s">
        <v>12</v>
      </c>
      <c r="G68" s="39" t="s">
        <v>35</v>
      </c>
    </row>
    <row r="69" spans="1:7" ht="120" customHeight="1" x14ac:dyDescent="0.15">
      <c r="A69" s="143" t="s">
        <v>23</v>
      </c>
      <c r="B69" s="31" t="s">
        <v>37</v>
      </c>
      <c r="C69" s="84" t="s">
        <v>106</v>
      </c>
      <c r="D69" s="21" t="s">
        <v>12</v>
      </c>
      <c r="E69" s="93" t="s">
        <v>107</v>
      </c>
      <c r="F69" s="21" t="s">
        <v>12</v>
      </c>
      <c r="G69" s="39" t="s">
        <v>35</v>
      </c>
    </row>
    <row r="70" spans="1:7" ht="120" customHeight="1" x14ac:dyDescent="0.15">
      <c r="A70" s="128"/>
      <c r="B70" s="31" t="s">
        <v>38</v>
      </c>
      <c r="C70" s="84" t="s">
        <v>108</v>
      </c>
      <c r="D70" s="21" t="s">
        <v>12</v>
      </c>
      <c r="E70" s="93" t="s">
        <v>109</v>
      </c>
      <c r="F70" s="21" t="s">
        <v>12</v>
      </c>
      <c r="G70" s="39" t="s">
        <v>35</v>
      </c>
    </row>
    <row r="71" spans="1:7" ht="120" customHeight="1" x14ac:dyDescent="0.15">
      <c r="A71" s="143" t="s">
        <v>39</v>
      </c>
      <c r="B71" s="31" t="s">
        <v>40</v>
      </c>
      <c r="C71" s="84" t="s">
        <v>110</v>
      </c>
      <c r="D71" s="21" t="s">
        <v>12</v>
      </c>
      <c r="E71" s="93" t="s">
        <v>111</v>
      </c>
      <c r="F71" s="21" t="s">
        <v>12</v>
      </c>
      <c r="G71" s="39" t="s">
        <v>35</v>
      </c>
    </row>
    <row r="72" spans="1:7" ht="120" customHeight="1" x14ac:dyDescent="0.15">
      <c r="A72" s="121"/>
      <c r="B72" s="31" t="s">
        <v>41</v>
      </c>
      <c r="C72" s="84" t="s">
        <v>112</v>
      </c>
      <c r="D72" s="21" t="s">
        <v>12</v>
      </c>
      <c r="E72" s="93" t="s">
        <v>113</v>
      </c>
      <c r="F72" s="21" t="s">
        <v>12</v>
      </c>
      <c r="G72" s="39" t="s">
        <v>35</v>
      </c>
    </row>
    <row r="73" spans="1:7" ht="120" customHeight="1" x14ac:dyDescent="0.15">
      <c r="A73" s="121"/>
      <c r="B73" s="31" t="s">
        <v>42</v>
      </c>
      <c r="C73" s="84" t="s">
        <v>114</v>
      </c>
      <c r="D73" s="21" t="s">
        <v>12</v>
      </c>
      <c r="E73" s="93" t="s">
        <v>115</v>
      </c>
      <c r="F73" s="21" t="s">
        <v>12</v>
      </c>
      <c r="G73" s="39" t="s">
        <v>35</v>
      </c>
    </row>
    <row r="74" spans="1:7" ht="137.25" customHeight="1" x14ac:dyDescent="0.15">
      <c r="A74" s="121" t="s">
        <v>39</v>
      </c>
      <c r="B74" s="31" t="s">
        <v>43</v>
      </c>
      <c r="C74" s="84" t="s">
        <v>116</v>
      </c>
      <c r="D74" s="21" t="s">
        <v>12</v>
      </c>
      <c r="E74" s="93" t="s">
        <v>117</v>
      </c>
      <c r="F74" s="21" t="s">
        <v>12</v>
      </c>
      <c r="G74" s="39" t="s">
        <v>35</v>
      </c>
    </row>
    <row r="75" spans="1:7" ht="120" customHeight="1" x14ac:dyDescent="0.15">
      <c r="A75" s="121"/>
      <c r="B75" s="32" t="s">
        <v>44</v>
      </c>
      <c r="C75" s="117" t="s">
        <v>110</v>
      </c>
      <c r="D75" s="115" t="s">
        <v>12</v>
      </c>
      <c r="E75" s="93" t="s">
        <v>118</v>
      </c>
      <c r="F75" s="115" t="s">
        <v>12</v>
      </c>
      <c r="G75" s="39" t="s">
        <v>35</v>
      </c>
    </row>
    <row r="76" spans="1:7" ht="120" customHeight="1" x14ac:dyDescent="0.15">
      <c r="A76" s="121"/>
      <c r="B76" s="32" t="s">
        <v>67</v>
      </c>
      <c r="C76" s="117" t="s">
        <v>110</v>
      </c>
      <c r="D76" s="115" t="s">
        <v>12</v>
      </c>
      <c r="E76" s="96" t="s">
        <v>118</v>
      </c>
      <c r="F76" s="115" t="s">
        <v>12</v>
      </c>
      <c r="G76" s="39" t="s">
        <v>35</v>
      </c>
    </row>
    <row r="77" spans="1:7" ht="120" customHeight="1" x14ac:dyDescent="0.15">
      <c r="A77" s="122"/>
      <c r="B77" s="36" t="s">
        <v>68</v>
      </c>
      <c r="C77" s="86" t="s">
        <v>110</v>
      </c>
      <c r="D77" s="34" t="s">
        <v>12</v>
      </c>
      <c r="E77" s="100" t="s">
        <v>118</v>
      </c>
      <c r="F77" s="34" t="s">
        <v>12</v>
      </c>
      <c r="G77" s="39" t="s">
        <v>35</v>
      </c>
    </row>
    <row r="78" spans="1:7" ht="15.95" customHeight="1" x14ac:dyDescent="0.15">
      <c r="A78" s="70"/>
      <c r="B78" s="71"/>
      <c r="C78" s="52" t="s">
        <v>1</v>
      </c>
      <c r="D78" s="53"/>
      <c r="E78" s="54">
        <v>44896</v>
      </c>
      <c r="F78" s="55"/>
    </row>
    <row r="79" spans="1:7" ht="15.95" customHeight="1" x14ac:dyDescent="0.15">
      <c r="A79" s="72"/>
      <c r="B79" s="73"/>
      <c r="C79" s="56" t="s">
        <v>2</v>
      </c>
      <c r="D79" s="57"/>
      <c r="E79" s="58" t="s">
        <v>138</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523</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111" customHeight="1" x14ac:dyDescent="0.15">
      <c r="A93" s="120" t="s">
        <v>46</v>
      </c>
      <c r="B93" s="30" t="s">
        <v>69</v>
      </c>
      <c r="C93" s="118" t="s">
        <v>497</v>
      </c>
      <c r="D93" s="116" t="s">
        <v>120</v>
      </c>
      <c r="E93" s="97" t="s">
        <v>121</v>
      </c>
      <c r="F93" s="35" t="s">
        <v>11</v>
      </c>
      <c r="G93" s="39" t="s">
        <v>45</v>
      </c>
    </row>
    <row r="94" spans="1:14" ht="88.9" customHeight="1" x14ac:dyDescent="0.15">
      <c r="A94" s="121"/>
      <c r="B94" s="31" t="s">
        <v>70</v>
      </c>
      <c r="C94" s="84" t="s">
        <v>122</v>
      </c>
      <c r="D94" s="21" t="s">
        <v>12</v>
      </c>
      <c r="E94" s="93" t="s">
        <v>123</v>
      </c>
      <c r="F94" s="21" t="s">
        <v>11</v>
      </c>
      <c r="G94" s="39" t="s">
        <v>45</v>
      </c>
    </row>
    <row r="95" spans="1:14" ht="85.15" customHeight="1" x14ac:dyDescent="0.15">
      <c r="A95" s="121"/>
      <c r="B95" s="19" t="s">
        <v>71</v>
      </c>
      <c r="C95" s="98"/>
      <c r="D95" s="81"/>
      <c r="E95" s="98"/>
      <c r="F95" s="81"/>
      <c r="G95" s="39" t="s">
        <v>45</v>
      </c>
    </row>
    <row r="96" spans="1:14" ht="61.15" customHeight="1" x14ac:dyDescent="0.15">
      <c r="A96" s="121"/>
      <c r="B96" s="19" t="s">
        <v>72</v>
      </c>
      <c r="C96" s="110" t="s">
        <v>126</v>
      </c>
      <c r="D96" s="21" t="s">
        <v>12</v>
      </c>
      <c r="E96" s="93" t="s">
        <v>127</v>
      </c>
      <c r="F96" s="21" t="s">
        <v>11</v>
      </c>
      <c r="G96" s="39" t="s">
        <v>45</v>
      </c>
    </row>
    <row r="97" spans="1:14" ht="25.15" customHeight="1" x14ac:dyDescent="0.15">
      <c r="A97" s="128"/>
      <c r="B97" s="19" t="s">
        <v>305</v>
      </c>
      <c r="C97" s="98"/>
      <c r="D97" s="81"/>
      <c r="E97" s="105"/>
      <c r="F97" s="81"/>
      <c r="G97" s="39" t="s">
        <v>45</v>
      </c>
    </row>
    <row r="98" spans="1:14" ht="82.9" customHeight="1" x14ac:dyDescent="0.15">
      <c r="A98" s="129" t="s">
        <v>47</v>
      </c>
      <c r="B98" s="19" t="s">
        <v>74</v>
      </c>
      <c r="C98" s="110" t="s">
        <v>128</v>
      </c>
      <c r="D98" s="21" t="s">
        <v>12</v>
      </c>
      <c r="E98" s="93" t="s">
        <v>129</v>
      </c>
      <c r="F98" s="21" t="s">
        <v>11</v>
      </c>
      <c r="G98" s="39" t="s">
        <v>45</v>
      </c>
    </row>
    <row r="99" spans="1:14" ht="93" customHeight="1" x14ac:dyDescent="0.15">
      <c r="A99" s="130"/>
      <c r="B99" s="36" t="s">
        <v>48</v>
      </c>
      <c r="C99" s="86" t="s">
        <v>130</v>
      </c>
      <c r="D99" s="34" t="s">
        <v>12</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139</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523</v>
      </c>
      <c r="F110" s="44"/>
      <c r="G110" s="45"/>
      <c r="I110" s="46"/>
      <c r="M110" s="47"/>
    </row>
    <row r="111" spans="1:14" ht="6" customHeight="1" x14ac:dyDescent="0.15"/>
    <row r="112" spans="1:14" s="50" customFormat="1" ht="16.5" customHeight="1" x14ac:dyDescent="0.15">
      <c r="A112" s="131" t="s">
        <v>0</v>
      </c>
      <c r="B112" s="134" t="s">
        <v>6</v>
      </c>
      <c r="C112" s="137" t="s">
        <v>7</v>
      </c>
      <c r="D112" s="49"/>
      <c r="E112" s="140" t="s">
        <v>10</v>
      </c>
      <c r="F112" s="49"/>
      <c r="G112" s="39"/>
    </row>
    <row r="113" spans="1:7" s="50" customFormat="1" ht="16.5" customHeight="1" x14ac:dyDescent="0.15">
      <c r="A113" s="132"/>
      <c r="B113" s="135"/>
      <c r="C113" s="138"/>
      <c r="D113" s="126" t="s">
        <v>5</v>
      </c>
      <c r="E113" s="141"/>
      <c r="F113" s="126" t="s">
        <v>5</v>
      </c>
      <c r="G113" s="39"/>
    </row>
    <row r="114" spans="1:7" s="50" customFormat="1" ht="16.5" customHeight="1" x14ac:dyDescent="0.15">
      <c r="A114" s="133"/>
      <c r="B114" s="136"/>
      <c r="C114" s="139"/>
      <c r="D114" s="127"/>
      <c r="E114" s="142"/>
      <c r="F114" s="127"/>
      <c r="G114" s="39"/>
    </row>
    <row r="115" spans="1:7" ht="120" customHeight="1" x14ac:dyDescent="0.15">
      <c r="A115" s="120" t="s">
        <v>49</v>
      </c>
      <c r="B115" s="40" t="s">
        <v>75</v>
      </c>
      <c r="C115" s="118" t="s">
        <v>132</v>
      </c>
      <c r="D115" s="116" t="s">
        <v>12</v>
      </c>
      <c r="E115" s="101" t="s">
        <v>133</v>
      </c>
      <c r="F115" s="116" t="s">
        <v>25</v>
      </c>
      <c r="G115" s="39" t="s">
        <v>76</v>
      </c>
    </row>
    <row r="116" spans="1:7" ht="120" customHeight="1" x14ac:dyDescent="0.15">
      <c r="A116" s="121"/>
      <c r="B116" s="19" t="s">
        <v>50</v>
      </c>
      <c r="C116" s="84" t="s">
        <v>134</v>
      </c>
      <c r="D116" s="21" t="s">
        <v>12</v>
      </c>
      <c r="E116" s="93" t="s">
        <v>135</v>
      </c>
      <c r="F116" s="21" t="s">
        <v>25</v>
      </c>
      <c r="G116" s="39" t="s">
        <v>76</v>
      </c>
    </row>
    <row r="117" spans="1:7" ht="120" customHeight="1" x14ac:dyDescent="0.15">
      <c r="A117" s="122"/>
      <c r="B117" s="23" t="s">
        <v>51</v>
      </c>
      <c r="C117" s="86" t="s">
        <v>136</v>
      </c>
      <c r="D117" s="34" t="s">
        <v>12</v>
      </c>
      <c r="E117" s="100" t="s">
        <v>137</v>
      </c>
      <c r="F117" s="21" t="s">
        <v>25</v>
      </c>
      <c r="G117" s="39" t="s">
        <v>76</v>
      </c>
    </row>
    <row r="118" spans="1:7" ht="15.95" customHeight="1" x14ac:dyDescent="0.15">
      <c r="A118" s="70"/>
      <c r="B118" s="71"/>
      <c r="C118" s="52" t="s">
        <v>1</v>
      </c>
      <c r="D118" s="53"/>
      <c r="E118" s="88" t="s">
        <v>404</v>
      </c>
      <c r="F118" s="55"/>
    </row>
    <row r="119" spans="1:7" ht="15.95" customHeight="1" x14ac:dyDescent="0.15">
      <c r="A119" s="72"/>
      <c r="B119" s="73"/>
      <c r="C119" s="56" t="s">
        <v>2</v>
      </c>
      <c r="D119" s="57"/>
      <c r="E119" s="58" t="s">
        <v>139</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0">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 ref="E90:E92"/>
    <mergeCell ref="F66:F67"/>
    <mergeCell ref="A69:A70"/>
    <mergeCell ref="A71:A73"/>
    <mergeCell ref="A74:A77"/>
    <mergeCell ref="A82:A85"/>
    <mergeCell ref="E65:E67"/>
    <mergeCell ref="D91:D92"/>
    <mergeCell ref="A57:A60"/>
    <mergeCell ref="A65:A67"/>
    <mergeCell ref="B65:B67"/>
    <mergeCell ref="C65:C67"/>
    <mergeCell ref="D66:D67"/>
    <mergeCell ref="A43:A48"/>
    <mergeCell ref="C43:C48"/>
    <mergeCell ref="D43:D48"/>
    <mergeCell ref="E43:E48"/>
    <mergeCell ref="F43:F48"/>
    <mergeCell ref="A49:A52"/>
    <mergeCell ref="C49:C52"/>
    <mergeCell ref="D49:D52"/>
    <mergeCell ref="E49:E52"/>
    <mergeCell ref="F49:F52"/>
    <mergeCell ref="F41:F42"/>
    <mergeCell ref="A26:A27"/>
    <mergeCell ref="C26:C27"/>
    <mergeCell ref="D26:D27"/>
    <mergeCell ref="E26:E27"/>
    <mergeCell ref="F26:F27"/>
    <mergeCell ref="A32:A35"/>
    <mergeCell ref="A40:A42"/>
    <mergeCell ref="B40:B42"/>
    <mergeCell ref="C40:C42"/>
    <mergeCell ref="E40:E42"/>
    <mergeCell ref="D41:D42"/>
    <mergeCell ref="D19:D20"/>
    <mergeCell ref="E19:E20"/>
    <mergeCell ref="F19:F20"/>
    <mergeCell ref="A23:A24"/>
    <mergeCell ref="C23:C24"/>
    <mergeCell ref="D23:D24"/>
    <mergeCell ref="E23:E24"/>
    <mergeCell ref="F23:F24"/>
    <mergeCell ref="C19:C20"/>
    <mergeCell ref="A7:A9"/>
    <mergeCell ref="A10:A11"/>
    <mergeCell ref="A13:A14"/>
    <mergeCell ref="A15:A16"/>
    <mergeCell ref="A19:A20"/>
    <mergeCell ref="F5:F6"/>
    <mergeCell ref="A4:A6"/>
    <mergeCell ref="B4:B6"/>
    <mergeCell ref="C4:C6"/>
    <mergeCell ref="E4:E6"/>
    <mergeCell ref="D5:D6"/>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&amp;C&amp;12東急・高槻（北摂②地区）－Ｐ&amp;P/&amp;N</oddFooter>
  </headerFooter>
  <rowBreaks count="6" manualBreakCount="6">
    <brk id="14" max="5" man="1"/>
    <brk id="22" max="5" man="1"/>
    <brk id="36" max="5" man="1"/>
    <brk id="61" max="5" man="1"/>
    <brk id="86" max="5" man="1"/>
    <brk id="108"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25"/>
  <sheetViews>
    <sheetView tabSelected="1" view="pageBreakPreview" topLeftCell="A35" zoomScale="70" zoomScaleNormal="60" zoomScaleSheetLayoutView="70"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4"/>
      <c r="F1" s="4"/>
      <c r="G1" s="37"/>
      <c r="H1" s="3"/>
      <c r="I1" s="4"/>
      <c r="J1" s="4"/>
      <c r="K1" s="3"/>
      <c r="L1" s="3"/>
      <c r="M1" s="4"/>
      <c r="N1" s="4"/>
    </row>
    <row r="2" spans="1:14" s="43" customFormat="1" ht="27.75" customHeight="1" x14ac:dyDescent="0.15">
      <c r="A2" s="42" t="s">
        <v>519</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44.75" customHeight="1" x14ac:dyDescent="0.15">
      <c r="A7" s="160" t="s">
        <v>79</v>
      </c>
      <c r="B7" s="18" t="s">
        <v>533</v>
      </c>
      <c r="C7" s="92" t="s">
        <v>527</v>
      </c>
      <c r="D7" s="112" t="s">
        <v>11</v>
      </c>
      <c r="E7" s="96" t="s">
        <v>500</v>
      </c>
      <c r="F7" s="112" t="s">
        <v>11</v>
      </c>
      <c r="G7" s="38" t="s">
        <v>9</v>
      </c>
    </row>
    <row r="8" spans="1:14" s="6" customFormat="1" ht="77.25" customHeight="1" x14ac:dyDescent="0.15">
      <c r="A8" s="162"/>
      <c r="B8" s="19" t="s">
        <v>55</v>
      </c>
      <c r="C8" s="84" t="s">
        <v>441</v>
      </c>
      <c r="D8" s="21" t="s">
        <v>11</v>
      </c>
      <c r="E8" s="93" t="s">
        <v>93</v>
      </c>
      <c r="F8" s="21" t="s">
        <v>11</v>
      </c>
      <c r="G8" s="38" t="s">
        <v>9</v>
      </c>
    </row>
    <row r="9" spans="1:14" s="6" customFormat="1" ht="81.599999999999994" customHeight="1" x14ac:dyDescent="0.15">
      <c r="A9" s="162"/>
      <c r="B9" s="19" t="s">
        <v>56</v>
      </c>
      <c r="C9" s="84" t="s">
        <v>442</v>
      </c>
      <c r="D9" s="21" t="s">
        <v>11</v>
      </c>
      <c r="E9" s="93" t="s">
        <v>94</v>
      </c>
      <c r="F9" s="21" t="s">
        <v>11</v>
      </c>
      <c r="G9" s="38" t="s">
        <v>9</v>
      </c>
    </row>
    <row r="10" spans="1:14" s="6" customFormat="1" ht="82.9" customHeight="1" x14ac:dyDescent="0.15">
      <c r="A10" s="162" t="s">
        <v>13</v>
      </c>
      <c r="B10" s="19" t="s">
        <v>14</v>
      </c>
      <c r="C10" s="84" t="s">
        <v>501</v>
      </c>
      <c r="D10" s="21" t="s">
        <v>177</v>
      </c>
      <c r="E10" s="93" t="s">
        <v>493</v>
      </c>
      <c r="F10" s="21" t="s">
        <v>177</v>
      </c>
      <c r="G10" s="38" t="s">
        <v>9</v>
      </c>
    </row>
    <row r="11" spans="1:14" s="6" customFormat="1" ht="82.9" customHeight="1" x14ac:dyDescent="0.15">
      <c r="A11" s="162"/>
      <c r="B11" s="19" t="s">
        <v>57</v>
      </c>
      <c r="C11" s="84" t="s">
        <v>443</v>
      </c>
      <c r="D11" s="21" t="s">
        <v>11</v>
      </c>
      <c r="E11" s="93" t="s">
        <v>96</v>
      </c>
      <c r="F11" s="21" t="s">
        <v>11</v>
      </c>
      <c r="G11" s="38" t="s">
        <v>9</v>
      </c>
    </row>
    <row r="12" spans="1:14" s="6" customFormat="1" ht="93" customHeight="1" x14ac:dyDescent="0.15">
      <c r="A12" s="113" t="s">
        <v>15</v>
      </c>
      <c r="B12" s="19" t="s">
        <v>16</v>
      </c>
      <c r="C12" s="84" t="s">
        <v>444</v>
      </c>
      <c r="D12" s="21" t="s">
        <v>11</v>
      </c>
      <c r="E12" s="93" t="s">
        <v>309</v>
      </c>
      <c r="F12" s="21" t="s">
        <v>11</v>
      </c>
      <c r="G12" s="38" t="s">
        <v>9</v>
      </c>
    </row>
    <row r="13" spans="1:14" s="6" customFormat="1" ht="93" customHeight="1" x14ac:dyDescent="0.15">
      <c r="A13" s="162" t="s">
        <v>17</v>
      </c>
      <c r="B13" s="19" t="s">
        <v>18</v>
      </c>
      <c r="C13" s="84" t="s">
        <v>445</v>
      </c>
      <c r="D13" s="21" t="s">
        <v>11</v>
      </c>
      <c r="E13" s="93" t="s">
        <v>98</v>
      </c>
      <c r="F13" s="21" t="s">
        <v>11</v>
      </c>
      <c r="G13" s="38" t="s">
        <v>9</v>
      </c>
    </row>
    <row r="14" spans="1:14" s="6" customFormat="1" ht="91.5" customHeight="1" x14ac:dyDescent="0.15">
      <c r="A14" s="162"/>
      <c r="B14" s="19" t="s">
        <v>19</v>
      </c>
      <c r="C14" s="84" t="s">
        <v>446</v>
      </c>
      <c r="D14" s="21" t="s">
        <v>11</v>
      </c>
      <c r="E14" s="93" t="s">
        <v>494</v>
      </c>
      <c r="F14" s="21" t="s">
        <v>11</v>
      </c>
      <c r="G14" s="38" t="s">
        <v>9</v>
      </c>
    </row>
    <row r="15" spans="1:14" s="6" customFormat="1" ht="90" customHeight="1" x14ac:dyDescent="0.15">
      <c r="A15" s="162" t="s">
        <v>52</v>
      </c>
      <c r="B15" s="19" t="s">
        <v>20</v>
      </c>
      <c r="C15" s="84" t="s">
        <v>447</v>
      </c>
      <c r="D15" s="21" t="s">
        <v>11</v>
      </c>
      <c r="E15" s="93" t="s">
        <v>99</v>
      </c>
      <c r="F15" s="21" t="s">
        <v>11</v>
      </c>
      <c r="G15" s="38" t="s">
        <v>9</v>
      </c>
    </row>
    <row r="16" spans="1:14" s="6" customFormat="1" ht="90" customHeight="1" x14ac:dyDescent="0.15">
      <c r="A16" s="162"/>
      <c r="B16" s="19" t="s">
        <v>21</v>
      </c>
      <c r="C16" s="84" t="s">
        <v>448</v>
      </c>
      <c r="D16" s="21" t="s">
        <v>11</v>
      </c>
      <c r="E16" s="93" t="s">
        <v>100</v>
      </c>
      <c r="F16" s="21" t="s">
        <v>11</v>
      </c>
      <c r="G16" s="38" t="s">
        <v>9</v>
      </c>
    </row>
    <row r="17" spans="1:14" s="6" customFormat="1" ht="82.9" customHeight="1" x14ac:dyDescent="0.15">
      <c r="A17" s="113" t="s">
        <v>22</v>
      </c>
      <c r="B17" s="19" t="s">
        <v>78</v>
      </c>
      <c r="C17" s="84" t="s">
        <v>449</v>
      </c>
      <c r="D17" s="21" t="s">
        <v>11</v>
      </c>
      <c r="E17" s="93" t="s">
        <v>101</v>
      </c>
      <c r="F17" s="21" t="s">
        <v>11</v>
      </c>
      <c r="G17" s="38" t="s">
        <v>9</v>
      </c>
    </row>
    <row r="18" spans="1:14" s="6" customFormat="1" ht="96" customHeight="1" x14ac:dyDescent="0.15">
      <c r="A18" s="113" t="s">
        <v>23</v>
      </c>
      <c r="B18" s="19" t="s">
        <v>24</v>
      </c>
      <c r="C18" s="84" t="s">
        <v>502</v>
      </c>
      <c r="D18" s="21" t="s">
        <v>177</v>
      </c>
      <c r="E18" s="93" t="s">
        <v>461</v>
      </c>
      <c r="F18" s="21" t="s">
        <v>177</v>
      </c>
      <c r="G18" s="38" t="s">
        <v>9</v>
      </c>
    </row>
    <row r="19" spans="1:14" s="6" customFormat="1" ht="124.15" customHeight="1" x14ac:dyDescent="0.15">
      <c r="A19" s="144" t="s">
        <v>26</v>
      </c>
      <c r="B19" s="22" t="s">
        <v>92</v>
      </c>
      <c r="C19" s="153" t="s">
        <v>450</v>
      </c>
      <c r="D19" s="147" t="s">
        <v>177</v>
      </c>
      <c r="E19" s="150" t="s">
        <v>451</v>
      </c>
      <c r="F19" s="147" t="s">
        <v>11</v>
      </c>
      <c r="G19" s="38" t="s">
        <v>9</v>
      </c>
    </row>
    <row r="20" spans="1:14" s="6" customFormat="1" ht="124.15" customHeight="1" x14ac:dyDescent="0.15">
      <c r="A20" s="160"/>
      <c r="B20" s="18" t="s">
        <v>252</v>
      </c>
      <c r="C20" s="161"/>
      <c r="D20" s="159"/>
      <c r="E20" s="158"/>
      <c r="F20" s="159"/>
      <c r="G20" s="38" t="s">
        <v>9</v>
      </c>
    </row>
    <row r="21" spans="1:14" s="6" customFormat="1" ht="156" customHeight="1" x14ac:dyDescent="0.15">
      <c r="A21" s="113" t="s">
        <v>27</v>
      </c>
      <c r="B21" s="19" t="s">
        <v>534</v>
      </c>
      <c r="C21" s="84" t="s">
        <v>535</v>
      </c>
      <c r="D21" s="21" t="s">
        <v>145</v>
      </c>
      <c r="E21" s="93" t="s">
        <v>529</v>
      </c>
      <c r="F21" s="21" t="s">
        <v>177</v>
      </c>
      <c r="G21" s="38" t="s">
        <v>9</v>
      </c>
    </row>
    <row r="22" spans="1:14" s="6" customFormat="1" ht="90" customHeight="1" x14ac:dyDescent="0.15">
      <c r="A22" s="113" t="s">
        <v>28</v>
      </c>
      <c r="B22" s="19" t="s">
        <v>58</v>
      </c>
      <c r="C22" s="84" t="s">
        <v>452</v>
      </c>
      <c r="D22" s="21" t="s">
        <v>177</v>
      </c>
      <c r="E22" s="93" t="s">
        <v>536</v>
      </c>
      <c r="F22" s="21" t="s">
        <v>177</v>
      </c>
      <c r="G22" s="38" t="s">
        <v>9</v>
      </c>
    </row>
    <row r="23" spans="1:14" s="6" customFormat="1" ht="103.9" customHeight="1" x14ac:dyDescent="0.15">
      <c r="A23" s="144" t="s">
        <v>29</v>
      </c>
      <c r="B23" s="22" t="s">
        <v>89</v>
      </c>
      <c r="C23" s="153" t="s">
        <v>453</v>
      </c>
      <c r="D23" s="147" t="s">
        <v>11</v>
      </c>
      <c r="E23" s="150" t="s">
        <v>393</v>
      </c>
      <c r="F23" s="147" t="s">
        <v>11</v>
      </c>
      <c r="G23" s="38" t="s">
        <v>9</v>
      </c>
    </row>
    <row r="24" spans="1:14" s="6" customFormat="1" ht="103.9" customHeight="1" x14ac:dyDescent="0.15">
      <c r="A24" s="160"/>
      <c r="B24" s="18" t="s">
        <v>88</v>
      </c>
      <c r="C24" s="161"/>
      <c r="D24" s="159"/>
      <c r="E24" s="158"/>
      <c r="F24" s="159"/>
      <c r="G24" s="38" t="s">
        <v>9</v>
      </c>
    </row>
    <row r="25" spans="1:14" s="6" customFormat="1" ht="103.9" customHeight="1" x14ac:dyDescent="0.15">
      <c r="A25" s="113" t="s">
        <v>30</v>
      </c>
      <c r="B25" s="19" t="s">
        <v>31</v>
      </c>
      <c r="C25" s="84" t="s">
        <v>454</v>
      </c>
      <c r="D25" s="21" t="s">
        <v>11</v>
      </c>
      <c r="E25" s="93" t="s">
        <v>260</v>
      </c>
      <c r="F25" s="21" t="s">
        <v>11</v>
      </c>
      <c r="G25" s="38" t="s">
        <v>9</v>
      </c>
    </row>
    <row r="26" spans="1:14" s="6" customFormat="1" ht="103.9" customHeight="1" x14ac:dyDescent="0.15">
      <c r="A26" s="144" t="s">
        <v>77</v>
      </c>
      <c r="B26" s="22" t="s">
        <v>90</v>
      </c>
      <c r="C26" s="153" t="s">
        <v>455</v>
      </c>
      <c r="D26" s="147" t="s">
        <v>11</v>
      </c>
      <c r="E26" s="150" t="s">
        <v>261</v>
      </c>
      <c r="F26" s="147" t="s">
        <v>12</v>
      </c>
      <c r="G26" s="38" t="s">
        <v>9</v>
      </c>
    </row>
    <row r="27" spans="1:14" s="6" customFormat="1" ht="103.9" customHeight="1" x14ac:dyDescent="0.15">
      <c r="A27" s="146"/>
      <c r="B27" s="29" t="s">
        <v>91</v>
      </c>
      <c r="C27" s="154"/>
      <c r="D27" s="149"/>
      <c r="E27" s="152"/>
      <c r="F27" s="149"/>
      <c r="G27" s="38" t="s">
        <v>9</v>
      </c>
    </row>
    <row r="28" spans="1:14" ht="15.95" customHeight="1" x14ac:dyDescent="0.15">
      <c r="A28" s="16"/>
      <c r="B28" s="51"/>
      <c r="C28" s="52" t="s">
        <v>1</v>
      </c>
      <c r="D28" s="53"/>
      <c r="E28" s="88" t="s">
        <v>456</v>
      </c>
      <c r="F28" s="55"/>
    </row>
    <row r="29" spans="1:14" ht="15.95" customHeight="1" x14ac:dyDescent="0.15">
      <c r="A29" s="12"/>
      <c r="B29" s="13"/>
      <c r="C29" s="56" t="s">
        <v>2</v>
      </c>
      <c r="D29" s="57"/>
      <c r="E29" s="58" t="s">
        <v>149</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519</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 customHeight="1" x14ac:dyDescent="0.15">
      <c r="A43" s="120" t="s">
        <v>33</v>
      </c>
      <c r="B43" s="24" t="s">
        <v>53</v>
      </c>
      <c r="C43" s="169" t="s">
        <v>531</v>
      </c>
      <c r="D43" s="134" t="s">
        <v>177</v>
      </c>
      <c r="E43" s="170" t="s">
        <v>537</v>
      </c>
      <c r="F43" s="134" t="s">
        <v>177</v>
      </c>
      <c r="G43" s="39" t="s">
        <v>32</v>
      </c>
    </row>
    <row r="44" spans="1:14" ht="81.75" customHeight="1" x14ac:dyDescent="0.15">
      <c r="A44" s="121"/>
      <c r="B44" s="25" t="s">
        <v>59</v>
      </c>
      <c r="C44" s="145"/>
      <c r="D44" s="148"/>
      <c r="E44" s="151"/>
      <c r="F44" s="148"/>
      <c r="G44" s="39" t="s">
        <v>32</v>
      </c>
    </row>
    <row r="45" spans="1:14" ht="61.15" customHeight="1" x14ac:dyDescent="0.15">
      <c r="A45" s="121"/>
      <c r="B45" s="25" t="s">
        <v>60</v>
      </c>
      <c r="C45" s="145"/>
      <c r="D45" s="148"/>
      <c r="E45" s="151"/>
      <c r="F45" s="148"/>
      <c r="G45" s="39" t="s">
        <v>32</v>
      </c>
    </row>
    <row r="46" spans="1:14" ht="61.15" customHeight="1" x14ac:dyDescent="0.15">
      <c r="A46" s="121"/>
      <c r="B46" s="25" t="s">
        <v>61</v>
      </c>
      <c r="C46" s="145"/>
      <c r="D46" s="148"/>
      <c r="E46" s="151"/>
      <c r="F46" s="148"/>
      <c r="G46" s="39" t="s">
        <v>32</v>
      </c>
      <c r="J46" s="111">
        <f>365+125+40</f>
        <v>530</v>
      </c>
    </row>
    <row r="47" spans="1:14" ht="61.15" customHeight="1" x14ac:dyDescent="0.15">
      <c r="A47" s="121"/>
      <c r="B47" s="25" t="s">
        <v>62</v>
      </c>
      <c r="C47" s="145"/>
      <c r="D47" s="148"/>
      <c r="E47" s="151"/>
      <c r="F47" s="148"/>
      <c r="G47" s="39" t="s">
        <v>32</v>
      </c>
    </row>
    <row r="48" spans="1:14" ht="39" customHeight="1" x14ac:dyDescent="0.15">
      <c r="A48" s="128"/>
      <c r="B48" s="26" t="s">
        <v>63</v>
      </c>
      <c r="C48" s="160"/>
      <c r="D48" s="159"/>
      <c r="E48" s="158"/>
      <c r="F48" s="159"/>
      <c r="G48" s="39" t="s">
        <v>32</v>
      </c>
    </row>
    <row r="49" spans="1:14" ht="24" customHeight="1" x14ac:dyDescent="0.15">
      <c r="A49" s="121" t="s">
        <v>33</v>
      </c>
      <c r="B49" s="27" t="s">
        <v>54</v>
      </c>
      <c r="C49" s="144" t="s">
        <v>457</v>
      </c>
      <c r="D49" s="147" t="s">
        <v>11</v>
      </c>
      <c r="E49" s="150" t="s">
        <v>458</v>
      </c>
      <c r="F49" s="147" t="s">
        <v>25</v>
      </c>
      <c r="G49" s="39" t="s">
        <v>32</v>
      </c>
    </row>
    <row r="50" spans="1:14" ht="61.15" customHeight="1" x14ac:dyDescent="0.15">
      <c r="A50" s="121"/>
      <c r="B50" s="28" t="s">
        <v>64</v>
      </c>
      <c r="C50" s="145"/>
      <c r="D50" s="148"/>
      <c r="E50" s="151"/>
      <c r="F50" s="148"/>
      <c r="G50" s="39" t="s">
        <v>32</v>
      </c>
    </row>
    <row r="51" spans="1:14" ht="61.15" customHeight="1" x14ac:dyDescent="0.15">
      <c r="A51" s="121"/>
      <c r="B51" s="28" t="s">
        <v>65</v>
      </c>
      <c r="C51" s="145"/>
      <c r="D51" s="148"/>
      <c r="E51" s="151"/>
      <c r="F51" s="148"/>
      <c r="G51" s="39" t="s">
        <v>32</v>
      </c>
    </row>
    <row r="52" spans="1:14" ht="90.6" customHeight="1" x14ac:dyDescent="0.15">
      <c r="A52" s="122"/>
      <c r="B52" s="29" t="s">
        <v>66</v>
      </c>
      <c r="C52" s="146"/>
      <c r="D52" s="149"/>
      <c r="E52" s="152"/>
      <c r="F52" s="149"/>
      <c r="G52" s="39" t="s">
        <v>32</v>
      </c>
    </row>
    <row r="53" spans="1:14" ht="15.95" customHeight="1" x14ac:dyDescent="0.15">
      <c r="A53" s="70"/>
      <c r="B53" s="71"/>
      <c r="C53" s="52" t="s">
        <v>1</v>
      </c>
      <c r="D53" s="53"/>
      <c r="E53" s="88" t="s">
        <v>456</v>
      </c>
      <c r="F53" s="55"/>
    </row>
    <row r="54" spans="1:14" ht="15.95" customHeight="1" x14ac:dyDescent="0.15">
      <c r="A54" s="72"/>
      <c r="B54" s="73"/>
      <c r="C54" s="56" t="s">
        <v>2</v>
      </c>
      <c r="D54" s="57"/>
      <c r="E54" s="58" t="s">
        <v>149</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519</v>
      </c>
      <c r="F63" s="44"/>
      <c r="G63" s="45"/>
      <c r="I63" s="46"/>
      <c r="M63" s="47"/>
    </row>
    <row r="64" spans="1:14" ht="6" customHeight="1" x14ac:dyDescent="0.15"/>
    <row r="65" spans="1:7" s="50" customFormat="1" ht="16.5" customHeight="1" x14ac:dyDescent="0.15">
      <c r="A65" s="131" t="s">
        <v>0</v>
      </c>
      <c r="B65" s="134" t="s">
        <v>6</v>
      </c>
      <c r="C65" s="137" t="s">
        <v>7</v>
      </c>
      <c r="D65" s="49"/>
      <c r="E65" s="140" t="s">
        <v>10</v>
      </c>
      <c r="F65" s="49"/>
      <c r="G65" s="39"/>
    </row>
    <row r="66" spans="1:7" s="50" customFormat="1" ht="16.5" customHeight="1" x14ac:dyDescent="0.15">
      <c r="A66" s="132"/>
      <c r="B66" s="135"/>
      <c r="C66" s="138"/>
      <c r="D66" s="126" t="s">
        <v>5</v>
      </c>
      <c r="E66" s="141"/>
      <c r="F66" s="126" t="s">
        <v>5</v>
      </c>
      <c r="G66" s="39"/>
    </row>
    <row r="67" spans="1:7" s="50" customFormat="1" ht="16.5" customHeight="1" x14ac:dyDescent="0.15">
      <c r="A67" s="133"/>
      <c r="B67" s="136"/>
      <c r="C67" s="139"/>
      <c r="D67" s="127"/>
      <c r="E67" s="142"/>
      <c r="F67" s="127"/>
      <c r="G67" s="39"/>
    </row>
    <row r="68" spans="1:7" ht="120" customHeight="1" x14ac:dyDescent="0.15">
      <c r="A68" s="119" t="s">
        <v>33</v>
      </c>
      <c r="B68" s="30" t="s">
        <v>36</v>
      </c>
      <c r="C68" s="118" t="s">
        <v>140</v>
      </c>
      <c r="D68" s="116" t="s">
        <v>12</v>
      </c>
      <c r="E68" s="94" t="s">
        <v>105</v>
      </c>
      <c r="F68" s="116" t="s">
        <v>12</v>
      </c>
      <c r="G68" s="39" t="s">
        <v>35</v>
      </c>
    </row>
    <row r="69" spans="1:7" ht="120" customHeight="1" x14ac:dyDescent="0.15">
      <c r="A69" s="143" t="s">
        <v>23</v>
      </c>
      <c r="B69" s="31" t="s">
        <v>37</v>
      </c>
      <c r="C69" s="84" t="s">
        <v>141</v>
      </c>
      <c r="D69" s="21" t="s">
        <v>12</v>
      </c>
      <c r="E69" s="93" t="s">
        <v>107</v>
      </c>
      <c r="F69" s="21" t="s">
        <v>12</v>
      </c>
      <c r="G69" s="39" t="s">
        <v>35</v>
      </c>
    </row>
    <row r="70" spans="1:7" ht="120" customHeight="1" x14ac:dyDescent="0.15">
      <c r="A70" s="128"/>
      <c r="B70" s="31" t="s">
        <v>38</v>
      </c>
      <c r="C70" s="84" t="s">
        <v>142</v>
      </c>
      <c r="D70" s="21" t="s">
        <v>12</v>
      </c>
      <c r="E70" s="93" t="s">
        <v>109</v>
      </c>
      <c r="F70" s="21" t="s">
        <v>12</v>
      </c>
      <c r="G70" s="39" t="s">
        <v>35</v>
      </c>
    </row>
    <row r="71" spans="1:7" ht="120" customHeight="1" x14ac:dyDescent="0.15">
      <c r="A71" s="143" t="s">
        <v>39</v>
      </c>
      <c r="B71" s="31" t="s">
        <v>40</v>
      </c>
      <c r="C71" s="84" t="s">
        <v>141</v>
      </c>
      <c r="D71" s="21" t="s">
        <v>12</v>
      </c>
      <c r="E71" s="93" t="s">
        <v>111</v>
      </c>
      <c r="F71" s="21" t="s">
        <v>12</v>
      </c>
      <c r="G71" s="39" t="s">
        <v>35</v>
      </c>
    </row>
    <row r="72" spans="1:7" ht="120" customHeight="1" x14ac:dyDescent="0.15">
      <c r="A72" s="121"/>
      <c r="B72" s="31" t="s">
        <v>41</v>
      </c>
      <c r="C72" s="84" t="s">
        <v>143</v>
      </c>
      <c r="D72" s="21" t="s">
        <v>12</v>
      </c>
      <c r="E72" s="93" t="s">
        <v>113</v>
      </c>
      <c r="F72" s="21" t="s">
        <v>12</v>
      </c>
      <c r="G72" s="39" t="s">
        <v>35</v>
      </c>
    </row>
    <row r="73" spans="1:7" ht="120" customHeight="1" x14ac:dyDescent="0.15">
      <c r="A73" s="121"/>
      <c r="B73" s="31" t="s">
        <v>42</v>
      </c>
      <c r="C73" s="84" t="s">
        <v>144</v>
      </c>
      <c r="D73" s="21" t="s">
        <v>145</v>
      </c>
      <c r="E73" s="93" t="s">
        <v>146</v>
      </c>
      <c r="F73" s="21" t="s">
        <v>145</v>
      </c>
      <c r="G73" s="39" t="s">
        <v>35</v>
      </c>
    </row>
    <row r="74" spans="1:7" ht="137.25" customHeight="1" x14ac:dyDescent="0.15">
      <c r="A74" s="121" t="s">
        <v>39</v>
      </c>
      <c r="B74" s="31" t="s">
        <v>43</v>
      </c>
      <c r="C74" s="84" t="s">
        <v>141</v>
      </c>
      <c r="D74" s="21" t="s">
        <v>12</v>
      </c>
      <c r="E74" s="93" t="s">
        <v>117</v>
      </c>
      <c r="F74" s="21" t="s">
        <v>12</v>
      </c>
      <c r="G74" s="39" t="s">
        <v>35</v>
      </c>
    </row>
    <row r="75" spans="1:7" ht="120" customHeight="1" x14ac:dyDescent="0.15">
      <c r="A75" s="121"/>
      <c r="B75" s="32" t="s">
        <v>44</v>
      </c>
      <c r="C75" s="117" t="s">
        <v>141</v>
      </c>
      <c r="D75" s="115" t="s">
        <v>12</v>
      </c>
      <c r="E75" s="93" t="s">
        <v>118</v>
      </c>
      <c r="F75" s="115" t="s">
        <v>12</v>
      </c>
      <c r="G75" s="39" t="s">
        <v>35</v>
      </c>
    </row>
    <row r="76" spans="1:7" ht="120" customHeight="1" x14ac:dyDescent="0.15">
      <c r="A76" s="121"/>
      <c r="B76" s="32" t="s">
        <v>67</v>
      </c>
      <c r="C76" s="117" t="s">
        <v>147</v>
      </c>
      <c r="D76" s="115" t="s">
        <v>12</v>
      </c>
      <c r="E76" s="96" t="s">
        <v>118</v>
      </c>
      <c r="F76" s="115" t="s">
        <v>12</v>
      </c>
      <c r="G76" s="39" t="s">
        <v>35</v>
      </c>
    </row>
    <row r="77" spans="1:7" ht="120" customHeight="1" x14ac:dyDescent="0.15">
      <c r="A77" s="122"/>
      <c r="B77" s="36" t="s">
        <v>68</v>
      </c>
      <c r="C77" s="86" t="s">
        <v>148</v>
      </c>
      <c r="D77" s="34" t="s">
        <v>12</v>
      </c>
      <c r="E77" s="100" t="s">
        <v>118</v>
      </c>
      <c r="F77" s="34" t="s">
        <v>12</v>
      </c>
      <c r="G77" s="39" t="s">
        <v>35</v>
      </c>
    </row>
    <row r="78" spans="1:7" ht="15.95" customHeight="1" x14ac:dyDescent="0.15">
      <c r="A78" s="70"/>
      <c r="B78" s="71"/>
      <c r="C78" s="52" t="s">
        <v>1</v>
      </c>
      <c r="D78" s="53"/>
      <c r="E78" s="88" t="s">
        <v>459</v>
      </c>
      <c r="F78" s="55"/>
    </row>
    <row r="79" spans="1:7" ht="15.95" customHeight="1" x14ac:dyDescent="0.15">
      <c r="A79" s="72"/>
      <c r="B79" s="73"/>
      <c r="C79" s="56" t="s">
        <v>2</v>
      </c>
      <c r="D79" s="57"/>
      <c r="E79" s="58" t="s">
        <v>149</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519</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111" customHeight="1" x14ac:dyDescent="0.15">
      <c r="A93" s="120" t="s">
        <v>46</v>
      </c>
      <c r="B93" s="30" t="s">
        <v>69</v>
      </c>
      <c r="C93" s="118" t="s">
        <v>528</v>
      </c>
      <c r="D93" s="35" t="s">
        <v>11</v>
      </c>
      <c r="E93" s="97" t="s">
        <v>121</v>
      </c>
      <c r="F93" s="35" t="s">
        <v>11</v>
      </c>
      <c r="G93" s="39" t="s">
        <v>45</v>
      </c>
    </row>
    <row r="94" spans="1:14" ht="88.9" customHeight="1" x14ac:dyDescent="0.15">
      <c r="A94" s="121"/>
      <c r="B94" s="31" t="s">
        <v>70</v>
      </c>
      <c r="C94" s="84" t="s">
        <v>150</v>
      </c>
      <c r="D94" s="21" t="s">
        <v>12</v>
      </c>
      <c r="E94" s="93" t="s">
        <v>123</v>
      </c>
      <c r="F94" s="21" t="s">
        <v>11</v>
      </c>
      <c r="G94" s="39" t="s">
        <v>45</v>
      </c>
    </row>
    <row r="95" spans="1:14" ht="85.15" customHeight="1" x14ac:dyDescent="0.15">
      <c r="A95" s="121"/>
      <c r="B95" s="31" t="s">
        <v>71</v>
      </c>
      <c r="C95" s="84" t="s">
        <v>151</v>
      </c>
      <c r="D95" s="21" t="s">
        <v>12</v>
      </c>
      <c r="E95" s="93" t="s">
        <v>152</v>
      </c>
      <c r="F95" s="21" t="s">
        <v>11</v>
      </c>
      <c r="G95" s="39" t="s">
        <v>45</v>
      </c>
    </row>
    <row r="96" spans="1:14" ht="61.15" customHeight="1" x14ac:dyDescent="0.15">
      <c r="A96" s="121"/>
      <c r="B96" s="19" t="s">
        <v>72</v>
      </c>
      <c r="C96" s="110" t="s">
        <v>153</v>
      </c>
      <c r="D96" s="21" t="s">
        <v>12</v>
      </c>
      <c r="E96" s="93" t="s">
        <v>127</v>
      </c>
      <c r="F96" s="21" t="s">
        <v>11</v>
      </c>
      <c r="G96" s="39" t="s">
        <v>45</v>
      </c>
    </row>
    <row r="97" spans="1:14" ht="25.15" customHeight="1" x14ac:dyDescent="0.15">
      <c r="A97" s="128"/>
      <c r="B97" s="19" t="s">
        <v>305</v>
      </c>
      <c r="C97" s="105"/>
      <c r="D97" s="81"/>
      <c r="E97" s="105"/>
      <c r="F97" s="81"/>
      <c r="G97" s="39" t="s">
        <v>45</v>
      </c>
    </row>
    <row r="98" spans="1:14" ht="82.9" customHeight="1" x14ac:dyDescent="0.15">
      <c r="A98" s="129" t="s">
        <v>47</v>
      </c>
      <c r="B98" s="19" t="s">
        <v>74</v>
      </c>
      <c r="C98" s="110" t="s">
        <v>154</v>
      </c>
      <c r="D98" s="21" t="s">
        <v>12</v>
      </c>
      <c r="E98" s="93" t="s">
        <v>129</v>
      </c>
      <c r="F98" s="21" t="s">
        <v>11</v>
      </c>
      <c r="G98" s="39" t="s">
        <v>45</v>
      </c>
    </row>
    <row r="99" spans="1:14" ht="93" customHeight="1" x14ac:dyDescent="0.15">
      <c r="A99" s="130"/>
      <c r="B99" s="36" t="s">
        <v>48</v>
      </c>
      <c r="C99" s="86" t="s">
        <v>155</v>
      </c>
      <c r="D99" s="34" t="s">
        <v>12</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149</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519</v>
      </c>
      <c r="F110" s="44"/>
      <c r="G110" s="45"/>
      <c r="I110" s="46"/>
      <c r="M110" s="47"/>
    </row>
    <row r="111" spans="1:14" ht="6" customHeight="1" x14ac:dyDescent="0.15"/>
    <row r="112" spans="1:14" s="50" customFormat="1" ht="16.5" customHeight="1" x14ac:dyDescent="0.15">
      <c r="A112" s="131" t="s">
        <v>0</v>
      </c>
      <c r="B112" s="134" t="s">
        <v>6</v>
      </c>
      <c r="C112" s="137" t="s">
        <v>7</v>
      </c>
      <c r="D112" s="49"/>
      <c r="E112" s="140" t="s">
        <v>10</v>
      </c>
      <c r="F112" s="49"/>
      <c r="G112" s="39"/>
    </row>
    <row r="113" spans="1:7" s="50" customFormat="1" ht="16.5" customHeight="1" x14ac:dyDescent="0.15">
      <c r="A113" s="132"/>
      <c r="B113" s="135"/>
      <c r="C113" s="138"/>
      <c r="D113" s="126" t="s">
        <v>5</v>
      </c>
      <c r="E113" s="141"/>
      <c r="F113" s="126" t="s">
        <v>5</v>
      </c>
      <c r="G113" s="39"/>
    </row>
    <row r="114" spans="1:7" s="50" customFormat="1" ht="16.5" customHeight="1" x14ac:dyDescent="0.15">
      <c r="A114" s="133"/>
      <c r="B114" s="136"/>
      <c r="C114" s="139"/>
      <c r="D114" s="127"/>
      <c r="E114" s="142"/>
      <c r="F114" s="127"/>
      <c r="G114" s="39"/>
    </row>
    <row r="115" spans="1:7" ht="120" customHeight="1" x14ac:dyDescent="0.15">
      <c r="A115" s="120" t="s">
        <v>49</v>
      </c>
      <c r="B115" s="40" t="s">
        <v>75</v>
      </c>
      <c r="C115" s="118" t="s">
        <v>141</v>
      </c>
      <c r="D115" s="116" t="s">
        <v>12</v>
      </c>
      <c r="E115" s="101" t="s">
        <v>133</v>
      </c>
      <c r="F115" s="116" t="s">
        <v>25</v>
      </c>
      <c r="G115" s="39" t="s">
        <v>76</v>
      </c>
    </row>
    <row r="116" spans="1:7" ht="120" customHeight="1" x14ac:dyDescent="0.15">
      <c r="A116" s="121"/>
      <c r="B116" s="19" t="s">
        <v>50</v>
      </c>
      <c r="C116" s="84" t="s">
        <v>141</v>
      </c>
      <c r="D116" s="21" t="s">
        <v>12</v>
      </c>
      <c r="E116" s="93" t="s">
        <v>135</v>
      </c>
      <c r="F116" s="21" t="s">
        <v>25</v>
      </c>
      <c r="G116" s="39" t="s">
        <v>76</v>
      </c>
    </row>
    <row r="117" spans="1:7" ht="120" customHeight="1" x14ac:dyDescent="0.15">
      <c r="A117" s="122"/>
      <c r="B117" s="23" t="s">
        <v>51</v>
      </c>
      <c r="C117" s="86" t="s">
        <v>156</v>
      </c>
      <c r="D117" s="34" t="s">
        <v>12</v>
      </c>
      <c r="E117" s="100" t="s">
        <v>137</v>
      </c>
      <c r="F117" s="21" t="s">
        <v>25</v>
      </c>
      <c r="G117" s="39" t="s">
        <v>76</v>
      </c>
    </row>
    <row r="118" spans="1:7" ht="15.95" customHeight="1" x14ac:dyDescent="0.15">
      <c r="A118" s="70"/>
      <c r="B118" s="71"/>
      <c r="C118" s="52" t="s">
        <v>1</v>
      </c>
      <c r="D118" s="53"/>
      <c r="E118" s="88" t="s">
        <v>460</v>
      </c>
      <c r="F118" s="55"/>
    </row>
    <row r="119" spans="1:7" ht="15.95" customHeight="1" x14ac:dyDescent="0.15">
      <c r="A119" s="72"/>
      <c r="B119" s="73"/>
      <c r="C119" s="56" t="s">
        <v>2</v>
      </c>
      <c r="D119" s="57"/>
      <c r="E119" s="58" t="s">
        <v>149</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0">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 ref="E90:E92"/>
    <mergeCell ref="F66:F67"/>
    <mergeCell ref="A69:A70"/>
    <mergeCell ref="A71:A73"/>
    <mergeCell ref="A74:A77"/>
    <mergeCell ref="A82:A85"/>
    <mergeCell ref="E65:E67"/>
    <mergeCell ref="D91:D92"/>
    <mergeCell ref="A57:A60"/>
    <mergeCell ref="A65:A67"/>
    <mergeCell ref="B65:B67"/>
    <mergeCell ref="C65:C67"/>
    <mergeCell ref="D66:D67"/>
    <mergeCell ref="A43:A48"/>
    <mergeCell ref="C43:C48"/>
    <mergeCell ref="D43:D48"/>
    <mergeCell ref="E43:E48"/>
    <mergeCell ref="F43:F48"/>
    <mergeCell ref="A49:A52"/>
    <mergeCell ref="C49:C52"/>
    <mergeCell ref="D49:D52"/>
    <mergeCell ref="E49:E52"/>
    <mergeCell ref="F49:F52"/>
    <mergeCell ref="F41:F42"/>
    <mergeCell ref="A26:A27"/>
    <mergeCell ref="C26:C27"/>
    <mergeCell ref="D26:D27"/>
    <mergeCell ref="E26:E27"/>
    <mergeCell ref="F26:F27"/>
    <mergeCell ref="A32:A35"/>
    <mergeCell ref="A40:A42"/>
    <mergeCell ref="B40:B42"/>
    <mergeCell ref="C40:C42"/>
    <mergeCell ref="E40:E42"/>
    <mergeCell ref="D41:D42"/>
    <mergeCell ref="D19:D20"/>
    <mergeCell ref="E19:E20"/>
    <mergeCell ref="F19:F20"/>
    <mergeCell ref="A23:A24"/>
    <mergeCell ref="C23:C24"/>
    <mergeCell ref="D23:D24"/>
    <mergeCell ref="E23:E24"/>
    <mergeCell ref="F23:F24"/>
    <mergeCell ref="C19:C20"/>
    <mergeCell ref="A7:A9"/>
    <mergeCell ref="A10:A11"/>
    <mergeCell ref="A13:A14"/>
    <mergeCell ref="A15:A16"/>
    <mergeCell ref="A19:A20"/>
    <mergeCell ref="F5:F6"/>
    <mergeCell ref="A4:A6"/>
    <mergeCell ref="B4:B6"/>
    <mergeCell ref="C4:C6"/>
    <mergeCell ref="E4:E6"/>
    <mergeCell ref="D5:D6"/>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&amp;C&amp;12管財・藤井寺（大阪市、中・南河内地区）－Ｐ&amp;P/&amp;N</oddFooter>
  </headerFooter>
  <rowBreaks count="6" manualBreakCount="6">
    <brk id="14" max="5" man="1"/>
    <brk id="22" max="5" man="1"/>
    <brk id="36" max="5" man="1"/>
    <brk id="61" max="5" man="1"/>
    <brk id="86" max="5" man="1"/>
    <brk id="108"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25"/>
  <sheetViews>
    <sheetView tabSelected="1" view="pageBreakPreview" topLeftCell="A16" zoomScale="40" zoomScaleNormal="60" zoomScaleSheetLayoutView="40" zoomScalePageLayoutView="40" workbookViewId="0">
      <selection sqref="A1:XFD1048576"/>
    </sheetView>
  </sheetViews>
  <sheetFormatPr defaultColWidth="9" defaultRowHeight="18.75" x14ac:dyDescent="0.15"/>
  <cols>
    <col min="1" max="1" width="12.125" style="1" customWidth="1"/>
    <col min="2" max="2" width="64.625" style="17" customWidth="1"/>
    <col min="3" max="3" width="66.125" style="1" customWidth="1"/>
    <col min="4" max="4" width="6.625" style="1" customWidth="1"/>
    <col min="5" max="5" width="66.125" style="1" customWidth="1"/>
    <col min="6" max="6" width="6.625" style="1" customWidth="1"/>
    <col min="7" max="7" width="22.875" style="39" bestFit="1" customWidth="1"/>
    <col min="8" max="16384" width="9" style="1"/>
  </cols>
  <sheetData>
    <row r="1" spans="1:14" ht="36" customHeight="1" x14ac:dyDescent="0.15">
      <c r="A1" s="41" t="s">
        <v>8</v>
      </c>
      <c r="B1" s="3"/>
      <c r="C1" s="5"/>
      <c r="D1" s="3"/>
      <c r="E1" s="4"/>
      <c r="F1" s="4"/>
      <c r="G1" s="37"/>
      <c r="H1" s="3"/>
      <c r="I1" s="4"/>
      <c r="J1" s="4"/>
      <c r="K1" s="3"/>
      <c r="L1" s="3"/>
      <c r="M1" s="4"/>
      <c r="N1" s="4"/>
    </row>
    <row r="2" spans="1:14" s="43" customFormat="1" ht="27.75" customHeight="1" x14ac:dyDescent="0.15">
      <c r="A2" s="42" t="s">
        <v>524</v>
      </c>
      <c r="F2" s="44"/>
      <c r="G2" s="45"/>
      <c r="I2" s="46"/>
      <c r="M2" s="47"/>
    </row>
    <row r="3" spans="1:14" ht="6" customHeight="1" x14ac:dyDescent="0.15"/>
    <row r="4" spans="1:14" s="50" customFormat="1" ht="16.5" customHeight="1" x14ac:dyDescent="0.15">
      <c r="A4" s="131" t="s">
        <v>0</v>
      </c>
      <c r="B4" s="134" t="s">
        <v>6</v>
      </c>
      <c r="C4" s="137" t="s">
        <v>7</v>
      </c>
      <c r="D4" s="49"/>
      <c r="E4" s="140" t="s">
        <v>10</v>
      </c>
      <c r="F4" s="49"/>
      <c r="G4" s="39"/>
    </row>
    <row r="5" spans="1:14" s="50" customFormat="1" ht="16.5" customHeight="1" x14ac:dyDescent="0.15">
      <c r="A5" s="132"/>
      <c r="B5" s="135"/>
      <c r="C5" s="138"/>
      <c r="D5" s="126" t="s">
        <v>5</v>
      </c>
      <c r="E5" s="141"/>
      <c r="F5" s="126" t="s">
        <v>5</v>
      </c>
      <c r="G5" s="39"/>
    </row>
    <row r="6" spans="1:14" s="50" customFormat="1" ht="16.5" customHeight="1" x14ac:dyDescent="0.15">
      <c r="A6" s="133"/>
      <c r="B6" s="136"/>
      <c r="C6" s="139"/>
      <c r="D6" s="127"/>
      <c r="E6" s="142"/>
      <c r="F6" s="127"/>
      <c r="G6" s="39"/>
    </row>
    <row r="7" spans="1:14" s="6" customFormat="1" ht="144.75" customHeight="1" x14ac:dyDescent="0.15">
      <c r="A7" s="160" t="s">
        <v>79</v>
      </c>
      <c r="B7" s="18" t="s">
        <v>533</v>
      </c>
      <c r="C7" s="92" t="s">
        <v>405</v>
      </c>
      <c r="D7" s="35" t="s">
        <v>12</v>
      </c>
      <c r="E7" s="96" t="s">
        <v>465</v>
      </c>
      <c r="F7" s="112" t="s">
        <v>12</v>
      </c>
      <c r="G7" s="38" t="s">
        <v>9</v>
      </c>
    </row>
    <row r="8" spans="1:14" s="6" customFormat="1" ht="77.25" customHeight="1" x14ac:dyDescent="0.15">
      <c r="A8" s="162"/>
      <c r="B8" s="19" t="s">
        <v>55</v>
      </c>
      <c r="C8" s="84" t="s">
        <v>406</v>
      </c>
      <c r="D8" s="21" t="s">
        <v>12</v>
      </c>
      <c r="E8" s="93" t="s">
        <v>93</v>
      </c>
      <c r="F8" s="21" t="s">
        <v>11</v>
      </c>
      <c r="G8" s="38" t="s">
        <v>9</v>
      </c>
    </row>
    <row r="9" spans="1:14" s="6" customFormat="1" ht="81.599999999999994" customHeight="1" x14ac:dyDescent="0.15">
      <c r="A9" s="162"/>
      <c r="B9" s="19" t="s">
        <v>56</v>
      </c>
      <c r="C9" s="84" t="s">
        <v>407</v>
      </c>
      <c r="D9" s="21" t="s">
        <v>12</v>
      </c>
      <c r="E9" s="93" t="s">
        <v>94</v>
      </c>
      <c r="F9" s="21" t="s">
        <v>11</v>
      </c>
      <c r="G9" s="38" t="s">
        <v>9</v>
      </c>
    </row>
    <row r="10" spans="1:14" s="6" customFormat="1" ht="82.9" customHeight="1" x14ac:dyDescent="0.15">
      <c r="A10" s="162" t="s">
        <v>13</v>
      </c>
      <c r="B10" s="19" t="s">
        <v>14</v>
      </c>
      <c r="C10" s="84" t="s">
        <v>373</v>
      </c>
      <c r="D10" s="21" t="s">
        <v>12</v>
      </c>
      <c r="E10" s="93" t="s">
        <v>95</v>
      </c>
      <c r="F10" s="21" t="s">
        <v>11</v>
      </c>
      <c r="G10" s="38" t="s">
        <v>9</v>
      </c>
    </row>
    <row r="11" spans="1:14" s="6" customFormat="1" ht="82.9" customHeight="1" x14ac:dyDescent="0.15">
      <c r="A11" s="162"/>
      <c r="B11" s="19" t="s">
        <v>57</v>
      </c>
      <c r="C11" s="84" t="s">
        <v>374</v>
      </c>
      <c r="D11" s="21" t="s">
        <v>12</v>
      </c>
      <c r="E11" s="93" t="s">
        <v>96</v>
      </c>
      <c r="F11" s="21" t="s">
        <v>11</v>
      </c>
      <c r="G11" s="38" t="s">
        <v>9</v>
      </c>
    </row>
    <row r="12" spans="1:14" s="6" customFormat="1" ht="93" customHeight="1" x14ac:dyDescent="0.15">
      <c r="A12" s="113" t="s">
        <v>15</v>
      </c>
      <c r="B12" s="19" t="s">
        <v>16</v>
      </c>
      <c r="C12" s="84" t="s">
        <v>375</v>
      </c>
      <c r="D12" s="21" t="s">
        <v>12</v>
      </c>
      <c r="E12" s="93" t="s">
        <v>309</v>
      </c>
      <c r="F12" s="21" t="s">
        <v>11</v>
      </c>
      <c r="G12" s="38" t="s">
        <v>9</v>
      </c>
    </row>
    <row r="13" spans="1:14" s="6" customFormat="1" ht="93" customHeight="1" x14ac:dyDescent="0.15">
      <c r="A13" s="162" t="s">
        <v>17</v>
      </c>
      <c r="B13" s="19" t="s">
        <v>18</v>
      </c>
      <c r="C13" s="84" t="s">
        <v>376</v>
      </c>
      <c r="D13" s="21" t="s">
        <v>12</v>
      </c>
      <c r="E13" s="93" t="s">
        <v>98</v>
      </c>
      <c r="F13" s="21" t="s">
        <v>11</v>
      </c>
      <c r="G13" s="38" t="s">
        <v>9</v>
      </c>
    </row>
    <row r="14" spans="1:14" s="6" customFormat="1" ht="91.5" customHeight="1" x14ac:dyDescent="0.15">
      <c r="A14" s="162"/>
      <c r="B14" s="19" t="s">
        <v>19</v>
      </c>
      <c r="C14" s="84" t="s">
        <v>397</v>
      </c>
      <c r="D14" s="21" t="s">
        <v>12</v>
      </c>
      <c r="E14" s="93" t="s">
        <v>480</v>
      </c>
      <c r="F14" s="21" t="s">
        <v>11</v>
      </c>
      <c r="G14" s="38" t="s">
        <v>9</v>
      </c>
    </row>
    <row r="15" spans="1:14" s="6" customFormat="1" ht="90" customHeight="1" x14ac:dyDescent="0.15">
      <c r="A15" s="162" t="s">
        <v>52</v>
      </c>
      <c r="B15" s="19" t="s">
        <v>20</v>
      </c>
      <c r="C15" s="84" t="s">
        <v>378</v>
      </c>
      <c r="D15" s="21" t="s">
        <v>12</v>
      </c>
      <c r="E15" s="93" t="s">
        <v>99</v>
      </c>
      <c r="F15" s="21" t="s">
        <v>11</v>
      </c>
      <c r="G15" s="38" t="s">
        <v>9</v>
      </c>
    </row>
    <row r="16" spans="1:14" s="6" customFormat="1" ht="90" customHeight="1" x14ac:dyDescent="0.15">
      <c r="A16" s="162"/>
      <c r="B16" s="19" t="s">
        <v>21</v>
      </c>
      <c r="C16" s="84" t="s">
        <v>379</v>
      </c>
      <c r="D16" s="21" t="s">
        <v>12</v>
      </c>
      <c r="E16" s="93" t="s">
        <v>100</v>
      </c>
      <c r="F16" s="21" t="s">
        <v>11</v>
      </c>
      <c r="G16" s="38" t="s">
        <v>9</v>
      </c>
    </row>
    <row r="17" spans="1:14" s="6" customFormat="1" ht="82.9" customHeight="1" x14ac:dyDescent="0.15">
      <c r="A17" s="113" t="s">
        <v>22</v>
      </c>
      <c r="B17" s="19" t="s">
        <v>78</v>
      </c>
      <c r="C17" s="84" t="s">
        <v>380</v>
      </c>
      <c r="D17" s="21" t="s">
        <v>12</v>
      </c>
      <c r="E17" s="93" t="s">
        <v>101</v>
      </c>
      <c r="F17" s="21" t="s">
        <v>11</v>
      </c>
      <c r="G17" s="38" t="s">
        <v>9</v>
      </c>
    </row>
    <row r="18" spans="1:14" s="6" customFormat="1" ht="96" customHeight="1" x14ac:dyDescent="0.15">
      <c r="A18" s="113" t="s">
        <v>23</v>
      </c>
      <c r="B18" s="19" t="s">
        <v>24</v>
      </c>
      <c r="C18" s="84" t="s">
        <v>381</v>
      </c>
      <c r="D18" s="21" t="s">
        <v>12</v>
      </c>
      <c r="E18" s="93" t="s">
        <v>102</v>
      </c>
      <c r="F18" s="21" t="s">
        <v>11</v>
      </c>
      <c r="G18" s="38" t="s">
        <v>9</v>
      </c>
    </row>
    <row r="19" spans="1:14" s="6" customFormat="1" ht="124.15" customHeight="1" x14ac:dyDescent="0.15">
      <c r="A19" s="144" t="s">
        <v>26</v>
      </c>
      <c r="B19" s="22" t="s">
        <v>92</v>
      </c>
      <c r="C19" s="153" t="s">
        <v>408</v>
      </c>
      <c r="D19" s="147" t="s">
        <v>11</v>
      </c>
      <c r="E19" s="150" t="s">
        <v>409</v>
      </c>
      <c r="F19" s="147" t="s">
        <v>298</v>
      </c>
      <c r="G19" s="38" t="s">
        <v>9</v>
      </c>
    </row>
    <row r="20" spans="1:14" s="6" customFormat="1" ht="124.15" customHeight="1" x14ac:dyDescent="0.15">
      <c r="A20" s="160"/>
      <c r="B20" s="18" t="s">
        <v>252</v>
      </c>
      <c r="C20" s="161"/>
      <c r="D20" s="159"/>
      <c r="E20" s="158"/>
      <c r="F20" s="159"/>
      <c r="G20" s="38" t="s">
        <v>9</v>
      </c>
    </row>
    <row r="21" spans="1:14" s="6" customFormat="1" ht="171" customHeight="1" x14ac:dyDescent="0.15">
      <c r="A21" s="113" t="s">
        <v>27</v>
      </c>
      <c r="B21" s="19" t="s">
        <v>534</v>
      </c>
      <c r="C21" s="84" t="s">
        <v>399</v>
      </c>
      <c r="D21" s="21" t="s">
        <v>12</v>
      </c>
      <c r="E21" s="93" t="s">
        <v>103</v>
      </c>
      <c r="F21" s="21" t="s">
        <v>11</v>
      </c>
      <c r="G21" s="38" t="s">
        <v>9</v>
      </c>
    </row>
    <row r="22" spans="1:14" s="6" customFormat="1" ht="90" customHeight="1" x14ac:dyDescent="0.15">
      <c r="A22" s="113" t="s">
        <v>28</v>
      </c>
      <c r="B22" s="19" t="s">
        <v>58</v>
      </c>
      <c r="C22" s="84" t="s">
        <v>400</v>
      </c>
      <c r="D22" s="21" t="s">
        <v>12</v>
      </c>
      <c r="E22" s="93" t="s">
        <v>287</v>
      </c>
      <c r="F22" s="21" t="s">
        <v>11</v>
      </c>
      <c r="G22" s="38" t="s">
        <v>9</v>
      </c>
    </row>
    <row r="23" spans="1:14" s="6" customFormat="1" ht="103.9" customHeight="1" x14ac:dyDescent="0.15">
      <c r="A23" s="144" t="s">
        <v>29</v>
      </c>
      <c r="B23" s="22" t="s">
        <v>89</v>
      </c>
      <c r="C23" s="153" t="s">
        <v>391</v>
      </c>
      <c r="D23" s="147" t="s">
        <v>11</v>
      </c>
      <c r="E23" s="150" t="s">
        <v>393</v>
      </c>
      <c r="F23" s="147" t="s">
        <v>11</v>
      </c>
      <c r="G23" s="38" t="s">
        <v>9</v>
      </c>
    </row>
    <row r="24" spans="1:14" s="6" customFormat="1" ht="103.9" customHeight="1" x14ac:dyDescent="0.15">
      <c r="A24" s="160"/>
      <c r="B24" s="18" t="s">
        <v>88</v>
      </c>
      <c r="C24" s="161"/>
      <c r="D24" s="159"/>
      <c r="E24" s="158"/>
      <c r="F24" s="159"/>
      <c r="G24" s="38" t="s">
        <v>9</v>
      </c>
    </row>
    <row r="25" spans="1:14" s="6" customFormat="1" ht="103.9" customHeight="1" x14ac:dyDescent="0.15">
      <c r="A25" s="113" t="s">
        <v>30</v>
      </c>
      <c r="B25" s="19" t="s">
        <v>31</v>
      </c>
      <c r="C25" s="84" t="s">
        <v>410</v>
      </c>
      <c r="D25" s="21" t="s">
        <v>12</v>
      </c>
      <c r="E25" s="93" t="s">
        <v>386</v>
      </c>
      <c r="F25" s="21" t="s">
        <v>11</v>
      </c>
      <c r="G25" s="38" t="s">
        <v>9</v>
      </c>
    </row>
    <row r="26" spans="1:14" s="6" customFormat="1" ht="103.9" customHeight="1" x14ac:dyDescent="0.15">
      <c r="A26" s="144" t="s">
        <v>77</v>
      </c>
      <c r="B26" s="22" t="s">
        <v>90</v>
      </c>
      <c r="C26" s="153" t="s">
        <v>392</v>
      </c>
      <c r="D26" s="147" t="s">
        <v>11</v>
      </c>
      <c r="E26" s="150" t="s">
        <v>387</v>
      </c>
      <c r="F26" s="147" t="s">
        <v>12</v>
      </c>
      <c r="G26" s="38" t="s">
        <v>9</v>
      </c>
    </row>
    <row r="27" spans="1:14" s="6" customFormat="1" ht="103.9" customHeight="1" x14ac:dyDescent="0.15">
      <c r="A27" s="146"/>
      <c r="B27" s="29" t="s">
        <v>91</v>
      </c>
      <c r="C27" s="154"/>
      <c r="D27" s="149"/>
      <c r="E27" s="152"/>
      <c r="F27" s="149"/>
      <c r="G27" s="38" t="s">
        <v>9</v>
      </c>
    </row>
    <row r="28" spans="1:14" ht="15.95" customHeight="1" x14ac:dyDescent="0.15">
      <c r="A28" s="16"/>
      <c r="B28" s="51"/>
      <c r="C28" s="52" t="s">
        <v>1</v>
      </c>
      <c r="D28" s="53"/>
      <c r="E28" s="88" t="s">
        <v>411</v>
      </c>
      <c r="F28" s="55"/>
    </row>
    <row r="29" spans="1:14" ht="15.95" customHeight="1" x14ac:dyDescent="0.15">
      <c r="A29" s="12"/>
      <c r="B29" s="13"/>
      <c r="C29" s="56" t="s">
        <v>2</v>
      </c>
      <c r="D29" s="57"/>
      <c r="E29" s="58" t="s">
        <v>157</v>
      </c>
      <c r="F29" s="59"/>
    </row>
    <row r="30" spans="1:14" ht="15.95" customHeight="1" x14ac:dyDescent="0.15">
      <c r="A30" s="14"/>
      <c r="B30" s="15"/>
      <c r="C30" s="60" t="s">
        <v>3</v>
      </c>
      <c r="D30" s="61"/>
      <c r="E30" s="62" t="s">
        <v>262</v>
      </c>
      <c r="F30" s="63"/>
    </row>
    <row r="31" spans="1:14" ht="16.5" customHeight="1" x14ac:dyDescent="0.15">
      <c r="A31" s="64"/>
      <c r="B31" s="65"/>
      <c r="C31" s="66"/>
      <c r="D31" s="7"/>
      <c r="E31" s="7"/>
      <c r="F31" s="7"/>
      <c r="H31" s="50"/>
      <c r="I31" s="50"/>
      <c r="J31" s="50"/>
      <c r="K31" s="50"/>
      <c r="L31" s="50"/>
      <c r="M31" s="50"/>
      <c r="N31" s="50"/>
    </row>
    <row r="32" spans="1:14" ht="16.5" customHeight="1" x14ac:dyDescent="0.15">
      <c r="A32" s="123" t="s">
        <v>4</v>
      </c>
      <c r="B32" s="67" t="s">
        <v>81</v>
      </c>
      <c r="C32" s="79" t="s">
        <v>80</v>
      </c>
      <c r="D32" s="3"/>
      <c r="E32" s="4"/>
      <c r="F32" s="4"/>
    </row>
    <row r="33" spans="1:14" ht="16.5" customHeight="1" x14ac:dyDescent="0.15">
      <c r="A33" s="124"/>
      <c r="B33" s="10" t="s">
        <v>82</v>
      </c>
      <c r="C33" s="80" t="s">
        <v>85</v>
      </c>
      <c r="D33" s="3"/>
      <c r="E33" s="4"/>
      <c r="F33" s="4"/>
    </row>
    <row r="34" spans="1:14" ht="45" customHeight="1" x14ac:dyDescent="0.15">
      <c r="A34" s="124"/>
      <c r="B34" s="11" t="s">
        <v>83</v>
      </c>
      <c r="C34" s="80" t="s">
        <v>86</v>
      </c>
      <c r="D34" s="3"/>
      <c r="E34" s="4"/>
      <c r="F34" s="4"/>
    </row>
    <row r="35" spans="1:14" ht="16.5" customHeight="1" x14ac:dyDescent="0.15">
      <c r="A35" s="125"/>
      <c r="B35" s="68" t="s">
        <v>84</v>
      </c>
      <c r="C35" s="9" t="s">
        <v>87</v>
      </c>
      <c r="D35" s="3"/>
      <c r="E35" s="4"/>
      <c r="F35" s="4"/>
    </row>
    <row r="36" spans="1:14" ht="16.5" customHeight="1" x14ac:dyDescent="0.15">
      <c r="A36" s="8"/>
      <c r="B36" s="69"/>
      <c r="C36" s="3"/>
      <c r="D36" s="3"/>
      <c r="E36" s="4"/>
      <c r="F36" s="4"/>
    </row>
    <row r="37" spans="1:14" ht="36" customHeight="1" x14ac:dyDescent="0.15">
      <c r="A37" s="41" t="s">
        <v>8</v>
      </c>
      <c r="B37" s="3"/>
      <c r="C37" s="5"/>
      <c r="D37" s="3"/>
      <c r="E37" s="4"/>
      <c r="F37" s="4"/>
      <c r="G37" s="37"/>
      <c r="H37" s="3"/>
      <c r="I37" s="4"/>
      <c r="J37" s="4"/>
      <c r="K37" s="3"/>
      <c r="L37" s="3"/>
      <c r="M37" s="4"/>
      <c r="N37" s="4"/>
    </row>
    <row r="38" spans="1:14" s="43" customFormat="1" ht="27.75" customHeight="1" x14ac:dyDescent="0.15">
      <c r="A38" s="42" t="s">
        <v>524</v>
      </c>
      <c r="F38" s="44"/>
      <c r="G38" s="45"/>
      <c r="I38" s="46"/>
      <c r="M38" s="47"/>
    </row>
    <row r="39" spans="1:14" ht="6" customHeight="1" x14ac:dyDescent="0.15"/>
    <row r="40" spans="1:14" s="50" customFormat="1" ht="16.5" customHeight="1" x14ac:dyDescent="0.15">
      <c r="A40" s="131" t="s">
        <v>0</v>
      </c>
      <c r="B40" s="134" t="s">
        <v>6</v>
      </c>
      <c r="C40" s="137" t="s">
        <v>7</v>
      </c>
      <c r="D40" s="49"/>
      <c r="E40" s="140" t="s">
        <v>10</v>
      </c>
      <c r="F40" s="49"/>
      <c r="G40" s="39"/>
    </row>
    <row r="41" spans="1:14" s="50" customFormat="1" ht="16.5" customHeight="1" x14ac:dyDescent="0.15">
      <c r="A41" s="132"/>
      <c r="B41" s="135"/>
      <c r="C41" s="138"/>
      <c r="D41" s="126" t="s">
        <v>5</v>
      </c>
      <c r="E41" s="141"/>
      <c r="F41" s="126" t="s">
        <v>5</v>
      </c>
      <c r="G41" s="39"/>
    </row>
    <row r="42" spans="1:14" s="50" customFormat="1" ht="16.5" customHeight="1" x14ac:dyDescent="0.15">
      <c r="A42" s="133"/>
      <c r="B42" s="136"/>
      <c r="C42" s="139"/>
      <c r="D42" s="127"/>
      <c r="E42" s="142"/>
      <c r="F42" s="127"/>
      <c r="G42" s="39"/>
    </row>
    <row r="43" spans="1:14" ht="24" customHeight="1" x14ac:dyDescent="0.15">
      <c r="A43" s="120" t="s">
        <v>33</v>
      </c>
      <c r="B43" s="24" t="s">
        <v>53</v>
      </c>
      <c r="C43" s="169" t="s">
        <v>437</v>
      </c>
      <c r="D43" s="134" t="s">
        <v>11</v>
      </c>
      <c r="E43" s="170" t="s">
        <v>510</v>
      </c>
      <c r="F43" s="134" t="s">
        <v>34</v>
      </c>
      <c r="G43" s="39" t="s">
        <v>32</v>
      </c>
    </row>
    <row r="44" spans="1:14" ht="61.15" customHeight="1" x14ac:dyDescent="0.15">
      <c r="A44" s="121"/>
      <c r="B44" s="25" t="s">
        <v>59</v>
      </c>
      <c r="C44" s="145"/>
      <c r="D44" s="148"/>
      <c r="E44" s="151"/>
      <c r="F44" s="148"/>
      <c r="G44" s="39" t="s">
        <v>32</v>
      </c>
    </row>
    <row r="45" spans="1:14" ht="61.15" customHeight="1" x14ac:dyDescent="0.15">
      <c r="A45" s="121"/>
      <c r="B45" s="25" t="s">
        <v>60</v>
      </c>
      <c r="C45" s="145"/>
      <c r="D45" s="148"/>
      <c r="E45" s="151"/>
      <c r="F45" s="148"/>
      <c r="G45" s="39" t="s">
        <v>32</v>
      </c>
    </row>
    <row r="46" spans="1:14" ht="61.15" customHeight="1" x14ac:dyDescent="0.15">
      <c r="A46" s="121"/>
      <c r="B46" s="25" t="s">
        <v>61</v>
      </c>
      <c r="C46" s="145"/>
      <c r="D46" s="148"/>
      <c r="E46" s="151"/>
      <c r="F46" s="148"/>
      <c r="G46" s="39" t="s">
        <v>32</v>
      </c>
    </row>
    <row r="47" spans="1:14" ht="61.15" customHeight="1" x14ac:dyDescent="0.15">
      <c r="A47" s="121"/>
      <c r="B47" s="25" t="s">
        <v>62</v>
      </c>
      <c r="C47" s="145"/>
      <c r="D47" s="148"/>
      <c r="E47" s="151"/>
      <c r="F47" s="148"/>
      <c r="G47" s="39" t="s">
        <v>32</v>
      </c>
    </row>
    <row r="48" spans="1:14" ht="40.15" customHeight="1" x14ac:dyDescent="0.15">
      <c r="A48" s="128"/>
      <c r="B48" s="26" t="s">
        <v>63</v>
      </c>
      <c r="C48" s="160"/>
      <c r="D48" s="159"/>
      <c r="E48" s="158"/>
      <c r="F48" s="159"/>
      <c r="G48" s="39" t="s">
        <v>32</v>
      </c>
    </row>
    <row r="49" spans="1:14" ht="24" customHeight="1" x14ac:dyDescent="0.15">
      <c r="A49" s="121" t="s">
        <v>33</v>
      </c>
      <c r="B49" s="27" t="s">
        <v>54</v>
      </c>
      <c r="C49" s="144" t="s">
        <v>412</v>
      </c>
      <c r="D49" s="147" t="s">
        <v>11</v>
      </c>
      <c r="E49" s="150" t="s">
        <v>413</v>
      </c>
      <c r="F49" s="147" t="s">
        <v>25</v>
      </c>
      <c r="G49" s="39" t="s">
        <v>32</v>
      </c>
    </row>
    <row r="50" spans="1:14" ht="61.15" customHeight="1" x14ac:dyDescent="0.15">
      <c r="A50" s="121"/>
      <c r="B50" s="28" t="s">
        <v>64</v>
      </c>
      <c r="C50" s="145"/>
      <c r="D50" s="148"/>
      <c r="E50" s="151"/>
      <c r="F50" s="148"/>
      <c r="G50" s="39" t="s">
        <v>32</v>
      </c>
    </row>
    <row r="51" spans="1:14" ht="61.15" customHeight="1" x14ac:dyDescent="0.15">
      <c r="A51" s="121"/>
      <c r="B51" s="28" t="s">
        <v>65</v>
      </c>
      <c r="C51" s="145"/>
      <c r="D51" s="148"/>
      <c r="E51" s="151"/>
      <c r="F51" s="148"/>
      <c r="G51" s="39" t="s">
        <v>32</v>
      </c>
    </row>
    <row r="52" spans="1:14" ht="94.15" customHeight="1" x14ac:dyDescent="0.15">
      <c r="A52" s="122"/>
      <c r="B52" s="29" t="s">
        <v>66</v>
      </c>
      <c r="C52" s="146"/>
      <c r="D52" s="149"/>
      <c r="E52" s="152"/>
      <c r="F52" s="149"/>
      <c r="G52" s="39" t="s">
        <v>32</v>
      </c>
    </row>
    <row r="53" spans="1:14" ht="15.95" customHeight="1" x14ac:dyDescent="0.15">
      <c r="A53" s="70"/>
      <c r="B53" s="71"/>
      <c r="C53" s="52" t="s">
        <v>1</v>
      </c>
      <c r="D53" s="53"/>
      <c r="E53" s="88" t="s">
        <v>411</v>
      </c>
      <c r="F53" s="55"/>
    </row>
    <row r="54" spans="1:14" ht="15.95" customHeight="1" x14ac:dyDescent="0.15">
      <c r="A54" s="72"/>
      <c r="B54" s="73"/>
      <c r="C54" s="56" t="s">
        <v>2</v>
      </c>
      <c r="D54" s="57"/>
      <c r="E54" s="58" t="s">
        <v>157</v>
      </c>
      <c r="F54" s="59"/>
    </row>
    <row r="55" spans="1:14" ht="15.95" customHeight="1" x14ac:dyDescent="0.15">
      <c r="A55" s="74"/>
      <c r="B55" s="75"/>
      <c r="C55" s="60" t="s">
        <v>3</v>
      </c>
      <c r="D55" s="61"/>
      <c r="E55" s="62" t="s">
        <v>262</v>
      </c>
      <c r="F55" s="63"/>
    </row>
    <row r="56" spans="1:14" ht="16.5" customHeight="1" x14ac:dyDescent="0.15">
      <c r="A56" s="76"/>
      <c r="B56" s="77"/>
      <c r="C56" s="78"/>
      <c r="D56" s="2"/>
      <c r="E56" s="2"/>
      <c r="F56" s="2"/>
    </row>
    <row r="57" spans="1:14" ht="16.5" customHeight="1" x14ac:dyDescent="0.15">
      <c r="A57" s="123" t="s">
        <v>4</v>
      </c>
      <c r="B57" s="67" t="s">
        <v>81</v>
      </c>
      <c r="C57" s="79" t="s">
        <v>80</v>
      </c>
      <c r="D57" s="3"/>
      <c r="E57" s="4"/>
      <c r="F57" s="4"/>
    </row>
    <row r="58" spans="1:14" ht="16.5" customHeight="1" x14ac:dyDescent="0.15">
      <c r="A58" s="124"/>
      <c r="B58" s="10" t="s">
        <v>82</v>
      </c>
      <c r="C58" s="80" t="s">
        <v>85</v>
      </c>
      <c r="D58" s="3"/>
      <c r="E58" s="4"/>
      <c r="F58" s="4"/>
    </row>
    <row r="59" spans="1:14" ht="42" customHeight="1" x14ac:dyDescent="0.15">
      <c r="A59" s="124"/>
      <c r="B59" s="11" t="s">
        <v>83</v>
      </c>
      <c r="C59" s="80" t="s">
        <v>86</v>
      </c>
      <c r="D59" s="3"/>
      <c r="E59" s="4"/>
      <c r="F59" s="4"/>
    </row>
    <row r="60" spans="1:14" ht="16.5" customHeight="1" x14ac:dyDescent="0.15">
      <c r="A60" s="125"/>
      <c r="B60" s="68" t="s">
        <v>84</v>
      </c>
      <c r="C60" s="9" t="s">
        <v>87</v>
      </c>
      <c r="D60" s="3"/>
      <c r="E60" s="4"/>
      <c r="F60" s="4"/>
    </row>
    <row r="61" spans="1:14" ht="16.5" customHeight="1" x14ac:dyDescent="0.15"/>
    <row r="62" spans="1:14" ht="36" customHeight="1" x14ac:dyDescent="0.15">
      <c r="A62" s="41" t="s">
        <v>8</v>
      </c>
      <c r="B62" s="3"/>
      <c r="C62" s="5"/>
      <c r="D62" s="3"/>
      <c r="E62" s="4"/>
      <c r="F62" s="4"/>
      <c r="G62" s="37"/>
      <c r="H62" s="3"/>
      <c r="I62" s="4"/>
      <c r="J62" s="4"/>
      <c r="K62" s="3"/>
      <c r="L62" s="3"/>
      <c r="M62" s="4"/>
      <c r="N62" s="4"/>
    </row>
    <row r="63" spans="1:14" s="43" customFormat="1" ht="27.75" customHeight="1" x14ac:dyDescent="0.15">
      <c r="A63" s="42" t="s">
        <v>524</v>
      </c>
      <c r="F63" s="44"/>
      <c r="G63" s="45"/>
      <c r="I63" s="46"/>
      <c r="M63" s="47"/>
    </row>
    <row r="64" spans="1:14" ht="6" customHeight="1" x14ac:dyDescent="0.15"/>
    <row r="65" spans="1:7" s="50" customFormat="1" ht="16.5" customHeight="1" x14ac:dyDescent="0.15">
      <c r="A65" s="131" t="s">
        <v>0</v>
      </c>
      <c r="B65" s="134" t="s">
        <v>6</v>
      </c>
      <c r="C65" s="137" t="s">
        <v>7</v>
      </c>
      <c r="D65" s="49"/>
      <c r="E65" s="140" t="s">
        <v>10</v>
      </c>
      <c r="F65" s="49"/>
      <c r="G65" s="39"/>
    </row>
    <row r="66" spans="1:7" s="50" customFormat="1" ht="16.5" customHeight="1" x14ac:dyDescent="0.15">
      <c r="A66" s="132"/>
      <c r="B66" s="135"/>
      <c r="C66" s="138"/>
      <c r="D66" s="126" t="s">
        <v>5</v>
      </c>
      <c r="E66" s="141"/>
      <c r="F66" s="126" t="s">
        <v>5</v>
      </c>
      <c r="G66" s="39"/>
    </row>
    <row r="67" spans="1:7" s="50" customFormat="1" ht="16.5" customHeight="1" x14ac:dyDescent="0.15">
      <c r="A67" s="133"/>
      <c r="B67" s="136"/>
      <c r="C67" s="139"/>
      <c r="D67" s="127"/>
      <c r="E67" s="142"/>
      <c r="F67" s="127"/>
      <c r="G67" s="39"/>
    </row>
    <row r="68" spans="1:7" ht="120" customHeight="1" x14ac:dyDescent="0.15">
      <c r="A68" s="119" t="s">
        <v>33</v>
      </c>
      <c r="B68" s="30" t="s">
        <v>36</v>
      </c>
      <c r="C68" s="118" t="s">
        <v>104</v>
      </c>
      <c r="D68" s="116" t="s">
        <v>12</v>
      </c>
      <c r="E68" s="94" t="s">
        <v>105</v>
      </c>
      <c r="F68" s="116" t="s">
        <v>12</v>
      </c>
      <c r="G68" s="39" t="s">
        <v>35</v>
      </c>
    </row>
    <row r="69" spans="1:7" ht="120" customHeight="1" x14ac:dyDescent="0.15">
      <c r="A69" s="143" t="s">
        <v>23</v>
      </c>
      <c r="B69" s="31" t="s">
        <v>37</v>
      </c>
      <c r="C69" s="84" t="s">
        <v>106</v>
      </c>
      <c r="D69" s="21" t="s">
        <v>12</v>
      </c>
      <c r="E69" s="93" t="s">
        <v>107</v>
      </c>
      <c r="F69" s="21" t="s">
        <v>12</v>
      </c>
      <c r="G69" s="39" t="s">
        <v>35</v>
      </c>
    </row>
    <row r="70" spans="1:7" ht="120" customHeight="1" x14ac:dyDescent="0.15">
      <c r="A70" s="128"/>
      <c r="B70" s="31" t="s">
        <v>38</v>
      </c>
      <c r="C70" s="84" t="s">
        <v>108</v>
      </c>
      <c r="D70" s="21" t="s">
        <v>12</v>
      </c>
      <c r="E70" s="93" t="s">
        <v>109</v>
      </c>
      <c r="F70" s="21" t="s">
        <v>12</v>
      </c>
      <c r="G70" s="39" t="s">
        <v>35</v>
      </c>
    </row>
    <row r="71" spans="1:7" ht="120" customHeight="1" x14ac:dyDescent="0.15">
      <c r="A71" s="143" t="s">
        <v>39</v>
      </c>
      <c r="B71" s="31" t="s">
        <v>40</v>
      </c>
      <c r="C71" s="84" t="s">
        <v>110</v>
      </c>
      <c r="D71" s="21" t="s">
        <v>12</v>
      </c>
      <c r="E71" s="93" t="s">
        <v>111</v>
      </c>
      <c r="F71" s="21" t="s">
        <v>12</v>
      </c>
      <c r="G71" s="39" t="s">
        <v>35</v>
      </c>
    </row>
    <row r="72" spans="1:7" ht="120" customHeight="1" x14ac:dyDescent="0.15">
      <c r="A72" s="121"/>
      <c r="B72" s="31" t="s">
        <v>41</v>
      </c>
      <c r="C72" s="84" t="s">
        <v>112</v>
      </c>
      <c r="D72" s="21" t="s">
        <v>12</v>
      </c>
      <c r="E72" s="93" t="s">
        <v>113</v>
      </c>
      <c r="F72" s="21" t="s">
        <v>12</v>
      </c>
      <c r="G72" s="39" t="s">
        <v>35</v>
      </c>
    </row>
    <row r="73" spans="1:7" ht="120" customHeight="1" x14ac:dyDescent="0.15">
      <c r="A73" s="121"/>
      <c r="B73" s="31" t="s">
        <v>42</v>
      </c>
      <c r="C73" s="84" t="s">
        <v>114</v>
      </c>
      <c r="D73" s="21" t="s">
        <v>12</v>
      </c>
      <c r="E73" s="93" t="s">
        <v>115</v>
      </c>
      <c r="F73" s="21" t="s">
        <v>12</v>
      </c>
      <c r="G73" s="39" t="s">
        <v>35</v>
      </c>
    </row>
    <row r="74" spans="1:7" ht="137.25" customHeight="1" x14ac:dyDescent="0.15">
      <c r="A74" s="121" t="s">
        <v>39</v>
      </c>
      <c r="B74" s="31" t="s">
        <v>43</v>
      </c>
      <c r="C74" s="84" t="s">
        <v>116</v>
      </c>
      <c r="D74" s="21" t="s">
        <v>12</v>
      </c>
      <c r="E74" s="93" t="s">
        <v>117</v>
      </c>
      <c r="F74" s="21" t="s">
        <v>12</v>
      </c>
      <c r="G74" s="39" t="s">
        <v>35</v>
      </c>
    </row>
    <row r="75" spans="1:7" ht="120" customHeight="1" x14ac:dyDescent="0.15">
      <c r="A75" s="121"/>
      <c r="B75" s="32" t="s">
        <v>44</v>
      </c>
      <c r="C75" s="117" t="s">
        <v>110</v>
      </c>
      <c r="D75" s="115" t="s">
        <v>12</v>
      </c>
      <c r="E75" s="93" t="s">
        <v>118</v>
      </c>
      <c r="F75" s="115" t="s">
        <v>12</v>
      </c>
      <c r="G75" s="39" t="s">
        <v>35</v>
      </c>
    </row>
    <row r="76" spans="1:7" ht="120" customHeight="1" x14ac:dyDescent="0.15">
      <c r="A76" s="121"/>
      <c r="B76" s="32" t="s">
        <v>67</v>
      </c>
      <c r="C76" s="117" t="s">
        <v>110</v>
      </c>
      <c r="D76" s="115" t="s">
        <v>12</v>
      </c>
      <c r="E76" s="96" t="s">
        <v>118</v>
      </c>
      <c r="F76" s="115" t="s">
        <v>12</v>
      </c>
      <c r="G76" s="39" t="s">
        <v>35</v>
      </c>
    </row>
    <row r="77" spans="1:7" ht="120" customHeight="1" x14ac:dyDescent="0.15">
      <c r="A77" s="122"/>
      <c r="B77" s="36" t="s">
        <v>68</v>
      </c>
      <c r="C77" s="86" t="s">
        <v>110</v>
      </c>
      <c r="D77" s="34" t="s">
        <v>12</v>
      </c>
      <c r="E77" s="100" t="s">
        <v>118</v>
      </c>
      <c r="F77" s="34" t="s">
        <v>12</v>
      </c>
      <c r="G77" s="39" t="s">
        <v>35</v>
      </c>
    </row>
    <row r="78" spans="1:7" ht="15.95" customHeight="1" x14ac:dyDescent="0.15">
      <c r="A78" s="70"/>
      <c r="B78" s="71"/>
      <c r="C78" s="52" t="s">
        <v>1</v>
      </c>
      <c r="D78" s="53"/>
      <c r="E78" s="88" t="s">
        <v>414</v>
      </c>
      <c r="F78" s="55"/>
    </row>
    <row r="79" spans="1:7" ht="15.95" customHeight="1" x14ac:dyDescent="0.15">
      <c r="A79" s="72"/>
      <c r="B79" s="73"/>
      <c r="C79" s="56" t="s">
        <v>2</v>
      </c>
      <c r="D79" s="57"/>
      <c r="E79" s="58" t="s">
        <v>157</v>
      </c>
      <c r="F79" s="59"/>
    </row>
    <row r="80" spans="1:7" ht="15.95" customHeight="1" x14ac:dyDescent="0.15">
      <c r="A80" s="74"/>
      <c r="B80" s="75"/>
      <c r="C80" s="60" t="s">
        <v>3</v>
      </c>
      <c r="D80" s="61"/>
      <c r="E80" s="62" t="s">
        <v>296</v>
      </c>
      <c r="F80" s="63"/>
    </row>
    <row r="81" spans="1:14" ht="16.5" customHeight="1" x14ac:dyDescent="0.15">
      <c r="A81" s="64"/>
      <c r="B81" s="65"/>
      <c r="C81" s="66"/>
      <c r="D81" s="7"/>
      <c r="E81" s="7"/>
      <c r="F81" s="7"/>
    </row>
    <row r="82" spans="1:14" ht="16.5" customHeight="1" x14ac:dyDescent="0.15">
      <c r="A82" s="123" t="s">
        <v>4</v>
      </c>
      <c r="B82" s="67" t="s">
        <v>81</v>
      </c>
      <c r="C82" s="79" t="s">
        <v>80</v>
      </c>
      <c r="D82" s="3"/>
      <c r="E82" s="4"/>
      <c r="F82" s="4"/>
    </row>
    <row r="83" spans="1:14" ht="16.5" customHeight="1" x14ac:dyDescent="0.15">
      <c r="A83" s="124"/>
      <c r="B83" s="10" t="s">
        <v>82</v>
      </c>
      <c r="C83" s="80" t="s">
        <v>85</v>
      </c>
      <c r="D83" s="3"/>
      <c r="E83" s="4"/>
      <c r="F83" s="4"/>
    </row>
    <row r="84" spans="1:14" ht="42" customHeight="1" x14ac:dyDescent="0.15">
      <c r="A84" s="124"/>
      <c r="B84" s="11" t="s">
        <v>83</v>
      </c>
      <c r="C84" s="80" t="s">
        <v>86</v>
      </c>
      <c r="D84" s="3"/>
      <c r="E84" s="4"/>
      <c r="F84" s="4"/>
    </row>
    <row r="85" spans="1:14" ht="16.5" customHeight="1" x14ac:dyDescent="0.15">
      <c r="A85" s="125"/>
      <c r="B85" s="68" t="s">
        <v>84</v>
      </c>
      <c r="C85" s="9" t="s">
        <v>87</v>
      </c>
      <c r="D85" s="3"/>
      <c r="E85" s="4"/>
      <c r="F85" s="4"/>
    </row>
    <row r="86" spans="1:14" ht="16.5" customHeight="1" x14ac:dyDescent="0.15"/>
    <row r="87" spans="1:14" ht="36" customHeight="1" x14ac:dyDescent="0.15">
      <c r="A87" s="41" t="s">
        <v>8</v>
      </c>
      <c r="B87" s="3"/>
      <c r="C87" s="5"/>
      <c r="D87" s="3"/>
      <c r="E87" s="4"/>
      <c r="F87" s="4"/>
      <c r="G87" s="37"/>
      <c r="H87" s="3"/>
      <c r="I87" s="4"/>
      <c r="J87" s="4"/>
      <c r="K87" s="3"/>
      <c r="L87" s="3"/>
      <c r="M87" s="4"/>
      <c r="N87" s="4"/>
    </row>
    <row r="88" spans="1:14" s="43" customFormat="1" ht="27.75" customHeight="1" x14ac:dyDescent="0.15">
      <c r="A88" s="42" t="s">
        <v>524</v>
      </c>
      <c r="F88" s="44"/>
      <c r="G88" s="45"/>
      <c r="I88" s="46"/>
      <c r="M88" s="47"/>
    </row>
    <row r="89" spans="1:14" ht="6" customHeight="1" x14ac:dyDescent="0.15"/>
    <row r="90" spans="1:14" s="50" customFormat="1" ht="16.5" customHeight="1" x14ac:dyDescent="0.15">
      <c r="A90" s="131" t="s">
        <v>0</v>
      </c>
      <c r="B90" s="134" t="s">
        <v>6</v>
      </c>
      <c r="C90" s="137" t="s">
        <v>7</v>
      </c>
      <c r="D90" s="49"/>
      <c r="E90" s="140" t="s">
        <v>10</v>
      </c>
      <c r="F90" s="49"/>
      <c r="G90" s="39"/>
    </row>
    <row r="91" spans="1:14" s="50" customFormat="1" ht="16.5" customHeight="1" x14ac:dyDescent="0.15">
      <c r="A91" s="132"/>
      <c r="B91" s="135"/>
      <c r="C91" s="138"/>
      <c r="D91" s="126" t="s">
        <v>5</v>
      </c>
      <c r="E91" s="141"/>
      <c r="F91" s="126" t="s">
        <v>5</v>
      </c>
      <c r="G91" s="39"/>
    </row>
    <row r="92" spans="1:14" s="50" customFormat="1" ht="16.5" customHeight="1" x14ac:dyDescent="0.15">
      <c r="A92" s="133"/>
      <c r="B92" s="136"/>
      <c r="C92" s="139"/>
      <c r="D92" s="127"/>
      <c r="E92" s="142"/>
      <c r="F92" s="127"/>
      <c r="G92" s="39"/>
    </row>
    <row r="93" spans="1:14" ht="111" customHeight="1" x14ac:dyDescent="0.15">
      <c r="A93" s="120" t="s">
        <v>46</v>
      </c>
      <c r="B93" s="30" t="s">
        <v>69</v>
      </c>
      <c r="C93" s="118" t="s">
        <v>302</v>
      </c>
      <c r="D93" s="116" t="s">
        <v>120</v>
      </c>
      <c r="E93" s="97" t="s">
        <v>121</v>
      </c>
      <c r="F93" s="35" t="s">
        <v>11</v>
      </c>
      <c r="G93" s="39" t="s">
        <v>45</v>
      </c>
    </row>
    <row r="94" spans="1:14" ht="88.9" customHeight="1" x14ac:dyDescent="0.15">
      <c r="A94" s="121"/>
      <c r="B94" s="31" t="s">
        <v>70</v>
      </c>
      <c r="C94" s="84" t="s">
        <v>122</v>
      </c>
      <c r="D94" s="21" t="s">
        <v>12</v>
      </c>
      <c r="E94" s="93" t="s">
        <v>123</v>
      </c>
      <c r="F94" s="21" t="s">
        <v>11</v>
      </c>
      <c r="G94" s="39" t="s">
        <v>45</v>
      </c>
    </row>
    <row r="95" spans="1:14" ht="85.15" customHeight="1" x14ac:dyDescent="0.15">
      <c r="A95" s="121"/>
      <c r="B95" s="31" t="s">
        <v>71</v>
      </c>
      <c r="C95" s="84" t="s">
        <v>240</v>
      </c>
      <c r="D95" s="21" t="s">
        <v>11</v>
      </c>
      <c r="E95" s="93" t="s">
        <v>158</v>
      </c>
      <c r="F95" s="21" t="s">
        <v>11</v>
      </c>
      <c r="G95" s="39" t="s">
        <v>45</v>
      </c>
    </row>
    <row r="96" spans="1:14" ht="61.15" customHeight="1" x14ac:dyDescent="0.15">
      <c r="A96" s="121"/>
      <c r="B96" s="31" t="s">
        <v>72</v>
      </c>
      <c r="C96" s="84" t="s">
        <v>126</v>
      </c>
      <c r="D96" s="21" t="s">
        <v>12</v>
      </c>
      <c r="E96" s="93" t="s">
        <v>127</v>
      </c>
      <c r="F96" s="21" t="s">
        <v>11</v>
      </c>
      <c r="G96" s="39" t="s">
        <v>45</v>
      </c>
    </row>
    <row r="97" spans="1:14" ht="25.15" customHeight="1" x14ac:dyDescent="0.15">
      <c r="A97" s="128"/>
      <c r="B97" s="19" t="s">
        <v>305</v>
      </c>
      <c r="C97" s="105"/>
      <c r="D97" s="81"/>
      <c r="E97" s="105"/>
      <c r="F97" s="81"/>
      <c r="G97" s="39" t="s">
        <v>45</v>
      </c>
    </row>
    <row r="98" spans="1:14" ht="82.9" customHeight="1" x14ac:dyDescent="0.15">
      <c r="A98" s="129" t="s">
        <v>47</v>
      </c>
      <c r="B98" s="31" t="s">
        <v>74</v>
      </c>
      <c r="C98" s="84" t="s">
        <v>128</v>
      </c>
      <c r="D98" s="21" t="s">
        <v>12</v>
      </c>
      <c r="E98" s="93" t="s">
        <v>129</v>
      </c>
      <c r="F98" s="21" t="s">
        <v>11</v>
      </c>
      <c r="G98" s="39" t="s">
        <v>45</v>
      </c>
    </row>
    <row r="99" spans="1:14" ht="93" customHeight="1" x14ac:dyDescent="0.15">
      <c r="A99" s="130"/>
      <c r="B99" s="36" t="s">
        <v>48</v>
      </c>
      <c r="C99" s="86" t="s">
        <v>130</v>
      </c>
      <c r="D99" s="34" t="s">
        <v>12</v>
      </c>
      <c r="E99" s="100" t="s">
        <v>131</v>
      </c>
      <c r="F99" s="34" t="s">
        <v>11</v>
      </c>
      <c r="G99" s="39" t="s">
        <v>45</v>
      </c>
    </row>
    <row r="100" spans="1:14" ht="15.95" customHeight="1" x14ac:dyDescent="0.15">
      <c r="A100" s="70"/>
      <c r="B100" s="71"/>
      <c r="C100" s="52" t="s">
        <v>1</v>
      </c>
      <c r="D100" s="53"/>
      <c r="E100" s="54" t="s">
        <v>503</v>
      </c>
      <c r="F100" s="55"/>
    </row>
    <row r="101" spans="1:14" ht="15.95" customHeight="1" x14ac:dyDescent="0.15">
      <c r="A101" s="72"/>
      <c r="B101" s="73"/>
      <c r="C101" s="56" t="s">
        <v>2</v>
      </c>
      <c r="D101" s="57"/>
      <c r="E101" s="58" t="s">
        <v>157</v>
      </c>
      <c r="F101" s="59"/>
    </row>
    <row r="102" spans="1:14" ht="15.95" customHeight="1" x14ac:dyDescent="0.15">
      <c r="A102" s="74"/>
      <c r="B102" s="75"/>
      <c r="C102" s="60" t="s">
        <v>3</v>
      </c>
      <c r="D102" s="61"/>
      <c r="E102" s="62" t="s">
        <v>295</v>
      </c>
      <c r="F102" s="63"/>
    </row>
    <row r="103" spans="1:14" ht="16.5" customHeight="1" x14ac:dyDescent="0.15">
      <c r="A103" s="64"/>
      <c r="B103" s="65"/>
      <c r="C103" s="66"/>
      <c r="D103" s="7"/>
      <c r="E103" s="7"/>
      <c r="F103" s="7"/>
    </row>
    <row r="104" spans="1:14" ht="16.5" customHeight="1" x14ac:dyDescent="0.15">
      <c r="A104" s="123" t="s">
        <v>4</v>
      </c>
      <c r="B104" s="67" t="s">
        <v>81</v>
      </c>
      <c r="C104" s="79" t="s">
        <v>80</v>
      </c>
      <c r="D104" s="3"/>
      <c r="E104" s="4"/>
      <c r="F104" s="4"/>
    </row>
    <row r="105" spans="1:14" ht="16.5" customHeight="1" x14ac:dyDescent="0.15">
      <c r="A105" s="124"/>
      <c r="B105" s="10" t="s">
        <v>82</v>
      </c>
      <c r="C105" s="80" t="s">
        <v>85</v>
      </c>
      <c r="D105" s="3"/>
      <c r="E105" s="4"/>
      <c r="F105" s="4"/>
    </row>
    <row r="106" spans="1:14" ht="42" customHeight="1" x14ac:dyDescent="0.15">
      <c r="A106" s="124"/>
      <c r="B106" s="11" t="s">
        <v>83</v>
      </c>
      <c r="C106" s="80" t="s">
        <v>86</v>
      </c>
      <c r="D106" s="3"/>
      <c r="E106" s="4"/>
      <c r="F106" s="4"/>
    </row>
    <row r="107" spans="1:14" ht="16.5" customHeight="1" x14ac:dyDescent="0.15">
      <c r="A107" s="125"/>
      <c r="B107" s="68" t="s">
        <v>84</v>
      </c>
      <c r="C107" s="9" t="s">
        <v>87</v>
      </c>
      <c r="D107" s="3"/>
      <c r="E107" s="4"/>
      <c r="F107" s="4"/>
    </row>
    <row r="108" spans="1:14" ht="16.5" customHeight="1" x14ac:dyDescent="0.15"/>
    <row r="109" spans="1:14" ht="36" customHeight="1" x14ac:dyDescent="0.15">
      <c r="A109" s="41" t="s">
        <v>8</v>
      </c>
      <c r="B109" s="3"/>
      <c r="C109" s="5"/>
      <c r="D109" s="3"/>
      <c r="E109" s="4"/>
      <c r="F109" s="4"/>
      <c r="G109" s="37"/>
      <c r="H109" s="3"/>
      <c r="I109" s="4"/>
      <c r="J109" s="4"/>
      <c r="K109" s="3"/>
      <c r="L109" s="3"/>
      <c r="M109" s="4"/>
      <c r="N109" s="4"/>
    </row>
    <row r="110" spans="1:14" s="43" customFormat="1" ht="27.75" customHeight="1" x14ac:dyDescent="0.15">
      <c r="A110" s="42" t="s">
        <v>524</v>
      </c>
      <c r="F110" s="44"/>
      <c r="G110" s="45"/>
      <c r="I110" s="46"/>
      <c r="M110" s="47"/>
    </row>
    <row r="111" spans="1:14" ht="6" customHeight="1" x14ac:dyDescent="0.15"/>
    <row r="112" spans="1:14" s="50" customFormat="1" ht="16.5" customHeight="1" x14ac:dyDescent="0.15">
      <c r="A112" s="131" t="s">
        <v>0</v>
      </c>
      <c r="B112" s="134" t="s">
        <v>6</v>
      </c>
      <c r="C112" s="137" t="s">
        <v>7</v>
      </c>
      <c r="D112" s="49"/>
      <c r="E112" s="140" t="s">
        <v>10</v>
      </c>
      <c r="F112" s="49"/>
      <c r="G112" s="39"/>
    </row>
    <row r="113" spans="1:7" s="50" customFormat="1" ht="16.5" customHeight="1" x14ac:dyDescent="0.15">
      <c r="A113" s="132"/>
      <c r="B113" s="135"/>
      <c r="C113" s="138"/>
      <c r="D113" s="126" t="s">
        <v>5</v>
      </c>
      <c r="E113" s="141"/>
      <c r="F113" s="126" t="s">
        <v>5</v>
      </c>
      <c r="G113" s="39"/>
    </row>
    <row r="114" spans="1:7" s="50" customFormat="1" ht="16.5" customHeight="1" x14ac:dyDescent="0.15">
      <c r="A114" s="133"/>
      <c r="B114" s="136"/>
      <c r="C114" s="139"/>
      <c r="D114" s="127"/>
      <c r="E114" s="142"/>
      <c r="F114" s="127"/>
      <c r="G114" s="39"/>
    </row>
    <row r="115" spans="1:7" ht="120" customHeight="1" x14ac:dyDescent="0.15">
      <c r="A115" s="120" t="s">
        <v>49</v>
      </c>
      <c r="B115" s="40" t="s">
        <v>75</v>
      </c>
      <c r="C115" s="118" t="s">
        <v>132</v>
      </c>
      <c r="D115" s="116" t="s">
        <v>12</v>
      </c>
      <c r="E115" s="101" t="s">
        <v>133</v>
      </c>
      <c r="F115" s="116" t="s">
        <v>25</v>
      </c>
      <c r="G115" s="39" t="s">
        <v>76</v>
      </c>
    </row>
    <row r="116" spans="1:7" ht="120" customHeight="1" x14ac:dyDescent="0.15">
      <c r="A116" s="121"/>
      <c r="B116" s="19" t="s">
        <v>50</v>
      </c>
      <c r="C116" s="84" t="s">
        <v>134</v>
      </c>
      <c r="D116" s="21" t="s">
        <v>12</v>
      </c>
      <c r="E116" s="93" t="s">
        <v>135</v>
      </c>
      <c r="F116" s="21" t="s">
        <v>25</v>
      </c>
      <c r="G116" s="39" t="s">
        <v>76</v>
      </c>
    </row>
    <row r="117" spans="1:7" ht="120" customHeight="1" x14ac:dyDescent="0.15">
      <c r="A117" s="122"/>
      <c r="B117" s="23" t="s">
        <v>51</v>
      </c>
      <c r="C117" s="86" t="s">
        <v>136</v>
      </c>
      <c r="D117" s="34" t="s">
        <v>12</v>
      </c>
      <c r="E117" s="100" t="s">
        <v>137</v>
      </c>
      <c r="F117" s="21" t="s">
        <v>25</v>
      </c>
      <c r="G117" s="39" t="s">
        <v>76</v>
      </c>
    </row>
    <row r="118" spans="1:7" ht="15.95" customHeight="1" x14ac:dyDescent="0.15">
      <c r="A118" s="70"/>
      <c r="B118" s="71"/>
      <c r="C118" s="52" t="s">
        <v>1</v>
      </c>
      <c r="D118" s="53"/>
      <c r="E118" s="88" t="s">
        <v>492</v>
      </c>
      <c r="F118" s="55"/>
    </row>
    <row r="119" spans="1:7" ht="15.95" customHeight="1" x14ac:dyDescent="0.15">
      <c r="A119" s="72"/>
      <c r="B119" s="73"/>
      <c r="C119" s="56" t="s">
        <v>2</v>
      </c>
      <c r="D119" s="57"/>
      <c r="E119" s="58" t="s">
        <v>157</v>
      </c>
      <c r="F119" s="59"/>
    </row>
    <row r="120" spans="1:7" ht="15.95" customHeight="1" x14ac:dyDescent="0.15">
      <c r="A120" s="74"/>
      <c r="B120" s="75"/>
      <c r="C120" s="60" t="s">
        <v>3</v>
      </c>
      <c r="D120" s="61"/>
      <c r="E120" s="62" t="s">
        <v>294</v>
      </c>
      <c r="F120" s="63"/>
    </row>
    <row r="121" spans="1:7" ht="16.5" customHeight="1" x14ac:dyDescent="0.15">
      <c r="A121" s="64"/>
      <c r="B121" s="65"/>
      <c r="C121" s="66"/>
      <c r="D121" s="7"/>
      <c r="E121" s="7"/>
      <c r="F121" s="7"/>
    </row>
    <row r="122" spans="1:7" ht="16.5" customHeight="1" x14ac:dyDescent="0.15">
      <c r="A122" s="123" t="s">
        <v>4</v>
      </c>
      <c r="B122" s="67" t="s">
        <v>81</v>
      </c>
      <c r="C122" s="79" t="s">
        <v>80</v>
      </c>
      <c r="D122" s="3"/>
      <c r="E122" s="4"/>
      <c r="F122" s="4"/>
    </row>
    <row r="123" spans="1:7" ht="16.5" customHeight="1" x14ac:dyDescent="0.15">
      <c r="A123" s="124"/>
      <c r="B123" s="10" t="s">
        <v>82</v>
      </c>
      <c r="C123" s="80" t="s">
        <v>85</v>
      </c>
      <c r="D123" s="3"/>
      <c r="E123" s="4"/>
      <c r="F123" s="4"/>
    </row>
    <row r="124" spans="1:7" ht="42" customHeight="1" x14ac:dyDescent="0.15">
      <c r="A124" s="124"/>
      <c r="B124" s="11" t="s">
        <v>83</v>
      </c>
      <c r="C124" s="80" t="s">
        <v>86</v>
      </c>
      <c r="D124" s="3"/>
      <c r="E124" s="4"/>
      <c r="F124" s="4"/>
    </row>
    <row r="125" spans="1:7" ht="16.5" customHeight="1" x14ac:dyDescent="0.15">
      <c r="A125" s="125"/>
      <c r="B125" s="68" t="s">
        <v>84</v>
      </c>
      <c r="C125" s="9" t="s">
        <v>87</v>
      </c>
      <c r="D125" s="3"/>
      <c r="E125" s="4"/>
      <c r="F125" s="4"/>
    </row>
  </sheetData>
  <mergeCells count="70">
    <mergeCell ref="A115:A117"/>
    <mergeCell ref="A122:A125"/>
    <mergeCell ref="F91:F92"/>
    <mergeCell ref="A93:A97"/>
    <mergeCell ref="A98:A99"/>
    <mergeCell ref="A104:A107"/>
    <mergeCell ref="A112:A114"/>
    <mergeCell ref="B112:B114"/>
    <mergeCell ref="C112:C114"/>
    <mergeCell ref="E112:E114"/>
    <mergeCell ref="D113:D114"/>
    <mergeCell ref="F113:F114"/>
    <mergeCell ref="A90:A92"/>
    <mergeCell ref="B90:B92"/>
    <mergeCell ref="C90:C92"/>
    <mergeCell ref="E90:E92"/>
    <mergeCell ref="F66:F67"/>
    <mergeCell ref="A69:A70"/>
    <mergeCell ref="A71:A73"/>
    <mergeCell ref="A74:A77"/>
    <mergeCell ref="A82:A85"/>
    <mergeCell ref="E65:E67"/>
    <mergeCell ref="D91:D92"/>
    <mergeCell ref="A57:A60"/>
    <mergeCell ref="A65:A67"/>
    <mergeCell ref="B65:B67"/>
    <mergeCell ref="C65:C67"/>
    <mergeCell ref="D66:D67"/>
    <mergeCell ref="A43:A48"/>
    <mergeCell ref="C43:C48"/>
    <mergeCell ref="D43:D48"/>
    <mergeCell ref="E43:E48"/>
    <mergeCell ref="F43:F48"/>
    <mergeCell ref="A49:A52"/>
    <mergeCell ref="C49:C52"/>
    <mergeCell ref="D49:D52"/>
    <mergeCell ref="E49:E52"/>
    <mergeCell ref="F49:F52"/>
    <mergeCell ref="F41:F42"/>
    <mergeCell ref="A26:A27"/>
    <mergeCell ref="C26:C27"/>
    <mergeCell ref="D26:D27"/>
    <mergeCell ref="E26:E27"/>
    <mergeCell ref="F26:F27"/>
    <mergeCell ref="A32:A35"/>
    <mergeCell ref="A40:A42"/>
    <mergeCell ref="B40:B42"/>
    <mergeCell ref="C40:C42"/>
    <mergeCell ref="E40:E42"/>
    <mergeCell ref="D41:D42"/>
    <mergeCell ref="D19:D20"/>
    <mergeCell ref="E19:E20"/>
    <mergeCell ref="F19:F20"/>
    <mergeCell ref="A23:A24"/>
    <mergeCell ref="C23:C24"/>
    <mergeCell ref="D23:D24"/>
    <mergeCell ref="E23:E24"/>
    <mergeCell ref="F23:F24"/>
    <mergeCell ref="C19:C20"/>
    <mergeCell ref="A7:A9"/>
    <mergeCell ref="A10:A11"/>
    <mergeCell ref="A13:A14"/>
    <mergeCell ref="A15:A16"/>
    <mergeCell ref="A19:A20"/>
    <mergeCell ref="F5:F6"/>
    <mergeCell ref="A4:A6"/>
    <mergeCell ref="B4:B6"/>
    <mergeCell ref="C4:C6"/>
    <mergeCell ref="E4:E6"/>
    <mergeCell ref="D5:D6"/>
  </mergeCells>
  <phoneticPr fontId="1"/>
  <printOptions horizontalCentered="1"/>
  <pageMargins left="0.51181102362204722" right="0.31496062992125984" top="0.9055118110236221" bottom="0.39370078740157483" header="0" footer="0.19685039370078741"/>
  <pageSetup paperSize="9" scale="63" fitToHeight="0" orientation="landscape" r:id="rId1"/>
  <headerFooter>
    <oddFooter>&amp;C&amp;12東急・堺東（堺市①、泉州北部地区）－Ｐ&amp;P/&amp;N</oddFooter>
  </headerFooter>
  <rowBreaks count="6" manualBreakCount="6">
    <brk id="14" max="5" man="1"/>
    <brk id="22" max="5" man="1"/>
    <brk id="36" max="5" man="1"/>
    <brk id="61" max="5" man="1"/>
    <brk id="86" max="5" man="1"/>
    <brk id="10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管財寝屋川【済】</vt:lpstr>
      <vt:lpstr>近鉄枚方【済】</vt:lpstr>
      <vt:lpstr>近鉄布施【済】</vt:lpstr>
      <vt:lpstr>管財大東朋来【済】</vt:lpstr>
      <vt:lpstr>管財村野【済】</vt:lpstr>
      <vt:lpstr>東急千里【済】</vt:lpstr>
      <vt:lpstr>東急高槻【済】</vt:lpstr>
      <vt:lpstr>管財藤井寺【済】</vt:lpstr>
      <vt:lpstr>東急堺東【済】</vt:lpstr>
      <vt:lpstr>東急泉北【済】</vt:lpstr>
      <vt:lpstr>東急泉佐野【済】</vt:lpstr>
      <vt:lpstr>管財寝屋川【済】!Print_Area</vt:lpstr>
      <vt:lpstr>管財村野【済】!Print_Area</vt:lpstr>
      <vt:lpstr>管財大東朋来【済】!Print_Area</vt:lpstr>
      <vt:lpstr>管財藤井寺【済】!Print_Area</vt:lpstr>
      <vt:lpstr>近鉄布施【済】!Print_Area</vt:lpstr>
      <vt:lpstr>近鉄枚方【済】!Print_Area</vt:lpstr>
      <vt:lpstr>東急高槻【済】!Print_Area</vt:lpstr>
      <vt:lpstr>東急堺東【済】!Print_Area</vt:lpstr>
      <vt:lpstr>東急千里【済】!Print_Area</vt:lpstr>
      <vt:lpstr>東急泉佐野【済】!Print_Area</vt:lpstr>
      <vt:lpstr>東急泉北【済】!Print_Area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智弘</dc:creator>
  <cp:lastModifiedBy>大阪府</cp:lastModifiedBy>
  <cp:lastPrinted>2023-02-08T07:08:45Z</cp:lastPrinted>
  <dcterms:created xsi:type="dcterms:W3CDTF">2013-10-03T06:15:02Z</dcterms:created>
  <dcterms:modified xsi:type="dcterms:W3CDTF">2023-02-09T06:51:17Z</dcterms:modified>
</cp:coreProperties>
</file>