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13_政府予算決定\04_概要作成作業\12月25日(金)\02_作業\"/>
    </mc:Choice>
  </mc:AlternateContent>
  <xr:revisionPtr revIDLastSave="0" documentId="13_ncr:1_{22E9F8EF-4B96-44D5-B955-CF677CEBAEE9}" xr6:coauthVersionLast="47" xr6:coauthVersionMax="47" xr10:uidLastSave="{00000000-0000-0000-0000-000000000000}"/>
  <bookViews>
    <workbookView xWindow="-108" yWindow="-108" windowWidth="23256" windowHeight="14160" xr2:uid="{00000000-000D-0000-FFFF-FFFF00000000}"/>
  </bookViews>
  <sheets>
    <sheet name="政府予算状況" sheetId="2" r:id="rId1"/>
  </sheets>
  <definedNames>
    <definedName name="_xlnm._FilterDatabase" localSheetId="0" hidden="1">政府予算状況!$B$8:$F$82</definedName>
    <definedName name="_xlnm.Print_Area" localSheetId="0">政府予算状況!$A$1:$F$89</definedName>
    <definedName name="_xlnm.Print_Titles" localSheetId="0">政府予算状況!$8:$8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<sst xmlns="http://schemas.openxmlformats.org/spreadsheetml/2006/main" count="224" uniqueCount="184">
  <si>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</si>
  <si>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</si>
  <si>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</si>
  <si>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</si>
  <si>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国の施策並びに予算に関する最重点提案・要望　政府予算案について</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phoneticPr fontId="1"/>
  </si>
  <si>
    <t>要望・提案事項</t>
    <rPh sb="0" eb="2">
      <t>ヨウボウ</t>
    </rPh>
    <rPh sb="3" eb="5">
      <t>テイアン</t>
    </rPh>
    <rPh sb="5" eb="7">
      <t>ジコウ</t>
    </rPh>
    <phoneticPr fontId="1"/>
  </si>
  <si>
    <t>措置状況に対する府の考え方</t>
    <rPh sb="0" eb="2">
      <t>ソチ</t>
    </rPh>
    <rPh sb="2" eb="4">
      <t>ジョウキョウ</t>
    </rPh>
    <rPh sb="5" eb="6">
      <t>タイ</t>
    </rPh>
    <rPh sb="8" eb="9">
      <t>フ</t>
    </rPh>
    <rPh sb="10" eb="11">
      <t>カンガ</t>
    </rPh>
    <rPh sb="12" eb="13">
      <t>カタ</t>
    </rPh>
    <phoneticPr fontId="1"/>
  </si>
  <si>
    <t>≪多様な都市魅力の創出・発信≫</t>
    <phoneticPr fontId="1"/>
  </si>
  <si>
    <t>≪鉄道ネットワークの充実・強化≫</t>
    <phoneticPr fontId="1"/>
  </si>
  <si>
    <t>≪高速道路ネットワークの充実・強化≫</t>
    <phoneticPr fontId="1"/>
  </si>
  <si>
    <t>≪うめきた２期区域のまちづくりの推進≫</t>
    <phoneticPr fontId="1"/>
  </si>
  <si>
    <t>≪淀川大堰閘門の整備≫</t>
    <phoneticPr fontId="1"/>
  </si>
  <si>
    <t>≪大阪湾諸港の機能強化≫</t>
    <phoneticPr fontId="1"/>
  </si>
  <si>
    <t>１．万博の成功と大阪の成長・飛躍に向けた取組みの加速
（１）万博の成功に向けて</t>
    <phoneticPr fontId="1"/>
  </si>
  <si>
    <r>
      <t xml:space="preserve">（２）「未来社会の実験場」の実現と大阪の成長・飛躍に向けて
</t>
    </r>
    <r>
      <rPr>
        <sz val="10"/>
        <color theme="1"/>
        <rFont val="ＭＳ Ｐゴシック"/>
        <family val="3"/>
        <charset val="128"/>
        <scheme val="minor"/>
      </rPr>
      <t>○万博で発信した各分野におけるイノベーティブな技術やサービスの拡大・発展、特に以下の重点的な取組みの推進</t>
    </r>
    <phoneticPr fontId="1"/>
  </si>
  <si>
    <t>≪ライフサイエンス≫</t>
    <phoneticPr fontId="1"/>
  </si>
  <si>
    <t>≪カーボンニュートラル≫</t>
    <phoneticPr fontId="1"/>
  </si>
  <si>
    <t>≪モビリティ≫</t>
    <phoneticPr fontId="1"/>
  </si>
  <si>
    <t>（３）大阪のさらなる成長に向けて
≪スマートシティ≫</t>
    <phoneticPr fontId="1"/>
  </si>
  <si>
    <t>≪大阪・夢洲でのＩＲの立地実現≫</t>
    <phoneticPr fontId="1"/>
  </si>
  <si>
    <t>≪国際金融都市・大阪の実現≫</t>
    <phoneticPr fontId="1"/>
  </si>
  <si>
    <t>≪空港機能強化≫</t>
    <phoneticPr fontId="1"/>
  </si>
  <si>
    <t>２．大阪の成長を支えるインフラ整備の推進 
≪リニア中央新幹線の早期開業、北陸新幹線の早期開業≫</t>
    <phoneticPr fontId="1"/>
  </si>
  <si>
    <t>３．誰もが安心して暮らせる大阪の実現
（１）将来世代への教育の充実
《就学支援の拡充、少子化対策の充実》</t>
    <phoneticPr fontId="1"/>
  </si>
  <si>
    <t>≪教職員の定数改善≫</t>
    <phoneticPr fontId="1"/>
  </si>
  <si>
    <t>≪外部人材の活用促進≫</t>
    <phoneticPr fontId="1"/>
  </si>
  <si>
    <t>≪特別支援学校における教育環境の改善≫</t>
    <phoneticPr fontId="1"/>
  </si>
  <si>
    <t>（２）くらしを支えるセーフティネットの充実
≪事業活動を支える取組・労働者の賃金引上げに向けた支援≫</t>
    <phoneticPr fontId="1"/>
  </si>
  <si>
    <t>《福祉医療費公費負担制度の創設と国庫負担金減額措置の廃止》</t>
    <phoneticPr fontId="1"/>
  </si>
  <si>
    <t>≪警察力の強化≫</t>
    <phoneticPr fontId="1"/>
  </si>
  <si>
    <t>≪インターネット上の人権侵害への対処≫</t>
    <phoneticPr fontId="1"/>
  </si>
  <si>
    <t>≪虐待が疑われる動物の緊急一時保護≫</t>
    <phoneticPr fontId="1"/>
  </si>
  <si>
    <t>４．分権型の国のかたちへの転換
（１）地方分権型の社会の実現</t>
    <phoneticPr fontId="1"/>
  </si>
  <si>
    <t>（２）首都機能バックアップ体制の構築</t>
    <phoneticPr fontId="1"/>
  </si>
  <si>
    <t>（３）税財源自主権の確立</t>
    <phoneticPr fontId="1"/>
  </si>
  <si>
    <t>≪スタートアップ≫</t>
    <phoneticPr fontId="1"/>
  </si>
  <si>
    <t>（３）「安全なまち大阪」の確立
≪感染症に備えた対策の強化≫</t>
    <phoneticPr fontId="1"/>
  </si>
  <si>
    <t>≪防災・減災、国土強靭化の取組≫</t>
    <phoneticPr fontId="1"/>
  </si>
  <si>
    <t>□　サイバー空間の脅威は極めて深刻な情勢にあるため、警察の人的・物的基盤の強化を図るなど、警察組織の総合力を発揮した効果的な対策を推進していくという方向性が示された。</t>
    <rPh sb="6" eb="8">
      <t>クウカン</t>
    </rPh>
    <rPh sb="9" eb="11">
      <t>キョウイ</t>
    </rPh>
    <rPh sb="12" eb="13">
      <t>キワ</t>
    </rPh>
    <rPh sb="15" eb="17">
      <t>シンコク</t>
    </rPh>
    <rPh sb="18" eb="20">
      <t>ジョウセイ</t>
    </rPh>
    <rPh sb="26" eb="28">
      <t>ケイサツ</t>
    </rPh>
    <rPh sb="29" eb="31">
      <t>ジンテキ</t>
    </rPh>
    <rPh sb="32" eb="34">
      <t>ブッテキ</t>
    </rPh>
    <rPh sb="34" eb="36">
      <t>キバン</t>
    </rPh>
    <rPh sb="37" eb="39">
      <t>キョウカ</t>
    </rPh>
    <rPh sb="40" eb="41">
      <t>ハカ</t>
    </rPh>
    <rPh sb="45" eb="47">
      <t>ケイサツ</t>
    </rPh>
    <rPh sb="47" eb="49">
      <t>ソシキ</t>
    </rPh>
    <rPh sb="50" eb="53">
      <t>ソウゴウリョク</t>
    </rPh>
    <rPh sb="54" eb="56">
      <t>ハッキ</t>
    </rPh>
    <rPh sb="58" eb="61">
      <t>コウカテキ</t>
    </rPh>
    <rPh sb="62" eb="64">
      <t>タイサク</t>
    </rPh>
    <rPh sb="65" eb="67">
      <t>スイシン</t>
    </rPh>
    <rPh sb="74" eb="77">
      <t>ホウコウセイ</t>
    </rPh>
    <rPh sb="78" eb="79">
      <t>シメ</t>
    </rPh>
    <phoneticPr fontId="1"/>
  </si>
  <si>
    <t>◇　高度化・複雑化するサイバー事案に的確に対処するために必要な予算額の確保に向け、国の動向を注視しながら、引き続き求めていく。</t>
    <rPh sb="2" eb="5">
      <t>コウドカ</t>
    </rPh>
    <rPh sb="6" eb="9">
      <t>フクザツカ</t>
    </rPh>
    <rPh sb="15" eb="17">
      <t>ジアン</t>
    </rPh>
    <rPh sb="18" eb="20">
      <t>テキカク</t>
    </rPh>
    <rPh sb="21" eb="23">
      <t>タイショ</t>
    </rPh>
    <rPh sb="28" eb="30">
      <t>ヒツヨウ</t>
    </rPh>
    <rPh sb="31" eb="33">
      <t>ヨサン</t>
    </rPh>
    <rPh sb="33" eb="34">
      <t>ガク</t>
    </rPh>
    <rPh sb="35" eb="37">
      <t>カクホ</t>
    </rPh>
    <rPh sb="38" eb="39">
      <t>ム</t>
    </rPh>
    <rPh sb="41" eb="42">
      <t>クニ</t>
    </rPh>
    <rPh sb="43" eb="45">
      <t>ドウコウ</t>
    </rPh>
    <rPh sb="46" eb="48">
      <t>チュウシ</t>
    </rPh>
    <rPh sb="53" eb="54">
      <t>ヒ</t>
    </rPh>
    <rPh sb="55" eb="56">
      <t>ツヅ</t>
    </rPh>
    <rPh sb="57" eb="58">
      <t>モト</t>
    </rPh>
    <phoneticPr fontId="1"/>
  </si>
  <si>
    <t>×</t>
  </si>
  <si>
    <t>△</t>
  </si>
  <si>
    <t>○</t>
    <phoneticPr fontId="1"/>
  </si>
  <si>
    <t>◇　地域別に比較した死亡例の分析が行われるよう、引き続き、国に求めていく。</t>
    <rPh sb="2" eb="5">
      <t>チイキベツ</t>
    </rPh>
    <rPh sb="6" eb="8">
      <t>ヒカク</t>
    </rPh>
    <rPh sb="10" eb="13">
      <t>シボウレイ</t>
    </rPh>
    <rPh sb="14" eb="16">
      <t>ブンセキ</t>
    </rPh>
    <rPh sb="17" eb="18">
      <t>オコナ</t>
    </rPh>
    <rPh sb="24" eb="25">
      <t>ヒ</t>
    </rPh>
    <rPh sb="26" eb="27">
      <t>ツヅ</t>
    </rPh>
    <rPh sb="29" eb="30">
      <t>クニ</t>
    </rPh>
    <rPh sb="31" eb="32">
      <t>モト</t>
    </rPh>
    <phoneticPr fontId="1"/>
  </si>
  <si>
    <t>◇　新たなコンテンツの開発等の推進や国内外への効果的なプロモーションの推進に係る予算措置について、引き続き、国に求めていく。</t>
    <rPh sb="2" eb="3">
      <t>アラ</t>
    </rPh>
    <rPh sb="11" eb="13">
      <t>カイハツ</t>
    </rPh>
    <rPh sb="13" eb="14">
      <t>トウ</t>
    </rPh>
    <rPh sb="15" eb="17">
      <t>スイシン</t>
    </rPh>
    <rPh sb="18" eb="21">
      <t>コクナイガイ</t>
    </rPh>
    <rPh sb="23" eb="26">
      <t>コウカテキ</t>
    </rPh>
    <rPh sb="35" eb="37">
      <t>スイシン</t>
    </rPh>
    <rPh sb="38" eb="39">
      <t>カカ</t>
    </rPh>
    <rPh sb="40" eb="42">
      <t>ヨサン</t>
    </rPh>
    <rPh sb="42" eb="44">
      <t>ソチ</t>
    </rPh>
    <rPh sb="49" eb="50">
      <t>ヒ</t>
    </rPh>
    <rPh sb="51" eb="52">
      <t>ツヅ</t>
    </rPh>
    <rPh sb="54" eb="55">
      <t>クニ</t>
    </rPh>
    <rPh sb="56" eb="57">
      <t>モト</t>
    </rPh>
    <phoneticPr fontId="1"/>
  </si>
  <si>
    <t>○</t>
  </si>
  <si>
    <t>◇　個人や団体等による文化芸術活動や自治体が実施する文化芸術等の魅力発信の取組みについて、継続した支援を国に求めていく。
◇　地域スポーツコミッションの安定した運営を確保するため、継続した支援を国に求めていく。</t>
    <phoneticPr fontId="1"/>
  </si>
  <si>
    <t>◇　インターネット上の人権侵害に対応するため、プロバイダ責任制限法改正や、サイトブロッキングが実施できる制度整備、独立性を有する第三者機関の設置について、引き続き、国に求めていく。</t>
    <phoneticPr fontId="1"/>
  </si>
  <si>
    <t>≪児童虐待対策の充実≫【子ども】</t>
    <rPh sb="12" eb="13">
      <t>コ</t>
    </rPh>
    <phoneticPr fontId="1"/>
  </si>
  <si>
    <t>○児童福祉司、児童心理司確保のための十分な財政措置</t>
    <phoneticPr fontId="1"/>
  </si>
  <si>
    <t>◇　児童相談所職員の配置標準数の確保に対する措置は不十分なため、引き続き、国に求めていく。</t>
    <rPh sb="37" eb="38">
      <t>クニ</t>
    </rPh>
    <phoneticPr fontId="1"/>
  </si>
  <si>
    <t>○市町村における常勤職員やスーパーバイザーの専門職配置と配置基準の法令上の明確化、職員確保の方策や財政措置、「要保護児童対策地域協議会設置・運営指針」に市町村要保護児童対策地域協議会の実態を反映、事案に応じた必要な協議ができるよう、実効性のある具体的運営方法を提示</t>
    <phoneticPr fontId="1"/>
  </si>
  <si>
    <t>◇　市町村における常勤職員やスーパーバイザーの専門職配置と配置基準の法令上の明確化、職員確保の方策や財政措置、「要保護児童対策地域協議会設置・運営指針」の改正は行われていないため、引き続き、国に求めていく。</t>
    <phoneticPr fontId="1"/>
  </si>
  <si>
    <t>◇　東京一極集中が抱えるリスクを踏まえた大阪・関西の首都機能バックアップエリアへの位置づけや必要な対策を、引き続き、国に求めていく。</t>
    <phoneticPr fontId="1"/>
  </si>
  <si>
    <t>＜阪神高速淀川左岸線、新名神高速道路＞
◇　引き続き、着実に事業が推進されるよう、国、高速道路会社等に働きかけていく。</t>
    <rPh sb="22" eb="23">
      <t>ヒ</t>
    </rPh>
    <rPh sb="24" eb="25">
      <t>ツヅ</t>
    </rPh>
    <rPh sb="41" eb="42">
      <t>クニ</t>
    </rPh>
    <rPh sb="43" eb="45">
      <t>コウソク</t>
    </rPh>
    <rPh sb="45" eb="47">
      <t>ドウロ</t>
    </rPh>
    <rPh sb="47" eb="49">
      <t>カイシャ</t>
    </rPh>
    <phoneticPr fontId="1"/>
  </si>
  <si>
    <t>◇　今後とも地方の税財源自主権の確立、それまでの間は必要な地方一般財源総額を確保を求めていくとともに、臨時財政対策債に依存することなく、地方交付税の法定率引き上げにより地方交付税総額の確保を求めていく。</t>
    <phoneticPr fontId="1"/>
  </si>
  <si>
    <t>◇　引き続き、「万博ヘルスケア関係者会議」等において、効果的な発信に向けた検討を進めていくよう、国に求めていく。</t>
    <phoneticPr fontId="1"/>
  </si>
  <si>
    <t>◇　R６年度における基盤技術開発事業は、基本的にアカデミアなどの研究機関が中心のため、民間企業等での実装・展開につながるよう、引き続き国に求めていく。　</t>
    <phoneticPr fontId="1"/>
  </si>
  <si>
    <t>◇　最先端のカーボンニュートラル技術の実証・活用に向け、万博会場内外でのさらなる取組みや支援の拡充を引き続き、国に求めていく。
◇　環境省の令和６年度予算を活用してブルーカーボン生態系の創出を推進するとともに、引き続き財政支援を求めていく。</t>
    <rPh sb="66" eb="69">
      <t>カンキョウショウ</t>
    </rPh>
    <rPh sb="70" eb="72">
      <t>レイワ</t>
    </rPh>
    <rPh sb="73" eb="75">
      <t>ネンド</t>
    </rPh>
    <rPh sb="75" eb="77">
      <t>ヨサン</t>
    </rPh>
    <rPh sb="78" eb="80">
      <t>カツヨウ</t>
    </rPh>
    <rPh sb="96" eb="98">
      <t>スイシン</t>
    </rPh>
    <rPh sb="105" eb="106">
      <t>ヒ</t>
    </rPh>
    <rPh sb="107" eb="108">
      <t>ツヅ</t>
    </rPh>
    <rPh sb="109" eb="111">
      <t>ザイセイ</t>
    </rPh>
    <rPh sb="111" eb="113">
      <t>シエン</t>
    </rPh>
    <rPh sb="114" eb="115">
      <t>モト</t>
    </rPh>
    <phoneticPr fontId="1"/>
  </si>
  <si>
    <t>□　蓄電池の製造サプライチェーン強化や水素等の供給基盤整備に対する補助は実施されているが、水素技術をはじめとするカーボンニュートラルに資する幅広い技術分野についての中小企業などによる要素技術の技術開発や実証に対する支援策は実施されていない。
□　我が国におけるブルーカーボン生態系のGHGインベントリ反映に向けた方針や、港湾における CO2吸収量の簡易算定手法の検討などが進められた。</t>
    <rPh sb="186" eb="187">
      <t>スス</t>
    </rPh>
    <phoneticPr fontId="1"/>
  </si>
  <si>
    <t>◇　カーボンニュートラルに資する新技術の活用につながる取組みに向けた支援策、規制緩和を引き続き、国に求めていく。
◇　万博に向けて、大阪湾奥部におけるブルーカーボン生態系の再生・創出等への民間事業者等の参入促進を引き続き求めていく。</t>
    <rPh sb="59" eb="61">
      <t>バンパク</t>
    </rPh>
    <rPh sb="62" eb="63">
      <t>ム</t>
    </rPh>
    <rPh sb="66" eb="69">
      <t>オオサカワン</t>
    </rPh>
    <rPh sb="69" eb="71">
      <t>オクブ</t>
    </rPh>
    <rPh sb="106" eb="107">
      <t>ヒ</t>
    </rPh>
    <rPh sb="108" eb="109">
      <t>ツヅ</t>
    </rPh>
    <rPh sb="110" eb="111">
      <t>モト</t>
    </rPh>
    <phoneticPr fontId="1"/>
  </si>
  <si>
    <t>◇　万博後の商用運航拡大に向け、運航事業者やポート整備事業者の自立的な運航に必要な技術的・財政的支援について、引き続き、国に求めていく。　</t>
    <phoneticPr fontId="1"/>
  </si>
  <si>
    <t>◇　国制度の周知に努めるとともに、引き続き府内中小企業の事業継続支援に努める。　</t>
    <phoneticPr fontId="1"/>
  </si>
  <si>
    <t>◇　中小企業の下請取引適正化に向けた支援策の強化及び関連予算の拡充について、引き続き国に求めていく。　
◇　非正規雇用も含めた中小企業等の労働者の賃金引上げに向けた支援について、引き続き、国に求めていく。</t>
    <phoneticPr fontId="1"/>
  </si>
  <si>
    <t>□　０～２歳の無償化については、実現していない。</t>
    <rPh sb="16" eb="18">
      <t>ジツゲン</t>
    </rPh>
    <phoneticPr fontId="1"/>
  </si>
  <si>
    <t>◇　子育て支援にかかる施策の拡充について、引き続き、国に求めていく。</t>
    <rPh sb="2" eb="4">
      <t>コソダ</t>
    </rPh>
    <rPh sb="5" eb="7">
      <t>シエン</t>
    </rPh>
    <rPh sb="11" eb="13">
      <t>シサク</t>
    </rPh>
    <rPh sb="14" eb="16">
      <t>カクジュウ</t>
    </rPh>
    <rPh sb="21" eb="22">
      <t>ヒ</t>
    </rPh>
    <rPh sb="23" eb="24">
      <t>ツヅ</t>
    </rPh>
    <rPh sb="26" eb="27">
      <t>クニ</t>
    </rPh>
    <rPh sb="28" eb="29">
      <t>モト</t>
    </rPh>
    <phoneticPr fontId="1"/>
  </si>
  <si>
    <t xml:space="preserve">□　国制度としての実施については、実現していない。
</t>
    <phoneticPr fontId="1"/>
  </si>
  <si>
    <t>◇　国制度としての早期実施について、引き続き、国に求めていく。</t>
    <phoneticPr fontId="1"/>
  </si>
  <si>
    <t>□　就学支援金制度において、所得制限の撤廃や支援額の増額などの拡充は図られていない。また、各都道府県が独自に実施する授業料支援事業に対する財政措置も講じられていない。</t>
    <phoneticPr fontId="1"/>
  </si>
  <si>
    <t>×</t>
    <phoneticPr fontId="1"/>
  </si>
  <si>
    <t>◇　国の責任において教育の無償化が実現されるよう、当面の都道府県独自の授業料支援事業に必要な財政措置も含め、引き続き、国に対し要望していく。</t>
    <rPh sb="2" eb="3">
      <t>クニ</t>
    </rPh>
    <rPh sb="4" eb="6">
      <t>セキニン</t>
    </rPh>
    <rPh sb="10" eb="12">
      <t>キョウイク</t>
    </rPh>
    <rPh sb="13" eb="15">
      <t>ムショウ</t>
    </rPh>
    <rPh sb="15" eb="16">
      <t>カ</t>
    </rPh>
    <rPh sb="17" eb="19">
      <t>ジツゲン</t>
    </rPh>
    <rPh sb="25" eb="27">
      <t>トウメン</t>
    </rPh>
    <rPh sb="28" eb="32">
      <t>トドウフケン</t>
    </rPh>
    <rPh sb="32" eb="34">
      <t>ドクジ</t>
    </rPh>
    <rPh sb="35" eb="38">
      <t>ジュギョウリョウ</t>
    </rPh>
    <rPh sb="38" eb="40">
      <t>シエン</t>
    </rPh>
    <rPh sb="40" eb="42">
      <t>ジギョウ</t>
    </rPh>
    <rPh sb="43" eb="45">
      <t>ヒツヨウ</t>
    </rPh>
    <rPh sb="46" eb="48">
      <t>ザイセイ</t>
    </rPh>
    <rPh sb="48" eb="50">
      <t>ソチ</t>
    </rPh>
    <rPh sb="51" eb="52">
      <t>フク</t>
    </rPh>
    <rPh sb="54" eb="55">
      <t>ヒ</t>
    </rPh>
    <rPh sb="56" eb="57">
      <t>ツヅ</t>
    </rPh>
    <rPh sb="59" eb="60">
      <t>クニ</t>
    </rPh>
    <rPh sb="61" eb="62">
      <t>タイ</t>
    </rPh>
    <rPh sb="63" eb="65">
      <t>ヨウボウ</t>
    </rPh>
    <phoneticPr fontId="1"/>
  </si>
  <si>
    <t>◇　引き続き、所得や世帯の子どもの人数に制限のない高等教育の無償化実現について、国に求めていく。</t>
    <phoneticPr fontId="1"/>
  </si>
  <si>
    <t>□　水素等の活用やCO2の分離・回収等の万博会場内でのカーボンニュートラル技術の実証、会場外でのEVバス、FCバス導入補助等について予算が措置された。　
□　ブルーカーボン生態系の創出に活用可能な予算が措置された。</t>
    <rPh sb="86" eb="89">
      <t>セイタイケイ</t>
    </rPh>
    <rPh sb="90" eb="92">
      <t>ソウシュツ</t>
    </rPh>
    <rPh sb="93" eb="97">
      <t>カツヨウカノウ</t>
    </rPh>
    <rPh sb="98" eb="100">
      <t>ヨサン</t>
    </rPh>
    <rPh sb="101" eb="103">
      <t>ソチ</t>
    </rPh>
    <phoneticPr fontId="1"/>
  </si>
  <si>
    <t>□　万博を契機に、府・市・万博協会からなる「万博ヘルスケア関係者会議」を設置（２０２３年４月）し、同協議会において、万博で発信する健康・医療分野の取組みの全体像や具体的企画案を検討中。</t>
    <phoneticPr fontId="1"/>
  </si>
  <si>
    <t>◇　誰もが安全・安心で快適に滞在できる取組みの支援に係る予算措置について、引き続き、国に求めていく。</t>
    <rPh sb="2" eb="3">
      <t>ダレ</t>
    </rPh>
    <rPh sb="11" eb="13">
      <t>カイテキ</t>
    </rPh>
    <rPh sb="14" eb="16">
      <t>タイザイ</t>
    </rPh>
    <rPh sb="19" eb="21">
      <t>トリク</t>
    </rPh>
    <rPh sb="23" eb="25">
      <t>シエン</t>
    </rPh>
    <rPh sb="26" eb="27">
      <t>カカ</t>
    </rPh>
    <rPh sb="28" eb="30">
      <t>ヨサン</t>
    </rPh>
    <rPh sb="30" eb="32">
      <t>ソチ</t>
    </rPh>
    <rPh sb="37" eb="38">
      <t>ヒ</t>
    </rPh>
    <rPh sb="39" eb="40">
      <t>ツヅ</t>
    </rPh>
    <rPh sb="42" eb="43">
      <t>クニ</t>
    </rPh>
    <rPh sb="44" eb="45">
      <t>モト</t>
    </rPh>
    <phoneticPr fontId="1"/>
  </si>
  <si>
    <t>◇　国のスタートアップ関連施策を最大限活用し、万博の開催に向け、グローバルに活躍できるスタートアップの創出に向けた支援を、引き続き国に求めていく。</t>
    <phoneticPr fontId="1"/>
  </si>
  <si>
    <t>◇　万博関連のインフラ整備として、万博開催までの完成に向け、工事の着実な推進と必要な財源措置を引き続き国に求めていく。</t>
    <phoneticPr fontId="1"/>
  </si>
  <si>
    <t xml:space="preserve">□　令和６年度予算において、所得や世帯の子どもの人数に制限のない高等教育の無償化は実現していない。なお、令和６年度より、高等教育の修学支援新制度における多子世帯や理工農系の学生等を対象とした中間層への支援の拡大、大学院修士段階における授業料後払い制度の創設、貸与型奨学金における減額返還制度の年収要件等の柔軟化による拡充が実施される予定。
（令和７年度から、多子世帯の授業料等について、所得制限のない無償化の実施を検討）
</t>
    <phoneticPr fontId="1"/>
  </si>
  <si>
    <t>□　新たな法・制度整備及び財政支援について、実現していない。
□　国会議員のプロジェクトチームにおいて、動物の緊急一時保護制度の検討が開始された。</t>
    <phoneticPr fontId="1"/>
  </si>
  <si>
    <t>◇　国会議員のプロジェクトチームにおいて、動物の緊急一時保護制度の検討が開始されたことから、本府の状況を国に説明するなど法改正を求めていく。</t>
    <rPh sb="46" eb="48">
      <t>ホンフ</t>
    </rPh>
    <rPh sb="49" eb="51">
      <t>ジョウキョウ</t>
    </rPh>
    <rPh sb="52" eb="53">
      <t>クニ</t>
    </rPh>
    <rPh sb="54" eb="56">
      <t>セツメイ</t>
    </rPh>
    <rPh sb="60" eb="63">
      <t>ホウカイセイ</t>
    </rPh>
    <rPh sb="64" eb="65">
      <t>モト</t>
    </rPh>
    <phoneticPr fontId="1"/>
  </si>
  <si>
    <t>□　令和５年７月に閣議決定された国土形成計画（全国計画）及び国土強靭化基本計画については、令和５年７月に閣議決定がなされ、「リニア中央新幹線を始めとする高速交通ネットワーク強化により大阪圏を含む三大都市圏の更なる機能補完・連携が強化されることが、東京に集中する中枢管理機能のバックアップ体制の強化に寄与する」との旨が明記された。
□　平成２６年３月に閣議決定された「政府業務継続計画（首都直下地震対策）」について、国において、令和６年度から改定に向けた検討が進められる予定。</t>
    <phoneticPr fontId="1"/>
  </si>
  <si>
    <t>○万博成功に向けた国の総力を挙げた取組み、特に万全の警備体制の構築等必要な対策の推進</t>
    <phoneticPr fontId="1"/>
  </si>
  <si>
    <t>〇万博アクションプランをはじめ、必要なプロジェクトの強力な推進</t>
    <phoneticPr fontId="1"/>
  </si>
  <si>
    <t>〇全国の自治体による万博の機運醸成、地域活性化の取組みのための財源措置、国による機運醸成の取組みの推進</t>
    <phoneticPr fontId="1"/>
  </si>
  <si>
    <t>〇最先端の医療の姿の効果的な発信に向けた検討の加速</t>
    <phoneticPr fontId="1"/>
  </si>
  <si>
    <t>〇再生医療の産業化に向けた技術的・財政的支援の実施</t>
    <phoneticPr fontId="1"/>
  </si>
  <si>
    <t>〇万博会場内外での最先端のカーボンニュートラル技術の積極的な実証・活用</t>
    <phoneticPr fontId="1"/>
  </si>
  <si>
    <t>〇それらの技術の実用化や新たな技術開発の加速に必要な財政支援・規制緩和</t>
    <phoneticPr fontId="1"/>
  </si>
  <si>
    <t xml:space="preserve">〇世界最高峰のグローバル・カンファレンスの実現、国の支援事業の集中実施
</t>
    <phoneticPr fontId="1"/>
  </si>
  <si>
    <t>○これらの取組みの継承、スタートアップ創出育成の取組みの強力な推進</t>
    <phoneticPr fontId="1"/>
  </si>
  <si>
    <t>○空飛ぶクルマの万博での商用運航実現に向けたポート設置、運航に係る基準の早期整備、事業者への財政支援</t>
    <phoneticPr fontId="1"/>
  </si>
  <si>
    <t>○事業者の自立的運航に必要な技術的・財政的支援</t>
    <phoneticPr fontId="1"/>
  </si>
  <si>
    <t>○夢洲、うめきた２期におけるモビリティ・ヘルスケア分野での先端的サービスの実証・実装に必要な大胆な規制改革の実施</t>
    <phoneticPr fontId="1"/>
  </si>
  <si>
    <t>○デジタル技術と観光資源を融合させた新たな観光コンテンツの開発、国内外への観光プロモーションの推進</t>
    <phoneticPr fontId="1"/>
  </si>
  <si>
    <t>○観光関連施設等において誰もが安全・安心で快適に滞在できる取組みへの支援の充実</t>
    <phoneticPr fontId="1"/>
  </si>
  <si>
    <t>○　個人や団体等が実施する文化芸術活動や自治体が実施する国内外に文化芸術・スポーツ等の魅力発信の取組みへの継続的支援</t>
    <phoneticPr fontId="1"/>
  </si>
  <si>
    <t>○国際標準・国際競争力が確保された早期制度設計</t>
    <phoneticPr fontId="1"/>
  </si>
  <si>
    <t>○ギャンブル等依存症対策の充実・強化のための財政措置、国におけるギャンブル等依存症対策の拡充</t>
    <phoneticPr fontId="1"/>
  </si>
  <si>
    <t>○大胆な規制緩和や財政支援等の実施、国税の軽減措置（法人税の所得控除）の検討</t>
    <phoneticPr fontId="1"/>
  </si>
  <si>
    <t>○金融商品に係る所得課税の損益通算範囲にデリバティブ取引を追加するなどさらなる税制措置</t>
    <phoneticPr fontId="1"/>
  </si>
  <si>
    <t>○関西国際空港の年間発着回数30万回の実現に必要な航空機処理能力確保に向けた支援</t>
    <phoneticPr fontId="1"/>
  </si>
  <si>
    <t>○なにわ筋線の整備に必要な財源確保</t>
    <phoneticPr fontId="1"/>
  </si>
  <si>
    <t>○大阪モノレール延伸事業の着実な推進に向けた財源確保</t>
    <phoneticPr fontId="1"/>
  </si>
  <si>
    <t>○阪神高速淀川左岸線や新名神高速道路の早期全線完成など、関西圏の高速道路ネットワークの充実・強化に向けた支援</t>
    <phoneticPr fontId="1"/>
  </si>
  <si>
    <t>○うめきた２期における事業の着実な推進に必要な財政措置、新産業創出機能の充実・強化に向けた支援</t>
    <phoneticPr fontId="1"/>
  </si>
  <si>
    <t>○淀川大堰閘門の着実な整備と地方財政措置の拡充</t>
    <phoneticPr fontId="1"/>
  </si>
  <si>
    <t>○阪神港等の港湾施設の整備に必要な予算の確保、大阪・関西万博期間中の物流機能維持の対策への支援、AIターミナルの実現に向けた取組みの強化、カーボンニュートラルポート形成のための支援制度の拡充や規制緩和、集貨事業への支援強化、新たな貨物創出に向けた支援制度の拡充</t>
    <phoneticPr fontId="1"/>
  </si>
  <si>
    <t>〇私立高校等の授業料について国の責任による教育の無償化、都道府県独自の授業料支援事業に必要な財政措置</t>
    <phoneticPr fontId="1"/>
  </si>
  <si>
    <t>○大学等の高等教育の授業料について国の責任よる高等教育の無償化</t>
    <phoneticPr fontId="1"/>
  </si>
  <si>
    <t>○子どもが２歳になるまで育児休業を取得し、育児休業給付金を受給できる制度構築、０～２歳児のすべての世帯の幼児教育・保育の無償化</t>
    <phoneticPr fontId="1"/>
  </si>
  <si>
    <t>○小学校全学年における学級編制標準の引き下げの早期実現及び中学校・高等学校への拡充・必要な財政措置、様々な教育ニーズ等への対応や働き方改革、少人数制のきめ細かな指導体制の計画整備のための一層の拡充、財政措置、教職員の加配定数の維持</t>
    <phoneticPr fontId="1"/>
  </si>
  <si>
    <t>○部活動指導員を含む外部人材の配置に関する支援の拡充</t>
    <phoneticPr fontId="1"/>
  </si>
  <si>
    <t>○公立学校施設整備費負担金及び学校施設環境改善交付金の拡充、国庫補助率を引き上げる集中取組期間の延長措置など、地域の実情に応じてより柔軟かつ機動的に活用できる制度構築</t>
    <phoneticPr fontId="1"/>
  </si>
  <si>
    <t>○中小企業の資金繰り支援の拡充など、事業活動を下支えできるような継続的な支援</t>
    <phoneticPr fontId="1"/>
  </si>
  <si>
    <t>○企業等の生産性向上に資する支援や下請取引適正化に向けた取組みなど支援策の強化及び関連予算の拡充</t>
    <phoneticPr fontId="1"/>
  </si>
  <si>
    <t>○重度心身障がい者やひとり親家庭等のための福祉医療費公費負担制度について、早期の国の制度化</t>
    <phoneticPr fontId="1"/>
  </si>
  <si>
    <t>○地方単独事業の実施に伴う国民健康保険の国庫負担金減額措置の直ちの全面廃止</t>
    <phoneticPr fontId="1"/>
  </si>
  <si>
    <t>○新型コロナウイルス感染症における死亡例について、地域別で詳細データに基づいた比較分析、科学的知見の集積</t>
    <phoneticPr fontId="1"/>
  </si>
  <si>
    <t xml:space="preserve">○新型コロナウイルス感染症５類下での高齢者施設等において講ずべき感染症対策の明確化、社会福祉施設等での感染症対策に係る経費や物価高騰等の影響について基本報酬等に適切に反映するなどの負担軽減のための支援
</t>
    <phoneticPr fontId="1"/>
  </si>
  <si>
    <t>○「防災・減災、国土強靱化のための５か年加速化対策」の着実な推進、同対策完了後も大規模かつ中長期的対策を計画的に進めるための必要な予算を別枠で措置</t>
    <phoneticPr fontId="1"/>
  </si>
  <si>
    <t xml:space="preserve">○高度化・複雑化するサイバー犯罪に対処するための人的・物的基盤の強化に必要な解析用資機材の整備や人材育成に要する予算措置
</t>
    <phoneticPr fontId="1"/>
  </si>
  <si>
    <t>○インターネット上の人権侵害情報をプロバイダ等が人権擁護機関からの削除要請に応じた場合に賠償責任を免責する旨をプロバイダ責任制限法に規定、表現の自由の保障に配慮しつつサイトブロッキングが実施できるよう制度整備、インターネット上の人権侵害等に迅速に人権救済を図るための第三者機関の設置</t>
    <phoneticPr fontId="1"/>
  </si>
  <si>
    <t>○動物取扱業者の動物虐待疑いの逮捕により適切な飼養が困難となり動物の健康と安全が脅かされる場合に緊急的に一時保護できるよう、必要な法・制度整備、財政支援</t>
    <phoneticPr fontId="1"/>
  </si>
  <si>
    <t>○地方分権型の社会の実現に向けた国庫補助負担金等の改革、東京一極集中ではなく、複数の都市が成長をけん引する国の形への転換に向けた検討</t>
    <phoneticPr fontId="1"/>
  </si>
  <si>
    <t>○大阪・関西の首都機能バックアップエリアとしての位置づけ、国の諸法令・計画などに明記、具体化の仕組みづくり、企業等が大阪・関西で本社・本部機能をバックアップする取組みに必要な対策</t>
    <phoneticPr fontId="1"/>
  </si>
  <si>
    <t>○地方の税財源自主権の確立、それまでの間は、必要な地方一般財源総額の確保</t>
    <phoneticPr fontId="1"/>
  </si>
  <si>
    <t>○地方の財政運営に支障が生じないよう適切な財源措置、臨時財政対策債に依存することなく、地方交付税の法定率引上げによる地方交付税総額の確保</t>
    <phoneticPr fontId="1"/>
  </si>
  <si>
    <t>□　万博の成功に安全確保は必要不可欠であり、近年の警備事案や事故を踏まえ万全を期すため予算措置された。（R５補７５０億円）</t>
    <rPh sb="2" eb="4">
      <t>バンパク</t>
    </rPh>
    <rPh sb="5" eb="7">
      <t>セイコウ</t>
    </rPh>
    <rPh sb="8" eb="12">
      <t>アンゼンカクホ</t>
    </rPh>
    <rPh sb="13" eb="18">
      <t>ヒツヨウフカケツ</t>
    </rPh>
    <rPh sb="22" eb="24">
      <t>キンネン</t>
    </rPh>
    <rPh sb="25" eb="29">
      <t>ケイビジアン</t>
    </rPh>
    <rPh sb="30" eb="32">
      <t>ジコ</t>
    </rPh>
    <rPh sb="33" eb="34">
      <t>フ</t>
    </rPh>
    <rPh sb="36" eb="38">
      <t>バンゼン</t>
    </rPh>
    <rPh sb="39" eb="40">
      <t>キ</t>
    </rPh>
    <rPh sb="43" eb="47">
      <t>ヨサンソチ</t>
    </rPh>
    <rPh sb="54" eb="55">
      <t>ホ</t>
    </rPh>
    <rPh sb="58" eb="60">
      <t>オクエン</t>
    </rPh>
    <phoneticPr fontId="1"/>
  </si>
  <si>
    <t>◇　政府による警護警備の強化については、万博の成功に向けて不可欠であることから、引き続き求めていく。</t>
    <rPh sb="2" eb="4">
      <t>セイフ</t>
    </rPh>
    <rPh sb="7" eb="11">
      <t>ケイゴケイビ</t>
    </rPh>
    <rPh sb="12" eb="14">
      <t>キョウカ</t>
    </rPh>
    <rPh sb="20" eb="22">
      <t>バンパク</t>
    </rPh>
    <rPh sb="23" eb="25">
      <t>セイコウ</t>
    </rPh>
    <rPh sb="26" eb="27">
      <t>ム</t>
    </rPh>
    <rPh sb="29" eb="32">
      <t>フカケツ</t>
    </rPh>
    <rPh sb="40" eb="41">
      <t>ヒ</t>
    </rPh>
    <rPh sb="42" eb="43">
      <t>ツヅ</t>
    </rPh>
    <rPh sb="44" eb="45">
      <t>モト</t>
    </rPh>
    <phoneticPr fontId="1"/>
  </si>
  <si>
    <t>◇　万博の成功と大阪の成長に向けた取組みを加速させるべく、引き続き国や関係団体等と協議、連携していく。</t>
    <rPh sb="2" eb="4">
      <t>バンパク</t>
    </rPh>
    <rPh sb="5" eb="7">
      <t>セイコウ</t>
    </rPh>
    <rPh sb="8" eb="10">
      <t>オオサカ</t>
    </rPh>
    <rPh sb="11" eb="13">
      <t>セイチョウ</t>
    </rPh>
    <rPh sb="14" eb="15">
      <t>ム</t>
    </rPh>
    <rPh sb="17" eb="19">
      <t>トリク</t>
    </rPh>
    <rPh sb="21" eb="23">
      <t>カソク</t>
    </rPh>
    <rPh sb="29" eb="30">
      <t>ヒ</t>
    </rPh>
    <rPh sb="31" eb="32">
      <t>ツヅ</t>
    </rPh>
    <rPh sb="33" eb="34">
      <t>クニ</t>
    </rPh>
    <rPh sb="35" eb="37">
      <t>カンケイ</t>
    </rPh>
    <rPh sb="37" eb="39">
      <t>ダンタイ</t>
    </rPh>
    <rPh sb="39" eb="40">
      <t>トウ</t>
    </rPh>
    <rPh sb="41" eb="43">
      <t>キョウギ</t>
    </rPh>
    <rPh sb="44" eb="46">
      <t>レンケイ</t>
    </rPh>
    <phoneticPr fontId="1"/>
  </si>
  <si>
    <t>◇　国際金融都市・大阪の実現に向けて、必要な予算措置を引き続き、国に求めていく。
◇　規制緩和や税財政措置等については、現在、国が検討している「金融・資産運用特区」の公募に応じた上で、特定地域に限定した提案も視野に、国に求めていく。</t>
    <rPh sb="9" eb="11">
      <t>オオサカ</t>
    </rPh>
    <rPh sb="50" eb="52">
      <t>ザイセイ</t>
    </rPh>
    <rPh sb="61" eb="63">
      <t>ゲンザイ</t>
    </rPh>
    <rPh sb="66" eb="68">
      <t>ケントウ</t>
    </rPh>
    <rPh sb="72" eb="74">
      <t>キンユウ</t>
    </rPh>
    <rPh sb="75" eb="77">
      <t>シサン</t>
    </rPh>
    <rPh sb="77" eb="79">
      <t>ウンヨウ</t>
    </rPh>
    <rPh sb="79" eb="81">
      <t>トック</t>
    </rPh>
    <rPh sb="84" eb="86">
      <t>コウボ</t>
    </rPh>
    <rPh sb="87" eb="88">
      <t>オウ</t>
    </rPh>
    <rPh sb="90" eb="91">
      <t>ウエ</t>
    </rPh>
    <rPh sb="93" eb="97">
      <t>トクテイチイキ</t>
    </rPh>
    <rPh sb="98" eb="100">
      <t>ゲンテイ</t>
    </rPh>
    <rPh sb="102" eb="104">
      <t>テイアン</t>
    </rPh>
    <rPh sb="105" eb="107">
      <t>シヤ</t>
    </rPh>
    <rPh sb="109" eb="110">
      <t>クニ</t>
    </rPh>
    <rPh sb="111" eb="112">
      <t>モト</t>
    </rPh>
    <phoneticPr fontId="1"/>
  </si>
  <si>
    <t>□　社会課題解決と経済成長を両立させる金融システムの構築に向けた関連予算が措置された。（R６当４億円）
□　所得向上を実現するための取組みの関連予算が措置された。（金融経済教育推進機構（仮称）の設立への出資等　R５補１１億円、金融創業支援ネットワークの強化等　R５補１．９億円）
□　「金融所得課税の一体化（金融商品に係る損益通算範囲の拡大）」は実現に至っていない。</t>
    <rPh sb="2" eb="4">
      <t>シャカイ</t>
    </rPh>
    <rPh sb="4" eb="6">
      <t>カダイ</t>
    </rPh>
    <rPh sb="6" eb="8">
      <t>カイケツ</t>
    </rPh>
    <rPh sb="9" eb="11">
      <t>ケイザイ</t>
    </rPh>
    <rPh sb="11" eb="13">
      <t>セイチョウ</t>
    </rPh>
    <rPh sb="14" eb="16">
      <t>リョウリツ</t>
    </rPh>
    <rPh sb="29" eb="30">
      <t>ム</t>
    </rPh>
    <rPh sb="54" eb="56">
      <t>ショトク</t>
    </rPh>
    <rPh sb="56" eb="58">
      <t>コウジョウ</t>
    </rPh>
    <rPh sb="59" eb="61">
      <t>ジツゲン</t>
    </rPh>
    <rPh sb="66" eb="68">
      <t>トリク</t>
    </rPh>
    <rPh sb="70" eb="72">
      <t>カンレン</t>
    </rPh>
    <rPh sb="72" eb="74">
      <t>ヨサン</t>
    </rPh>
    <rPh sb="75" eb="77">
      <t>ソチ</t>
    </rPh>
    <rPh sb="88" eb="90">
      <t>スイシン</t>
    </rPh>
    <rPh sb="90" eb="92">
      <t>キコウ</t>
    </rPh>
    <rPh sb="93" eb="95">
      <t>カショウ</t>
    </rPh>
    <rPh sb="97" eb="99">
      <t>セツリツ</t>
    </rPh>
    <rPh sb="101" eb="103">
      <t>シュッシ</t>
    </rPh>
    <rPh sb="128" eb="129">
      <t>ナド</t>
    </rPh>
    <phoneticPr fontId="1"/>
  </si>
  <si>
    <t>○新大阪駅までの早期全線開業、駅位置の利用者利便性等の考慮、早期確定</t>
    <phoneticPr fontId="1"/>
  </si>
  <si>
    <t>◇　万博時における空飛ぶクルマの実現に向けた運航に係る基準の整備や、運航事業者やポート整備事業者への財政的な支援について、引き続き、国に求めていく。</t>
    <rPh sb="38" eb="39">
      <t>シャ</t>
    </rPh>
    <phoneticPr fontId="1"/>
  </si>
  <si>
    <t>＜リニア中央新幹線＞
□　令和５年６月、「経済財政運営と改革の基本方針２０２３」に、「全線開業の前倒しを図るため、建設主体が本年から名古屋・大阪間の環境影響評価に着手できるよう、沿線自治体と連携して、必要な指導・支援を行う」ことが明記された。令和５年１２月、JR東海は概略のルートの絞り込みと概略の駅位置の選定のためのボーリング調査を開始し、名古屋・大阪間の環境影響評価に着手したことを公表した。
＜北陸新幹線＞
□　施工上の課題の解決や実現可能な駅・ルートの検討が必要不可欠であり、従来、工事実施計画の認可後に行っていた調査も含め、用地確保に向けた調査、発生土の処理に向けた検討、地下水への影響確認、駅の位置や工法の検討に必要な調査等を先行的・集中的に行うため、北陸新幹線事業推進調査に係る予算が措置された。（Ｒ６当１４.４億円）
また、整備新幹線に関する環境影響評価に係る手続きに必要な調査等に係る予算が措置された。（R６当１．５億円の内数）</t>
    <rPh sb="13" eb="15">
      <t>レイワ</t>
    </rPh>
    <rPh sb="121" eb="123">
      <t>レイワ</t>
    </rPh>
    <phoneticPr fontId="1"/>
  </si>
  <si>
    <t>＜リニア中央新幹線＞
◇　名古屋～新大阪間の早期着工及び早期全線開業の実現に向けて、関係者と緊密な連携を図りつつ、引き続き、国等へ求めて行く。
＜北陸新幹線＞
◇　敦賀～新大阪間の早期の事業着手と、一日も早い全線開業の実現に向けて、関係者と緊密な連携を図りつつ、引き続き、国等へ求めて行く。</t>
    <phoneticPr fontId="1"/>
  </si>
  <si>
    <t>◇　なにわ筋線整備の着実な推進に向けて、引き続き、国に支援を求めていく。</t>
    <phoneticPr fontId="1"/>
  </si>
  <si>
    <t>◇　大阪モノレール延伸事業の着実な推進に向けて、引き続き、国に支援を求めていく。</t>
    <phoneticPr fontId="1"/>
  </si>
  <si>
    <t>□　うめきた２期基盤整備の推進に必要な都市公園防災事業費の予算が措置された。（R６当３２３．９億円の内数）</t>
    <phoneticPr fontId="1"/>
  </si>
  <si>
    <t>◇　必要な財源措置や新産業創出機能の実現に向けた支援等を引き続き、国に求めていく。　</t>
    <phoneticPr fontId="1"/>
  </si>
  <si>
    <t>◇　阪神港等における物流機能の強化に向け、様々な施策を総合的・集中的に展開する必要があることから、引き続き、国に求めていく。</t>
    <rPh sb="2" eb="5">
      <t>ハンシンコウ</t>
    </rPh>
    <rPh sb="5" eb="6">
      <t>トウ</t>
    </rPh>
    <rPh sb="10" eb="14">
      <t>ブツリュウキノウ</t>
    </rPh>
    <rPh sb="15" eb="17">
      <t>キョウカ</t>
    </rPh>
    <rPh sb="18" eb="19">
      <t>ム</t>
    </rPh>
    <rPh sb="21" eb="23">
      <t>サマザマ</t>
    </rPh>
    <rPh sb="24" eb="26">
      <t>シサク</t>
    </rPh>
    <rPh sb="27" eb="30">
      <t>ソウゴウテキ</t>
    </rPh>
    <rPh sb="31" eb="33">
      <t>シュウチュウ</t>
    </rPh>
    <rPh sb="33" eb="34">
      <t>テキ</t>
    </rPh>
    <rPh sb="35" eb="37">
      <t>テンカイ</t>
    </rPh>
    <rPh sb="39" eb="41">
      <t>ヒツヨウ</t>
    </rPh>
    <rPh sb="49" eb="50">
      <t>ヒ</t>
    </rPh>
    <rPh sb="51" eb="52">
      <t>ツヅ</t>
    </rPh>
    <rPh sb="54" eb="55">
      <t>クニ</t>
    </rPh>
    <rPh sb="56" eb="57">
      <t>モト</t>
    </rPh>
    <phoneticPr fontId="1"/>
  </si>
  <si>
    <t>□　こども医療費助成に係る国民健康保険の減額調整措置の廃止について予算が措置された。（R６当４７億円）
□　こども医療費助成に係る国民健康保険の国庫負担金減額措置については、上記のとおり令和６年度予算で示されたが、重度心身障がい者やひとり親家庭医療費に関しては実現していない。</t>
    <rPh sb="5" eb="10">
      <t>イリョウヒジョセイ</t>
    </rPh>
    <rPh sb="11" eb="12">
      <t>カカ</t>
    </rPh>
    <rPh sb="13" eb="19">
      <t>コクミンケンコウホケン</t>
    </rPh>
    <rPh sb="20" eb="24">
      <t>ゲンガクチョウセイ</t>
    </rPh>
    <rPh sb="24" eb="26">
      <t>ソチ</t>
    </rPh>
    <rPh sb="27" eb="29">
      <t>ハイシ</t>
    </rPh>
    <rPh sb="33" eb="35">
      <t>ヨサン</t>
    </rPh>
    <rPh sb="36" eb="38">
      <t>ソチ</t>
    </rPh>
    <rPh sb="45" eb="46">
      <t>トウ</t>
    </rPh>
    <rPh sb="48" eb="50">
      <t>オクエン</t>
    </rPh>
    <phoneticPr fontId="1"/>
  </si>
  <si>
    <t>◇　こども医療費助成については、令和６年度予算で示されたが、重度心身障がい者やひとり親家庭医療費の地方単独事業の実施に伴う国民健康保険の国庫負担金減額措置の全面廃止についても実現に向けて、引き続き、国に求めていく。</t>
    <phoneticPr fontId="1"/>
  </si>
  <si>
    <t>□　児童虐待防止対策に係る予算が措置された。（Ｒ６当３，８２９億円の内数　Ｒ５補１２億円）</t>
    <phoneticPr fontId="1"/>
  </si>
  <si>
    <t>◇　新型コロナウイルス感染症５類下での高齢者施設等において講ずべき感染症対策については、国において手引きが策定され、府の求めた内容が措置された。感染症の発生状況等を踏まえ、障がい者施設等において講ずべき感染症対策の明確化について、必要に応じて、国に求めていく。　
◇　社会福祉施設等での感染症対策に係る経費や物価高騰等の影響について、基本報酬等への反映が明確ではないことなどから、社会福祉施設等への負担軽減のための支援について、適切に反映するなど、必要に応じて、国に求めていく。</t>
    <rPh sb="44" eb="45">
      <t>クニ</t>
    </rPh>
    <rPh sb="49" eb="51">
      <t>テビ</t>
    </rPh>
    <rPh sb="53" eb="55">
      <t>サクテイ</t>
    </rPh>
    <rPh sb="58" eb="59">
      <t>フ</t>
    </rPh>
    <rPh sb="60" eb="61">
      <t>モト</t>
    </rPh>
    <rPh sb="63" eb="65">
      <t>ナイヨウ</t>
    </rPh>
    <rPh sb="66" eb="68">
      <t>ソチ</t>
    </rPh>
    <phoneticPr fontId="1"/>
  </si>
  <si>
    <t>◇　防災・減災対策推進のために必要な予算額の確保に向け、引き続き、国に求めていく。
◇　特に、地下河川など複数年を要する大規模事業については、計画的に進めることができるよう、引き続き、国に求めて行く。
◇　あわせて、５か年加速化対策完了後も継続して、大規模かつ中長期的な対策を進めることができるよう、引き続き、国に求めていく。</t>
    <rPh sb="44" eb="45">
      <t>トク</t>
    </rPh>
    <rPh sb="75" eb="76">
      <t>スス</t>
    </rPh>
    <rPh sb="116" eb="119">
      <t>カンリョウゴ</t>
    </rPh>
    <rPh sb="120" eb="122">
      <t>ケイゾク</t>
    </rPh>
    <rPh sb="125" eb="128">
      <t>ダイキボ</t>
    </rPh>
    <rPh sb="130" eb="133">
      <t>チュウチョウキ</t>
    </rPh>
    <rPh sb="133" eb="134">
      <t>テキ</t>
    </rPh>
    <rPh sb="135" eb="137">
      <t>タイサク</t>
    </rPh>
    <rPh sb="138" eb="139">
      <t>スス</t>
    </rPh>
    <rPh sb="150" eb="151">
      <t>ヒ</t>
    </rPh>
    <rPh sb="152" eb="153">
      <t>ツヅ</t>
    </rPh>
    <rPh sb="155" eb="156">
      <t>クニ</t>
    </rPh>
    <rPh sb="157" eb="158">
      <t>モト</t>
    </rPh>
    <phoneticPr fontId="1"/>
  </si>
  <si>
    <t>□　地方一般財源総額は前年度同水準の６５．７兆円（前年度６５．１兆円）が確保されている。
□　地方交付税総額は、１８．７兆円であり、前年度から０．３兆円の増額となった。
□　臨時財政対策債は０．５兆円であり、前年度から０．５兆円の減額となった。</t>
    <rPh sb="2" eb="10">
      <t>チホウイッパンザイゲンソウガク</t>
    </rPh>
    <rPh sb="11" eb="17">
      <t>ゼンネンドドウスイジュン</t>
    </rPh>
    <rPh sb="22" eb="24">
      <t>チョウエン</t>
    </rPh>
    <rPh sb="25" eb="28">
      <t>ゼンネンド</t>
    </rPh>
    <rPh sb="32" eb="34">
      <t>チョウエン</t>
    </rPh>
    <rPh sb="36" eb="38">
      <t>カクホ</t>
    </rPh>
    <phoneticPr fontId="1"/>
  </si>
  <si>
    <t xml:space="preserve">□　万博を契機として、日本各地へ誘客を促進するプロモーションなどに係る予算が措置された。（Ｒ６当１２５．４億円）
□　特別な体験の提供や地域に埋もれた観光資源の掘り起こし・磨き上げ等を支援するための予算が措置された。（Ｒ６当２２．４億円、Ｒ５補１８４億円）
</t>
    <rPh sb="2" eb="4">
      <t>バンパク</t>
    </rPh>
    <rPh sb="5" eb="7">
      <t>ケイキ</t>
    </rPh>
    <rPh sb="11" eb="13">
      <t>ニホン</t>
    </rPh>
    <rPh sb="13" eb="15">
      <t>カクチ</t>
    </rPh>
    <rPh sb="16" eb="18">
      <t>ユウキャク</t>
    </rPh>
    <rPh sb="19" eb="21">
      <t>ソクシン</t>
    </rPh>
    <rPh sb="33" eb="34">
      <t>カカ</t>
    </rPh>
    <rPh sb="35" eb="37">
      <t>ヨサン</t>
    </rPh>
    <rPh sb="38" eb="40">
      <t>ソチ</t>
    </rPh>
    <rPh sb="53" eb="55">
      <t>オクエン</t>
    </rPh>
    <rPh sb="60" eb="62">
      <t>トクベツ</t>
    </rPh>
    <rPh sb="63" eb="65">
      <t>タイケン</t>
    </rPh>
    <rPh sb="66" eb="68">
      <t>テイキョウ</t>
    </rPh>
    <rPh sb="69" eb="71">
      <t>チイキ</t>
    </rPh>
    <rPh sb="72" eb="73">
      <t>ウ</t>
    </rPh>
    <rPh sb="76" eb="78">
      <t>カンコウ</t>
    </rPh>
    <rPh sb="78" eb="80">
      <t>シゲン</t>
    </rPh>
    <rPh sb="81" eb="82">
      <t>ホ</t>
    </rPh>
    <rPh sb="83" eb="84">
      <t>オ</t>
    </rPh>
    <rPh sb="87" eb="88">
      <t>ミガ</t>
    </rPh>
    <rPh sb="89" eb="90">
      <t>ア</t>
    </rPh>
    <rPh sb="91" eb="92">
      <t>トウ</t>
    </rPh>
    <rPh sb="93" eb="95">
      <t>シエン</t>
    </rPh>
    <rPh sb="100" eb="102">
      <t>ヨサン</t>
    </rPh>
    <rPh sb="103" eb="105">
      <t>ソチ</t>
    </rPh>
    <rPh sb="112" eb="113">
      <t>トウ</t>
    </rPh>
    <rPh sb="117" eb="119">
      <t>オクエン</t>
    </rPh>
    <rPh sb="122" eb="123">
      <t>ホ</t>
    </rPh>
    <rPh sb="126" eb="128">
      <t>オクエン</t>
    </rPh>
    <phoneticPr fontId="1"/>
  </si>
  <si>
    <t>◇大阪府における最重点施策の実現に向けて、令和５年６月に大阪府から関係省庁に対して必要な予算措置等の要望を行いました。
　この要望が今年度の政府補正予算及び令和６年度政府予算案にどのように反映されているのか、現時点での主な内容の措置状況を取りまとめましたので、ご報告させていただきます。
　下表は、令和５年６月の要望に対する現時点での政府予算等の措置状況の概要と府の考え方をまとめたものです。なお、詳細については、別紙「国の施策・予算に関する提案・要望に係る政府予算案（一覧表）」をご参照ください。</t>
    <rPh sb="21" eb="23">
      <t>レイワ</t>
    </rPh>
    <rPh sb="24" eb="25">
      <t>ネン</t>
    </rPh>
    <rPh sb="26" eb="27">
      <t>ガツ</t>
    </rPh>
    <rPh sb="78" eb="80">
      <t>レイワ</t>
    </rPh>
    <rPh sb="109" eb="110">
      <t>オモ</t>
    </rPh>
    <rPh sb="111" eb="113">
      <t>ナイヨウ</t>
    </rPh>
    <rPh sb="178" eb="180">
      <t>ガイヨウ</t>
    </rPh>
    <rPh sb="235" eb="238">
      <t>イチランヒョウ</t>
    </rPh>
    <phoneticPr fontId="1"/>
  </si>
  <si>
    <t>□　令和５年６月30日、「２０２５ 年大阪・関西万博アクションプラン 」がVer.４に改訂された。</t>
    <phoneticPr fontId="1"/>
  </si>
  <si>
    <t>□　スタートアップ・エコシステム拠点都市におけるスタートアップ創出機能の強化、イノベーションの創出に取り組む大学等を支援する予算が措置された。（R６当７８４．７億円、R５補１０９．９億円）
□　オープンイノベーション促進税制、エンジェル税制、ストックオプション税制などスタートアップ・エコシステムの抜本強化に資する税制の延長、拡充等改正について措置された。</t>
    <phoneticPr fontId="1"/>
  </si>
  <si>
    <t>□　空飛ぶクルマの安全基準を満たす機体性能の評価手法や運航管理技術の開発についての予算が措置された。（R６当３１．７億円、R５補０．６億円、）
□　「バーティポート整備指針」において、ポート設置に係る基準が示された。</t>
    <phoneticPr fontId="1"/>
  </si>
  <si>
    <t>□　空飛ぶクルマの安全基準を満たす機体性能の評価手法や運航管理技術の開発についての予算が措置された。（R６当３１．７億円、R５補０．６億円【再掲】）</t>
    <phoneticPr fontId="1"/>
  </si>
  <si>
    <t>□　デジタル田園都市国家構想の先導役として大胆な規制改革を推進し、先端的サービスの実装に向けた調査・実証や地域間でのデータ連携に関する調査等について予算が措置された。（R６当３億円、R５補６．７億円）
□　「大阪府・大阪市スーパーシティ型国家戦略特別区域　区域計画」が内閣総理大臣より認定された。</t>
    <rPh sb="74" eb="76">
      <t>ヨサン</t>
    </rPh>
    <rPh sb="77" eb="79">
      <t>ソチ</t>
    </rPh>
    <phoneticPr fontId="1"/>
  </si>
  <si>
    <t>□　IRにかかる国の詳細制度設計については、IR税制の法制化（令和５年４月）やカジノ管理委員会規則等が制定されたものの、具体的な取扱い等が明確になっていない状況。</t>
    <phoneticPr fontId="1"/>
  </si>
  <si>
    <t>□　依存症対策の強化に係る予算が措置された。（R６当８．４億円、R５補２．５億円）</t>
    <rPh sb="2" eb="4">
      <t>イゾン</t>
    </rPh>
    <rPh sb="4" eb="5">
      <t>ショウ</t>
    </rPh>
    <rPh sb="5" eb="7">
      <t>タイサク</t>
    </rPh>
    <rPh sb="8" eb="10">
      <t>キョウカ</t>
    </rPh>
    <rPh sb="11" eb="12">
      <t>カカ</t>
    </rPh>
    <rPh sb="13" eb="15">
      <t>ヨサン</t>
    </rPh>
    <rPh sb="16" eb="18">
      <t>ソチ</t>
    </rPh>
    <rPh sb="25" eb="26">
      <t>トウ</t>
    </rPh>
    <rPh sb="29" eb="31">
      <t>オクエン</t>
    </rPh>
    <rPh sb="34" eb="35">
      <t>ホ</t>
    </rPh>
    <rPh sb="38" eb="39">
      <t>オク</t>
    </rPh>
    <rPh sb="39" eb="40">
      <t>エン</t>
    </rPh>
    <phoneticPr fontId="1"/>
  </si>
  <si>
    <t>◇　国際標準・国際競争力が確保された詳細制度の早期設計、ギャンブル等依存症など懸念事項への対策の充実・強化などについて、引き続き、要望していく。</t>
    <rPh sb="60" eb="61">
      <t>ヒ</t>
    </rPh>
    <rPh sb="62" eb="63">
      <t>ツヅ</t>
    </rPh>
    <rPh sb="65" eb="67">
      <t>ヨウボウ</t>
    </rPh>
    <phoneticPr fontId="1"/>
  </si>
  <si>
    <t>□　令和５年６月に開催された「関西３空港懇談会」において、国より、年間発着回数３０万回の実現に必要な航空機処理能力の確保に向け、飛行経路の見直し案が提示された。
□　飛行経路の見直し案について、環境面への影響など必要な検証を行うことを目的に、地元３府県（大阪府・兵庫県・和歌山県）が立ち上げた「新飛行経路に係る環境検証委員会」に関係機関として国も参画。</t>
    <rPh sb="9" eb="11">
      <t>カイサイ</t>
    </rPh>
    <rPh sb="117" eb="119">
      <t>モクテキ</t>
    </rPh>
    <rPh sb="121" eb="123">
      <t>ジモト</t>
    </rPh>
    <rPh sb="124" eb="126">
      <t>フケン</t>
    </rPh>
    <rPh sb="141" eb="142">
      <t>タ</t>
    </rPh>
    <rPh sb="143" eb="144">
      <t>ア</t>
    </rPh>
    <rPh sb="164" eb="166">
      <t>カンケイ</t>
    </rPh>
    <rPh sb="166" eb="168">
      <t>キカン</t>
    </rPh>
    <rPh sb="171" eb="172">
      <t>クニ</t>
    </rPh>
    <rPh sb="173" eb="175">
      <t>サンカク</t>
    </rPh>
    <phoneticPr fontId="1"/>
  </si>
  <si>
    <t xml:space="preserve">□　なにわ筋線整備のための予算が措置された｡（Ｒ６当１３８．６億円の内数、Ｒ５補１６．６億円の内数）
</t>
    <phoneticPr fontId="1"/>
  </si>
  <si>
    <t>□　大阪モノレール延伸のための予算が措置された｡（Ｒ６当５，０６５億円の内数、Ｒ５補５４２億円の内数）</t>
    <phoneticPr fontId="1"/>
  </si>
  <si>
    <t>＜淀川左岸線（２期）整備（大阪市施工分）＞　　　　
□　淀川左岸線（２期）のための予算が措置された。Ｒ６当２，５８９億円の内数、（Ｒ５補２，０７６億円の内数）
□　事業者である大阪市、阪神高速道路（株）において、大阪・関西万博開催時の会場へのアクセスルートとしての利用に向け、トンネル本体工事やランプ部の橋梁工事等を実施中。
＜淀川左岸線延伸部整備（国直轄事業分）＞
□　淀川左岸線延伸部のための予算が措置された。（Ｒ６当１兆３５７億円の内数、Ｒ５補７２５億円の内数）
□　事業者である国、阪神高速道路（株）、西日本高速道路（株）において、シールドトンネルの設計やトンネル本体工事に必要な土留め工事等を実施中。
＜新名神高速道路＞
□　事業者である西日本高速道路（株）において、（仮称）大津JCT～城陽JCT・IC間は令和６年度開通、八幡京田辺ＪＣＴ・ＩＣ～高槻ＪＣＴ・ＩＣ間は令和９年度開通に向け、トンネル本体工事や橋梁工事等を実施中。</t>
    <rPh sb="212" eb="213">
      <t>チョウ</t>
    </rPh>
    <rPh sb="299" eb="300">
      <t>トウ</t>
    </rPh>
    <rPh sb="303" eb="304">
      <t>チュウ</t>
    </rPh>
    <phoneticPr fontId="1"/>
  </si>
  <si>
    <t>□　事業者である国において工事を推進中。（Ｒ６当５，９９２億円の内数、R５補４，２３８億円の内数）</t>
    <rPh sb="37" eb="38">
      <t>ホ</t>
    </rPh>
    <rPh sb="43" eb="44">
      <t>オク</t>
    </rPh>
    <rPh sb="44" eb="45">
      <t>エン</t>
    </rPh>
    <rPh sb="46" eb="48">
      <t>ウチスウ</t>
    </rPh>
    <phoneticPr fontId="1"/>
  </si>
  <si>
    <t>□　国際コンテナ戦略港湾の機能強化について、必要な予算等が措置された（R６当６３９億円）
□　カーボンニュートラルポート(CNP)の形成について、必要な予算等が措置された（R６当１４３億円の内数、R５補２１億円の内数）</t>
    <rPh sb="2" eb="4">
      <t>コクサイ</t>
    </rPh>
    <rPh sb="8" eb="12">
      <t>センリャクコウワン</t>
    </rPh>
    <rPh sb="13" eb="17">
      <t>キノウキョウカ</t>
    </rPh>
    <rPh sb="22" eb="24">
      <t>ヒツヨウ</t>
    </rPh>
    <rPh sb="25" eb="28">
      <t>ヨサントウ</t>
    </rPh>
    <rPh sb="29" eb="31">
      <t>ソチ</t>
    </rPh>
    <rPh sb="37" eb="38">
      <t>トウ</t>
    </rPh>
    <rPh sb="41" eb="42">
      <t>オク</t>
    </rPh>
    <rPh sb="42" eb="43">
      <t>エン</t>
    </rPh>
    <rPh sb="95" eb="97">
      <t>ウチスウ</t>
    </rPh>
    <phoneticPr fontId="1"/>
  </si>
  <si>
    <t>◇　児童生徒の安全・安心を守り、より効果的な指導をするための学びの環境整備に向けて、３５人学級の中学校・高等学校への拡充・必要な措置等について、引き続き、国に求めていく。</t>
    <rPh sb="7" eb="9">
      <t>アンゼン</t>
    </rPh>
    <rPh sb="10" eb="12">
      <t>アンシン</t>
    </rPh>
    <phoneticPr fontId="1"/>
  </si>
  <si>
    <r>
      <t>□　中小企業の賃上げの環境整備、生産性向上を通じた賃上げ継続の支援に関する予算が措置された。（R５補４，０００億円）
□　中小企業が不公正な取引方法により事業活動を阻害される等の問題に的確に対応し、取引の適正化を図るための事業等に関する予算が措置された。（R６当１４９．９億円、R５補１２．６億円）　
□　最低賃</t>
    </r>
    <r>
      <rPr>
        <sz val="10"/>
        <rFont val="ＭＳ Ｐゴシック"/>
        <family val="3"/>
        <charset val="128"/>
      </rPr>
      <t>金</t>
    </r>
    <r>
      <rPr>
        <sz val="10"/>
        <rFont val="ＭＳ Ｐゴシック"/>
        <family val="3"/>
        <charset val="128"/>
        <scheme val="minor"/>
      </rPr>
      <t>・賃金の引上げに向けた支援、非正規雇用労働者の処遇改善等に向けた予算が措置された。（R６当１，４３６億円）
□　最低賃金の引上げに向けた中小企業・小規模事業者への支援の促進に向けた予算が措置された。（R５補１８０億円）</t>
    </r>
    <rPh sb="34" eb="35">
      <t>カン</t>
    </rPh>
    <rPh sb="37" eb="39">
      <t>ヨサン</t>
    </rPh>
    <rPh sb="40" eb="42">
      <t>ソチ</t>
    </rPh>
    <rPh sb="153" eb="155">
      <t>サイテイ</t>
    </rPh>
    <rPh sb="156" eb="157">
      <t>キン</t>
    </rPh>
    <rPh sb="159" eb="160">
      <t>キン</t>
    </rPh>
    <rPh sb="175" eb="176">
      <t>ヨウ</t>
    </rPh>
    <phoneticPr fontId="1"/>
  </si>
  <si>
    <t>□　新型コロナウイルス感染症５類下での高齢者施設等において講ずべき感染症対策の明確化については、新型コロナウイルス感染症に関して最新の知見を反映し、感染症法の位置づけ変更等その他所要の見直しを行った「介護現場における感染対策の手引き（第 ３ 版）」が、国において令和５年９月に策定された。
□　介護報酬改定については予算が措置された。（R６当：国費４３２億円、改定率全体＋１．５９％[内訳：介護職員の処遇改善分＋０．９８％、介護職員以外の処遇改善分＋０．６１％]）
※このほか、改定率の外枠として、処遇改善加算の一本化による賃上げ効果や、光熱水費の基準費用額の増額による介護施設の増収が見込まれ、これらを加えると、＋０．４５％相当の改定となる。
□　令和６年度障害福祉サービス等報酬改定について、予算が措置された。（R６当：国費１６２億円、改定率＋１．１２％）
※改定率の外枠で処遇改善加算の一本化の効果等を合わせれば改定率＋１．５％を上回る水準となる。
□　障害福祉職員の処遇改善として現場で働く方々の収入引上げに係る予算が措置された。（R５補１２６億円）
□　保護施設における事務費負担金については、前年度同額程度（３３１億円）であり、施設の負担軽減が実現していない。</t>
    <phoneticPr fontId="1"/>
  </si>
  <si>
    <t>□　防災・安全交付金（R６当８，７０７億円の内数、R５補２，９５４億円の内数）として、５か年加速化対策などの予算が措置された。
□　令和５年６月に、国において地方自治体、関係団体の５か年加速化対策後も安定的な国土強靱化の推進を求める声を踏まえ、国土強靱化基本法が改正。</t>
    <rPh sb="74" eb="75">
      <t>クニ</t>
    </rPh>
    <phoneticPr fontId="1"/>
  </si>
  <si>
    <r>
      <rPr>
        <sz val="10"/>
        <color theme="1"/>
        <rFont val="ＭＳ Ｐゴシック"/>
        <family val="3"/>
        <charset val="128"/>
        <scheme val="minor"/>
      </rPr>
      <t>◇　国、地方それぞれの役割分担のもと、地方分権型の社会の実現に向け、引き続き、国へ求めていく。</t>
    </r>
    <r>
      <rPr>
        <i/>
        <sz val="10"/>
        <color theme="1"/>
        <rFont val="ＭＳ Ｐゴシック"/>
        <family val="3"/>
        <charset val="128"/>
        <scheme val="minor"/>
      </rPr>
      <t xml:space="preserve">
</t>
    </r>
    <r>
      <rPr>
        <sz val="10"/>
        <color theme="1"/>
        <rFont val="ＭＳ Ｐゴシック"/>
        <family val="3"/>
        <charset val="128"/>
        <scheme val="minor"/>
      </rPr>
      <t>◇　併せて、複数の都市（圏）が成長をけん引する国の形への転換に向け、副首都化を後押しする仕組みづくりについて、国への働きかけの検討を深めていく。</t>
    </r>
    <rPh sb="50" eb="51">
      <t>アワ</t>
    </rPh>
    <rPh sb="54" eb="56">
      <t>フクスウ</t>
    </rPh>
    <rPh sb="57" eb="59">
      <t>トシ</t>
    </rPh>
    <rPh sb="60" eb="61">
      <t>ケン</t>
    </rPh>
    <rPh sb="63" eb="65">
      <t>セイチョウ</t>
    </rPh>
    <rPh sb="68" eb="69">
      <t>イン</t>
    </rPh>
    <rPh sb="71" eb="72">
      <t>クニ</t>
    </rPh>
    <rPh sb="73" eb="74">
      <t>カタチ</t>
    </rPh>
    <rPh sb="76" eb="78">
      <t>テンカン</t>
    </rPh>
    <rPh sb="79" eb="80">
      <t>ム</t>
    </rPh>
    <rPh sb="82" eb="86">
      <t>フクシュトカ</t>
    </rPh>
    <rPh sb="87" eb="89">
      <t>アトオ</t>
    </rPh>
    <rPh sb="92" eb="94">
      <t>シク</t>
    </rPh>
    <rPh sb="103" eb="104">
      <t>クニ</t>
    </rPh>
    <rPh sb="106" eb="107">
      <t>ハタラ</t>
    </rPh>
    <rPh sb="111" eb="113">
      <t>ケントウ</t>
    </rPh>
    <rPh sb="114" eb="115">
      <t>フカ</t>
    </rPh>
    <phoneticPr fontId="1"/>
  </si>
  <si>
    <t>◇　政府による機運醸成活動の推進や民間・自治体の取組みに対する財政支援も含め、オールジャパンの体制を引き続き求めていく。
◇　自治体と万博参加国との交流促進のみならず、文化資源の活用促進など、国による万博の機運醸成に関する取組みの推進を引き続き求めていく。
◇　万博の開催を契機とした、地方創生に資する取組みに対する財政支援を引き続き求めていく。</t>
    <rPh sb="31" eb="33">
      <t>ザイセイ</t>
    </rPh>
    <rPh sb="50" eb="51">
      <t>ヒ</t>
    </rPh>
    <rPh sb="52" eb="53">
      <t>ツヅ</t>
    </rPh>
    <rPh sb="54" eb="55">
      <t>モト</t>
    </rPh>
    <rPh sb="64" eb="67">
      <t>ジチタイ</t>
    </rPh>
    <rPh sb="68" eb="70">
      <t>バンパク</t>
    </rPh>
    <rPh sb="70" eb="73">
      <t>サンカコク</t>
    </rPh>
    <rPh sb="75" eb="77">
      <t>コウリュウ</t>
    </rPh>
    <rPh sb="77" eb="79">
      <t>ソクシン</t>
    </rPh>
    <rPh sb="90" eb="94">
      <t>カツヨウソクシン</t>
    </rPh>
    <rPh sb="97" eb="98">
      <t>クニ</t>
    </rPh>
    <rPh sb="101" eb="103">
      <t>バンパク</t>
    </rPh>
    <rPh sb="104" eb="108">
      <t>キウンジョウセイ</t>
    </rPh>
    <rPh sb="109" eb="110">
      <t>カン</t>
    </rPh>
    <rPh sb="112" eb="114">
      <t>トリクミ</t>
    </rPh>
    <rPh sb="116" eb="118">
      <t>スイシン</t>
    </rPh>
    <rPh sb="119" eb="120">
      <t>ヒ</t>
    </rPh>
    <rPh sb="121" eb="122">
      <t>ツヅ</t>
    </rPh>
    <rPh sb="123" eb="124">
      <t>モト</t>
    </rPh>
    <rPh sb="133" eb="135">
      <t>バンパク</t>
    </rPh>
    <rPh sb="136" eb="138">
      <t>カイサイ</t>
    </rPh>
    <rPh sb="139" eb="141">
      <t>ケイキ</t>
    </rPh>
    <rPh sb="145" eb="149">
      <t>チホウソウセイ</t>
    </rPh>
    <rPh sb="150" eb="151">
      <t>シ</t>
    </rPh>
    <rPh sb="153" eb="155">
      <t>トリクミ</t>
    </rPh>
    <rPh sb="157" eb="158">
      <t>タイ</t>
    </rPh>
    <rPh sb="160" eb="164">
      <t>ザイセイシエン</t>
    </rPh>
    <rPh sb="165" eb="166">
      <t>ヒ</t>
    </rPh>
    <rPh sb="167" eb="168">
      <t>ツヅ</t>
    </rPh>
    <rPh sb="169" eb="170">
      <t>モト</t>
    </rPh>
    <phoneticPr fontId="1"/>
  </si>
  <si>
    <t>□　国際博覧会事業費（R６当２４億円、R５補７５０億）　
□　国際博覧会推進本部事務局費（R６当２．６億円）
□　万博の成功に向けた機運醸成について予算が措置された。（R６当１．３億円、R５補９．９億円）
□　自治体と万博参加国との交流の促進について予算が措置された。（上記R５補９．９億円の内数）
□　万博の開催を契機として、各都道府県において新たに実施する地方創生に資する取組について予算が措置された。（Ｒ６当１，０００億円の内数、R５補７３５億円のうち１５億円）
□　万博に向けた文化資源の活用促進について予算が措置された。（R５補５億円）</t>
    <rPh sb="2" eb="4">
      <t>コクサイ</t>
    </rPh>
    <rPh sb="4" eb="7">
      <t>ハクランカイ</t>
    </rPh>
    <rPh sb="7" eb="10">
      <t>ジギョウヒ</t>
    </rPh>
    <rPh sb="32" eb="41">
      <t>コクサイハクランカイスイシンホンブ</t>
    </rPh>
    <rPh sb="59" eb="61">
      <t>バンパク</t>
    </rPh>
    <rPh sb="62" eb="64">
      <t>セイコウ</t>
    </rPh>
    <rPh sb="65" eb="66">
      <t>ム</t>
    </rPh>
    <rPh sb="68" eb="72">
      <t>キウンジョウセイ</t>
    </rPh>
    <rPh sb="76" eb="78">
      <t>ヨサン</t>
    </rPh>
    <rPh sb="79" eb="81">
      <t>ソチ</t>
    </rPh>
    <rPh sb="92" eb="94">
      <t>オクエン</t>
    </rPh>
    <rPh sb="128" eb="130">
      <t>ヨサン</t>
    </rPh>
    <rPh sb="131" eb="133">
      <t>ソチ</t>
    </rPh>
    <rPh sb="138" eb="140">
      <t>ジョウキ</t>
    </rPh>
    <rPh sb="146" eb="148">
      <t>オクエン</t>
    </rPh>
    <rPh sb="149" eb="151">
      <t>ウチスウ</t>
    </rPh>
    <rPh sb="210" eb="211">
      <t>トウ</t>
    </rPh>
    <rPh sb="216" eb="217">
      <t>オク</t>
    </rPh>
    <rPh sb="217" eb="218">
      <t>エン</t>
    </rPh>
    <rPh sb="219" eb="221">
      <t>ウチスウ</t>
    </rPh>
    <rPh sb="228" eb="230">
      <t>オクエン</t>
    </rPh>
    <rPh sb="242" eb="244">
      <t>バンパク</t>
    </rPh>
    <rPh sb="245" eb="246">
      <t>ム</t>
    </rPh>
    <rPh sb="248" eb="250">
      <t>ブンカ</t>
    </rPh>
    <rPh sb="250" eb="252">
      <t>シゲン</t>
    </rPh>
    <rPh sb="255" eb="257">
      <t>ソクシン</t>
    </rPh>
    <rPh sb="261" eb="263">
      <t>ヨサン</t>
    </rPh>
    <rPh sb="264" eb="266">
      <t>ソチ</t>
    </rPh>
    <phoneticPr fontId="1"/>
  </si>
  <si>
    <t>□　再生医療・遺伝子治療の産業化に向けた基盤技術開発事業のための予算（R６当３８億円の内数）が措置された。</t>
    <rPh sb="37" eb="38">
      <t>トウ</t>
    </rPh>
    <rPh sb="40" eb="41">
      <t>オク</t>
    </rPh>
    <rPh sb="43" eb="45">
      <t>ウチスウ</t>
    </rPh>
    <phoneticPr fontId="1"/>
  </si>
  <si>
    <t>◇　規制・制度改革を一体的・包括的に推進するスーパーシティについて、国において引き続き積極的な取組みや予算の確保がなされるよう求めていく。</t>
    <phoneticPr fontId="1"/>
  </si>
  <si>
    <t xml:space="preserve">□　自治体等が実施する文化芸術活動に係る取組み支援などの予算が措置された。（Ｒ６当５１．６億円、Ｒ５補５億円）
□　スポーツによる「まちづくり」を推進していくため、地域スポーツコミッション経営多角化等支援事業などの予算が措置された。（Ｒ６当２億円）
</t>
    <rPh sb="50" eb="51">
      <t>ホ</t>
    </rPh>
    <rPh sb="52" eb="53">
      <t>オク</t>
    </rPh>
    <rPh sb="53" eb="54">
      <t>エン</t>
    </rPh>
    <rPh sb="100" eb="101">
      <t>トウ</t>
    </rPh>
    <phoneticPr fontId="1"/>
  </si>
  <si>
    <t>◇　発着容量の拡張は、騒音の影響を受ける地域の理解を得られるように取り組むことが基本であり、「新飛行経路にかかる環境検証委員会」の検証結果を踏まえ、必要に応じ、国に対し、改善要請を行うとともに、地域の活性化に向けた支援を求める。</t>
    <rPh sb="2" eb="4">
      <t>ハッチャク</t>
    </rPh>
    <rPh sb="4" eb="6">
      <t>ヨウリョウ</t>
    </rPh>
    <rPh sb="7" eb="9">
      <t>カクチョウ</t>
    </rPh>
    <rPh sb="11" eb="13">
      <t>ソウオン</t>
    </rPh>
    <rPh sb="14" eb="16">
      <t>エイキョウ</t>
    </rPh>
    <rPh sb="17" eb="18">
      <t>ウ</t>
    </rPh>
    <rPh sb="20" eb="22">
      <t>チイキ</t>
    </rPh>
    <rPh sb="23" eb="25">
      <t>リカイ</t>
    </rPh>
    <rPh sb="26" eb="27">
      <t>エ</t>
    </rPh>
    <rPh sb="40" eb="42">
      <t>キホン</t>
    </rPh>
    <rPh sb="47" eb="52">
      <t>シンヒコウケイロ</t>
    </rPh>
    <rPh sb="56" eb="58">
      <t>カンキョウ</t>
    </rPh>
    <rPh sb="58" eb="60">
      <t>ケンショウ</t>
    </rPh>
    <rPh sb="60" eb="63">
      <t>イインカイ</t>
    </rPh>
    <rPh sb="65" eb="67">
      <t>ケンショウ</t>
    </rPh>
    <rPh sb="67" eb="69">
      <t>ケッカ</t>
    </rPh>
    <rPh sb="70" eb="71">
      <t>フ</t>
    </rPh>
    <rPh sb="74" eb="76">
      <t>ヒツヨウ</t>
    </rPh>
    <rPh sb="77" eb="78">
      <t>オウ</t>
    </rPh>
    <rPh sb="80" eb="81">
      <t>クニ</t>
    </rPh>
    <rPh sb="82" eb="83">
      <t>タイ</t>
    </rPh>
    <rPh sb="85" eb="87">
      <t>カイゼン</t>
    </rPh>
    <rPh sb="87" eb="89">
      <t>ヨウセイ</t>
    </rPh>
    <rPh sb="90" eb="91">
      <t>オコナ</t>
    </rPh>
    <rPh sb="97" eb="99">
      <t>チイキ</t>
    </rPh>
    <rPh sb="100" eb="103">
      <t>カッセイカ</t>
    </rPh>
    <rPh sb="104" eb="105">
      <t>ム</t>
    </rPh>
    <rPh sb="107" eb="109">
      <t>シエン</t>
    </rPh>
    <rPh sb="110" eb="111">
      <t>モト</t>
    </rPh>
    <phoneticPr fontId="1"/>
  </si>
  <si>
    <t>□小学校では、３５人学級が令和７年度までに実施されることになっているが、中学校・高等学校への拡充については実現していない。
□　小学校高学年における教科担任制の強化や３５人学級の計画的整備等に対応するための教職員定数改善に係る予算が措置された。（Ｒ６当１兆５，６２７億円の内数）</t>
    <rPh sb="40" eb="44">
      <t>コウトウガッコウ</t>
    </rPh>
    <rPh sb="80" eb="82">
      <t>キョウカ</t>
    </rPh>
    <rPh sb="85" eb="86">
      <t>ニン</t>
    </rPh>
    <rPh sb="86" eb="88">
      <t>ガッキュウ</t>
    </rPh>
    <rPh sb="89" eb="91">
      <t>ケイカク</t>
    </rPh>
    <rPh sb="91" eb="92">
      <t>テキ</t>
    </rPh>
    <rPh sb="92" eb="94">
      <t>セイビ</t>
    </rPh>
    <rPh sb="94" eb="95">
      <t>トウ</t>
    </rPh>
    <rPh sb="127" eb="128">
      <t>チョウ</t>
    </rPh>
    <rPh sb="136" eb="138">
      <t>ウチスウ</t>
    </rPh>
    <phoneticPr fontId="1"/>
  </si>
  <si>
    <t>□　スクールカウンセラー、スクールソーシャルワーカー配置充実として７億円の事業費が措置されたが、府においては全校への十分な配置には至っていない。（R５補７億円）
□（府立高校）スクールソーシャルワーカー、スクールカウンセラーについては重点配置校の充実が図られたが、全校に対する配置時間の充実が必要であり、府においては十分な配置には至っていない。（R６当８４．５億円）
□（小中学校）スクールソーシャルワーカー、スクールカウンセラーについては重点配置校の充実が図られたが、府においては府予算の措置状況から国配分時間数の約７割の配置にとどまっており、十分な配置には至っていない。（R６当８４．５億円）
□　部活動指導員について、必要なすべての中学校及び部活動に対して配置できる予算が必要であり、十分な配置には至っていない。</t>
    <rPh sb="26" eb="28">
      <t>ハイチ</t>
    </rPh>
    <rPh sb="28" eb="30">
      <t>ジュウジツ</t>
    </rPh>
    <rPh sb="34" eb="35">
      <t>オク</t>
    </rPh>
    <rPh sb="48" eb="49">
      <t>フ</t>
    </rPh>
    <rPh sb="54" eb="56">
      <t>ゼンコウ</t>
    </rPh>
    <rPh sb="58" eb="60">
      <t>ジュウブン</t>
    </rPh>
    <rPh sb="61" eb="63">
      <t>ハイチ</t>
    </rPh>
    <rPh sb="65" eb="66">
      <t>イタ</t>
    </rPh>
    <rPh sb="83" eb="85">
      <t>フリツ</t>
    </rPh>
    <rPh sb="85" eb="87">
      <t>コウコウ</t>
    </rPh>
    <rPh sb="186" eb="190">
      <t>ショウチュウガッコウ</t>
    </rPh>
    <phoneticPr fontId="1"/>
  </si>
  <si>
    <t>◇　令和６年度までとなっている集中取組期間の延長など、地域の実情に応じたより柔軟かつ機動的に活用できる制度となるよう、引き続き、国に求めていく。</t>
    <rPh sb="2" eb="4">
      <t>レイワ</t>
    </rPh>
    <rPh sb="5" eb="7">
      <t>ネンド</t>
    </rPh>
    <rPh sb="15" eb="17">
      <t>シュウチュウ</t>
    </rPh>
    <rPh sb="17" eb="19">
      <t>トリクミ</t>
    </rPh>
    <rPh sb="19" eb="21">
      <t>キカン</t>
    </rPh>
    <rPh sb="22" eb="24">
      <t>エンチョウ</t>
    </rPh>
    <rPh sb="27" eb="29">
      <t>チイキ</t>
    </rPh>
    <rPh sb="30" eb="32">
      <t>ジツジョウ</t>
    </rPh>
    <rPh sb="33" eb="34">
      <t>オウ</t>
    </rPh>
    <rPh sb="38" eb="40">
      <t>ジュウナン</t>
    </rPh>
    <rPh sb="42" eb="45">
      <t>キドウテキ</t>
    </rPh>
    <rPh sb="46" eb="48">
      <t>カツヨウ</t>
    </rPh>
    <rPh sb="51" eb="53">
      <t>セイド</t>
    </rPh>
    <rPh sb="59" eb="60">
      <t>ヒ</t>
    </rPh>
    <rPh sb="61" eb="62">
      <t>ツヅ</t>
    </rPh>
    <rPh sb="64" eb="65">
      <t>クニ</t>
    </rPh>
    <rPh sb="66" eb="67">
      <t>モト</t>
    </rPh>
    <phoneticPr fontId="1"/>
  </si>
  <si>
    <t>□　特別支援学校の教室不足解消に向けた改築・改修にかかる物価変動の反映等による補助単価の増額改定を実現した。（R６当６８３億円、R５補１，５５８億円）</t>
    <rPh sb="57" eb="58">
      <t>トウ</t>
    </rPh>
    <rPh sb="61" eb="62">
      <t>オク</t>
    </rPh>
    <rPh sb="62" eb="63">
      <t>エン</t>
    </rPh>
    <rPh sb="66" eb="67">
      <t>ホ</t>
    </rPh>
    <rPh sb="72" eb="73">
      <t>オク</t>
    </rPh>
    <rPh sb="73" eb="74">
      <t>エン</t>
    </rPh>
    <phoneticPr fontId="1"/>
  </si>
  <si>
    <t>□　資金繰り支援等事業活動の維持に向けた予算が措置された。（R６当７９５．５億円、R５補７５１億円）</t>
    <rPh sb="38" eb="40">
      <t>オクエン</t>
    </rPh>
    <phoneticPr fontId="1"/>
  </si>
  <si>
    <t xml:space="preserve">□　インターネット上の人権侵害を含む様々な人権課題の解消に向けた人権擁護活動の充実強化に係る予算が措置された。（Ｒ６当３５．４億円）
□　誹謗中傷対策、利用者情報の適切な取扱い確保等の通信サービスにおける安全・安心な利用環境の整備に係る予算が措置された。（Ｒ６当４億円）
□　総務省が設置する「プラットフォームサービスに関する研究会」において制度整備や第三者機関の整備等を検討中。
</t>
    <rPh sb="106" eb="108">
      <t>アンシン</t>
    </rPh>
    <rPh sb="117" eb="118">
      <t>カカ</t>
    </rPh>
    <rPh sb="119" eb="121">
      <t>ヨサン</t>
    </rPh>
    <rPh sb="122" eb="124">
      <t>ソチ</t>
    </rPh>
    <rPh sb="131" eb="132">
      <t>トウ</t>
    </rPh>
    <rPh sb="133" eb="135">
      <t>オクエン</t>
    </rPh>
    <rPh sb="190" eb="191">
      <t>チュウ</t>
    </rPh>
    <phoneticPr fontId="1"/>
  </si>
  <si>
    <r>
      <rPr>
        <sz val="10"/>
        <color theme="1"/>
        <rFont val="ＭＳ Ｐゴシック"/>
        <family val="3"/>
        <charset val="128"/>
        <scheme val="minor"/>
      </rPr>
      <t>□　R５年７月、国庫補助負担金の整理合理化等について、総務省から各府省へ申入れ。
□　R４年１月～第３３次地方制度調査会において、国と地方公共団体及び地方公共団体相互間の関係その他の必要な地方制度のあり方について調査審議し、R６年１月までに答申をとりまとめ予定。　
□　R５年６月、「経済財政運営と改革の基方針２０２３」に、地方制度調査会における調査審議を通じて、国・地方間、東京圏等の大都市圏を含む地方自治体間の役割分担を明確化し、連携・協力の実効性を高めるための対応について、検討を行うと明記。</t>
    </r>
    <r>
      <rPr>
        <i/>
        <sz val="10"/>
        <color theme="1"/>
        <rFont val="ＭＳ Ｐゴシック"/>
        <family val="3"/>
        <charset val="128"/>
        <scheme val="minor"/>
      </rPr>
      <t xml:space="preserve">
</t>
    </r>
    <r>
      <rPr>
        <sz val="10"/>
        <color theme="1"/>
        <rFont val="ＭＳ Ｐゴシック"/>
        <family val="3"/>
        <charset val="128"/>
        <scheme val="minor"/>
      </rPr>
      <t>□　複数の都市（圏）が成長をけん引する国の形への転換に向けた国での検討は進んでいない。</t>
    </r>
    <phoneticPr fontId="1"/>
  </si>
  <si>
    <t xml:space="preserve">□　観光施設等における訪日外国人旅行者の受入環境整備に係る支援など、快適で安全・安心な訪日旅行環境の整備のための予算が措置された。（Ｒ６当２３．６億円の内数、Ｒ５補２５５．５億円の内数）
</t>
    <rPh sb="2" eb="4">
      <t>カンコウ</t>
    </rPh>
    <rPh sb="4" eb="6">
      <t>シセツ</t>
    </rPh>
    <rPh sb="6" eb="7">
      <t>トウ</t>
    </rPh>
    <rPh sb="11" eb="13">
      <t>ホウニチ</t>
    </rPh>
    <rPh sb="13" eb="16">
      <t>ガイコクジン</t>
    </rPh>
    <rPh sb="16" eb="19">
      <t>リョコウシャ</t>
    </rPh>
    <rPh sb="24" eb="26">
      <t>セイビ</t>
    </rPh>
    <rPh sb="27" eb="28">
      <t>カカ</t>
    </rPh>
    <rPh sb="29" eb="31">
      <t>シエン</t>
    </rPh>
    <rPh sb="34" eb="36">
      <t>カイテキ</t>
    </rPh>
    <rPh sb="37" eb="39">
      <t>アンゼン</t>
    </rPh>
    <rPh sb="40" eb="42">
      <t>アンシン</t>
    </rPh>
    <rPh sb="43" eb="45">
      <t>ホウニチ</t>
    </rPh>
    <rPh sb="45" eb="47">
      <t>リョコウ</t>
    </rPh>
    <rPh sb="47" eb="49">
      <t>カンキョウ</t>
    </rPh>
    <rPh sb="50" eb="52">
      <t>セイビ</t>
    </rPh>
    <rPh sb="56" eb="58">
      <t>ヨサン</t>
    </rPh>
    <rPh sb="59" eb="61">
      <t>ソチ</t>
    </rPh>
    <rPh sb="68" eb="69">
      <t>トウ</t>
    </rPh>
    <rPh sb="73" eb="74">
      <t>オク</t>
    </rPh>
    <rPh sb="74" eb="75">
      <t>エン</t>
    </rPh>
    <rPh sb="76" eb="78">
      <t>ウチスウ</t>
    </rPh>
    <phoneticPr fontId="1"/>
  </si>
  <si>
    <t>◇　外部人材の配置は、学校が期待される教育機能を最大限発揮するためには重要な施策であることから、今後も支援拡充を国に求めていく。</t>
    <rPh sb="2" eb="6">
      <t>ガイブジンザイ</t>
    </rPh>
    <rPh sb="7" eb="9">
      <t>ハイチ</t>
    </rPh>
    <rPh sb="11" eb="13">
      <t>ガッコウ</t>
    </rPh>
    <rPh sb="14" eb="16">
      <t>キタイ</t>
    </rPh>
    <rPh sb="19" eb="23">
      <t>キョウイクキノウ</t>
    </rPh>
    <rPh sb="24" eb="27">
      <t>サイダイゲン</t>
    </rPh>
    <rPh sb="27" eb="29">
      <t>ハッキ</t>
    </rPh>
    <rPh sb="35" eb="37">
      <t>ジュウヨウ</t>
    </rPh>
    <rPh sb="38" eb="40">
      <t>シサク</t>
    </rPh>
    <rPh sb="48" eb="50">
      <t>コンゴ</t>
    </rPh>
    <rPh sb="51" eb="53">
      <t>シエン</t>
    </rPh>
    <rPh sb="53" eb="55">
      <t>カクジュウ</t>
    </rPh>
    <rPh sb="56" eb="57">
      <t>クニ</t>
    </rPh>
    <rPh sb="58" eb="59">
      <t>モト</t>
    </rPh>
    <phoneticPr fontId="1"/>
  </si>
  <si>
    <t>□　令和３年１２月１日から令和５年５月７日までに自治体から厚生労働省に報告された死亡例を対象として、年代や死因などを分析した結果が令和５年７月に公表されたが、地域別に比較した分析結果は示されて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</si>
</sst>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6"/>
      <color theme="1"/>
      <name val="ＭＳ Ｐゴシック"/>
      <family val="2"/>
      <charset val="128"/>
      <scheme val="minor"/>
    </font>
    <font>
      <i/>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medium">
        <color indexed="64"/>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hair">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83">
    <xf numFmtId="0" fontId="0" fillId="0" borderId="0" xfId="0">
      <alignment vertical="center"/>
    </xf>
    <xf numFmtId="0" fontId="4" fillId="0" borderId="8" xfId="0" applyFont="1" applyFill="1" applyBorder="1" applyAlignment="1">
      <alignment vertical="top" wrapText="1"/>
    </xf>
    <xf numFmtId="0" fontId="4" fillId="0" borderId="16" xfId="0" applyFont="1" applyFill="1" applyBorder="1" applyAlignment="1">
      <alignment vertical="top" wrapText="1"/>
    </xf>
    <xf numFmtId="0" fontId="4" fillId="0" borderId="22" xfId="0" applyFont="1" applyFill="1" applyBorder="1" applyAlignment="1">
      <alignment vertical="top" wrapText="1"/>
    </xf>
    <xf numFmtId="0" fontId="2" fillId="0" borderId="14"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24" xfId="0" applyFont="1" applyFill="1" applyBorder="1" applyAlignment="1">
      <alignment horizontal="left" vertical="top" wrapText="1"/>
    </xf>
    <xf numFmtId="0" fontId="2" fillId="0" borderId="17" xfId="0" applyFont="1" applyFill="1" applyBorder="1" applyAlignment="1">
      <alignment horizontal="center" vertical="center"/>
    </xf>
    <xf numFmtId="0" fontId="4" fillId="0" borderId="18"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29" xfId="0" applyFont="1" applyFill="1" applyBorder="1" applyAlignment="1">
      <alignment vertical="top" wrapText="1"/>
    </xf>
    <xf numFmtId="0" fontId="2" fillId="0" borderId="30" xfId="0" applyFont="1" applyFill="1" applyBorder="1" applyAlignment="1">
      <alignment horizontal="center" vertical="center"/>
    </xf>
    <xf numFmtId="0" fontId="4" fillId="0" borderId="31" xfId="0" applyFont="1" applyFill="1" applyBorder="1" applyAlignment="1">
      <alignment horizontal="left" vertical="top" wrapText="1"/>
    </xf>
    <xf numFmtId="0" fontId="4" fillId="0" borderId="34" xfId="0" applyFont="1" applyFill="1" applyBorder="1" applyAlignment="1">
      <alignment vertical="top" wrapText="1"/>
    </xf>
    <xf numFmtId="0" fontId="2" fillId="0" borderId="35" xfId="0" applyFont="1" applyFill="1" applyBorder="1" applyAlignment="1">
      <alignment horizontal="center" vertical="center"/>
    </xf>
    <xf numFmtId="0" fontId="4" fillId="0" borderId="36" xfId="0" applyFont="1" applyFill="1" applyBorder="1" applyAlignment="1">
      <alignment horizontal="left" vertical="top" wrapText="1"/>
    </xf>
    <xf numFmtId="0" fontId="5" fillId="0" borderId="19"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25" xfId="0" applyFont="1" applyFill="1" applyBorder="1" applyAlignment="1">
      <alignment horizontal="left" vertical="top" wrapText="1"/>
    </xf>
    <xf numFmtId="0" fontId="5" fillId="0" borderId="33"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38" xfId="0" applyFont="1" applyFill="1" applyBorder="1" applyAlignment="1">
      <alignment horizontal="left" vertical="top" wrapText="1"/>
    </xf>
    <xf numFmtId="0" fontId="0" fillId="0" borderId="0" xfId="0" applyFont="1" applyFill="1">
      <alignment vertical="center"/>
    </xf>
    <xf numFmtId="0" fontId="6" fillId="0" borderId="0" xfId="0" applyFont="1" applyFill="1" applyAlignment="1">
      <alignment horizontal="center" vertical="center"/>
    </xf>
    <xf numFmtId="58" fontId="0" fillId="0" borderId="0" xfId="0" applyNumberFormat="1" applyFont="1" applyFill="1" applyAlignment="1">
      <alignment vertical="center"/>
    </xf>
    <xf numFmtId="58" fontId="0" fillId="0" borderId="0" xfId="0" applyNumberFormat="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4" fillId="0" borderId="0" xfId="0" applyFont="1" applyFill="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0" applyFont="1" applyFill="1" applyBorder="1">
      <alignment vertical="center"/>
    </xf>
    <xf numFmtId="0" fontId="2" fillId="0" borderId="23" xfId="0" applyFont="1" applyFill="1" applyBorder="1" applyAlignment="1">
      <alignment horizontal="center" vertical="center"/>
    </xf>
    <xf numFmtId="0" fontId="8" fillId="0" borderId="16" xfId="0" applyFont="1" applyFill="1" applyBorder="1" applyAlignment="1">
      <alignment vertical="top" wrapText="1"/>
    </xf>
    <xf numFmtId="0" fontId="9" fillId="0" borderId="26" xfId="0" applyFont="1" applyFill="1" applyBorder="1" applyAlignment="1">
      <alignment horizontal="center" vertical="center"/>
    </xf>
    <xf numFmtId="0" fontId="8" fillId="0" borderId="18" xfId="0" applyFont="1" applyFill="1" applyBorder="1" applyAlignment="1">
      <alignment horizontal="left" vertical="top" wrapText="1"/>
    </xf>
    <xf numFmtId="0" fontId="9" fillId="0" borderId="17" xfId="0" applyFont="1" applyFill="1" applyBorder="1" applyAlignment="1">
      <alignment horizontal="center" vertical="center"/>
    </xf>
    <xf numFmtId="0" fontId="8" fillId="0" borderId="29" xfId="0" applyFont="1" applyFill="1" applyBorder="1" applyAlignment="1">
      <alignment vertical="top" wrapText="1"/>
    </xf>
    <xf numFmtId="0" fontId="9" fillId="0" borderId="30" xfId="0" applyFont="1" applyFill="1" applyBorder="1" applyAlignment="1">
      <alignment horizontal="center" vertical="center"/>
    </xf>
    <xf numFmtId="0" fontId="8" fillId="0" borderId="31" xfId="0" applyFont="1" applyFill="1" applyBorder="1" applyAlignment="1">
      <alignment horizontal="left" vertical="top" wrapText="1"/>
    </xf>
    <xf numFmtId="0" fontId="4" fillId="0" borderId="35" xfId="0" applyFont="1" applyFill="1" applyBorder="1" applyAlignment="1">
      <alignment vertical="top" wrapText="1"/>
    </xf>
    <xf numFmtId="0" fontId="8" fillId="0" borderId="8" xfId="0" applyFont="1" applyFill="1" applyBorder="1" applyAlignment="1">
      <alignment vertical="top" wrapText="1"/>
    </xf>
    <xf numFmtId="0" fontId="9" fillId="0" borderId="14" xfId="0" applyFont="1" applyFill="1" applyBorder="1" applyAlignment="1">
      <alignment horizontal="center" vertical="center"/>
    </xf>
    <xf numFmtId="0" fontId="8" fillId="0" borderId="9" xfId="0" applyFont="1" applyFill="1" applyBorder="1" applyAlignment="1">
      <alignment horizontal="left" vertical="top" wrapText="1"/>
    </xf>
    <xf numFmtId="0" fontId="8" fillId="0" borderId="22" xfId="0" applyFont="1" applyFill="1" applyBorder="1" applyAlignment="1">
      <alignment vertical="top" wrapText="1"/>
    </xf>
    <xf numFmtId="0" fontId="9" fillId="0" borderId="23" xfId="0" applyFont="1" applyFill="1" applyBorder="1" applyAlignment="1">
      <alignment horizontal="center" vertical="center"/>
    </xf>
    <xf numFmtId="0" fontId="8" fillId="0" borderId="24" xfId="0" applyFont="1" applyFill="1" applyBorder="1" applyAlignment="1">
      <alignment horizontal="left" vertical="top" wrapText="1"/>
    </xf>
    <xf numFmtId="0" fontId="4" fillId="0" borderId="37" xfId="0" applyFont="1" applyFill="1" applyBorder="1" applyAlignment="1">
      <alignment horizontal="left" vertical="top" wrapText="1"/>
    </xf>
    <xf numFmtId="0" fontId="8" fillId="0" borderId="20" xfId="0" applyFont="1" applyFill="1" applyBorder="1" applyAlignment="1">
      <alignment horizontal="left" vertical="top" wrapText="1"/>
    </xf>
    <xf numFmtId="0" fontId="7" fillId="0" borderId="29" xfId="0" applyFont="1" applyFill="1" applyBorder="1" applyAlignment="1">
      <alignment vertical="top" wrapText="1"/>
    </xf>
    <xf numFmtId="0" fontId="7" fillId="0" borderId="31" xfId="0" applyFont="1" applyFill="1" applyBorder="1" applyAlignment="1">
      <alignment horizontal="left" vertical="top" wrapText="1"/>
    </xf>
    <xf numFmtId="0" fontId="8" fillId="0" borderId="2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3" fillId="0" borderId="0" xfId="0" applyFont="1" applyFill="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23" xfId="0" applyFont="1" applyFill="1" applyBorder="1" applyAlignment="1">
      <alignment horizontal="left" vertical="top" wrapText="1"/>
    </xf>
    <xf numFmtId="0" fontId="4" fillId="0" borderId="40" xfId="0" applyFont="1" applyFill="1" applyBorder="1" applyAlignment="1">
      <alignment horizontal="left" vertical="top" wrapText="1"/>
    </xf>
    <xf numFmtId="0" fontId="2" fillId="0" borderId="23"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39" xfId="0" applyFont="1" applyFill="1" applyBorder="1" applyAlignment="1">
      <alignment horizontal="left" vertical="top" wrapText="1"/>
    </xf>
    <xf numFmtId="0" fontId="4" fillId="0" borderId="41"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23" xfId="0" applyFont="1" applyFill="1" applyBorder="1" applyAlignment="1">
      <alignment vertical="top" wrapText="1"/>
    </xf>
    <xf numFmtId="0" fontId="8" fillId="0" borderId="40" xfId="0" applyFont="1" applyFill="1" applyBorder="1" applyAlignment="1">
      <alignment vertical="top" wrapText="1"/>
    </xf>
    <xf numFmtId="0" fontId="9" fillId="0" borderId="23" xfId="0" applyFont="1" applyFill="1" applyBorder="1" applyAlignment="1">
      <alignment horizontal="center" vertical="center"/>
    </xf>
    <xf numFmtId="0" fontId="9" fillId="0" borderId="40" xfId="0" applyFont="1" applyFill="1" applyBorder="1" applyAlignment="1">
      <alignment horizontal="center" vertical="center"/>
    </xf>
    <xf numFmtId="0" fontId="8" fillId="0" borderId="39" xfId="0" applyFont="1" applyFill="1" applyBorder="1" applyAlignment="1">
      <alignment horizontal="left" vertical="top" wrapText="1"/>
    </xf>
    <xf numFmtId="0" fontId="8" fillId="0" borderId="4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FF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9"/>
  <sheetViews>
    <sheetView tabSelected="1" view="pageBreakPreview" zoomScale="110" zoomScaleNormal="100" zoomScaleSheetLayoutView="110" workbookViewId="0">
      <selection activeCell="I74" sqref="I74"/>
    </sheetView>
  </sheetViews>
  <sheetFormatPr defaultColWidth="9" defaultRowHeight="13.2" x14ac:dyDescent="0.2"/>
  <cols>
    <col min="1" max="1" width="1.77734375" style="29" customWidth="1"/>
    <col min="2" max="2" width="2.21875" style="29" customWidth="1"/>
    <col min="3" max="3" width="36.88671875" style="29" customWidth="1"/>
    <col min="4" max="4" width="51.33203125" style="29" customWidth="1"/>
    <col min="5" max="5" width="4.109375" style="29" customWidth="1"/>
    <col min="6" max="6" width="50.6640625" style="29" customWidth="1"/>
    <col min="7" max="16384" width="9" style="29"/>
  </cols>
  <sheetData>
    <row r="1" spans="2:7" ht="19.2" x14ac:dyDescent="0.2">
      <c r="D1" s="30"/>
      <c r="E1" s="31"/>
      <c r="F1" s="32">
        <v>45285</v>
      </c>
    </row>
    <row r="2" spans="2:7" ht="19.2" x14ac:dyDescent="0.2">
      <c r="B2" s="30"/>
      <c r="C2" s="30"/>
      <c r="D2" s="30"/>
      <c r="E2" s="33"/>
      <c r="F2" s="34" t="s">
        <v>2</v>
      </c>
    </row>
    <row r="3" spans="2:7" ht="20.25" customHeight="1" x14ac:dyDescent="0.2">
      <c r="B3" s="63" t="s">
        <v>4</v>
      </c>
      <c r="C3" s="63"/>
      <c r="D3" s="63"/>
      <c r="E3" s="63"/>
      <c r="F3" s="63"/>
    </row>
    <row r="4" spans="2:7" ht="12" customHeight="1" x14ac:dyDescent="0.2">
      <c r="B4" s="30"/>
      <c r="C4" s="30"/>
      <c r="D4" s="30"/>
      <c r="E4" s="35"/>
      <c r="F4" s="35"/>
    </row>
    <row r="5" spans="2:7" ht="78" customHeight="1" x14ac:dyDescent="0.2">
      <c r="B5" s="64" t="s">
        <v>148</v>
      </c>
      <c r="C5" s="65"/>
      <c r="D5" s="65"/>
      <c r="E5" s="65"/>
      <c r="F5" s="66"/>
    </row>
    <row r="6" spans="2:7" ht="12" customHeight="1" x14ac:dyDescent="0.2">
      <c r="B6" s="30"/>
      <c r="C6" s="30"/>
      <c r="D6" s="30"/>
      <c r="E6" s="35"/>
      <c r="F6" s="35"/>
    </row>
    <row r="7" spans="2:7" ht="20.25" customHeight="1" thickBot="1" x14ac:dyDescent="0.25">
      <c r="B7" s="36" t="s">
        <v>1</v>
      </c>
      <c r="C7" s="36"/>
    </row>
    <row r="8" spans="2:7" ht="13.8" thickBot="1" x14ac:dyDescent="0.25">
      <c r="B8" s="67" t="s">
        <v>5</v>
      </c>
      <c r="C8" s="68"/>
      <c r="D8" s="37" t="s">
        <v>3</v>
      </c>
      <c r="E8" s="38" t="s">
        <v>0</v>
      </c>
      <c r="F8" s="39" t="s">
        <v>6</v>
      </c>
      <c r="G8" s="40"/>
    </row>
    <row r="9" spans="2:7" ht="42.6" customHeight="1" x14ac:dyDescent="0.2">
      <c r="B9" s="61" t="s">
        <v>13</v>
      </c>
      <c r="C9" s="62"/>
      <c r="D9" s="1"/>
      <c r="E9" s="4"/>
      <c r="F9" s="5"/>
    </row>
    <row r="10" spans="2:7" ht="57" customHeight="1" x14ac:dyDescent="0.2">
      <c r="B10" s="16"/>
      <c r="C10" s="17" t="s">
        <v>81</v>
      </c>
      <c r="D10" s="3" t="s">
        <v>127</v>
      </c>
      <c r="E10" s="7" t="s">
        <v>45</v>
      </c>
      <c r="F10" s="6" t="s">
        <v>128</v>
      </c>
    </row>
    <row r="11" spans="2:7" ht="47.4" customHeight="1" x14ac:dyDescent="0.2">
      <c r="B11" s="16"/>
      <c r="C11" s="17" t="s">
        <v>82</v>
      </c>
      <c r="D11" s="42" t="s">
        <v>149</v>
      </c>
      <c r="E11" s="43" t="s">
        <v>45</v>
      </c>
      <c r="F11" s="44" t="s">
        <v>129</v>
      </c>
    </row>
    <row r="12" spans="2:7" ht="212.4" customHeight="1" thickBot="1" x14ac:dyDescent="0.25">
      <c r="B12" s="18"/>
      <c r="C12" s="19" t="s">
        <v>83</v>
      </c>
      <c r="D12" s="10" t="s">
        <v>169</v>
      </c>
      <c r="E12" s="11" t="s">
        <v>41</v>
      </c>
      <c r="F12" s="12" t="s">
        <v>168</v>
      </c>
    </row>
    <row r="13" spans="2:7" ht="63.6" customHeight="1" thickBot="1" x14ac:dyDescent="0.25">
      <c r="B13" s="61" t="s">
        <v>14</v>
      </c>
      <c r="C13" s="62"/>
      <c r="D13" s="1"/>
      <c r="E13" s="4"/>
      <c r="F13" s="5"/>
    </row>
    <row r="14" spans="2:7" x14ac:dyDescent="0.2">
      <c r="B14" s="61" t="s">
        <v>15</v>
      </c>
      <c r="C14" s="62"/>
      <c r="D14" s="1"/>
      <c r="E14" s="4"/>
      <c r="F14" s="5"/>
    </row>
    <row r="15" spans="2:7" ht="48" x14ac:dyDescent="0.2">
      <c r="B15" s="20"/>
      <c r="C15" s="21" t="s">
        <v>84</v>
      </c>
      <c r="D15" s="42" t="s">
        <v>73</v>
      </c>
      <c r="E15" s="45" t="s">
        <v>41</v>
      </c>
      <c r="F15" s="44" t="s">
        <v>56</v>
      </c>
    </row>
    <row r="16" spans="2:7" ht="48" customHeight="1" thickBot="1" x14ac:dyDescent="0.25">
      <c r="B16" s="18"/>
      <c r="C16" s="19" t="s">
        <v>85</v>
      </c>
      <c r="D16" s="46" t="s">
        <v>170</v>
      </c>
      <c r="E16" s="47" t="s">
        <v>41</v>
      </c>
      <c r="F16" s="48" t="s">
        <v>57</v>
      </c>
    </row>
    <row r="17" spans="2:6" x14ac:dyDescent="0.2">
      <c r="B17" s="61" t="s">
        <v>16</v>
      </c>
      <c r="C17" s="62"/>
      <c r="D17" s="13"/>
      <c r="E17" s="14"/>
      <c r="F17" s="15"/>
    </row>
    <row r="18" spans="2:6" ht="69.599999999999994" customHeight="1" x14ac:dyDescent="0.2">
      <c r="B18" s="22"/>
      <c r="C18" s="17" t="s">
        <v>86</v>
      </c>
      <c r="D18" s="2" t="s">
        <v>72</v>
      </c>
      <c r="E18" s="7" t="s">
        <v>41</v>
      </c>
      <c r="F18" s="8" t="s">
        <v>58</v>
      </c>
    </row>
    <row r="19" spans="2:6" ht="103.2" customHeight="1" thickBot="1" x14ac:dyDescent="0.25">
      <c r="B19" s="23"/>
      <c r="C19" s="24" t="s">
        <v>87</v>
      </c>
      <c r="D19" s="10" t="s">
        <v>59</v>
      </c>
      <c r="E19" s="11" t="s">
        <v>41</v>
      </c>
      <c r="F19" s="12" t="s">
        <v>60</v>
      </c>
    </row>
    <row r="20" spans="2:6" x14ac:dyDescent="0.2">
      <c r="B20" s="61" t="s">
        <v>35</v>
      </c>
      <c r="C20" s="62"/>
      <c r="D20" s="1"/>
      <c r="E20" s="4"/>
      <c r="F20" s="5"/>
    </row>
    <row r="21" spans="2:6" ht="36" customHeight="1" x14ac:dyDescent="0.2">
      <c r="B21" s="20"/>
      <c r="C21" s="21" t="s">
        <v>88</v>
      </c>
      <c r="D21" s="75" t="s">
        <v>150</v>
      </c>
      <c r="E21" s="71" t="s">
        <v>41</v>
      </c>
      <c r="F21" s="73" t="s">
        <v>75</v>
      </c>
    </row>
    <row r="22" spans="2:6" ht="53.4" customHeight="1" thickBot="1" x14ac:dyDescent="0.25">
      <c r="B22" s="18"/>
      <c r="C22" s="19" t="s">
        <v>89</v>
      </c>
      <c r="D22" s="76"/>
      <c r="E22" s="72"/>
      <c r="F22" s="74"/>
    </row>
    <row r="23" spans="2:6" x14ac:dyDescent="0.2">
      <c r="B23" s="61" t="s">
        <v>17</v>
      </c>
      <c r="C23" s="62"/>
      <c r="D23" s="49"/>
      <c r="E23" s="14"/>
      <c r="F23" s="15"/>
    </row>
    <row r="24" spans="2:6" ht="64.2" customHeight="1" x14ac:dyDescent="0.2">
      <c r="B24" s="16"/>
      <c r="C24" s="17" t="s">
        <v>90</v>
      </c>
      <c r="D24" s="42" t="s">
        <v>151</v>
      </c>
      <c r="E24" s="45" t="s">
        <v>41</v>
      </c>
      <c r="F24" s="44" t="s">
        <v>133</v>
      </c>
    </row>
    <row r="25" spans="2:6" ht="41.4" customHeight="1" thickBot="1" x14ac:dyDescent="0.25">
      <c r="B25" s="23"/>
      <c r="C25" s="24" t="s">
        <v>91</v>
      </c>
      <c r="D25" s="46" t="s">
        <v>152</v>
      </c>
      <c r="E25" s="47" t="s">
        <v>41</v>
      </c>
      <c r="F25" s="48" t="s">
        <v>61</v>
      </c>
    </row>
    <row r="26" spans="2:6" ht="30.75" customHeight="1" x14ac:dyDescent="0.2">
      <c r="B26" s="61" t="s">
        <v>18</v>
      </c>
      <c r="C26" s="62"/>
      <c r="D26" s="1"/>
      <c r="E26" s="4"/>
      <c r="F26" s="5"/>
    </row>
    <row r="27" spans="2:6" ht="82.2" customHeight="1" thickBot="1" x14ac:dyDescent="0.25">
      <c r="B27" s="18"/>
      <c r="C27" s="26" t="s">
        <v>92</v>
      </c>
      <c r="D27" s="46" t="s">
        <v>153</v>
      </c>
      <c r="E27" s="47" t="s">
        <v>45</v>
      </c>
      <c r="F27" s="48" t="s">
        <v>171</v>
      </c>
    </row>
    <row r="28" spans="2:6" x14ac:dyDescent="0.2">
      <c r="B28" s="61" t="s">
        <v>7</v>
      </c>
      <c r="C28" s="62"/>
      <c r="D28" s="1"/>
      <c r="E28" s="4"/>
      <c r="F28" s="5"/>
    </row>
    <row r="29" spans="2:6" ht="84" x14ac:dyDescent="0.2">
      <c r="B29" s="20"/>
      <c r="C29" s="27" t="s">
        <v>93</v>
      </c>
      <c r="D29" s="42" t="s">
        <v>147</v>
      </c>
      <c r="E29" s="45" t="s">
        <v>41</v>
      </c>
      <c r="F29" s="44" t="s">
        <v>44</v>
      </c>
    </row>
    <row r="30" spans="2:6" ht="60" x14ac:dyDescent="0.2">
      <c r="B30" s="20"/>
      <c r="C30" s="27" t="s">
        <v>94</v>
      </c>
      <c r="D30" s="42" t="s">
        <v>181</v>
      </c>
      <c r="E30" s="45" t="s">
        <v>41</v>
      </c>
      <c r="F30" s="44" t="s">
        <v>74</v>
      </c>
    </row>
    <row r="31" spans="2:6" ht="84" x14ac:dyDescent="0.2">
      <c r="B31" s="18"/>
      <c r="C31" s="26" t="s">
        <v>95</v>
      </c>
      <c r="D31" s="46" t="s">
        <v>172</v>
      </c>
      <c r="E31" s="47" t="s">
        <v>41</v>
      </c>
      <c r="F31" s="48" t="s">
        <v>46</v>
      </c>
    </row>
    <row r="32" spans="2:6" x14ac:dyDescent="0.2">
      <c r="B32" s="61" t="s">
        <v>19</v>
      </c>
      <c r="C32" s="62"/>
      <c r="D32" s="1"/>
      <c r="E32" s="4"/>
      <c r="F32" s="5"/>
    </row>
    <row r="33" spans="2:6" ht="43.8" customHeight="1" x14ac:dyDescent="0.2">
      <c r="B33" s="20"/>
      <c r="C33" s="27" t="s">
        <v>96</v>
      </c>
      <c r="D33" s="42" t="s">
        <v>154</v>
      </c>
      <c r="E33" s="79" t="s">
        <v>41</v>
      </c>
      <c r="F33" s="81" t="s">
        <v>156</v>
      </c>
    </row>
    <row r="34" spans="2:6" ht="48" customHeight="1" thickBot="1" x14ac:dyDescent="0.25">
      <c r="B34" s="18"/>
      <c r="C34" s="26" t="s">
        <v>97</v>
      </c>
      <c r="D34" s="46" t="s">
        <v>155</v>
      </c>
      <c r="E34" s="80"/>
      <c r="F34" s="82"/>
    </row>
    <row r="35" spans="2:6" x14ac:dyDescent="0.2">
      <c r="B35" s="61" t="s">
        <v>20</v>
      </c>
      <c r="C35" s="62"/>
      <c r="D35" s="1"/>
      <c r="E35" s="4"/>
      <c r="F35" s="5"/>
    </row>
    <row r="36" spans="2:6" ht="48" customHeight="1" x14ac:dyDescent="0.2">
      <c r="B36" s="20"/>
      <c r="C36" s="27" t="s">
        <v>98</v>
      </c>
      <c r="D36" s="77" t="s">
        <v>131</v>
      </c>
      <c r="E36" s="79" t="s">
        <v>41</v>
      </c>
      <c r="F36" s="81" t="s">
        <v>130</v>
      </c>
    </row>
    <row r="37" spans="2:6" ht="67.2" customHeight="1" thickBot="1" x14ac:dyDescent="0.25">
      <c r="B37" s="18"/>
      <c r="C37" s="26" t="s">
        <v>99</v>
      </c>
      <c r="D37" s="78"/>
      <c r="E37" s="80"/>
      <c r="F37" s="82"/>
    </row>
    <row r="38" spans="2:6" x14ac:dyDescent="0.2">
      <c r="B38" s="61" t="s">
        <v>21</v>
      </c>
      <c r="C38" s="62"/>
      <c r="D38" s="50"/>
      <c r="E38" s="51"/>
      <c r="F38" s="52"/>
    </row>
    <row r="39" spans="2:6" ht="89.4" customHeight="1" thickBot="1" x14ac:dyDescent="0.25">
      <c r="B39" s="18"/>
      <c r="C39" s="26" t="s">
        <v>100</v>
      </c>
      <c r="D39" s="46" t="s">
        <v>157</v>
      </c>
      <c r="E39" s="47" t="s">
        <v>42</v>
      </c>
      <c r="F39" s="48" t="s">
        <v>173</v>
      </c>
    </row>
    <row r="40" spans="2:6" ht="42.6" customHeight="1" x14ac:dyDescent="0.2">
      <c r="B40" s="61" t="s">
        <v>22</v>
      </c>
      <c r="C40" s="62"/>
      <c r="D40" s="1"/>
      <c r="E40" s="4"/>
      <c r="F40" s="5"/>
    </row>
    <row r="41" spans="2:6" ht="222" customHeight="1" thickBot="1" x14ac:dyDescent="0.25">
      <c r="B41" s="18"/>
      <c r="C41" s="19" t="s">
        <v>132</v>
      </c>
      <c r="D41" s="46" t="s">
        <v>134</v>
      </c>
      <c r="E41" s="47" t="s">
        <v>45</v>
      </c>
      <c r="F41" s="48" t="s">
        <v>135</v>
      </c>
    </row>
    <row r="42" spans="2:6" x14ac:dyDescent="0.2">
      <c r="B42" s="61" t="s">
        <v>8</v>
      </c>
      <c r="C42" s="62"/>
      <c r="D42" s="1"/>
      <c r="E42" s="4"/>
      <c r="F42" s="5"/>
    </row>
    <row r="43" spans="2:6" ht="36" x14ac:dyDescent="0.2">
      <c r="B43" s="16"/>
      <c r="C43" s="27" t="s">
        <v>101</v>
      </c>
      <c r="D43" s="42" t="s">
        <v>158</v>
      </c>
      <c r="E43" s="45" t="s">
        <v>45</v>
      </c>
      <c r="F43" s="44" t="s">
        <v>136</v>
      </c>
    </row>
    <row r="44" spans="2:6" ht="33.6" customHeight="1" thickBot="1" x14ac:dyDescent="0.25">
      <c r="B44" s="25"/>
      <c r="C44" s="26" t="s">
        <v>102</v>
      </c>
      <c r="D44" s="46" t="s">
        <v>159</v>
      </c>
      <c r="E44" s="47" t="s">
        <v>45</v>
      </c>
      <c r="F44" s="48" t="s">
        <v>137</v>
      </c>
    </row>
    <row r="45" spans="2:6" ht="16.2" customHeight="1" x14ac:dyDescent="0.2">
      <c r="B45" s="61" t="s">
        <v>9</v>
      </c>
      <c r="C45" s="62"/>
      <c r="D45" s="1"/>
      <c r="E45" s="4"/>
      <c r="F45" s="5"/>
    </row>
    <row r="46" spans="2:6" ht="223.2" customHeight="1" thickBot="1" x14ac:dyDescent="0.25">
      <c r="B46" s="16"/>
      <c r="C46" s="27" t="s">
        <v>103</v>
      </c>
      <c r="D46" s="42" t="s">
        <v>160</v>
      </c>
      <c r="E46" s="45" t="s">
        <v>45</v>
      </c>
      <c r="F46" s="44" t="s">
        <v>54</v>
      </c>
    </row>
    <row r="47" spans="2:6" x14ac:dyDescent="0.2">
      <c r="B47" s="61" t="s">
        <v>10</v>
      </c>
      <c r="C47" s="62"/>
      <c r="D47" s="1"/>
      <c r="E47" s="4"/>
      <c r="F47" s="5"/>
    </row>
    <row r="48" spans="2:6" ht="48" customHeight="1" thickBot="1" x14ac:dyDescent="0.25">
      <c r="B48" s="16"/>
      <c r="C48" s="27" t="s">
        <v>104</v>
      </c>
      <c r="D48" s="2" t="s">
        <v>138</v>
      </c>
      <c r="E48" s="7" t="s">
        <v>41</v>
      </c>
      <c r="F48" s="8" t="s">
        <v>139</v>
      </c>
    </row>
    <row r="49" spans="2:7" x14ac:dyDescent="0.2">
      <c r="B49" s="61" t="s">
        <v>11</v>
      </c>
      <c r="C49" s="62"/>
      <c r="D49" s="1"/>
      <c r="E49" s="4"/>
      <c r="F49" s="5"/>
    </row>
    <row r="50" spans="2:7" ht="36.6" thickBot="1" x14ac:dyDescent="0.25">
      <c r="B50" s="16"/>
      <c r="C50" s="27" t="s">
        <v>105</v>
      </c>
      <c r="D50" s="2" t="s">
        <v>161</v>
      </c>
      <c r="E50" s="7" t="s">
        <v>41</v>
      </c>
      <c r="F50" s="8" t="s">
        <v>76</v>
      </c>
      <c r="G50" s="9"/>
    </row>
    <row r="51" spans="2:7" x14ac:dyDescent="0.2">
      <c r="B51" s="61" t="s">
        <v>12</v>
      </c>
      <c r="C51" s="62"/>
      <c r="D51" s="1"/>
      <c r="E51" s="4"/>
      <c r="F51" s="5"/>
    </row>
    <row r="52" spans="2:7" ht="91.2" customHeight="1" thickBot="1" x14ac:dyDescent="0.25">
      <c r="B52" s="25"/>
      <c r="C52" s="26" t="s">
        <v>106</v>
      </c>
      <c r="D52" s="46" t="s">
        <v>162</v>
      </c>
      <c r="E52" s="47" t="s">
        <v>41</v>
      </c>
      <c r="F52" s="48" t="s">
        <v>140</v>
      </c>
      <c r="G52" s="9"/>
    </row>
    <row r="53" spans="2:7" ht="39.6" customHeight="1" x14ac:dyDescent="0.2">
      <c r="B53" s="61" t="s">
        <v>23</v>
      </c>
      <c r="C53" s="62"/>
      <c r="D53" s="1"/>
      <c r="E53" s="4"/>
      <c r="F53" s="5"/>
    </row>
    <row r="54" spans="2:7" ht="39.6" customHeight="1" x14ac:dyDescent="0.2">
      <c r="B54" s="16"/>
      <c r="C54" s="28" t="s">
        <v>107</v>
      </c>
      <c r="D54" s="3" t="s">
        <v>68</v>
      </c>
      <c r="E54" s="41" t="s">
        <v>69</v>
      </c>
      <c r="F54" s="6" t="s">
        <v>70</v>
      </c>
    </row>
    <row r="55" spans="2:7" ht="120" x14ac:dyDescent="0.2">
      <c r="B55" s="16"/>
      <c r="C55" s="27" t="s">
        <v>108</v>
      </c>
      <c r="D55" s="2" t="s">
        <v>77</v>
      </c>
      <c r="E55" s="7" t="s">
        <v>41</v>
      </c>
      <c r="F55" s="8" t="s">
        <v>71</v>
      </c>
    </row>
    <row r="56" spans="2:7" ht="54" customHeight="1" thickBot="1" x14ac:dyDescent="0.25">
      <c r="B56" s="16"/>
      <c r="C56" s="27" t="s">
        <v>109</v>
      </c>
      <c r="D56" s="2" t="s">
        <v>64</v>
      </c>
      <c r="E56" s="7" t="s">
        <v>40</v>
      </c>
      <c r="F56" s="8" t="s">
        <v>65</v>
      </c>
    </row>
    <row r="57" spans="2:7" x14ac:dyDescent="0.2">
      <c r="B57" s="61" t="s">
        <v>24</v>
      </c>
      <c r="C57" s="62"/>
      <c r="D57" s="1"/>
      <c r="E57" s="4"/>
      <c r="F57" s="5"/>
    </row>
    <row r="58" spans="2:7" ht="80.400000000000006" customHeight="1" thickBot="1" x14ac:dyDescent="0.25">
      <c r="B58" s="16"/>
      <c r="C58" s="27" t="s">
        <v>110</v>
      </c>
      <c r="D58" s="42" t="s">
        <v>174</v>
      </c>
      <c r="E58" s="45" t="s">
        <v>41</v>
      </c>
      <c r="F58" s="44" t="s">
        <v>163</v>
      </c>
      <c r="G58" s="9"/>
    </row>
    <row r="59" spans="2:7" ht="19.2" customHeight="1" x14ac:dyDescent="0.2">
      <c r="B59" s="61" t="s">
        <v>25</v>
      </c>
      <c r="C59" s="62"/>
      <c r="D59" s="1"/>
      <c r="E59" s="4"/>
      <c r="F59" s="5"/>
    </row>
    <row r="60" spans="2:7" ht="187.2" customHeight="1" thickBot="1" x14ac:dyDescent="0.25">
      <c r="B60" s="18"/>
      <c r="C60" s="19" t="s">
        <v>111</v>
      </c>
      <c r="D60" s="46" t="s">
        <v>175</v>
      </c>
      <c r="E60" s="47" t="s">
        <v>41</v>
      </c>
      <c r="F60" s="48" t="s">
        <v>182</v>
      </c>
    </row>
    <row r="61" spans="2:7" ht="28.2" customHeight="1" x14ac:dyDescent="0.2">
      <c r="B61" s="61" t="s">
        <v>26</v>
      </c>
      <c r="C61" s="62"/>
      <c r="D61" s="1"/>
      <c r="E61" s="4"/>
      <c r="F61" s="5"/>
    </row>
    <row r="62" spans="2:7" ht="66" customHeight="1" thickBot="1" x14ac:dyDescent="0.25">
      <c r="B62" s="25"/>
      <c r="C62" s="26" t="s">
        <v>112</v>
      </c>
      <c r="D62" s="10" t="s">
        <v>177</v>
      </c>
      <c r="E62" s="11" t="s">
        <v>41</v>
      </c>
      <c r="F62" s="12" t="s">
        <v>176</v>
      </c>
    </row>
    <row r="63" spans="2:7" ht="39" customHeight="1" x14ac:dyDescent="0.2">
      <c r="B63" s="61" t="s">
        <v>27</v>
      </c>
      <c r="C63" s="62"/>
      <c r="D63" s="1"/>
      <c r="E63" s="4"/>
      <c r="F63" s="5"/>
    </row>
    <row r="64" spans="2:7" ht="51.6" customHeight="1" x14ac:dyDescent="0.2">
      <c r="B64" s="16"/>
      <c r="C64" s="27" t="s">
        <v>113</v>
      </c>
      <c r="D64" s="42" t="s">
        <v>178</v>
      </c>
      <c r="E64" s="45" t="s">
        <v>45</v>
      </c>
      <c r="F64" s="44" t="s">
        <v>62</v>
      </c>
    </row>
    <row r="65" spans="2:6" ht="148.80000000000001" customHeight="1" thickBot="1" x14ac:dyDescent="0.25">
      <c r="B65" s="25"/>
      <c r="C65" s="26" t="s">
        <v>114</v>
      </c>
      <c r="D65" s="46" t="s">
        <v>164</v>
      </c>
      <c r="E65" s="47" t="s">
        <v>45</v>
      </c>
      <c r="F65" s="48" t="s">
        <v>63</v>
      </c>
    </row>
    <row r="66" spans="2:6" ht="27.6" customHeight="1" x14ac:dyDescent="0.2">
      <c r="B66" s="61" t="s">
        <v>28</v>
      </c>
      <c r="C66" s="62"/>
      <c r="D66" s="1"/>
      <c r="E66" s="4"/>
      <c r="F66" s="5"/>
    </row>
    <row r="67" spans="2:6" ht="39" customHeight="1" x14ac:dyDescent="0.2">
      <c r="B67" s="16"/>
      <c r="C67" s="17" t="s">
        <v>115</v>
      </c>
      <c r="D67" s="2" t="s">
        <v>66</v>
      </c>
      <c r="E67" s="7" t="s">
        <v>40</v>
      </c>
      <c r="F67" s="8" t="s">
        <v>67</v>
      </c>
    </row>
    <row r="68" spans="2:6" ht="88.2" customHeight="1" thickBot="1" x14ac:dyDescent="0.25">
      <c r="B68" s="25"/>
      <c r="C68" s="26" t="s">
        <v>116</v>
      </c>
      <c r="D68" s="10" t="s">
        <v>141</v>
      </c>
      <c r="E68" s="11" t="s">
        <v>41</v>
      </c>
      <c r="F68" s="12" t="s">
        <v>142</v>
      </c>
    </row>
    <row r="69" spans="2:6" ht="13.2" customHeight="1" x14ac:dyDescent="0.2">
      <c r="B69" s="61" t="s">
        <v>48</v>
      </c>
      <c r="C69" s="62"/>
      <c r="D69" s="1"/>
      <c r="E69" s="4"/>
      <c r="F69" s="5"/>
    </row>
    <row r="70" spans="2:6" ht="33.6" customHeight="1" x14ac:dyDescent="0.2">
      <c r="B70" s="16"/>
      <c r="C70" s="27" t="s">
        <v>49</v>
      </c>
      <c r="D70" s="69" t="s">
        <v>143</v>
      </c>
      <c r="E70" s="7" t="s">
        <v>41</v>
      </c>
      <c r="F70" s="8" t="s">
        <v>50</v>
      </c>
    </row>
    <row r="71" spans="2:6" ht="100.2" customHeight="1" thickBot="1" x14ac:dyDescent="0.25">
      <c r="B71" s="25"/>
      <c r="C71" s="26" t="s">
        <v>51</v>
      </c>
      <c r="D71" s="70"/>
      <c r="E71" s="7" t="s">
        <v>40</v>
      </c>
      <c r="F71" s="8" t="s">
        <v>52</v>
      </c>
    </row>
    <row r="72" spans="2:6" ht="25.8" customHeight="1" x14ac:dyDescent="0.2">
      <c r="B72" s="61" t="s">
        <v>36</v>
      </c>
      <c r="C72" s="62"/>
      <c r="D72" s="1"/>
      <c r="E72" s="4"/>
      <c r="F72" s="5"/>
    </row>
    <row r="73" spans="2:6" ht="51" customHeight="1" x14ac:dyDescent="0.2">
      <c r="B73" s="16"/>
      <c r="C73" s="56" t="s">
        <v>117</v>
      </c>
      <c r="D73" s="53" t="s">
        <v>183</v>
      </c>
      <c r="E73" s="54" t="s">
        <v>41</v>
      </c>
      <c r="F73" s="55" t="s">
        <v>43</v>
      </c>
    </row>
    <row r="74" spans="2:6" ht="306" customHeight="1" thickBot="1" x14ac:dyDescent="0.25">
      <c r="B74" s="25"/>
      <c r="C74" s="26" t="s">
        <v>118</v>
      </c>
      <c r="D74" s="46" t="s">
        <v>165</v>
      </c>
      <c r="E74" s="47" t="s">
        <v>41</v>
      </c>
      <c r="F74" s="48" t="s">
        <v>144</v>
      </c>
    </row>
    <row r="75" spans="2:6" x14ac:dyDescent="0.2">
      <c r="B75" s="61" t="s">
        <v>37</v>
      </c>
      <c r="C75" s="62"/>
      <c r="D75" s="1"/>
      <c r="E75" s="4"/>
      <c r="F75" s="5"/>
    </row>
    <row r="76" spans="2:6" ht="102" customHeight="1" thickBot="1" x14ac:dyDescent="0.25">
      <c r="B76" s="16"/>
      <c r="C76" s="57" t="s">
        <v>119</v>
      </c>
      <c r="D76" s="42" t="s">
        <v>166</v>
      </c>
      <c r="E76" s="45" t="s">
        <v>45</v>
      </c>
      <c r="F76" s="44" t="s">
        <v>145</v>
      </c>
    </row>
    <row r="77" spans="2:6" x14ac:dyDescent="0.2">
      <c r="B77" s="61" t="s">
        <v>29</v>
      </c>
      <c r="C77" s="62"/>
      <c r="D77" s="1"/>
      <c r="E77" s="4"/>
      <c r="F77" s="5"/>
    </row>
    <row r="78" spans="2:6" ht="58.8" customHeight="1" thickBot="1" x14ac:dyDescent="0.25">
      <c r="B78" s="25"/>
      <c r="C78" s="26" t="s">
        <v>120</v>
      </c>
      <c r="D78" s="10" t="s">
        <v>38</v>
      </c>
      <c r="E78" s="11" t="s">
        <v>41</v>
      </c>
      <c r="F78" s="12" t="s">
        <v>39</v>
      </c>
    </row>
    <row r="79" spans="2:6" ht="23.4" customHeight="1" x14ac:dyDescent="0.2">
      <c r="B79" s="61" t="s">
        <v>30</v>
      </c>
      <c r="C79" s="62"/>
      <c r="D79" s="1"/>
      <c r="E79" s="4"/>
      <c r="F79" s="5"/>
    </row>
    <row r="80" spans="2:6" ht="132.6" thickBot="1" x14ac:dyDescent="0.25">
      <c r="B80" s="20"/>
      <c r="C80" s="27" t="s">
        <v>121</v>
      </c>
      <c r="D80" s="42" t="s">
        <v>179</v>
      </c>
      <c r="E80" s="45" t="s">
        <v>41</v>
      </c>
      <c r="F80" s="44" t="s">
        <v>47</v>
      </c>
    </row>
    <row r="81" spans="2:6" ht="21.6" customHeight="1" x14ac:dyDescent="0.2">
      <c r="B81" s="61" t="s">
        <v>31</v>
      </c>
      <c r="C81" s="62"/>
      <c r="D81" s="1"/>
      <c r="E81" s="4"/>
      <c r="F81" s="5"/>
    </row>
    <row r="82" spans="2:6" ht="67.2" customHeight="1" thickBot="1" x14ac:dyDescent="0.25">
      <c r="B82" s="18"/>
      <c r="C82" s="60" t="s">
        <v>122</v>
      </c>
      <c r="D82" s="46" t="s">
        <v>78</v>
      </c>
      <c r="E82" s="47" t="s">
        <v>41</v>
      </c>
      <c r="F82" s="48" t="s">
        <v>79</v>
      </c>
    </row>
    <row r="83" spans="2:6" ht="30" customHeight="1" x14ac:dyDescent="0.2">
      <c r="B83" s="61" t="s">
        <v>32</v>
      </c>
      <c r="C83" s="62"/>
      <c r="D83" s="1"/>
      <c r="E83" s="4"/>
      <c r="F83" s="5"/>
    </row>
    <row r="84" spans="2:6" ht="156.6" thickBot="1" x14ac:dyDescent="0.25">
      <c r="B84" s="18"/>
      <c r="C84" s="26" t="s">
        <v>123</v>
      </c>
      <c r="D84" s="58" t="s">
        <v>180</v>
      </c>
      <c r="E84" s="11" t="s">
        <v>41</v>
      </c>
      <c r="F84" s="59" t="s">
        <v>167</v>
      </c>
    </row>
    <row r="85" spans="2:6" ht="21.6" customHeight="1" x14ac:dyDescent="0.2">
      <c r="B85" s="61" t="s">
        <v>33</v>
      </c>
      <c r="C85" s="62"/>
      <c r="D85" s="1"/>
      <c r="E85" s="4"/>
      <c r="F85" s="5"/>
    </row>
    <row r="86" spans="2:6" ht="115.2" customHeight="1" thickBot="1" x14ac:dyDescent="0.25">
      <c r="B86" s="20"/>
      <c r="C86" s="27" t="s">
        <v>124</v>
      </c>
      <c r="D86" s="2" t="s">
        <v>80</v>
      </c>
      <c r="E86" s="7" t="s">
        <v>41</v>
      </c>
      <c r="F86" s="8" t="s">
        <v>53</v>
      </c>
    </row>
    <row r="87" spans="2:6" ht="21.6" customHeight="1" x14ac:dyDescent="0.2">
      <c r="B87" s="61" t="s">
        <v>34</v>
      </c>
      <c r="C87" s="62"/>
      <c r="D87" s="1"/>
      <c r="E87" s="4"/>
      <c r="F87" s="5"/>
    </row>
    <row r="88" spans="2:6" ht="42.6" customHeight="1" x14ac:dyDescent="0.2">
      <c r="B88" s="16"/>
      <c r="C88" s="27" t="s">
        <v>125</v>
      </c>
      <c r="D88" s="69" t="s">
        <v>146</v>
      </c>
      <c r="E88" s="71" t="s">
        <v>41</v>
      </c>
      <c r="F88" s="73" t="s">
        <v>55</v>
      </c>
    </row>
    <row r="89" spans="2:6" ht="63" customHeight="1" thickBot="1" x14ac:dyDescent="0.25">
      <c r="B89" s="18"/>
      <c r="C89" s="26" t="s">
        <v>126</v>
      </c>
      <c r="D89" s="70"/>
      <c r="E89" s="72"/>
      <c r="F89" s="74"/>
    </row>
  </sheetData>
  <mergeCells count="47">
    <mergeCell ref="D21:D22"/>
    <mergeCell ref="F21:F22"/>
    <mergeCell ref="D36:D37"/>
    <mergeCell ref="E36:E37"/>
    <mergeCell ref="F36:F37"/>
    <mergeCell ref="E21:E22"/>
    <mergeCell ref="E33:E34"/>
    <mergeCell ref="F33:F34"/>
    <mergeCell ref="D88:D89"/>
    <mergeCell ref="E88:E89"/>
    <mergeCell ref="F88:F89"/>
    <mergeCell ref="B61:C61"/>
    <mergeCell ref="B66:C66"/>
    <mergeCell ref="B87:C87"/>
    <mergeCell ref="B85:C85"/>
    <mergeCell ref="B83:C83"/>
    <mergeCell ref="B69:C69"/>
    <mergeCell ref="B72:C72"/>
    <mergeCell ref="B75:C75"/>
    <mergeCell ref="B77:C77"/>
    <mergeCell ref="B81:C81"/>
    <mergeCell ref="B79:C79"/>
    <mergeCell ref="D70:D71"/>
    <mergeCell ref="B28:C28"/>
    <mergeCell ref="B38:C38"/>
    <mergeCell ref="B40:C40"/>
    <mergeCell ref="B47:C47"/>
    <mergeCell ref="B32:C32"/>
    <mergeCell ref="B42:C42"/>
    <mergeCell ref="B45:C45"/>
    <mergeCell ref="B35:C35"/>
    <mergeCell ref="B59:C59"/>
    <mergeCell ref="B63:C63"/>
    <mergeCell ref="B49:C49"/>
    <mergeCell ref="B3:F3"/>
    <mergeCell ref="B5:F5"/>
    <mergeCell ref="B9:C9"/>
    <mergeCell ref="B13:C13"/>
    <mergeCell ref="B8:C8"/>
    <mergeCell ref="B14:C14"/>
    <mergeCell ref="B17:C17"/>
    <mergeCell ref="B23:C23"/>
    <mergeCell ref="B26:C26"/>
    <mergeCell ref="B20:C20"/>
    <mergeCell ref="B53:C53"/>
    <mergeCell ref="B57:C57"/>
    <mergeCell ref="B51:C51"/>
  </mergeCells>
  <phoneticPr fontId="1"/>
  <dataValidations count="1">
    <dataValidation type="list" allowBlank="1" showInputMessage="1" showErrorMessage="1" sqref="E35:E36 E9:E21 E23:E33 E38:E88" xr:uid="{00000000-0002-0000-0000-000000000000}">
      <formula1>"○,△,×"</formula1>
    </dataValidation>
  </dataValidations>
  <pageMargins left="0.51181102362204722" right="0.31496062992125984" top="0.55118110236220474" bottom="0.35433070866141736" header="0.31496062992125984" footer="0.11811023622047245"/>
  <pageSetup paperSize="9" scale="96" fitToHeight="0" orientation="landscape" cellComments="asDisplayed" r:id="rId1"/>
  <headerFooter>
    <oddFooter>&amp;C&amp;P／&amp;N</oddFooter>
  </headerFooter>
  <rowBreaks count="9" manualBreakCount="9">
    <brk id="12" max="5" man="1"/>
    <brk id="25" max="5" man="1"/>
    <brk id="34" max="5" man="1"/>
    <brk id="44" max="5" man="1"/>
    <brk id="52" max="5" man="1"/>
    <brk id="60" max="5" man="1"/>
    <brk id="68" max="5" man="1"/>
    <brk id="74" max="5" man="1"/>
    <brk id="8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Printed>2023-12-25T12:27:15Z</cp:lastPrinted>
  <dcterms:created xsi:type="dcterms:W3CDTF">2018-10-11T08:49:24Z</dcterms:created>
  <dcterms:modified xsi:type="dcterms:W3CDTF">2023-12-25T12:27:34Z</dcterms:modified>
</cp:coreProperties>
</file>