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5-0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<sst xmlns="http://schemas.openxmlformats.org/spreadsheetml/2006/main" count="120" uniqueCount="76">
  <si>
    <t>前年度末停止中</t>
  </si>
  <si>
    <t>本年度停止</t>
  </si>
  <si>
    <t>調定減額</t>
  </si>
  <si>
    <t>差引停止</t>
  </si>
  <si>
    <t>処理内訳</t>
  </si>
  <si>
    <t>本年度末停止中</t>
  </si>
  <si>
    <t>収入</t>
  </si>
  <si>
    <t>取消し</t>
  </si>
  <si>
    <t>納税義務消滅</t>
  </si>
  <si>
    <t>件数</t>
  </si>
  <si>
    <t>税額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</si>
  <si>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</si>
  <si>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</si>
  <si>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</si>
  <si>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</si>
  <si>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</si>
  <si>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</si>
  <si>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</si>
  <si>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</si>
  <si>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自動車取得税</t>
  </si>
  <si>
    <t>軽油引取税</t>
  </si>
  <si>
    <t>料理飲食等消費税</t>
  </si>
  <si>
    <t>特別地方消費税</t>
  </si>
  <si>
    <t xml:space="preserve"> 税　目</t>
  </si>
  <si>
    <t>府民税利子割</t>
  </si>
  <si>
    <t>（注）平成21年度及び平成22年度は、税額に地方法人特別税を含む。</t>
  </si>
  <si>
    <t>平成22年度</t>
  </si>
  <si>
    <t>平成23年度</t>
  </si>
  <si>
    <t>平成24年度</t>
  </si>
  <si>
    <t>６　滞納処分の停止状況（税目別）　</t>
  </si>
  <si>
    <t>区　分</t>
  </si>
  <si>
    <t xml:space="preserve">Ａ </t>
  </si>
  <si>
    <t xml:space="preserve">Ｂ </t>
  </si>
  <si>
    <t xml:space="preserve">Ｃ </t>
  </si>
  <si>
    <t xml:space="preserve">A＋B－C＝Ｄ </t>
  </si>
  <si>
    <t xml:space="preserve">計        Ｅ </t>
  </si>
  <si>
    <t xml:space="preserve">D－E </t>
  </si>
  <si>
    <t>平成25年度</t>
  </si>
  <si>
    <t>平成26年度</t>
  </si>
  <si>
    <t>平成26年度　滞納処分の停止状況調</t>
  </si>
  <si>
    <t xml:space="preserve">  合　　　　　　計  </t>
  </si>
  <si>
    <t>（単位：件、円、％）</t>
  </si>
  <si>
    <t>区　分</t>
  </si>
  <si>
    <t>前年度末停止中</t>
  </si>
  <si>
    <t>本年度停止</t>
  </si>
  <si>
    <t>調定減額</t>
  </si>
  <si>
    <t>差引停止</t>
  </si>
  <si>
    <t>処　　　　理　　　　内　　　　訳　　　　　Ｅ</t>
  </si>
  <si>
    <t>本年度末停止中</t>
  </si>
  <si>
    <t xml:space="preserve">Ａ   </t>
  </si>
  <si>
    <t xml:space="preserve">Ｂ   </t>
  </si>
  <si>
    <t xml:space="preserve">Ｃ   </t>
  </si>
  <si>
    <t xml:space="preserve">（Ａ＋Ｂ）－Ｃ＝Ｄ  </t>
  </si>
  <si>
    <t>収　　　入</t>
  </si>
  <si>
    <t>取　消　し</t>
  </si>
  <si>
    <t>納税義務消滅</t>
  </si>
  <si>
    <t xml:space="preserve">Ｄ－Ｅ  </t>
  </si>
  <si>
    <t>税　目</t>
  </si>
  <si>
    <t>件　数</t>
  </si>
  <si>
    <t>税　　額</t>
  </si>
  <si>
    <t>件　数</t>
  </si>
  <si>
    <t>税　　額</t>
  </si>
  <si>
    <t>　法人府民税</t>
  </si>
  <si>
    <t>　個人事業税</t>
  </si>
  <si>
    <t>　法人事業税</t>
  </si>
  <si>
    <t>　不動産取得税</t>
  </si>
  <si>
    <t>　自動車税</t>
  </si>
  <si>
    <t>　鉱区税</t>
  </si>
  <si>
    <t>　自動車取得税</t>
  </si>
  <si>
    <t>　軽油引取税</t>
  </si>
  <si>
    <t>　料理飲食等消費税</t>
  </si>
  <si>
    <t>　特別地方消費税</t>
  </si>
  <si>
    <t>　府民税利子割</t>
  </si>
  <si>
    <t>合　　　計</t>
  </si>
  <si>
    <t>前　年　度</t>
  </si>
  <si>
    <t>前　年　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</si>
</sst>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distributed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15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left" vertical="center"/>
    </xf>
    <xf numFmtId="176" fontId="7" fillId="0" borderId="19" xfId="0" applyNumberFormat="1" applyFont="1" applyBorder="1" applyAlignment="1">
      <alignment horizontal="left" vertical="center"/>
    </xf>
    <xf numFmtId="176" fontId="7" fillId="0" borderId="20" xfId="0" applyNumberFormat="1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 applyProtection="1">
      <alignment horizontal="right" vertical="center"/>
      <protection/>
    </xf>
    <xf numFmtId="176" fontId="9" fillId="0" borderId="23" xfId="0" applyNumberFormat="1" applyFont="1" applyBorder="1" applyAlignment="1">
      <alignment horizontal="right" vertical="center"/>
    </xf>
    <xf numFmtId="176" fontId="10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>
      <alignment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distributed" vertical="center"/>
    </xf>
    <xf numFmtId="176" fontId="11" fillId="0" borderId="14" xfId="0" applyNumberFormat="1" applyFont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Border="1" applyAlignment="1">
      <alignment horizontal="distributed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distributed" vertical="center"/>
    </xf>
    <xf numFmtId="176" fontId="7" fillId="0" borderId="26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 applyProtection="1">
      <alignment vertical="center"/>
      <protection/>
    </xf>
    <xf numFmtId="176" fontId="12" fillId="0" borderId="26" xfId="0" applyNumberFormat="1" applyFont="1" applyBorder="1" applyAlignment="1" applyProtection="1">
      <alignment vertical="center"/>
      <protection/>
    </xf>
    <xf numFmtId="176" fontId="12" fillId="0" borderId="26" xfId="49" applyNumberFormat="1" applyFont="1" applyBorder="1" applyAlignment="1">
      <alignment horizontal="right" vertical="center"/>
    </xf>
    <xf numFmtId="176" fontId="12" fillId="0" borderId="26" xfId="0" applyNumberFormat="1" applyFont="1" applyBorder="1" applyAlignment="1" applyProtection="1">
      <alignment vertical="center"/>
      <protection locked="0"/>
    </xf>
    <xf numFmtId="176" fontId="12" fillId="0" borderId="28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16" xfId="0" applyNumberFormat="1" applyFont="1" applyBorder="1" applyAlignment="1" applyProtection="1">
      <alignment vertical="center"/>
      <protection locked="0"/>
    </xf>
    <xf numFmtId="176" fontId="11" fillId="0" borderId="24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24" xfId="0" applyNumberFormat="1" applyFont="1" applyBorder="1" applyAlignment="1" applyProtection="1">
      <alignment vertical="center"/>
      <protection locked="0"/>
    </xf>
    <xf numFmtId="176" fontId="7" fillId="0" borderId="0" xfId="49" applyNumberFormat="1" applyFont="1" applyAlignment="1">
      <alignment horizontal="right" vertical="center"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 horizontal="center" vertical="center"/>
    </xf>
    <xf numFmtId="176" fontId="7" fillId="0" borderId="29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 vertical="center"/>
    </xf>
    <xf numFmtId="176" fontId="7" fillId="0" borderId="32" xfId="0" applyNumberFormat="1" applyFont="1" applyBorder="1" applyAlignment="1">
      <alignment horizontal="distributed"/>
    </xf>
    <xf numFmtId="176" fontId="7" fillId="0" borderId="33" xfId="0" applyNumberFormat="1" applyFont="1" applyBorder="1" applyAlignment="1">
      <alignment horizontal="distributed"/>
    </xf>
    <xf numFmtId="176" fontId="7" fillId="0" borderId="11" xfId="0" applyNumberFormat="1" applyFont="1" applyBorder="1" applyAlignment="1">
      <alignment horizontal="distributed"/>
    </xf>
    <xf numFmtId="176" fontId="7" fillId="0" borderId="12" xfId="0" applyNumberFormat="1" applyFont="1" applyBorder="1" applyAlignment="1">
      <alignment horizontal="distributed"/>
    </xf>
    <xf numFmtId="176" fontId="7" fillId="0" borderId="34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49" fontId="31" fillId="0" borderId="35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/>
      <protection/>
    </xf>
    <xf numFmtId="49" fontId="31" fillId="0" borderId="35" xfId="0" applyNumberFormat="1" applyFont="1" applyFill="1" applyBorder="1" applyAlignment="1" applyProtection="1">
      <alignment horizontal="right" vertical="center"/>
      <protection/>
    </xf>
    <xf numFmtId="49" fontId="33" fillId="33" borderId="36" xfId="0" applyNumberFormat="1" applyFont="1" applyFill="1" applyBorder="1" applyAlignment="1" applyProtection="1">
      <alignment horizontal="right"/>
      <protection/>
    </xf>
    <xf numFmtId="49" fontId="33" fillId="33" borderId="10" xfId="0" applyNumberFormat="1" applyFont="1" applyFill="1" applyBorder="1" applyAlignment="1" applyProtection="1">
      <alignment horizontal="center" vertical="center"/>
      <protection/>
    </xf>
    <xf numFmtId="49" fontId="33" fillId="33" borderId="12" xfId="0" applyNumberFormat="1" applyFont="1" applyFill="1" applyBorder="1" applyAlignment="1" applyProtection="1">
      <alignment horizontal="center" vertical="center"/>
      <protection/>
    </xf>
    <xf numFmtId="49" fontId="33" fillId="33" borderId="32" xfId="0" applyNumberFormat="1" applyFont="1" applyFill="1" applyBorder="1" applyAlignment="1" applyProtection="1">
      <alignment horizontal="center" vertical="center"/>
      <protection/>
    </xf>
    <xf numFmtId="49" fontId="33" fillId="33" borderId="29" xfId="0" applyNumberFormat="1" applyFont="1" applyFill="1" applyBorder="1" applyAlignment="1" applyProtection="1">
      <alignment horizontal="center" vertical="center"/>
      <protection/>
    </xf>
    <xf numFmtId="49" fontId="33" fillId="33" borderId="30" xfId="0" applyNumberFormat="1" applyFont="1" applyFill="1" applyBorder="1" applyAlignment="1" applyProtection="1">
      <alignment horizontal="center" vertical="center"/>
      <protection/>
    </xf>
    <xf numFmtId="49" fontId="33" fillId="33" borderId="31" xfId="0" applyNumberFormat="1" applyFont="1" applyFill="1" applyBorder="1" applyAlignment="1" applyProtection="1">
      <alignment horizontal="center" vertical="center"/>
      <protection/>
    </xf>
    <xf numFmtId="49" fontId="33" fillId="33" borderId="33" xfId="0" applyNumberFormat="1" applyFont="1" applyFill="1" applyBorder="1" applyAlignment="1" applyProtection="1">
      <alignment horizontal="center" vertical="center"/>
      <protection/>
    </xf>
    <xf numFmtId="49" fontId="33" fillId="33" borderId="37" xfId="0" applyNumberFormat="1" applyFont="1" applyFill="1" applyBorder="1" applyAlignment="1" applyProtection="1">
      <alignment/>
      <protection/>
    </xf>
    <xf numFmtId="49" fontId="33" fillId="33" borderId="17" xfId="0" applyNumberFormat="1" applyFont="1" applyFill="1" applyBorder="1" applyAlignment="1" applyProtection="1">
      <alignment horizontal="right" vertical="center"/>
      <protection/>
    </xf>
    <xf numFmtId="49" fontId="33" fillId="33" borderId="19" xfId="0" applyNumberFormat="1" applyFont="1" applyFill="1" applyBorder="1" applyAlignment="1" applyProtection="1">
      <alignment horizontal="right" vertical="center"/>
      <protection/>
    </xf>
    <xf numFmtId="49" fontId="33" fillId="33" borderId="38" xfId="0" applyNumberFormat="1" applyFont="1" applyFill="1" applyBorder="1" applyAlignment="1" applyProtection="1">
      <alignment horizontal="right" vertical="center"/>
      <protection/>
    </xf>
    <xf numFmtId="49" fontId="33" fillId="33" borderId="34" xfId="0" applyNumberFormat="1" applyFont="1" applyFill="1" applyBorder="1" applyAlignment="1" applyProtection="1">
      <alignment horizontal="center" vertical="center"/>
      <protection/>
    </xf>
    <xf numFmtId="49" fontId="33" fillId="33" borderId="15" xfId="0" applyNumberFormat="1" applyFont="1" applyFill="1" applyBorder="1" applyAlignment="1" applyProtection="1">
      <alignment horizontal="center" vertical="center"/>
      <protection/>
    </xf>
    <xf numFmtId="49" fontId="33" fillId="33" borderId="39" xfId="0" applyNumberFormat="1" applyFont="1" applyFill="1" applyBorder="1" applyAlignment="1" applyProtection="1">
      <alignment horizontal="right" vertical="center"/>
      <protection/>
    </xf>
    <xf numFmtId="49" fontId="33" fillId="33" borderId="40" xfId="0" applyNumberFormat="1" applyFont="1" applyFill="1" applyBorder="1" applyAlignment="1" applyProtection="1">
      <alignment vertical="top"/>
      <protection/>
    </xf>
    <xf numFmtId="49" fontId="33" fillId="33" borderId="41" xfId="0" applyNumberFormat="1" applyFont="1" applyFill="1" applyBorder="1" applyAlignment="1" applyProtection="1">
      <alignment horizontal="center" vertical="center"/>
      <protection/>
    </xf>
    <xf numFmtId="49" fontId="33" fillId="33" borderId="42" xfId="0" applyNumberFormat="1" applyFont="1" applyFill="1" applyBorder="1" applyAlignment="1" applyProtection="1">
      <alignment horizontal="center" vertical="center"/>
      <protection/>
    </xf>
    <xf numFmtId="49" fontId="33" fillId="33" borderId="43" xfId="0" applyNumberFormat="1" applyFont="1" applyFill="1" applyBorder="1" applyAlignment="1" applyProtection="1">
      <alignment horizontal="left" vertical="center"/>
      <protection/>
    </xf>
    <xf numFmtId="177" fontId="33" fillId="0" borderId="19" xfId="0" applyNumberFormat="1" applyFont="1" applyFill="1" applyBorder="1" applyAlignment="1" applyProtection="1">
      <alignment vertical="center"/>
      <protection/>
    </xf>
    <xf numFmtId="177" fontId="33" fillId="0" borderId="39" xfId="0" applyNumberFormat="1" applyFont="1" applyFill="1" applyBorder="1" applyAlignment="1" applyProtection="1">
      <alignment vertical="center"/>
      <protection/>
    </xf>
    <xf numFmtId="49" fontId="33" fillId="33" borderId="37" xfId="0" applyNumberFormat="1" applyFont="1" applyFill="1" applyBorder="1" applyAlignment="1" applyProtection="1">
      <alignment horizontal="left" vertical="center"/>
      <protection/>
    </xf>
    <xf numFmtId="177" fontId="33" fillId="0" borderId="14" xfId="0" applyNumberFormat="1" applyFont="1" applyFill="1" applyBorder="1" applyAlignment="1" applyProtection="1">
      <alignment vertical="center"/>
      <protection/>
    </xf>
    <xf numFmtId="177" fontId="33" fillId="0" borderId="16" xfId="0" applyNumberFormat="1" applyFont="1" applyFill="1" applyBorder="1" applyAlignment="1" applyProtection="1">
      <alignment vertical="center"/>
      <protection/>
    </xf>
    <xf numFmtId="49" fontId="33" fillId="33" borderId="44" xfId="0" applyNumberFormat="1" applyFont="1" applyFill="1" applyBorder="1" applyAlignment="1" applyProtection="1">
      <alignment horizontal="center" vertical="center"/>
      <protection/>
    </xf>
    <xf numFmtId="177" fontId="33" fillId="0" borderId="45" xfId="0" applyNumberFormat="1" applyFont="1" applyFill="1" applyBorder="1" applyAlignment="1" applyProtection="1">
      <alignment vertical="center"/>
      <protection/>
    </xf>
    <xf numFmtId="177" fontId="33" fillId="0" borderId="46" xfId="0" applyNumberFormat="1" applyFont="1" applyFill="1" applyBorder="1" applyAlignment="1" applyProtection="1">
      <alignment vertical="center"/>
      <protection/>
    </xf>
    <xf numFmtId="49" fontId="33" fillId="33" borderId="47" xfId="0" applyNumberFormat="1" applyFont="1" applyFill="1" applyBorder="1" applyAlignment="1" applyProtection="1">
      <alignment horizontal="center" vertical="center"/>
      <protection/>
    </xf>
    <xf numFmtId="178" fontId="33" fillId="0" borderId="48" xfId="49" applyNumberFormat="1" applyFont="1" applyFill="1" applyBorder="1" applyAlignment="1" applyProtection="1">
      <alignment horizontal="right" vertical="center"/>
      <protection/>
    </xf>
    <xf numFmtId="178" fontId="33" fillId="0" borderId="49" xfId="49" applyNumberFormat="1" applyFont="1" applyFill="1" applyBorder="1" applyAlignment="1" applyProtection="1">
      <alignment horizontal="right" vertical="center"/>
      <protection/>
    </xf>
    <xf numFmtId="178" fontId="33" fillId="0" borderId="50" xfId="49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/>
      <protection/>
    </xf>
    <xf numFmtId="49" fontId="33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PageLayoutView="0" workbookViewId="0" topLeftCell="A1">
      <selection activeCell="U23" sqref="U23"/>
    </sheetView>
  </sheetViews>
  <sheetFormatPr defaultColWidth="10.625" defaultRowHeight="13.5"/>
  <cols>
    <col min="1" max="1" width="0.74609375" style="49" customWidth="1"/>
    <col min="2" max="2" width="14.50390625" style="49" customWidth="1"/>
    <col min="3" max="3" width="0.74609375" style="49" customWidth="1"/>
    <col min="4" max="4" width="6.625" style="49" customWidth="1"/>
    <col min="5" max="5" width="11.625" style="49" customWidth="1"/>
    <col min="6" max="6" width="6.625" style="49" customWidth="1"/>
    <col min="7" max="7" width="11.625" style="49" customWidth="1"/>
    <col min="8" max="8" width="6.625" style="49" customWidth="1"/>
    <col min="9" max="9" width="11.625" style="49" customWidth="1"/>
    <col min="10" max="10" width="6.625" style="49" customWidth="1"/>
    <col min="11" max="11" width="11.625" style="49" customWidth="1"/>
    <col min="12" max="12" width="6.625" style="49" customWidth="1"/>
    <col min="13" max="13" width="11.625" style="49" customWidth="1"/>
    <col min="14" max="14" width="6.625" style="49" customWidth="1"/>
    <col min="15" max="15" width="11.625" style="49" customWidth="1"/>
    <col min="16" max="16" width="6.625" style="49" customWidth="1"/>
    <col min="17" max="17" width="11.625" style="49" customWidth="1"/>
    <col min="18" max="18" width="6.625" style="49" customWidth="1"/>
    <col min="19" max="19" width="11.625" style="49" customWidth="1"/>
    <col min="20" max="20" width="6.75390625" style="49" customWidth="1"/>
    <col min="21" max="21" width="11.625" style="49" customWidth="1"/>
    <col min="22" max="16384" width="10.625" style="49" customWidth="1"/>
  </cols>
  <sheetData>
    <row r="1" spans="1:21" s="1" customFormat="1" ht="24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1" customFormat="1" ht="24" customHeight="1" thickBo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7" customFormat="1" ht="18" customHeight="1">
      <c r="A3" s="4"/>
      <c r="B3" s="5" t="s">
        <v>30</v>
      </c>
      <c r="C3" s="6"/>
      <c r="D3" s="68" t="s">
        <v>0</v>
      </c>
      <c r="E3" s="69"/>
      <c r="F3" s="66" t="s">
        <v>1</v>
      </c>
      <c r="G3" s="69"/>
      <c r="H3" s="66" t="s">
        <v>2</v>
      </c>
      <c r="I3" s="69"/>
      <c r="J3" s="66" t="s">
        <v>3</v>
      </c>
      <c r="K3" s="69"/>
      <c r="L3" s="63" t="s">
        <v>4</v>
      </c>
      <c r="M3" s="64"/>
      <c r="N3" s="64"/>
      <c r="O3" s="64"/>
      <c r="P3" s="64"/>
      <c r="Q3" s="64"/>
      <c r="R3" s="64"/>
      <c r="S3" s="65"/>
      <c r="T3" s="66" t="s">
        <v>5</v>
      </c>
      <c r="U3" s="67"/>
    </row>
    <row r="4" spans="1:21" s="7" customFormat="1" ht="18" customHeight="1">
      <c r="A4" s="8"/>
      <c r="B4" s="9"/>
      <c r="C4" s="10"/>
      <c r="D4" s="11"/>
      <c r="E4" s="12" t="s">
        <v>31</v>
      </c>
      <c r="F4" s="11"/>
      <c r="G4" s="12" t="s">
        <v>32</v>
      </c>
      <c r="H4" s="11"/>
      <c r="I4" s="12" t="s">
        <v>33</v>
      </c>
      <c r="J4" s="13"/>
      <c r="K4" s="12" t="s">
        <v>34</v>
      </c>
      <c r="L4" s="70" t="s">
        <v>6</v>
      </c>
      <c r="M4" s="71"/>
      <c r="N4" s="70" t="s">
        <v>7</v>
      </c>
      <c r="O4" s="71"/>
      <c r="P4" s="70" t="s">
        <v>8</v>
      </c>
      <c r="Q4" s="71"/>
      <c r="R4" s="72" t="s">
        <v>35</v>
      </c>
      <c r="S4" s="73"/>
      <c r="T4" s="15"/>
      <c r="U4" s="16" t="s">
        <v>36</v>
      </c>
    </row>
    <row r="5" spans="1:21" s="7" customFormat="1" ht="18" customHeight="1">
      <c r="A5" s="17"/>
      <c r="B5" s="18" t="s">
        <v>23</v>
      </c>
      <c r="C5" s="19"/>
      <c r="D5" s="14" t="s">
        <v>9</v>
      </c>
      <c r="E5" s="20" t="s">
        <v>10</v>
      </c>
      <c r="F5" s="20" t="s">
        <v>9</v>
      </c>
      <c r="G5" s="20" t="s">
        <v>10</v>
      </c>
      <c r="H5" s="20" t="s">
        <v>9</v>
      </c>
      <c r="I5" s="20" t="s">
        <v>10</v>
      </c>
      <c r="J5" s="20" t="s">
        <v>9</v>
      </c>
      <c r="K5" s="20" t="s">
        <v>10</v>
      </c>
      <c r="L5" s="20" t="s">
        <v>9</v>
      </c>
      <c r="M5" s="20" t="s">
        <v>10</v>
      </c>
      <c r="N5" s="20" t="s">
        <v>9</v>
      </c>
      <c r="O5" s="20" t="s">
        <v>10</v>
      </c>
      <c r="P5" s="20" t="s">
        <v>9</v>
      </c>
      <c r="Q5" s="20" t="s">
        <v>10</v>
      </c>
      <c r="R5" s="20" t="s">
        <v>9</v>
      </c>
      <c r="S5" s="20" t="s">
        <v>10</v>
      </c>
      <c r="T5" s="20" t="s">
        <v>9</v>
      </c>
      <c r="U5" s="21" t="s">
        <v>10</v>
      </c>
    </row>
    <row r="6" spans="1:256" s="29" customFormat="1" ht="12" customHeight="1">
      <c r="A6" s="22"/>
      <c r="B6" s="23"/>
      <c r="C6" s="24"/>
      <c r="D6" s="25" t="s">
        <v>11</v>
      </c>
      <c r="E6" s="26" t="s">
        <v>12</v>
      </c>
      <c r="F6" s="25" t="s">
        <v>11</v>
      </c>
      <c r="G6" s="25" t="s">
        <v>12</v>
      </c>
      <c r="H6" s="25" t="s">
        <v>11</v>
      </c>
      <c r="I6" s="25" t="s">
        <v>12</v>
      </c>
      <c r="J6" s="25" t="s">
        <v>11</v>
      </c>
      <c r="K6" s="25" t="s">
        <v>12</v>
      </c>
      <c r="L6" s="25" t="s">
        <v>11</v>
      </c>
      <c r="M6" s="25" t="s">
        <v>12</v>
      </c>
      <c r="N6" s="25" t="s">
        <v>11</v>
      </c>
      <c r="O6" s="25" t="s">
        <v>12</v>
      </c>
      <c r="P6" s="25" t="s">
        <v>11</v>
      </c>
      <c r="Q6" s="25" t="s">
        <v>12</v>
      </c>
      <c r="R6" s="25" t="s">
        <v>11</v>
      </c>
      <c r="S6" s="25" t="s">
        <v>12</v>
      </c>
      <c r="T6" s="25" t="s">
        <v>11</v>
      </c>
      <c r="U6" s="27" t="s">
        <v>12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1" s="7" customFormat="1" ht="18" customHeight="1">
      <c r="A7" s="30"/>
      <c r="B7" s="31" t="s">
        <v>26</v>
      </c>
      <c r="C7" s="32"/>
      <c r="D7" s="50">
        <v>53606</v>
      </c>
      <c r="E7" s="50">
        <v>4651322753</v>
      </c>
      <c r="F7" s="50">
        <v>15686</v>
      </c>
      <c r="G7" s="50">
        <v>1366433030</v>
      </c>
      <c r="H7" s="50">
        <v>146</v>
      </c>
      <c r="I7" s="50">
        <v>30626900</v>
      </c>
      <c r="J7" s="50">
        <v>69146</v>
      </c>
      <c r="K7" s="50">
        <v>5987128883</v>
      </c>
      <c r="L7" s="50">
        <v>884</v>
      </c>
      <c r="M7" s="50">
        <v>31443761</v>
      </c>
      <c r="N7" s="50">
        <v>354</v>
      </c>
      <c r="O7" s="50">
        <v>21966902</v>
      </c>
      <c r="P7" s="50">
        <v>21683</v>
      </c>
      <c r="Q7" s="50">
        <v>2652719407</v>
      </c>
      <c r="R7" s="50">
        <v>22921</v>
      </c>
      <c r="S7" s="50">
        <v>2706130070</v>
      </c>
      <c r="T7" s="51">
        <v>46225</v>
      </c>
      <c r="U7" s="52">
        <v>3280998813</v>
      </c>
    </row>
    <row r="8" spans="1:21" s="7" customFormat="1" ht="18" customHeight="1">
      <c r="A8" s="30"/>
      <c r="B8" s="31" t="s">
        <v>27</v>
      </c>
      <c r="C8" s="32"/>
      <c r="D8" s="50">
        <v>46225</v>
      </c>
      <c r="E8" s="50">
        <v>3278289832</v>
      </c>
      <c r="F8" s="50">
        <v>13557</v>
      </c>
      <c r="G8" s="50">
        <v>2033746185</v>
      </c>
      <c r="H8" s="50">
        <v>131</v>
      </c>
      <c r="I8" s="50">
        <v>27980113</v>
      </c>
      <c r="J8" s="50">
        <v>59651</v>
      </c>
      <c r="K8" s="50">
        <v>5284055904</v>
      </c>
      <c r="L8" s="50">
        <v>768</v>
      </c>
      <c r="M8" s="50">
        <v>28868505</v>
      </c>
      <c r="N8" s="50">
        <v>417</v>
      </c>
      <c r="O8" s="50">
        <v>52661990</v>
      </c>
      <c r="P8" s="50">
        <v>17200</v>
      </c>
      <c r="Q8" s="50">
        <v>2481700324</v>
      </c>
      <c r="R8" s="50">
        <v>18385</v>
      </c>
      <c r="S8" s="50">
        <v>2563230819</v>
      </c>
      <c r="T8" s="51">
        <v>41266</v>
      </c>
      <c r="U8" s="53">
        <v>2720825085</v>
      </c>
    </row>
    <row r="9" spans="1:21" s="7" customFormat="1" ht="18" customHeight="1">
      <c r="A9" s="30"/>
      <c r="B9" s="31" t="s">
        <v>28</v>
      </c>
      <c r="C9" s="32"/>
      <c r="D9" s="50">
        <v>41266</v>
      </c>
      <c r="E9" s="50">
        <v>2720825085</v>
      </c>
      <c r="F9" s="50">
        <v>12325</v>
      </c>
      <c r="G9" s="50">
        <v>1644331386</v>
      </c>
      <c r="H9" s="50">
        <v>113</v>
      </c>
      <c r="I9" s="50">
        <v>23326218</v>
      </c>
      <c r="J9" s="50">
        <v>53478</v>
      </c>
      <c r="K9" s="50">
        <v>4341830253</v>
      </c>
      <c r="L9" s="50">
        <v>534</v>
      </c>
      <c r="M9" s="50">
        <v>19220478</v>
      </c>
      <c r="N9" s="50">
        <v>268</v>
      </c>
      <c r="O9" s="50">
        <v>12501709</v>
      </c>
      <c r="P9" s="50">
        <v>15876</v>
      </c>
      <c r="Q9" s="50">
        <v>1870317357</v>
      </c>
      <c r="R9" s="50">
        <v>16678</v>
      </c>
      <c r="S9" s="50">
        <v>1902039544</v>
      </c>
      <c r="T9" s="50">
        <v>36800</v>
      </c>
      <c r="U9" s="53">
        <v>2439790709</v>
      </c>
    </row>
    <row r="10" spans="1:21" s="7" customFormat="1" ht="18" customHeight="1">
      <c r="A10" s="30"/>
      <c r="B10" s="31" t="s">
        <v>37</v>
      </c>
      <c r="C10" s="32"/>
      <c r="D10" s="50">
        <v>36791</v>
      </c>
      <c r="E10" s="50">
        <v>2439697409</v>
      </c>
      <c r="F10" s="50">
        <v>11507</v>
      </c>
      <c r="G10" s="50">
        <v>2390547994</v>
      </c>
      <c r="H10" s="50">
        <v>112</v>
      </c>
      <c r="I10" s="50">
        <v>21929667</v>
      </c>
      <c r="J10" s="50">
        <v>48186</v>
      </c>
      <c r="K10" s="50">
        <v>4808315736</v>
      </c>
      <c r="L10" s="50">
        <v>496</v>
      </c>
      <c r="M10" s="50">
        <v>17854275</v>
      </c>
      <c r="N10" s="50">
        <v>321</v>
      </c>
      <c r="O10" s="50">
        <v>81298856</v>
      </c>
      <c r="P10" s="50">
        <v>15331</v>
      </c>
      <c r="Q10" s="50">
        <v>2360164371</v>
      </c>
      <c r="R10" s="50">
        <v>16148</v>
      </c>
      <c r="S10" s="50">
        <v>2459317502</v>
      </c>
      <c r="T10" s="50">
        <v>32038</v>
      </c>
      <c r="U10" s="53">
        <v>2348998234</v>
      </c>
    </row>
    <row r="11" spans="1:21" s="7" customFormat="1" ht="18" customHeight="1">
      <c r="A11" s="30"/>
      <c r="B11" s="31" t="s">
        <v>38</v>
      </c>
      <c r="C11" s="32"/>
      <c r="D11" s="50">
        <v>32038</v>
      </c>
      <c r="E11" s="50">
        <v>2348998234</v>
      </c>
      <c r="F11" s="50">
        <v>9213</v>
      </c>
      <c r="G11" s="50">
        <v>1250299701</v>
      </c>
      <c r="H11" s="50">
        <v>131</v>
      </c>
      <c r="I11" s="50">
        <v>17015800</v>
      </c>
      <c r="J11" s="50">
        <v>41120</v>
      </c>
      <c r="K11" s="50">
        <v>3582282135</v>
      </c>
      <c r="L11" s="50">
        <v>490</v>
      </c>
      <c r="M11" s="50">
        <v>18477709</v>
      </c>
      <c r="N11" s="50">
        <v>273</v>
      </c>
      <c r="O11" s="50">
        <v>67408565</v>
      </c>
      <c r="P11" s="50">
        <v>12543</v>
      </c>
      <c r="Q11" s="50">
        <v>1041957744</v>
      </c>
      <c r="R11" s="50">
        <v>13306</v>
      </c>
      <c r="S11" s="50">
        <v>1127844018</v>
      </c>
      <c r="T11" s="51">
        <v>27814</v>
      </c>
      <c r="U11" s="52">
        <v>2454438117</v>
      </c>
    </row>
    <row r="12" spans="1:21" s="7" customFormat="1" ht="15.75" customHeight="1">
      <c r="A12" s="36"/>
      <c r="B12" s="9" t="s">
        <v>13</v>
      </c>
      <c r="C12" s="37"/>
      <c r="D12" s="38"/>
      <c r="E12" s="38"/>
      <c r="F12" s="38"/>
      <c r="G12" s="38"/>
      <c r="H12" s="38"/>
      <c r="I12" s="38"/>
      <c r="J12" s="33"/>
      <c r="K12" s="33"/>
      <c r="L12" s="38"/>
      <c r="M12" s="38"/>
      <c r="N12" s="38"/>
      <c r="O12" s="38"/>
      <c r="P12" s="38"/>
      <c r="Q12" s="38"/>
      <c r="R12" s="33"/>
      <c r="S12" s="33"/>
      <c r="T12" s="34"/>
      <c r="U12" s="35"/>
    </row>
    <row r="13" spans="1:21" s="7" customFormat="1" ht="15.75" customHeight="1">
      <c r="A13" s="36"/>
      <c r="B13" s="39" t="s">
        <v>14</v>
      </c>
      <c r="C13" s="37"/>
      <c r="D13" s="54">
        <v>3879</v>
      </c>
      <c r="E13" s="54">
        <v>252292187</v>
      </c>
      <c r="F13" s="54">
        <v>1342</v>
      </c>
      <c r="G13" s="54">
        <v>98995167</v>
      </c>
      <c r="H13" s="54">
        <v>1</v>
      </c>
      <c r="I13" s="54">
        <v>333200</v>
      </c>
      <c r="J13" s="55">
        <v>5220</v>
      </c>
      <c r="K13" s="55">
        <v>350954154</v>
      </c>
      <c r="L13" s="55">
        <v>30</v>
      </c>
      <c r="M13" s="55">
        <v>1288164</v>
      </c>
      <c r="N13" s="55">
        <v>41</v>
      </c>
      <c r="O13" s="55">
        <v>5288747</v>
      </c>
      <c r="P13" s="54">
        <v>1506</v>
      </c>
      <c r="Q13" s="54">
        <v>92458963</v>
      </c>
      <c r="R13" s="55">
        <v>1577</v>
      </c>
      <c r="S13" s="55">
        <v>99035874</v>
      </c>
      <c r="T13" s="56">
        <v>3643</v>
      </c>
      <c r="U13" s="57">
        <v>251918280</v>
      </c>
    </row>
    <row r="14" spans="1:21" s="7" customFormat="1" ht="15.75" customHeight="1">
      <c r="A14" s="36"/>
      <c r="B14" s="39" t="s">
        <v>15</v>
      </c>
      <c r="C14" s="37"/>
      <c r="D14" s="54">
        <v>1338</v>
      </c>
      <c r="E14" s="54">
        <v>235541766</v>
      </c>
      <c r="F14" s="54">
        <v>269</v>
      </c>
      <c r="G14" s="54">
        <v>77539932</v>
      </c>
      <c r="H14" s="58">
        <v>0</v>
      </c>
      <c r="I14" s="58">
        <v>0</v>
      </c>
      <c r="J14" s="55">
        <v>1607</v>
      </c>
      <c r="K14" s="55">
        <v>313081698</v>
      </c>
      <c r="L14" s="55">
        <v>7</v>
      </c>
      <c r="M14" s="55">
        <v>64802</v>
      </c>
      <c r="N14" s="55">
        <v>16</v>
      </c>
      <c r="O14" s="55">
        <v>4279566</v>
      </c>
      <c r="P14" s="54">
        <v>591</v>
      </c>
      <c r="Q14" s="54">
        <v>83494657</v>
      </c>
      <c r="R14" s="55">
        <v>614</v>
      </c>
      <c r="S14" s="55">
        <v>87839025</v>
      </c>
      <c r="T14" s="56">
        <v>993</v>
      </c>
      <c r="U14" s="57">
        <v>225242673</v>
      </c>
    </row>
    <row r="15" spans="1:21" s="7" customFormat="1" ht="15.75" customHeight="1">
      <c r="A15" s="36"/>
      <c r="B15" s="39" t="s">
        <v>16</v>
      </c>
      <c r="C15" s="37"/>
      <c r="D15" s="54">
        <v>1044</v>
      </c>
      <c r="E15" s="54">
        <v>713504402</v>
      </c>
      <c r="F15" s="54">
        <v>380</v>
      </c>
      <c r="G15" s="54">
        <v>320150618</v>
      </c>
      <c r="H15" s="54">
        <v>3</v>
      </c>
      <c r="I15" s="54">
        <v>1047100</v>
      </c>
      <c r="J15" s="55">
        <v>1421</v>
      </c>
      <c r="K15" s="55">
        <v>1032607920</v>
      </c>
      <c r="L15" s="58">
        <v>8</v>
      </c>
      <c r="M15" s="58">
        <v>502952</v>
      </c>
      <c r="N15" s="59">
        <v>23</v>
      </c>
      <c r="O15" s="59">
        <v>30171887</v>
      </c>
      <c r="P15" s="54">
        <v>425</v>
      </c>
      <c r="Q15" s="54">
        <v>338261101</v>
      </c>
      <c r="R15" s="55">
        <v>456</v>
      </c>
      <c r="S15" s="55">
        <v>368935940</v>
      </c>
      <c r="T15" s="56">
        <v>965</v>
      </c>
      <c r="U15" s="57">
        <v>663671980</v>
      </c>
    </row>
    <row r="16" spans="1:21" s="7" customFormat="1" ht="15.75" customHeight="1">
      <c r="A16" s="36"/>
      <c r="B16" s="39" t="s">
        <v>17</v>
      </c>
      <c r="C16" s="37"/>
      <c r="D16" s="54">
        <v>698</v>
      </c>
      <c r="E16" s="54">
        <v>325997272</v>
      </c>
      <c r="F16" s="54">
        <v>199</v>
      </c>
      <c r="G16" s="54">
        <v>123749118</v>
      </c>
      <c r="H16" s="59">
        <v>0</v>
      </c>
      <c r="I16" s="59">
        <v>0</v>
      </c>
      <c r="J16" s="55">
        <v>897</v>
      </c>
      <c r="K16" s="55">
        <v>449746390</v>
      </c>
      <c r="L16" s="55">
        <v>6</v>
      </c>
      <c r="M16" s="55">
        <v>486018</v>
      </c>
      <c r="N16" s="55">
        <v>12</v>
      </c>
      <c r="O16" s="55">
        <v>21896726</v>
      </c>
      <c r="P16" s="54">
        <v>286</v>
      </c>
      <c r="Q16" s="54">
        <v>163557269</v>
      </c>
      <c r="R16" s="55">
        <v>304</v>
      </c>
      <c r="S16" s="55">
        <v>185940013</v>
      </c>
      <c r="T16" s="56">
        <v>593</v>
      </c>
      <c r="U16" s="57">
        <v>263806377</v>
      </c>
    </row>
    <row r="17" spans="1:21" s="7" customFormat="1" ht="15.75" customHeight="1">
      <c r="A17" s="36"/>
      <c r="B17" s="39" t="s">
        <v>18</v>
      </c>
      <c r="C17" s="37"/>
      <c r="D17" s="54">
        <v>25014</v>
      </c>
      <c r="E17" s="54">
        <v>799272008</v>
      </c>
      <c r="F17" s="54">
        <v>6968</v>
      </c>
      <c r="G17" s="54">
        <v>230921097</v>
      </c>
      <c r="H17" s="54">
        <v>127</v>
      </c>
      <c r="I17" s="54">
        <v>15635500</v>
      </c>
      <c r="J17" s="55">
        <v>31855</v>
      </c>
      <c r="K17" s="55">
        <v>1014557605</v>
      </c>
      <c r="L17" s="55">
        <v>439</v>
      </c>
      <c r="M17" s="55">
        <v>16135773</v>
      </c>
      <c r="N17" s="55">
        <v>181</v>
      </c>
      <c r="O17" s="55">
        <v>5771639</v>
      </c>
      <c r="P17" s="54">
        <v>9680</v>
      </c>
      <c r="Q17" s="54">
        <v>313170268</v>
      </c>
      <c r="R17" s="55">
        <v>10300</v>
      </c>
      <c r="S17" s="55">
        <v>335077680</v>
      </c>
      <c r="T17" s="56">
        <v>21555</v>
      </c>
      <c r="U17" s="57">
        <v>679479925</v>
      </c>
    </row>
    <row r="18" spans="1:21" s="7" customFormat="1" ht="15.75" customHeight="1">
      <c r="A18" s="36"/>
      <c r="B18" s="39" t="s">
        <v>24</v>
      </c>
      <c r="C18" s="37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>
        <v>0</v>
      </c>
      <c r="S18" s="55">
        <v>0</v>
      </c>
      <c r="T18" s="56">
        <v>0</v>
      </c>
      <c r="U18" s="57">
        <v>0</v>
      </c>
    </row>
    <row r="19" spans="1:21" s="7" customFormat="1" ht="15.75" customHeight="1">
      <c r="A19" s="36"/>
      <c r="B19" s="39" t="s">
        <v>19</v>
      </c>
      <c r="C19" s="37"/>
      <c r="D19" s="54">
        <v>14</v>
      </c>
      <c r="E19" s="54">
        <v>584713</v>
      </c>
      <c r="F19" s="54">
        <v>8</v>
      </c>
      <c r="G19" s="54">
        <v>404263</v>
      </c>
      <c r="H19" s="58">
        <v>0</v>
      </c>
      <c r="I19" s="58">
        <v>0</v>
      </c>
      <c r="J19" s="55">
        <v>22</v>
      </c>
      <c r="K19" s="55">
        <v>988976</v>
      </c>
      <c r="L19" s="58">
        <v>0</v>
      </c>
      <c r="M19" s="58">
        <v>0</v>
      </c>
      <c r="N19" s="58">
        <v>0</v>
      </c>
      <c r="O19" s="58">
        <v>0</v>
      </c>
      <c r="P19" s="54">
        <v>7</v>
      </c>
      <c r="Q19" s="54">
        <v>338302</v>
      </c>
      <c r="R19" s="55">
        <v>7</v>
      </c>
      <c r="S19" s="55">
        <v>338302</v>
      </c>
      <c r="T19" s="56">
        <v>15</v>
      </c>
      <c r="U19" s="57">
        <v>650674</v>
      </c>
    </row>
    <row r="20" spans="1:21" s="7" customFormat="1" ht="15.75" customHeight="1">
      <c r="A20" s="36"/>
      <c r="B20" s="39" t="s">
        <v>20</v>
      </c>
      <c r="C20" s="37"/>
      <c r="D20" s="59">
        <v>12</v>
      </c>
      <c r="E20" s="54">
        <v>2415260</v>
      </c>
      <c r="F20" s="54">
        <v>47</v>
      </c>
      <c r="G20" s="54">
        <v>398539506</v>
      </c>
      <c r="H20" s="58">
        <v>0</v>
      </c>
      <c r="I20" s="58">
        <v>0</v>
      </c>
      <c r="J20" s="55">
        <v>59</v>
      </c>
      <c r="K20" s="55">
        <v>400954766</v>
      </c>
      <c r="L20" s="58">
        <v>0</v>
      </c>
      <c r="M20" s="58">
        <v>0</v>
      </c>
      <c r="N20" s="58">
        <v>0</v>
      </c>
      <c r="O20" s="58">
        <v>0</v>
      </c>
      <c r="P20" s="58">
        <v>35</v>
      </c>
      <c r="Q20" s="58">
        <v>49519433</v>
      </c>
      <c r="R20" s="55">
        <v>35</v>
      </c>
      <c r="S20" s="55">
        <v>49519433</v>
      </c>
      <c r="T20" s="56">
        <v>24</v>
      </c>
      <c r="U20" s="57">
        <v>351435333</v>
      </c>
    </row>
    <row r="21" spans="1:21" s="7" customFormat="1" ht="15.75" customHeight="1">
      <c r="A21" s="36"/>
      <c r="B21" s="39" t="s">
        <v>21</v>
      </c>
      <c r="C21" s="37"/>
      <c r="D21" s="60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7">
        <v>0</v>
      </c>
    </row>
    <row r="22" spans="1:21" s="7" customFormat="1" ht="15.75" customHeight="1">
      <c r="A22" s="36"/>
      <c r="B22" s="39" t="s">
        <v>22</v>
      </c>
      <c r="C22" s="37"/>
      <c r="D22" s="54">
        <v>39</v>
      </c>
      <c r="E22" s="54">
        <v>19390626</v>
      </c>
      <c r="F22" s="54">
        <v>0</v>
      </c>
      <c r="G22" s="54">
        <v>0</v>
      </c>
      <c r="H22" s="58">
        <v>0</v>
      </c>
      <c r="I22" s="58">
        <v>0</v>
      </c>
      <c r="J22" s="55">
        <v>39</v>
      </c>
      <c r="K22" s="55">
        <v>19390626</v>
      </c>
      <c r="L22" s="59">
        <v>0</v>
      </c>
      <c r="M22" s="59">
        <v>0</v>
      </c>
      <c r="N22" s="59">
        <v>0</v>
      </c>
      <c r="O22" s="59">
        <v>0</v>
      </c>
      <c r="P22" s="54">
        <v>13</v>
      </c>
      <c r="Q22" s="54">
        <v>1157751</v>
      </c>
      <c r="R22" s="55">
        <v>13</v>
      </c>
      <c r="S22" s="55">
        <v>1157751</v>
      </c>
      <c r="T22" s="56">
        <v>26</v>
      </c>
      <c r="U22" s="57">
        <v>18232875</v>
      </c>
    </row>
    <row r="23" spans="1:21" s="7" customFormat="1" ht="6" customHeight="1" thickBot="1">
      <c r="A23" s="40"/>
      <c r="B23" s="41"/>
      <c r="C23" s="42"/>
      <c r="D23" s="43"/>
      <c r="E23" s="44"/>
      <c r="F23" s="44"/>
      <c r="G23" s="44"/>
      <c r="H23" s="45"/>
      <c r="I23" s="45"/>
      <c r="J23" s="46"/>
      <c r="K23" s="46"/>
      <c r="L23" s="45"/>
      <c r="M23" s="45"/>
      <c r="N23" s="45"/>
      <c r="O23" s="45"/>
      <c r="P23" s="44"/>
      <c r="Q23" s="44"/>
      <c r="R23" s="46"/>
      <c r="S23" s="46"/>
      <c r="T23" s="46"/>
      <c r="U23" s="47"/>
    </row>
    <row r="24" spans="1:21" ht="21" customHeight="1">
      <c r="A24" s="48"/>
      <c r="B24" s="61" t="s">
        <v>25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</sheetData>
  <sheetProtection/>
  <mergeCells count="11">
    <mergeCell ref="L4:M4"/>
    <mergeCell ref="N4:O4"/>
    <mergeCell ref="P4:Q4"/>
    <mergeCell ref="R4:S4"/>
    <mergeCell ref="J3:K3"/>
    <mergeCell ref="A1:U1"/>
    <mergeCell ref="L3:S3"/>
    <mergeCell ref="T3:U3"/>
    <mergeCell ref="D3:E3"/>
    <mergeCell ref="F3:G3"/>
    <mergeCell ref="H3:I3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15" sqref="B15:Q15"/>
    </sheetView>
  </sheetViews>
  <sheetFormatPr defaultColWidth="9.00390625" defaultRowHeight="13.5"/>
  <cols>
    <col min="1" max="1" width="19.625" style="109" customWidth="1"/>
    <col min="2" max="2" width="9.625" style="109" customWidth="1"/>
    <col min="3" max="3" width="15.625" style="109" customWidth="1"/>
    <col min="4" max="4" width="9.625" style="109" customWidth="1"/>
    <col min="5" max="5" width="15.625" style="109" customWidth="1"/>
    <col min="6" max="6" width="9.625" style="109" customWidth="1"/>
    <col min="7" max="7" width="15.625" style="109" customWidth="1"/>
    <col min="8" max="8" width="9.625" style="109" customWidth="1"/>
    <col min="9" max="9" width="15.625" style="109" customWidth="1"/>
    <col min="10" max="10" width="9.875" style="109" customWidth="1"/>
    <col min="11" max="11" width="15.625" style="109" customWidth="1"/>
    <col min="12" max="12" width="9.625" style="109" customWidth="1"/>
    <col min="13" max="13" width="15.625" style="109" customWidth="1"/>
    <col min="14" max="14" width="9.625" style="109" customWidth="1"/>
    <col min="15" max="15" width="15.625" style="109" customWidth="1"/>
    <col min="16" max="16" width="9.625" style="109" customWidth="1"/>
    <col min="17" max="17" width="15.625" style="109" customWidth="1"/>
  </cols>
  <sheetData>
    <row r="1" spans="1:17" ht="21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thickBot="1">
      <c r="A2" s="75" t="s">
        <v>40</v>
      </c>
      <c r="B2" s="75"/>
      <c r="C2" s="75"/>
      <c r="D2" s="76"/>
      <c r="E2" s="76"/>
      <c r="F2" s="76"/>
      <c r="G2" s="75"/>
      <c r="H2" s="75"/>
      <c r="I2" s="75"/>
      <c r="J2" s="75"/>
      <c r="K2" s="76"/>
      <c r="L2" s="76"/>
      <c r="M2" s="76"/>
      <c r="N2" s="76"/>
      <c r="O2" s="77" t="s">
        <v>41</v>
      </c>
      <c r="P2" s="77"/>
      <c r="Q2" s="77"/>
    </row>
    <row r="3" spans="1:17" ht="14.25">
      <c r="A3" s="78" t="s">
        <v>42</v>
      </c>
      <c r="B3" s="79" t="s">
        <v>43</v>
      </c>
      <c r="C3" s="80"/>
      <c r="D3" s="81" t="s">
        <v>44</v>
      </c>
      <c r="E3" s="80"/>
      <c r="F3" s="81" t="s">
        <v>45</v>
      </c>
      <c r="G3" s="80"/>
      <c r="H3" s="81" t="s">
        <v>46</v>
      </c>
      <c r="I3" s="80"/>
      <c r="J3" s="82" t="s">
        <v>47</v>
      </c>
      <c r="K3" s="83"/>
      <c r="L3" s="83"/>
      <c r="M3" s="83"/>
      <c r="N3" s="83"/>
      <c r="O3" s="84"/>
      <c r="P3" s="81" t="s">
        <v>48</v>
      </c>
      <c r="Q3" s="85"/>
    </row>
    <row r="4" spans="1:17" ht="14.25">
      <c r="A4" s="86"/>
      <c r="B4" s="87" t="s">
        <v>49</v>
      </c>
      <c r="C4" s="88"/>
      <c r="D4" s="89" t="s">
        <v>50</v>
      </c>
      <c r="E4" s="88"/>
      <c r="F4" s="89" t="s">
        <v>51</v>
      </c>
      <c r="G4" s="88"/>
      <c r="H4" s="89" t="s">
        <v>52</v>
      </c>
      <c r="I4" s="88"/>
      <c r="J4" s="90" t="s">
        <v>53</v>
      </c>
      <c r="K4" s="91"/>
      <c r="L4" s="90" t="s">
        <v>54</v>
      </c>
      <c r="M4" s="91"/>
      <c r="N4" s="90" t="s">
        <v>55</v>
      </c>
      <c r="O4" s="91"/>
      <c r="P4" s="89" t="s">
        <v>56</v>
      </c>
      <c r="Q4" s="92"/>
    </row>
    <row r="5" spans="1:17" ht="15" thickBot="1">
      <c r="A5" s="93" t="s">
        <v>57</v>
      </c>
      <c r="B5" s="94" t="s">
        <v>58</v>
      </c>
      <c r="C5" s="94" t="s">
        <v>59</v>
      </c>
      <c r="D5" s="94" t="s">
        <v>60</v>
      </c>
      <c r="E5" s="94" t="s">
        <v>61</v>
      </c>
      <c r="F5" s="94" t="s">
        <v>60</v>
      </c>
      <c r="G5" s="94" t="s">
        <v>61</v>
      </c>
      <c r="H5" s="94" t="s">
        <v>60</v>
      </c>
      <c r="I5" s="94" t="s">
        <v>61</v>
      </c>
      <c r="J5" s="94" t="s">
        <v>60</v>
      </c>
      <c r="K5" s="94" t="s">
        <v>61</v>
      </c>
      <c r="L5" s="94" t="s">
        <v>60</v>
      </c>
      <c r="M5" s="94" t="s">
        <v>61</v>
      </c>
      <c r="N5" s="94" t="s">
        <v>60</v>
      </c>
      <c r="O5" s="94" t="s">
        <v>61</v>
      </c>
      <c r="P5" s="94" t="s">
        <v>60</v>
      </c>
      <c r="Q5" s="95" t="s">
        <v>61</v>
      </c>
    </row>
    <row r="6" spans="1:17" ht="14.25">
      <c r="A6" s="96" t="s">
        <v>62</v>
      </c>
      <c r="B6" s="97">
        <v>3879</v>
      </c>
      <c r="C6" s="97">
        <v>252292187</v>
      </c>
      <c r="D6" s="97">
        <v>1342</v>
      </c>
      <c r="E6" s="97">
        <v>98995167</v>
      </c>
      <c r="F6" s="97">
        <v>1</v>
      </c>
      <c r="G6" s="97">
        <v>333200</v>
      </c>
      <c r="H6" s="97">
        <v>5220</v>
      </c>
      <c r="I6" s="97">
        <v>350954154</v>
      </c>
      <c r="J6" s="97">
        <v>30</v>
      </c>
      <c r="K6" s="97">
        <v>1288164</v>
      </c>
      <c r="L6" s="97">
        <v>41</v>
      </c>
      <c r="M6" s="97">
        <v>5288747</v>
      </c>
      <c r="N6" s="97">
        <v>1506</v>
      </c>
      <c r="O6" s="97">
        <v>92458963</v>
      </c>
      <c r="P6" s="97">
        <v>3643</v>
      </c>
      <c r="Q6" s="98">
        <v>251918280</v>
      </c>
    </row>
    <row r="7" spans="1:17" ht="14.25">
      <c r="A7" s="96" t="s">
        <v>63</v>
      </c>
      <c r="B7" s="97">
        <v>1338</v>
      </c>
      <c r="C7" s="97">
        <v>235541766</v>
      </c>
      <c r="D7" s="97">
        <v>269</v>
      </c>
      <c r="E7" s="97">
        <v>77539932</v>
      </c>
      <c r="F7" s="97">
        <v>0</v>
      </c>
      <c r="G7" s="97">
        <v>0</v>
      </c>
      <c r="H7" s="97">
        <v>1607</v>
      </c>
      <c r="I7" s="97">
        <v>313081698</v>
      </c>
      <c r="J7" s="97">
        <v>7</v>
      </c>
      <c r="K7" s="97">
        <v>64802</v>
      </c>
      <c r="L7" s="97">
        <v>16</v>
      </c>
      <c r="M7" s="97">
        <v>4279566</v>
      </c>
      <c r="N7" s="97">
        <v>591</v>
      </c>
      <c r="O7" s="97">
        <v>83494657</v>
      </c>
      <c r="P7" s="97">
        <v>993</v>
      </c>
      <c r="Q7" s="98">
        <v>225242673</v>
      </c>
    </row>
    <row r="8" spans="1:17" ht="14.25">
      <c r="A8" s="96" t="s">
        <v>64</v>
      </c>
      <c r="B8" s="97">
        <v>1044</v>
      </c>
      <c r="C8" s="97">
        <v>713504402</v>
      </c>
      <c r="D8" s="97">
        <v>380</v>
      </c>
      <c r="E8" s="97">
        <v>320150618</v>
      </c>
      <c r="F8" s="97">
        <v>3</v>
      </c>
      <c r="G8" s="97">
        <v>1047100</v>
      </c>
      <c r="H8" s="97">
        <v>1421</v>
      </c>
      <c r="I8" s="97">
        <v>1032607920</v>
      </c>
      <c r="J8" s="97">
        <v>8</v>
      </c>
      <c r="K8" s="97">
        <v>502952</v>
      </c>
      <c r="L8" s="97">
        <v>23</v>
      </c>
      <c r="M8" s="97">
        <v>30171887</v>
      </c>
      <c r="N8" s="97">
        <v>425</v>
      </c>
      <c r="O8" s="97">
        <v>338261101</v>
      </c>
      <c r="P8" s="97">
        <v>965</v>
      </c>
      <c r="Q8" s="98">
        <v>663671980</v>
      </c>
    </row>
    <row r="9" spans="1:17" ht="14.25">
      <c r="A9" s="96" t="s">
        <v>65</v>
      </c>
      <c r="B9" s="97">
        <v>698</v>
      </c>
      <c r="C9" s="97">
        <v>325997272</v>
      </c>
      <c r="D9" s="97">
        <v>199</v>
      </c>
      <c r="E9" s="97">
        <v>123749118</v>
      </c>
      <c r="F9" s="97">
        <v>0</v>
      </c>
      <c r="G9" s="97">
        <v>0</v>
      </c>
      <c r="H9" s="97">
        <v>897</v>
      </c>
      <c r="I9" s="97">
        <v>449746390</v>
      </c>
      <c r="J9" s="97">
        <v>6</v>
      </c>
      <c r="K9" s="97">
        <v>486018</v>
      </c>
      <c r="L9" s="97">
        <v>12</v>
      </c>
      <c r="M9" s="97">
        <v>21896726</v>
      </c>
      <c r="N9" s="97">
        <v>286</v>
      </c>
      <c r="O9" s="97">
        <v>163557269</v>
      </c>
      <c r="P9" s="97">
        <v>593</v>
      </c>
      <c r="Q9" s="98">
        <v>263806377</v>
      </c>
    </row>
    <row r="10" spans="1:17" ht="14.25">
      <c r="A10" s="96" t="s">
        <v>66</v>
      </c>
      <c r="B10" s="97">
        <v>25014</v>
      </c>
      <c r="C10" s="97">
        <v>799272008</v>
      </c>
      <c r="D10" s="97">
        <v>6968</v>
      </c>
      <c r="E10" s="97">
        <v>230921097</v>
      </c>
      <c r="F10" s="97">
        <v>127</v>
      </c>
      <c r="G10" s="97">
        <v>15635500</v>
      </c>
      <c r="H10" s="97">
        <v>31855</v>
      </c>
      <c r="I10" s="97">
        <v>1014557605</v>
      </c>
      <c r="J10" s="97">
        <v>439</v>
      </c>
      <c r="K10" s="97">
        <v>16135773</v>
      </c>
      <c r="L10" s="97">
        <v>181</v>
      </c>
      <c r="M10" s="97">
        <v>5771639</v>
      </c>
      <c r="N10" s="97">
        <v>9680</v>
      </c>
      <c r="O10" s="97">
        <v>313170268</v>
      </c>
      <c r="P10" s="97">
        <v>21555</v>
      </c>
      <c r="Q10" s="98">
        <v>679479925</v>
      </c>
    </row>
    <row r="11" spans="1:17" ht="14.25">
      <c r="A11" s="96" t="s">
        <v>67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8">
        <v>0</v>
      </c>
    </row>
    <row r="12" spans="1:17" ht="14.25">
      <c r="A12" s="96" t="s">
        <v>68</v>
      </c>
      <c r="B12" s="97">
        <v>14</v>
      </c>
      <c r="C12" s="97">
        <v>584713</v>
      </c>
      <c r="D12" s="97">
        <v>8</v>
      </c>
      <c r="E12" s="97">
        <v>404263</v>
      </c>
      <c r="F12" s="97">
        <v>0</v>
      </c>
      <c r="G12" s="97">
        <v>0</v>
      </c>
      <c r="H12" s="97">
        <v>22</v>
      </c>
      <c r="I12" s="97">
        <v>988976</v>
      </c>
      <c r="J12" s="97">
        <v>0</v>
      </c>
      <c r="K12" s="97">
        <v>0</v>
      </c>
      <c r="L12" s="97">
        <v>0</v>
      </c>
      <c r="M12" s="97">
        <v>0</v>
      </c>
      <c r="N12" s="97">
        <v>7</v>
      </c>
      <c r="O12" s="97">
        <v>338302</v>
      </c>
      <c r="P12" s="97">
        <v>15</v>
      </c>
      <c r="Q12" s="98">
        <v>650674</v>
      </c>
    </row>
    <row r="13" spans="1:17" ht="14.25">
      <c r="A13" s="96" t="s">
        <v>69</v>
      </c>
      <c r="B13" s="97">
        <v>12</v>
      </c>
      <c r="C13" s="97">
        <v>2415260</v>
      </c>
      <c r="D13" s="97">
        <v>47</v>
      </c>
      <c r="E13" s="97">
        <v>398539506</v>
      </c>
      <c r="F13" s="97">
        <v>0</v>
      </c>
      <c r="G13" s="97">
        <v>0</v>
      </c>
      <c r="H13" s="97">
        <v>59</v>
      </c>
      <c r="I13" s="97">
        <v>400954766</v>
      </c>
      <c r="J13" s="97">
        <v>0</v>
      </c>
      <c r="K13" s="97">
        <v>0</v>
      </c>
      <c r="L13" s="97">
        <v>0</v>
      </c>
      <c r="M13" s="97">
        <v>0</v>
      </c>
      <c r="N13" s="97">
        <v>35</v>
      </c>
      <c r="O13" s="97">
        <v>49519433</v>
      </c>
      <c r="P13" s="97">
        <v>24</v>
      </c>
      <c r="Q13" s="98">
        <v>351435333</v>
      </c>
    </row>
    <row r="14" spans="1:17" ht="14.25">
      <c r="A14" s="96" t="s">
        <v>70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8">
        <v>0</v>
      </c>
    </row>
    <row r="15" spans="1:17" ht="14.25">
      <c r="A15" s="96" t="s">
        <v>71</v>
      </c>
      <c r="B15" s="97">
        <v>39</v>
      </c>
      <c r="C15" s="97">
        <v>19390626</v>
      </c>
      <c r="D15" s="97">
        <v>0</v>
      </c>
      <c r="E15" s="97">
        <v>0</v>
      </c>
      <c r="F15" s="97">
        <v>0</v>
      </c>
      <c r="G15" s="97">
        <v>0</v>
      </c>
      <c r="H15" s="97">
        <v>39</v>
      </c>
      <c r="I15" s="97">
        <v>19390626</v>
      </c>
      <c r="J15" s="97">
        <v>0</v>
      </c>
      <c r="K15" s="97">
        <v>0</v>
      </c>
      <c r="L15" s="97">
        <v>0</v>
      </c>
      <c r="M15" s="97">
        <v>0</v>
      </c>
      <c r="N15" s="97">
        <v>13</v>
      </c>
      <c r="O15" s="97">
        <v>1157751</v>
      </c>
      <c r="P15" s="97">
        <v>26</v>
      </c>
      <c r="Q15" s="98">
        <v>18232875</v>
      </c>
    </row>
    <row r="16" spans="1:17" ht="15" thickBot="1">
      <c r="A16" s="99" t="s">
        <v>72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1">
        <v>0</v>
      </c>
    </row>
    <row r="17" spans="1:17" ht="15" thickBot="1">
      <c r="A17" s="102" t="s">
        <v>73</v>
      </c>
      <c r="B17" s="103">
        <v>32038</v>
      </c>
      <c r="C17" s="103">
        <v>2348998234</v>
      </c>
      <c r="D17" s="103">
        <v>9213</v>
      </c>
      <c r="E17" s="103">
        <v>1250299701</v>
      </c>
      <c r="F17" s="103">
        <v>131</v>
      </c>
      <c r="G17" s="103">
        <v>17015800</v>
      </c>
      <c r="H17" s="103">
        <v>41120</v>
      </c>
      <c r="I17" s="103">
        <v>3582282135</v>
      </c>
      <c r="J17" s="103">
        <v>490</v>
      </c>
      <c r="K17" s="103">
        <v>18477709</v>
      </c>
      <c r="L17" s="103">
        <v>273</v>
      </c>
      <c r="M17" s="103">
        <v>67408565</v>
      </c>
      <c r="N17" s="103">
        <v>12543</v>
      </c>
      <c r="O17" s="103">
        <v>1041957744</v>
      </c>
      <c r="P17" s="103">
        <v>27814</v>
      </c>
      <c r="Q17" s="104">
        <v>2454438117</v>
      </c>
    </row>
    <row r="18" spans="1:17" ht="15" thickBot="1">
      <c r="A18" s="102" t="s">
        <v>74</v>
      </c>
      <c r="B18" s="103">
        <v>36791</v>
      </c>
      <c r="C18" s="103">
        <v>2439697409</v>
      </c>
      <c r="D18" s="103">
        <v>11507</v>
      </c>
      <c r="E18" s="103">
        <v>2390547994</v>
      </c>
      <c r="F18" s="103">
        <v>112</v>
      </c>
      <c r="G18" s="103">
        <v>21929667</v>
      </c>
      <c r="H18" s="103">
        <v>48186</v>
      </c>
      <c r="I18" s="103">
        <v>4808315736</v>
      </c>
      <c r="J18" s="103">
        <v>496</v>
      </c>
      <c r="K18" s="103">
        <v>17854275</v>
      </c>
      <c r="L18" s="103">
        <v>321</v>
      </c>
      <c r="M18" s="103">
        <v>81298856</v>
      </c>
      <c r="N18" s="103">
        <v>15331</v>
      </c>
      <c r="O18" s="103">
        <v>2360164371</v>
      </c>
      <c r="P18" s="103">
        <v>32038</v>
      </c>
      <c r="Q18" s="104">
        <v>2348998234</v>
      </c>
    </row>
    <row r="19" spans="1:17" ht="15" thickBot="1">
      <c r="A19" s="105" t="s">
        <v>75</v>
      </c>
      <c r="B19" s="106">
        <v>87.1</v>
      </c>
      <c r="C19" s="107">
        <v>96.3</v>
      </c>
      <c r="D19" s="107">
        <v>80.10000000000001</v>
      </c>
      <c r="E19" s="107">
        <v>52.300000000000004</v>
      </c>
      <c r="F19" s="107">
        <v>117</v>
      </c>
      <c r="G19" s="107">
        <v>77.60000000000001</v>
      </c>
      <c r="H19" s="107">
        <v>85.3</v>
      </c>
      <c r="I19" s="107">
        <v>74.5</v>
      </c>
      <c r="J19" s="107">
        <v>98.8</v>
      </c>
      <c r="K19" s="107">
        <v>103.49999999999999</v>
      </c>
      <c r="L19" s="107">
        <v>85</v>
      </c>
      <c r="M19" s="107">
        <v>82.89999999999999</v>
      </c>
      <c r="N19" s="107">
        <v>81.8</v>
      </c>
      <c r="O19" s="107">
        <v>44.1</v>
      </c>
      <c r="P19" s="107">
        <v>86.8</v>
      </c>
      <c r="Q19" s="108">
        <v>104.5</v>
      </c>
    </row>
    <row r="21" ht="14.25">
      <c r="A21" s="110"/>
    </row>
  </sheetData>
  <sheetProtection/>
  <mergeCells count="18">
    <mergeCell ref="N4:O4"/>
    <mergeCell ref="P4:Q4"/>
    <mergeCell ref="B4:C4"/>
    <mergeCell ref="D4:E4"/>
    <mergeCell ref="F4:G4"/>
    <mergeCell ref="H4:I4"/>
    <mergeCell ref="J4:K4"/>
    <mergeCell ref="L4:M4"/>
    <mergeCell ref="A1:Q1"/>
    <mergeCell ref="A2:C2"/>
    <mergeCell ref="G2:J2"/>
    <mergeCell ref="O2:Q2"/>
    <mergeCell ref="B3:C3"/>
    <mergeCell ref="D3:E3"/>
    <mergeCell ref="F3:G3"/>
    <mergeCell ref="H3:I3"/>
    <mergeCell ref="J3:O3"/>
    <mergeCell ref="P3:Q3"/>
  </mergeCells>
  <conditionalFormatting sqref="A6:Q17 A19:Q19">
    <cfRule type="cellIs" priority="3" dxfId="6" operator="equal" stopIfTrue="1">
      <formula>0</formula>
    </cfRule>
  </conditionalFormatting>
  <conditionalFormatting sqref="B18:Q18">
    <cfRule type="cellIs" priority="2" dxfId="6" operator="equal" stopIfTrue="1">
      <formula>0</formula>
    </cfRule>
  </conditionalFormatting>
  <conditionalFormatting sqref="A18">
    <cfRule type="cellIs" priority="1" dxfId="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Ikeda.Mio@mbox.pref.osaka.lg.jp</dc:creator>
  <cp:keywords/>
  <dc:description/>
  <cp:lastModifiedBy>総務部税務室税政課</cp:lastModifiedBy>
  <cp:lastPrinted>2012-02-08T04:41:14Z</cp:lastPrinted>
  <dcterms:created xsi:type="dcterms:W3CDTF">2008-03-12T04:07:24Z</dcterms:created>
  <dcterms:modified xsi:type="dcterms:W3CDTF">2015-10-23T11:08:57Z</dcterms:modified>
  <cp:category/>
  <cp:version/>
  <cp:contentType/>
  <cp:contentStatus/>
</cp:coreProperties>
</file>