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0245" windowHeight="8235" tabRatio="625" activeTab="0"/>
  </bookViews>
  <sheets>
    <sheet name="02-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<sst xmlns="http://schemas.openxmlformats.org/spreadsheetml/2006/main" count="63" uniqueCount="30">
  <si>
    <t>不動産取得税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</si>
  <si>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</si>
  <si>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</si>
  <si>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</si>
  <si>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</si>
  <si>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</si>
  <si>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</si>
  <si>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府たばこ税</t>
  </si>
  <si>
    <t>特別地方消費税</t>
  </si>
  <si>
    <t>　 　　　　年　　度
税　　目</t>
  </si>
  <si>
    <t>皆増</t>
  </si>
  <si>
    <t>元</t>
  </si>
  <si>
    <t>狩猟税</t>
  </si>
  <si>
    <t>入猟税</t>
  </si>
  <si>
    <t>２　　府税決算額対前年度比累年比較　　</t>
  </si>
  <si>
    <t>％</t>
  </si>
  <si>
    <t>個人府民税</t>
  </si>
  <si>
    <t>法人府民税</t>
  </si>
  <si>
    <t>府民税利子割</t>
  </si>
  <si>
    <t>個人事業税</t>
  </si>
  <si>
    <t>法人事業税</t>
  </si>
  <si>
    <t>地方消費税</t>
  </si>
  <si>
    <t>府固定資産税</t>
  </si>
  <si>
    <t>旧法による税</t>
  </si>
  <si>
    <t>合計</t>
  </si>
  <si>
    <t>（注１）　「府たばこ税」「ゴルフ場利用税」「特別地方消費税」の昭和63年度以前の名称は、それぞれ「府たばこ消費税」、「娯楽施設利用税」、「料理飲食等消費税」である。</t>
  </si>
  <si>
    <t>図表４　府税収入額税目別構成比の推移</t>
  </si>
  <si>
    <t>％</t>
  </si>
  <si>
    <t>（注２）　「自動車取得税」「軽油引取税」は、平成２１年度より目的税から普通税に改正された。</t>
  </si>
  <si>
    <t>図表３　平成24年度 府税収入額税目別構成比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</si>
</sst>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  <numFmt numFmtId="187" formatCode="0.0000%"/>
    <numFmt numFmtId="188" formatCode="\(0.0%\)"/>
  </numFmts>
  <fonts count="51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9.75"/>
      <color indexed="8"/>
      <name val="ＭＳ Ｐ明朝"/>
      <family val="1"/>
    </font>
    <font>
      <sz val="9.5"/>
      <color indexed="8"/>
      <name val="ＭＳ Ｐ明朝"/>
      <family val="1"/>
    </font>
    <font>
      <sz val="15"/>
      <color indexed="8"/>
      <name val="ＭＳ Ｐゴシック"/>
      <family val="3"/>
    </font>
    <font>
      <sz val="9.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9" fontId="4" fillId="0" borderId="0" xfId="49" applyNumberFormat="1" applyFont="1" applyAlignment="1">
      <alignment vertical="center"/>
    </xf>
    <xf numFmtId="179" fontId="5" fillId="0" borderId="10" xfId="49" applyNumberFormat="1" applyFont="1" applyBorder="1" applyAlignment="1">
      <alignment horizontal="distributed" vertical="center"/>
    </xf>
    <xf numFmtId="179" fontId="5" fillId="0" borderId="10" xfId="49" applyNumberFormat="1" applyFont="1" applyBorder="1" applyAlignment="1">
      <alignment vertical="center"/>
    </xf>
    <xf numFmtId="179" fontId="5" fillId="0" borderId="0" xfId="49" applyNumberFormat="1" applyFont="1" applyAlignment="1">
      <alignment vertical="center"/>
    </xf>
    <xf numFmtId="179" fontId="6" fillId="0" borderId="11" xfId="49" applyNumberFormat="1" applyFont="1" applyBorder="1" applyAlignment="1">
      <alignment horizontal="distributed" vertical="center"/>
    </xf>
    <xf numFmtId="179" fontId="6" fillId="0" borderId="12" xfId="49" applyNumberFormat="1" applyFont="1" applyBorder="1" applyAlignment="1">
      <alignment horizontal="distributed" vertical="center"/>
    </xf>
    <xf numFmtId="179" fontId="6" fillId="0" borderId="0" xfId="49" applyNumberFormat="1" applyFont="1" applyAlignment="1">
      <alignment vertical="center"/>
    </xf>
    <xf numFmtId="179" fontId="7" fillId="0" borderId="0" xfId="49" applyNumberFormat="1" applyFont="1" applyAlignment="1">
      <alignment horizontal="right" vertical="center"/>
    </xf>
    <xf numFmtId="184" fontId="10" fillId="0" borderId="0" xfId="49" applyNumberFormat="1" applyFont="1" applyBorder="1" applyAlignment="1">
      <alignment horizontal="right" vertical="center" shrinkToFit="1"/>
    </xf>
    <xf numFmtId="179" fontId="10" fillId="0" borderId="0" xfId="49" applyNumberFormat="1" applyFont="1" applyAlignment="1">
      <alignment vertical="center"/>
    </xf>
    <xf numFmtId="184" fontId="10" fillId="0" borderId="10" xfId="49" applyNumberFormat="1" applyFont="1" applyBorder="1" applyAlignment="1">
      <alignment horizontal="right" vertical="center"/>
    </xf>
    <xf numFmtId="179" fontId="9" fillId="0" borderId="0" xfId="49" applyNumberFormat="1" applyFont="1" applyBorder="1" applyAlignment="1">
      <alignment horizontal="distributed" vertical="center"/>
    </xf>
    <xf numFmtId="184" fontId="10" fillId="0" borderId="0" xfId="49" applyNumberFormat="1" applyFont="1" applyBorder="1" applyAlignment="1">
      <alignment horizontal="right" vertical="center"/>
    </xf>
    <xf numFmtId="179" fontId="11" fillId="0" borderId="0" xfId="49" applyNumberFormat="1" applyFont="1" applyAlignment="1">
      <alignment horizontal="left" vertical="center"/>
    </xf>
    <xf numFmtId="179" fontId="11" fillId="0" borderId="0" xfId="49" applyNumberFormat="1" applyFont="1" applyAlignment="1">
      <alignment vertical="center"/>
    </xf>
    <xf numFmtId="179" fontId="11" fillId="0" borderId="0" xfId="49" applyNumberFormat="1" applyFont="1" applyAlignment="1">
      <alignment horizontal="distributed" vertical="center"/>
    </xf>
    <xf numFmtId="179" fontId="6" fillId="0" borderId="13" xfId="49" applyNumberFormat="1" applyFont="1" applyBorder="1" applyAlignment="1">
      <alignment horizontal="left" vertical="justify" wrapText="1"/>
    </xf>
    <xf numFmtId="179" fontId="7" fillId="0" borderId="14" xfId="49" applyNumberFormat="1" applyFont="1" applyBorder="1" applyAlignment="1">
      <alignment horizontal="distributed" vertical="center"/>
    </xf>
    <xf numFmtId="179" fontId="7" fillId="0" borderId="0" xfId="49" applyNumberFormat="1" applyFont="1" applyBorder="1" applyAlignment="1">
      <alignment horizontal="right" vertical="center"/>
    </xf>
    <xf numFmtId="179" fontId="7" fillId="0" borderId="15" xfId="49" applyNumberFormat="1" applyFont="1" applyBorder="1" applyAlignment="1">
      <alignment horizontal="right" vertical="center"/>
    </xf>
    <xf numFmtId="179" fontId="6" fillId="0" borderId="16" xfId="49" applyNumberFormat="1" applyFont="1" applyBorder="1" applyAlignment="1">
      <alignment horizontal="distributed" vertical="center"/>
    </xf>
    <xf numFmtId="184" fontId="8" fillId="0" borderId="0" xfId="49" applyNumberFormat="1" applyFont="1" applyBorder="1" applyAlignment="1">
      <alignment horizontal="right" vertical="center" shrinkToFit="1"/>
    </xf>
    <xf numFmtId="184" fontId="8" fillId="0" borderId="15" xfId="49" applyNumberFormat="1" applyFont="1" applyBorder="1" applyAlignment="1">
      <alignment horizontal="right" vertical="center" shrinkToFit="1"/>
    </xf>
    <xf numFmtId="179" fontId="6" fillId="0" borderId="16" xfId="0" applyNumberFormat="1" applyFont="1" applyBorder="1" applyAlignment="1">
      <alignment horizontal="distributed" vertical="center"/>
    </xf>
    <xf numFmtId="179" fontId="6" fillId="0" borderId="16" xfId="49" applyNumberFormat="1" applyFont="1" applyBorder="1" applyAlignment="1">
      <alignment horizontal="distributed" vertical="center" wrapText="1"/>
    </xf>
    <xf numFmtId="179" fontId="9" fillId="0" borderId="16" xfId="49" applyNumberFormat="1" applyFont="1" applyBorder="1" applyAlignment="1">
      <alignment horizontal="distributed" vertical="center"/>
    </xf>
    <xf numFmtId="184" fontId="10" fillId="0" borderId="15" xfId="49" applyNumberFormat="1" applyFont="1" applyBorder="1" applyAlignment="1">
      <alignment horizontal="right" vertical="center" shrinkToFit="1"/>
    </xf>
    <xf numFmtId="179" fontId="9" fillId="0" borderId="17" xfId="49" applyNumberFormat="1" applyFont="1" applyBorder="1" applyAlignment="1">
      <alignment horizontal="distributed" vertical="center"/>
    </xf>
    <xf numFmtId="184" fontId="10" fillId="0" borderId="18" xfId="49" applyNumberFormat="1" applyFont="1" applyBorder="1" applyAlignment="1">
      <alignment horizontal="right" vertical="center"/>
    </xf>
    <xf numFmtId="179" fontId="6" fillId="0" borderId="19" xfId="49" applyNumberFormat="1" applyFont="1" applyBorder="1" applyAlignment="1">
      <alignment horizontal="distributed" vertical="center"/>
    </xf>
    <xf numFmtId="179" fontId="6" fillId="0" borderId="20" xfId="49" applyNumberFormat="1" applyFont="1" applyBorder="1" applyAlignment="1">
      <alignment horizontal="distributed" vertical="center"/>
    </xf>
    <xf numFmtId="179" fontId="4" fillId="0" borderId="0" xfId="49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75"/>
          <c:y val="0.1505"/>
          <c:w val="0.54175"/>
          <c:h val="0.8117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個人府民税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3,101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(29.0%)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地方消費税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2,652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(24.8%)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法人事業税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2,017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(18.9%)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自動車税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807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(7.5%)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法人府民税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763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(7.1%)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不動産取得税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312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(2.9%)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軽油引取税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435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(4.1%)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府たばこ税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233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(2.2%)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個人事業税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141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(1.3%)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その他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236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(2.2%)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'[1]02-02'!$I$3:$I$12</c:f>
              <c:strCache>
                <c:ptCount val="10"/>
                <c:pt idx="0">
                  <c:v>個人府民税</c:v>
                </c:pt>
                <c:pt idx="1">
                  <c:v>地方消費税</c:v>
                </c:pt>
                <c:pt idx="2">
                  <c:v>法人事業税</c:v>
                </c:pt>
                <c:pt idx="3">
                  <c:v>自動車税</c:v>
                </c:pt>
                <c:pt idx="4">
                  <c:v>法人府民税</c:v>
                </c:pt>
                <c:pt idx="5">
                  <c:v>軽油引取税</c:v>
                </c:pt>
                <c:pt idx="6">
                  <c:v>不動産取得税</c:v>
                </c:pt>
                <c:pt idx="7">
                  <c:v>府たばこ税</c:v>
                </c:pt>
                <c:pt idx="8">
                  <c:v>個人事業税</c:v>
                </c:pt>
                <c:pt idx="9">
                  <c:v>その他</c:v>
                </c:pt>
              </c:strCache>
            </c:strRef>
          </c:cat>
          <c:val>
            <c:numRef>
              <c:f>'[1]02-02'!$J$3:$J$12</c:f>
              <c:numCache>
                <c:ptCount val="10"/>
                <c:pt idx="0">
                  <c:v>3100.84935</c:v>
                </c:pt>
                <c:pt idx="1">
                  <c:v>2652.43817</c:v>
                </c:pt>
                <c:pt idx="2">
                  <c:v>2016.9246</c:v>
                </c:pt>
                <c:pt idx="3">
                  <c:v>806.54155</c:v>
                </c:pt>
                <c:pt idx="4">
                  <c:v>763.47651</c:v>
                </c:pt>
                <c:pt idx="5">
                  <c:v>435.01451</c:v>
                </c:pt>
                <c:pt idx="6">
                  <c:v>312.07073</c:v>
                </c:pt>
                <c:pt idx="7">
                  <c:v>232.56055</c:v>
                </c:pt>
                <c:pt idx="8">
                  <c:v>140.54364</c:v>
                </c:pt>
                <c:pt idx="9">
                  <c:v>235.50433000000157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95"/>
          <c:w val="0.9855"/>
          <c:h val="0.93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'[1]02-02'!$I$17</c:f>
              <c:strCache>
                <c:ptCount val="1"/>
                <c:pt idx="0">
                  <c:v>法人事業税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24年度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strCache>
            </c:strRef>
          </c:cat>
          <c:val>
            <c:numRef>
              <c:f>'[1]02-02'!$J$17:$O$17</c:f>
              <c:numCache>
                <c:ptCount val="6"/>
                <c:pt idx="0">
                  <c:v>0.189</c:v>
                </c:pt>
                <c:pt idx="1">
                  <c:v>0.189</c:v>
                </c:pt>
                <c:pt idx="2">
                  <c:v>0.181</c:v>
                </c:pt>
                <c:pt idx="3">
                  <c:v>0.211</c:v>
                </c:pt>
                <c:pt idx="4">
                  <c:v>0.317</c:v>
                </c:pt>
                <c:pt idx="5">
                  <c:v>0.324</c:v>
                </c:pt>
              </c:numCache>
            </c:numRef>
          </c:val>
        </c:ser>
        <c:ser>
          <c:idx val="1"/>
          <c:order val="1"/>
          <c:tx>
            <c:strRef>
              <c:f>'[1]02-02'!$I$18</c:f>
              <c:strCache>
                <c:ptCount val="1"/>
                <c:pt idx="0">
                  <c:v>法人府民税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24年度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strCache>
            </c:strRef>
          </c:cat>
          <c:val>
            <c:numRef>
              <c:f>'[1]02-02'!$J$18:$O$18</c:f>
              <c:numCache>
                <c:ptCount val="6"/>
                <c:pt idx="0">
                  <c:v>0.071</c:v>
                </c:pt>
                <c:pt idx="1">
                  <c:v>0.071</c:v>
                </c:pt>
                <c:pt idx="2">
                  <c:v>0.065</c:v>
                </c:pt>
                <c:pt idx="3">
                  <c:v>0.058</c:v>
                </c:pt>
                <c:pt idx="4">
                  <c:v>0.069</c:v>
                </c:pt>
                <c:pt idx="5">
                  <c:v>0.073</c:v>
                </c:pt>
              </c:numCache>
            </c:numRef>
          </c:val>
        </c:ser>
        <c:ser>
          <c:idx val="2"/>
          <c:order val="2"/>
          <c:tx>
            <c:strRef>
              <c:f>'[1]02-02'!$I$19</c:f>
              <c:strCache>
                <c:ptCount val="1"/>
                <c:pt idx="0">
                  <c:v>地方消費税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24年度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strCache>
            </c:strRef>
          </c:cat>
          <c:val>
            <c:numRef>
              <c:f>'[1]02-02'!$J$19:$O$19</c:f>
              <c:numCache>
                <c:ptCount val="6"/>
                <c:pt idx="0">
                  <c:v>0.248</c:v>
                </c:pt>
                <c:pt idx="1">
                  <c:v>0.248</c:v>
                </c:pt>
                <c:pt idx="2">
                  <c:v>0.258</c:v>
                </c:pt>
                <c:pt idx="3">
                  <c:v>0.221</c:v>
                </c:pt>
                <c:pt idx="4">
                  <c:v>0.188</c:v>
                </c:pt>
                <c:pt idx="5">
                  <c:v>0.19</c:v>
                </c:pt>
              </c:numCache>
            </c:numRef>
          </c:val>
        </c:ser>
        <c:ser>
          <c:idx val="3"/>
          <c:order val="3"/>
          <c:tx>
            <c:strRef>
              <c:f>'[1]02-02'!$I$20</c:f>
              <c:strCache>
                <c:ptCount val="1"/>
                <c:pt idx="0">
                  <c:v>個人府民税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24年度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strCache>
            </c:strRef>
          </c:cat>
          <c:val>
            <c:numRef>
              <c:f>'[1]02-02'!$J$20:$O$20</c:f>
              <c:numCache>
                <c:ptCount val="6"/>
                <c:pt idx="0">
                  <c:v>0.29</c:v>
                </c:pt>
                <c:pt idx="1">
                  <c:v>0.29</c:v>
                </c:pt>
                <c:pt idx="2">
                  <c:v>0.285</c:v>
                </c:pt>
                <c:pt idx="3">
                  <c:v>0.297</c:v>
                </c:pt>
                <c:pt idx="4">
                  <c:v>0.243</c:v>
                </c:pt>
                <c:pt idx="5">
                  <c:v>0.229</c:v>
                </c:pt>
              </c:numCache>
            </c:numRef>
          </c:val>
        </c:ser>
        <c:ser>
          <c:idx val="4"/>
          <c:order val="4"/>
          <c:tx>
            <c:strRef>
              <c:f>'[1]02-02'!$I$21</c:f>
              <c:strCache>
                <c:ptCount val="1"/>
                <c:pt idx="0">
                  <c:v>府民税利子割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24年度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strCache>
            </c:strRef>
          </c:cat>
          <c:val>
            <c:numRef>
              <c:f>'[1]02-02'!$J$21:$O$21</c:f>
              <c:numCache>
                <c:ptCount val="6"/>
                <c:pt idx="0">
                  <c:v>0.009</c:v>
                </c:pt>
                <c:pt idx="1">
                  <c:v>0.009</c:v>
                </c:pt>
                <c:pt idx="2">
                  <c:v>0.012</c:v>
                </c:pt>
                <c:pt idx="3">
                  <c:v>0.013</c:v>
                </c:pt>
                <c:pt idx="4">
                  <c:v>0.013</c:v>
                </c:pt>
                <c:pt idx="5">
                  <c:v>0.013</c:v>
                </c:pt>
              </c:numCache>
            </c:numRef>
          </c:val>
        </c:ser>
        <c:ser>
          <c:idx val="5"/>
          <c:order val="5"/>
          <c:tx>
            <c:strRef>
              <c:f>'[1]02-02'!$I$22</c:f>
              <c:strCache>
                <c:ptCount val="1"/>
                <c:pt idx="0">
                  <c:v>その他の税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24年度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strCache>
            </c:strRef>
          </c:cat>
          <c:val>
            <c:numRef>
              <c:f>'[1]02-02'!$J$22:$O$22</c:f>
              <c:numCache>
                <c:ptCount val="6"/>
                <c:pt idx="0">
                  <c:v>0.19299999999999995</c:v>
                </c:pt>
                <c:pt idx="1">
                  <c:v>0.19299999999999995</c:v>
                </c:pt>
                <c:pt idx="2">
                  <c:v>0.199</c:v>
                </c:pt>
                <c:pt idx="3">
                  <c:v>0.2</c:v>
                </c:pt>
                <c:pt idx="4">
                  <c:v>0.17</c:v>
                </c:pt>
                <c:pt idx="5">
                  <c:v>0.171</c:v>
                </c:pt>
              </c:numCache>
            </c:numRef>
          </c:val>
        </c:ser>
        <c:overlap val="100"/>
        <c:gapWidth val="50"/>
        <c:axId val="2224734"/>
        <c:axId val="20022607"/>
      </c:barChart>
      <c:catAx>
        <c:axId val="22247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0022607"/>
        <c:crosses val="autoZero"/>
        <c:auto val="0"/>
        <c:lblOffset val="100"/>
        <c:tickLblSkip val="1"/>
        <c:noMultiLvlLbl val="0"/>
      </c:catAx>
      <c:valAx>
        <c:axId val="20022607"/>
        <c:scaling>
          <c:orientation val="minMax"/>
        </c:scaling>
        <c:axPos val="b"/>
        <c:delete val="1"/>
        <c:majorTickMark val="out"/>
        <c:minorTickMark val="none"/>
        <c:tickLblPos val="nextTo"/>
        <c:crossAx val="2224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94825"/>
          <c:w val="0.862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</cdr:x>
      <cdr:y>0.13275</cdr:y>
    </cdr:from>
    <cdr:to>
      <cdr:x>0.4015</cdr:x>
      <cdr:y>0.18025</cdr:y>
    </cdr:to>
    <cdr:sp>
      <cdr:nvSpPr>
        <cdr:cNvPr id="1" name="Line 1"/>
        <cdr:cNvSpPr>
          <a:spLocks/>
        </cdr:cNvSpPr>
      </cdr:nvSpPr>
      <cdr:spPr>
        <a:xfrm rot="391664">
          <a:off x="2095500" y="561975"/>
          <a:ext cx="447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0.387</cdr:x>
      <cdr:y>0.057</cdr:y>
    </cdr:from>
    <cdr:to>
      <cdr:x>0.44425</cdr:x>
      <cdr:y>0.173</cdr:y>
    </cdr:to>
    <cdr:sp>
      <cdr:nvSpPr>
        <cdr:cNvPr id="2" name="Line 2"/>
        <cdr:cNvSpPr>
          <a:spLocks/>
        </cdr:cNvSpPr>
      </cdr:nvSpPr>
      <cdr:spPr>
        <a:xfrm>
          <a:off x="2447925" y="238125"/>
          <a:ext cx="3619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0.46425</cdr:x>
      <cdr:y>0.108</cdr:y>
    </cdr:from>
    <cdr:to>
      <cdr:x>0.467</cdr:x>
      <cdr:y>0.15825</cdr:y>
    </cdr:to>
    <cdr:sp>
      <cdr:nvSpPr>
        <cdr:cNvPr id="3" name="Line 5"/>
        <cdr:cNvSpPr>
          <a:spLocks/>
        </cdr:cNvSpPr>
      </cdr:nvSpPr>
      <cdr:spPr>
        <a:xfrm flipH="1" flipV="1">
          <a:off x="2943225" y="457200"/>
          <a:ext cx="19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0.43625</cdr:x>
      <cdr:y>0.48925</cdr:y>
    </cdr:from>
    <cdr:to>
      <cdr:x>0.577</cdr:x>
      <cdr:y>0.54775</cdr:y>
    </cdr:to>
    <cdr:sp>
      <cdr:nvSpPr>
        <cdr:cNvPr id="4" name="Text Box 6"/>
        <cdr:cNvSpPr txBox="1">
          <a:spLocks noChangeArrowheads="1"/>
        </cdr:cNvSpPr>
      </cdr:nvSpPr>
      <cdr:spPr>
        <a:xfrm>
          <a:off x="2762250" y="2085975"/>
          <a:ext cx="895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年度</a:t>
          </a:r>
        </a:p>
      </cdr:txBody>
    </cdr:sp>
  </cdr:relSizeAnchor>
  <cdr:relSizeAnchor xmlns:cdr="http://schemas.openxmlformats.org/drawingml/2006/chartDrawing">
    <cdr:from>
      <cdr:x>0.4275</cdr:x>
      <cdr:y>0.54525</cdr:y>
    </cdr:from>
    <cdr:to>
      <cdr:x>0.597</cdr:x>
      <cdr:y>0.60925</cdr:y>
    </cdr:to>
    <cdr:sp>
      <cdr:nvSpPr>
        <cdr:cNvPr id="5" name="Text Box 7"/>
        <cdr:cNvSpPr txBox="1">
          <a:spLocks noChangeArrowheads="1"/>
        </cdr:cNvSpPr>
      </cdr:nvSpPr>
      <cdr:spPr>
        <a:xfrm>
          <a:off x="2705100" y="2324100"/>
          <a:ext cx="1076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１兆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696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億円</a:t>
          </a:r>
        </a:p>
      </cdr:txBody>
    </cdr:sp>
  </cdr:relSizeAnchor>
  <cdr:relSizeAnchor xmlns:cdr="http://schemas.openxmlformats.org/drawingml/2006/chartDrawing">
    <cdr:from>
      <cdr:x>0.50125</cdr:x>
      <cdr:y>0.07325</cdr:y>
    </cdr:from>
    <cdr:to>
      <cdr:x>0.5255</cdr:x>
      <cdr:y>0.13325</cdr:y>
    </cdr:to>
    <cdr:sp>
      <cdr:nvSpPr>
        <cdr:cNvPr id="6" name="Line 8"/>
        <cdr:cNvSpPr>
          <a:spLocks/>
        </cdr:cNvSpPr>
      </cdr:nvSpPr>
      <cdr:spPr>
        <a:xfrm flipH="1">
          <a:off x="3171825" y="30480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</cdr:x>
      <cdr:y>0.1915</cdr:y>
    </cdr:from>
    <cdr:to>
      <cdr:x>0.3625</cdr:x>
      <cdr:y>0.23775</cdr:y>
    </cdr:to>
    <cdr:sp>
      <cdr:nvSpPr>
        <cdr:cNvPr id="7" name="Line 9"/>
        <cdr:cNvSpPr>
          <a:spLocks/>
        </cdr:cNvSpPr>
      </cdr:nvSpPr>
      <cdr:spPr>
        <a:xfrm>
          <a:off x="2009775" y="809625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31</xdr:row>
      <xdr:rowOff>142875</xdr:rowOff>
    </xdr:from>
    <xdr:to>
      <xdr:col>12</xdr:col>
      <xdr:colOff>209550</xdr:colOff>
      <xdr:row>50</xdr:row>
      <xdr:rowOff>66675</xdr:rowOff>
    </xdr:to>
    <xdr:graphicFrame>
      <xdr:nvGraphicFramePr>
        <xdr:cNvPr id="1" name="グラフ 2"/>
        <xdr:cNvGraphicFramePr/>
      </xdr:nvGraphicFramePr>
      <xdr:xfrm>
        <a:off x="266700" y="5943600"/>
        <a:ext cx="63436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31</xdr:row>
      <xdr:rowOff>66675</xdr:rowOff>
    </xdr:from>
    <xdr:to>
      <xdr:col>25</xdr:col>
      <xdr:colOff>447675</xdr:colOff>
      <xdr:row>49</xdr:row>
      <xdr:rowOff>85725</xdr:rowOff>
    </xdr:to>
    <xdr:graphicFrame>
      <xdr:nvGraphicFramePr>
        <xdr:cNvPr id="2" name="グラフ 3"/>
        <xdr:cNvGraphicFramePr/>
      </xdr:nvGraphicFramePr>
      <xdr:xfrm>
        <a:off x="6934200" y="5867400"/>
        <a:ext cx="62293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&#31246;&#21454;\10%20&#21002;&#34892;&#29289;&#12539;HP\&#31246;&#21209;&#32113;&#35336;\24&#24180;&#24230;&#29256;\&#31246;&#21209;&#20225;&#30011;24&#24180;&#24230;&#20998;\24%20&#31246;&#21209;&#20225;&#30011;&#9675;\&#12514;&#12488;&#12493;&#12479;&#31561;\&#9632;&#9733;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1"/>
      <sheetName val="02-02"/>
      <sheetName val="図"/>
      <sheetName val="02-03"/>
      <sheetName val="データ当初"/>
      <sheetName val="データ最終"/>
      <sheetName val="データ決算"/>
      <sheetName val="02-05"/>
    </sheetNames>
    <sheetDataSet>
      <sheetData sheetId="1">
        <row r="3">
          <cell r="I3" t="str">
            <v>個人府民税</v>
          </cell>
          <cell r="J3">
            <v>3100.84935</v>
          </cell>
        </row>
        <row r="4">
          <cell r="I4" t="str">
            <v>地方消費税</v>
          </cell>
          <cell r="J4">
            <v>2652.43817</v>
          </cell>
        </row>
        <row r="5">
          <cell r="I5" t="str">
            <v>法人事業税</v>
          </cell>
          <cell r="J5">
            <v>2016.9246</v>
          </cell>
        </row>
        <row r="6">
          <cell r="I6" t="str">
            <v>自動車税</v>
          </cell>
          <cell r="J6">
            <v>806.54155</v>
          </cell>
        </row>
        <row r="7">
          <cell r="I7" t="str">
            <v>法人府民税</v>
          </cell>
          <cell r="J7">
            <v>763.47651</v>
          </cell>
        </row>
        <row r="8">
          <cell r="I8" t="str">
            <v>軽油引取税</v>
          </cell>
          <cell r="J8">
            <v>435.01451</v>
          </cell>
        </row>
        <row r="9">
          <cell r="I9" t="str">
            <v>不動産取得税</v>
          </cell>
          <cell r="J9">
            <v>312.07073</v>
          </cell>
        </row>
        <row r="10">
          <cell r="I10" t="str">
            <v>府たばこ税</v>
          </cell>
          <cell r="J10">
            <v>232.56055</v>
          </cell>
        </row>
        <row r="11">
          <cell r="I11" t="str">
            <v>個人事業税</v>
          </cell>
          <cell r="J11">
            <v>140.54364</v>
          </cell>
        </row>
        <row r="12">
          <cell r="I12" t="str">
            <v>その他</v>
          </cell>
          <cell r="J12">
            <v>235.50433000000157</v>
          </cell>
        </row>
        <row r="16">
          <cell r="J16" t="str">
            <v>24年度</v>
          </cell>
          <cell r="K16">
            <v>23</v>
          </cell>
          <cell r="L16">
            <v>22</v>
          </cell>
          <cell r="M16">
            <v>21</v>
          </cell>
          <cell r="N16">
            <v>20</v>
          </cell>
          <cell r="O16">
            <v>19</v>
          </cell>
        </row>
        <row r="17">
          <cell r="I17" t="str">
            <v>法人事業税</v>
          </cell>
          <cell r="J17">
            <v>0.189</v>
          </cell>
          <cell r="K17">
            <v>0.189</v>
          </cell>
          <cell r="L17">
            <v>0.181</v>
          </cell>
          <cell r="M17">
            <v>0.211</v>
          </cell>
          <cell r="N17">
            <v>0.317</v>
          </cell>
          <cell r="O17">
            <v>0.324</v>
          </cell>
        </row>
        <row r="18">
          <cell r="I18" t="str">
            <v>法人府民税</v>
          </cell>
          <cell r="J18">
            <v>0.071</v>
          </cell>
          <cell r="K18">
            <v>0.071</v>
          </cell>
          <cell r="L18">
            <v>0.065</v>
          </cell>
          <cell r="M18">
            <v>0.058</v>
          </cell>
          <cell r="N18">
            <v>0.069</v>
          </cell>
          <cell r="O18">
            <v>0.073</v>
          </cell>
        </row>
        <row r="19">
          <cell r="I19" t="str">
            <v>地方消費税</v>
          </cell>
          <cell r="J19">
            <v>0.248</v>
          </cell>
          <cell r="K19">
            <v>0.248</v>
          </cell>
          <cell r="L19">
            <v>0.258</v>
          </cell>
          <cell r="M19">
            <v>0.221</v>
          </cell>
          <cell r="N19">
            <v>0.188</v>
          </cell>
          <cell r="O19">
            <v>0.19</v>
          </cell>
        </row>
        <row r="20">
          <cell r="I20" t="str">
            <v>個人府民税</v>
          </cell>
          <cell r="J20">
            <v>0.29</v>
          </cell>
          <cell r="K20">
            <v>0.29</v>
          </cell>
          <cell r="L20">
            <v>0.285</v>
          </cell>
          <cell r="M20">
            <v>0.297</v>
          </cell>
          <cell r="N20">
            <v>0.243</v>
          </cell>
          <cell r="O20">
            <v>0.229</v>
          </cell>
        </row>
        <row r="21">
          <cell r="I21" t="str">
            <v>府民税利子割</v>
          </cell>
          <cell r="J21">
            <v>0.009</v>
          </cell>
          <cell r="K21">
            <v>0.009</v>
          </cell>
          <cell r="L21">
            <v>0.012</v>
          </cell>
          <cell r="M21">
            <v>0.013</v>
          </cell>
          <cell r="N21">
            <v>0.013</v>
          </cell>
          <cell r="O21">
            <v>0.013</v>
          </cell>
        </row>
        <row r="22">
          <cell r="I22" t="str">
            <v>その他の税</v>
          </cell>
          <cell r="J22">
            <v>0.19299999999999995</v>
          </cell>
          <cell r="K22">
            <v>0.19299999999999995</v>
          </cell>
          <cell r="L22">
            <v>0.199</v>
          </cell>
          <cell r="M22">
            <v>0.2</v>
          </cell>
          <cell r="N22">
            <v>0.17</v>
          </cell>
          <cell r="O22">
            <v>0.171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="80" zoomScaleNormal="8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4" sqref="O14"/>
    </sheetView>
  </sheetViews>
  <sheetFormatPr defaultColWidth="9.00390625" defaultRowHeight="13.5"/>
  <cols>
    <col min="1" max="1" width="16.625" style="16" customWidth="1"/>
    <col min="2" max="12" width="6.125" style="15" customWidth="1"/>
    <col min="13" max="29" width="6.375" style="15" customWidth="1"/>
    <col min="30" max="16384" width="9.00390625" style="15" customWidth="1"/>
  </cols>
  <sheetData>
    <row r="1" spans="1:28" s="1" customFormat="1" ht="23.2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9" s="4" customFormat="1" ht="2.25" customHeight="1" thickBot="1">
      <c r="A2" s="2"/>
      <c r="B2" s="3"/>
      <c r="AC2" s="1"/>
    </row>
    <row r="3" spans="1:28" s="7" customFormat="1" ht="24" customHeight="1">
      <c r="A3" s="17" t="s">
        <v>9</v>
      </c>
      <c r="B3" s="5">
        <v>61</v>
      </c>
      <c r="C3" s="5">
        <v>62</v>
      </c>
      <c r="D3" s="5">
        <v>63</v>
      </c>
      <c r="E3" s="5" t="s">
        <v>11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6">
        <v>16</v>
      </c>
      <c r="U3" s="6">
        <v>17</v>
      </c>
      <c r="V3" s="6">
        <v>18</v>
      </c>
      <c r="W3" s="6">
        <v>19</v>
      </c>
      <c r="X3" s="6">
        <v>20</v>
      </c>
      <c r="Y3" s="6">
        <v>21</v>
      </c>
      <c r="Z3" s="5">
        <v>22</v>
      </c>
      <c r="AA3" s="30">
        <v>23</v>
      </c>
      <c r="AB3" s="31">
        <v>24</v>
      </c>
    </row>
    <row r="4" spans="1:28" s="8" customFormat="1" ht="9" customHeight="1">
      <c r="A4" s="18"/>
      <c r="B4" s="19" t="s">
        <v>27</v>
      </c>
      <c r="C4" s="19" t="s">
        <v>27</v>
      </c>
      <c r="D4" s="19" t="s">
        <v>27</v>
      </c>
      <c r="E4" s="19" t="s">
        <v>27</v>
      </c>
      <c r="F4" s="19" t="s">
        <v>27</v>
      </c>
      <c r="G4" s="19" t="s">
        <v>27</v>
      </c>
      <c r="H4" s="19" t="s">
        <v>27</v>
      </c>
      <c r="I4" s="19" t="s">
        <v>27</v>
      </c>
      <c r="J4" s="19" t="s">
        <v>27</v>
      </c>
      <c r="K4" s="19" t="s">
        <v>27</v>
      </c>
      <c r="L4" s="19" t="s">
        <v>27</v>
      </c>
      <c r="M4" s="19" t="s">
        <v>27</v>
      </c>
      <c r="N4" s="19" t="s">
        <v>27</v>
      </c>
      <c r="O4" s="19" t="s">
        <v>27</v>
      </c>
      <c r="P4" s="19" t="s">
        <v>27</v>
      </c>
      <c r="Q4" s="19" t="s">
        <v>27</v>
      </c>
      <c r="R4" s="19" t="s">
        <v>27</v>
      </c>
      <c r="S4" s="19" t="s">
        <v>27</v>
      </c>
      <c r="T4" s="19" t="s">
        <v>27</v>
      </c>
      <c r="U4" s="19" t="s">
        <v>27</v>
      </c>
      <c r="V4" s="19" t="s">
        <v>27</v>
      </c>
      <c r="W4" s="19" t="s">
        <v>27</v>
      </c>
      <c r="X4" s="19" t="s">
        <v>27</v>
      </c>
      <c r="Y4" s="19" t="s">
        <v>27</v>
      </c>
      <c r="Z4" s="19" t="s">
        <v>15</v>
      </c>
      <c r="AA4" s="19" t="s">
        <v>15</v>
      </c>
      <c r="AB4" s="20" t="s">
        <v>15</v>
      </c>
    </row>
    <row r="5" spans="1:28" s="7" customFormat="1" ht="15" customHeight="1">
      <c r="A5" s="21" t="s">
        <v>16</v>
      </c>
      <c r="B5" s="22">
        <v>107</v>
      </c>
      <c r="C5" s="22">
        <v>106.6</v>
      </c>
      <c r="D5" s="22">
        <v>102</v>
      </c>
      <c r="E5" s="22">
        <v>94.1</v>
      </c>
      <c r="F5" s="22">
        <v>108.6</v>
      </c>
      <c r="G5" s="22">
        <v>111.9</v>
      </c>
      <c r="H5" s="22">
        <v>102</v>
      </c>
      <c r="I5" s="22">
        <v>96.8</v>
      </c>
      <c r="J5" s="22">
        <v>84.5</v>
      </c>
      <c r="K5" s="22">
        <v>106.7</v>
      </c>
      <c r="L5" s="22">
        <v>98.9</v>
      </c>
      <c r="M5" s="22">
        <v>106.8</v>
      </c>
      <c r="N5" s="22">
        <v>86.6</v>
      </c>
      <c r="O5" s="22">
        <v>99.7</v>
      </c>
      <c r="P5" s="22">
        <v>94.2</v>
      </c>
      <c r="Q5" s="22">
        <v>98</v>
      </c>
      <c r="R5" s="22">
        <v>96.7</v>
      </c>
      <c r="S5" s="22">
        <v>94.6</v>
      </c>
      <c r="T5" s="22">
        <v>102.3</v>
      </c>
      <c r="U5" s="22">
        <v>109</v>
      </c>
      <c r="V5" s="22">
        <v>110.6</v>
      </c>
      <c r="W5" s="22">
        <v>173.9</v>
      </c>
      <c r="X5" s="22">
        <v>101.2</v>
      </c>
      <c r="Y5" s="22">
        <v>98.6</v>
      </c>
      <c r="Z5" s="22">
        <v>93.3</v>
      </c>
      <c r="AA5" s="22">
        <v>98.1</v>
      </c>
      <c r="AB5" s="23">
        <v>104.076</v>
      </c>
    </row>
    <row r="6" spans="1:28" s="7" customFormat="1" ht="15" customHeight="1">
      <c r="A6" s="24" t="s">
        <v>17</v>
      </c>
      <c r="B6" s="22">
        <v>97.6</v>
      </c>
      <c r="C6" s="22">
        <v>119.9</v>
      </c>
      <c r="D6" s="22">
        <v>117.3</v>
      </c>
      <c r="E6" s="22">
        <v>92.6</v>
      </c>
      <c r="F6" s="22">
        <v>87.5</v>
      </c>
      <c r="G6" s="22">
        <v>90.2</v>
      </c>
      <c r="H6" s="22">
        <v>88.3</v>
      </c>
      <c r="I6" s="22">
        <v>87.9</v>
      </c>
      <c r="J6" s="22">
        <v>98.3</v>
      </c>
      <c r="K6" s="22">
        <v>99</v>
      </c>
      <c r="L6" s="22">
        <v>131.6</v>
      </c>
      <c r="M6" s="22">
        <v>97.7</v>
      </c>
      <c r="N6" s="22">
        <v>83.2</v>
      </c>
      <c r="O6" s="22">
        <v>90.7</v>
      </c>
      <c r="P6" s="22">
        <v>108.1</v>
      </c>
      <c r="Q6" s="22">
        <v>98.4</v>
      </c>
      <c r="R6" s="22">
        <v>94.4</v>
      </c>
      <c r="S6" s="22">
        <v>104.8</v>
      </c>
      <c r="T6" s="22">
        <v>113.9</v>
      </c>
      <c r="U6" s="22">
        <v>108.5</v>
      </c>
      <c r="V6" s="22">
        <v>115.5</v>
      </c>
      <c r="W6" s="22">
        <v>102.4</v>
      </c>
      <c r="X6" s="22">
        <v>89.6</v>
      </c>
      <c r="Y6" s="22">
        <v>68.2</v>
      </c>
      <c r="Z6" s="22">
        <v>108.6</v>
      </c>
      <c r="AA6" s="22">
        <v>107.4</v>
      </c>
      <c r="AB6" s="23">
        <v>102.269</v>
      </c>
    </row>
    <row r="7" spans="1:28" s="7" customFormat="1" ht="15" customHeight="1">
      <c r="A7" s="24" t="s">
        <v>18</v>
      </c>
      <c r="B7" s="22">
        <v>0</v>
      </c>
      <c r="C7" s="22">
        <v>0</v>
      </c>
      <c r="D7" s="22" t="s">
        <v>10</v>
      </c>
      <c r="E7" s="22">
        <v>232.1</v>
      </c>
      <c r="F7" s="22">
        <v>179.4</v>
      </c>
      <c r="G7" s="22">
        <v>96.7</v>
      </c>
      <c r="H7" s="22">
        <v>67.6</v>
      </c>
      <c r="I7" s="22">
        <v>97.4</v>
      </c>
      <c r="J7" s="22">
        <v>96.8</v>
      </c>
      <c r="K7" s="22">
        <v>88</v>
      </c>
      <c r="L7" s="22">
        <v>51.9</v>
      </c>
      <c r="M7" s="22">
        <v>82.2</v>
      </c>
      <c r="N7" s="22">
        <v>80.7</v>
      </c>
      <c r="O7" s="22">
        <v>105.4</v>
      </c>
      <c r="P7" s="22">
        <v>297.5</v>
      </c>
      <c r="Q7" s="22">
        <v>87.9</v>
      </c>
      <c r="R7" s="22">
        <v>36.5</v>
      </c>
      <c r="S7" s="22">
        <v>67.7</v>
      </c>
      <c r="T7" s="22">
        <v>95.4</v>
      </c>
      <c r="U7" s="22">
        <v>74.7</v>
      </c>
      <c r="V7" s="22">
        <v>87.5</v>
      </c>
      <c r="W7" s="22">
        <v>129.4</v>
      </c>
      <c r="X7" s="22">
        <v>92.3</v>
      </c>
      <c r="Y7" s="22">
        <v>83.6</v>
      </c>
      <c r="Z7" s="22">
        <v>89.2</v>
      </c>
      <c r="AA7" s="22">
        <v>83.2</v>
      </c>
      <c r="AB7" s="23">
        <v>90.808</v>
      </c>
    </row>
    <row r="8" spans="1:28" s="7" customFormat="1" ht="15" customHeight="1">
      <c r="A8" s="24" t="s">
        <v>19</v>
      </c>
      <c r="B8" s="22">
        <v>105.7</v>
      </c>
      <c r="C8" s="22">
        <v>105.7</v>
      </c>
      <c r="D8" s="22">
        <v>115.6</v>
      </c>
      <c r="E8" s="22">
        <v>119.7</v>
      </c>
      <c r="F8" s="22">
        <v>123</v>
      </c>
      <c r="G8" s="22">
        <v>108.1</v>
      </c>
      <c r="H8" s="22">
        <v>99.1</v>
      </c>
      <c r="I8" s="22">
        <v>87.6</v>
      </c>
      <c r="J8" s="22">
        <v>96.7</v>
      </c>
      <c r="K8" s="22">
        <v>100.7</v>
      </c>
      <c r="L8" s="22">
        <v>108.6</v>
      </c>
      <c r="M8" s="22">
        <v>107.4</v>
      </c>
      <c r="N8" s="22">
        <v>99.5</v>
      </c>
      <c r="O8" s="22">
        <v>81.3</v>
      </c>
      <c r="P8" s="22">
        <v>94.7</v>
      </c>
      <c r="Q8" s="22">
        <v>101.3</v>
      </c>
      <c r="R8" s="22">
        <v>96</v>
      </c>
      <c r="S8" s="22">
        <v>95.8</v>
      </c>
      <c r="T8" s="22">
        <v>97.1</v>
      </c>
      <c r="U8" s="22">
        <v>97.2</v>
      </c>
      <c r="V8" s="22">
        <v>100.5</v>
      </c>
      <c r="W8" s="22">
        <v>99.4</v>
      </c>
      <c r="X8" s="22">
        <v>96.7</v>
      </c>
      <c r="Y8" s="22">
        <v>92.8</v>
      </c>
      <c r="Z8" s="22">
        <v>88.2</v>
      </c>
      <c r="AA8" s="22">
        <v>96.6</v>
      </c>
      <c r="AB8" s="23">
        <v>97.989</v>
      </c>
    </row>
    <row r="9" spans="1:28" s="7" customFormat="1" ht="15" customHeight="1">
      <c r="A9" s="21" t="s">
        <v>20</v>
      </c>
      <c r="B9" s="22">
        <v>100.3</v>
      </c>
      <c r="C9" s="22">
        <v>120.1</v>
      </c>
      <c r="D9" s="22">
        <v>125.9</v>
      </c>
      <c r="E9" s="22">
        <v>114.5</v>
      </c>
      <c r="F9" s="22">
        <v>96.9</v>
      </c>
      <c r="G9" s="22">
        <v>96</v>
      </c>
      <c r="H9" s="22">
        <v>83</v>
      </c>
      <c r="I9" s="22">
        <v>80</v>
      </c>
      <c r="J9" s="22">
        <v>91.1</v>
      </c>
      <c r="K9" s="22">
        <v>95.4</v>
      </c>
      <c r="L9" s="22">
        <v>120.1</v>
      </c>
      <c r="M9" s="22">
        <v>94.6</v>
      </c>
      <c r="N9" s="22">
        <v>81.6</v>
      </c>
      <c r="O9" s="22">
        <v>91.5</v>
      </c>
      <c r="P9" s="22">
        <v>104.2</v>
      </c>
      <c r="Q9" s="22">
        <v>99.8</v>
      </c>
      <c r="R9" s="22">
        <v>84.5</v>
      </c>
      <c r="S9" s="22">
        <v>107.5</v>
      </c>
      <c r="T9" s="22">
        <v>115</v>
      </c>
      <c r="U9" s="22">
        <v>111.4</v>
      </c>
      <c r="V9" s="22">
        <v>113.1</v>
      </c>
      <c r="W9" s="22">
        <v>103.4</v>
      </c>
      <c r="X9" s="22">
        <v>93</v>
      </c>
      <c r="Y9" s="22">
        <v>53.6</v>
      </c>
      <c r="Z9" s="22">
        <v>83.9</v>
      </c>
      <c r="AA9" s="22">
        <v>100.3</v>
      </c>
      <c r="AB9" s="23">
        <v>103.933</v>
      </c>
    </row>
    <row r="10" spans="1:28" s="7" customFormat="1" ht="15" customHeight="1">
      <c r="A10" s="21" t="s">
        <v>21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 t="s">
        <v>10</v>
      </c>
      <c r="N10" s="22">
        <v>291.9</v>
      </c>
      <c r="O10" s="22">
        <v>105.9</v>
      </c>
      <c r="P10" s="22">
        <v>90</v>
      </c>
      <c r="Q10" s="22">
        <v>120.9</v>
      </c>
      <c r="R10" s="22">
        <v>98.3</v>
      </c>
      <c r="S10" s="22">
        <v>97.7</v>
      </c>
      <c r="T10" s="22">
        <v>108.6</v>
      </c>
      <c r="U10" s="22">
        <v>93.9</v>
      </c>
      <c r="V10" s="22">
        <v>101.9</v>
      </c>
      <c r="W10" s="22">
        <v>97.8</v>
      </c>
      <c r="X10" s="22">
        <v>94.6</v>
      </c>
      <c r="Y10" s="22">
        <v>94.7</v>
      </c>
      <c r="Z10" s="22">
        <v>113.7</v>
      </c>
      <c r="AA10" s="22">
        <v>94.8</v>
      </c>
      <c r="AB10" s="23">
        <v>101.689</v>
      </c>
    </row>
    <row r="11" spans="1:28" s="7" customFormat="1" ht="15" customHeight="1">
      <c r="A11" s="21" t="s">
        <v>0</v>
      </c>
      <c r="B11" s="22">
        <v>113.5</v>
      </c>
      <c r="C11" s="22">
        <v>119.5</v>
      </c>
      <c r="D11" s="22">
        <v>97.7</v>
      </c>
      <c r="E11" s="22">
        <v>120.9</v>
      </c>
      <c r="F11" s="22">
        <v>92.5</v>
      </c>
      <c r="G11" s="22">
        <v>90.5</v>
      </c>
      <c r="H11" s="22">
        <v>109.6</v>
      </c>
      <c r="I11" s="22">
        <v>90.5</v>
      </c>
      <c r="J11" s="22">
        <v>134.2</v>
      </c>
      <c r="K11" s="22">
        <v>109.6</v>
      </c>
      <c r="L11" s="22">
        <v>98.9</v>
      </c>
      <c r="M11" s="22">
        <v>80.4</v>
      </c>
      <c r="N11" s="22">
        <v>86.4</v>
      </c>
      <c r="O11" s="22">
        <v>109.3</v>
      </c>
      <c r="P11" s="22">
        <v>83.6</v>
      </c>
      <c r="Q11" s="22">
        <v>95</v>
      </c>
      <c r="R11" s="22">
        <v>99.4</v>
      </c>
      <c r="S11" s="22">
        <v>96.3</v>
      </c>
      <c r="T11" s="22">
        <v>96.7</v>
      </c>
      <c r="U11" s="22">
        <v>102.9</v>
      </c>
      <c r="V11" s="22">
        <v>105.2</v>
      </c>
      <c r="W11" s="22">
        <v>87.3</v>
      </c>
      <c r="X11" s="22">
        <v>92.8</v>
      </c>
      <c r="Y11" s="22">
        <v>106.6</v>
      </c>
      <c r="Z11" s="22">
        <v>94.6</v>
      </c>
      <c r="AA11" s="22">
        <v>79.9</v>
      </c>
      <c r="AB11" s="23">
        <v>105.527</v>
      </c>
    </row>
    <row r="12" spans="1:28" s="7" customFormat="1" ht="15" customHeight="1">
      <c r="A12" s="21" t="s">
        <v>7</v>
      </c>
      <c r="B12" s="22">
        <v>113.4</v>
      </c>
      <c r="C12" s="22">
        <v>100.8</v>
      </c>
      <c r="D12" s="22">
        <v>101.5</v>
      </c>
      <c r="E12" s="22">
        <v>88.6</v>
      </c>
      <c r="F12" s="22">
        <v>112.8</v>
      </c>
      <c r="G12" s="22">
        <v>101.6</v>
      </c>
      <c r="H12" s="22">
        <v>99.6</v>
      </c>
      <c r="I12" s="22">
        <v>100.8</v>
      </c>
      <c r="J12" s="22">
        <v>100</v>
      </c>
      <c r="K12" s="22">
        <v>101.6</v>
      </c>
      <c r="L12" s="22">
        <v>100.5</v>
      </c>
      <c r="M12" s="22">
        <v>65.5</v>
      </c>
      <c r="N12" s="22">
        <v>91.9</v>
      </c>
      <c r="O12" s="22">
        <v>115.4</v>
      </c>
      <c r="P12" s="22">
        <v>100.6</v>
      </c>
      <c r="Q12" s="22">
        <v>98</v>
      </c>
      <c r="R12" s="22">
        <v>97.7</v>
      </c>
      <c r="S12" s="22">
        <v>104.1</v>
      </c>
      <c r="T12" s="22">
        <v>100.7</v>
      </c>
      <c r="U12" s="22">
        <v>96.7</v>
      </c>
      <c r="V12" s="22">
        <v>103.2</v>
      </c>
      <c r="W12" s="22">
        <v>98.3</v>
      </c>
      <c r="X12" s="22">
        <v>95.1</v>
      </c>
      <c r="Y12" s="22">
        <v>95.8</v>
      </c>
      <c r="Z12" s="22">
        <v>103</v>
      </c>
      <c r="AA12" s="22">
        <v>113.1</v>
      </c>
      <c r="AB12" s="23">
        <v>98.212</v>
      </c>
    </row>
    <row r="13" spans="1:28" s="7" customFormat="1" ht="15" customHeight="1">
      <c r="A13" s="21" t="s">
        <v>1</v>
      </c>
      <c r="B13" s="22">
        <v>106.5</v>
      </c>
      <c r="C13" s="22">
        <v>104.8</v>
      </c>
      <c r="D13" s="22">
        <v>104.3</v>
      </c>
      <c r="E13" s="22">
        <v>37.7</v>
      </c>
      <c r="F13" s="22">
        <v>114.7</v>
      </c>
      <c r="G13" s="22">
        <v>103.8</v>
      </c>
      <c r="H13" s="22">
        <v>96</v>
      </c>
      <c r="I13" s="22">
        <v>93.8</v>
      </c>
      <c r="J13" s="22">
        <v>95.1</v>
      </c>
      <c r="K13" s="22">
        <v>99.8</v>
      </c>
      <c r="L13" s="22">
        <v>99.8</v>
      </c>
      <c r="M13" s="22">
        <v>98.6</v>
      </c>
      <c r="N13" s="22">
        <v>92.3</v>
      </c>
      <c r="O13" s="22">
        <v>98</v>
      </c>
      <c r="P13" s="22">
        <v>96.3</v>
      </c>
      <c r="Q13" s="22">
        <v>96.7</v>
      </c>
      <c r="R13" s="22">
        <v>96.4</v>
      </c>
      <c r="S13" s="22">
        <v>91.4</v>
      </c>
      <c r="T13" s="22">
        <v>95.5</v>
      </c>
      <c r="U13" s="22">
        <v>102.8</v>
      </c>
      <c r="V13" s="22">
        <v>100.9</v>
      </c>
      <c r="W13" s="22">
        <v>97.5</v>
      </c>
      <c r="X13" s="22">
        <v>99.8</v>
      </c>
      <c r="Y13" s="22">
        <v>100.2</v>
      </c>
      <c r="Z13" s="22">
        <v>94.4</v>
      </c>
      <c r="AA13" s="22">
        <v>98.3</v>
      </c>
      <c r="AB13" s="23">
        <v>99.29</v>
      </c>
    </row>
    <row r="14" spans="1:28" s="7" customFormat="1" ht="15" customHeight="1">
      <c r="A14" s="21" t="s">
        <v>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 t="s">
        <v>10</v>
      </c>
      <c r="Z14" s="22">
        <v>82.3</v>
      </c>
      <c r="AA14" s="22">
        <v>86.7</v>
      </c>
      <c r="AB14" s="23">
        <v>125</v>
      </c>
    </row>
    <row r="15" spans="1:28" s="7" customFormat="1" ht="15" customHeight="1">
      <c r="A15" s="21" t="s">
        <v>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 t="s">
        <v>10</v>
      </c>
      <c r="Z15" s="22">
        <v>114.6</v>
      </c>
      <c r="AA15" s="22">
        <v>103.2</v>
      </c>
      <c r="AB15" s="23">
        <v>98.8</v>
      </c>
    </row>
    <row r="16" spans="1:28" s="7" customFormat="1" ht="15" customHeight="1">
      <c r="A16" s="21" t="s">
        <v>2</v>
      </c>
      <c r="B16" s="22">
        <v>105</v>
      </c>
      <c r="C16" s="22">
        <v>103.1</v>
      </c>
      <c r="D16" s="22">
        <v>105.7</v>
      </c>
      <c r="E16" s="22">
        <v>102.1</v>
      </c>
      <c r="F16" s="22">
        <v>107</v>
      </c>
      <c r="G16" s="22">
        <v>104.3</v>
      </c>
      <c r="H16" s="22">
        <v>105</v>
      </c>
      <c r="I16" s="22">
        <v>103.4</v>
      </c>
      <c r="J16" s="22">
        <v>103.1</v>
      </c>
      <c r="K16" s="22">
        <v>104.4</v>
      </c>
      <c r="L16" s="22">
        <v>103.1</v>
      </c>
      <c r="M16" s="22">
        <v>103.4</v>
      </c>
      <c r="N16" s="22">
        <v>101.4</v>
      </c>
      <c r="O16" s="22">
        <v>99.8</v>
      </c>
      <c r="P16" s="22">
        <v>99.9</v>
      </c>
      <c r="Q16" s="22">
        <v>99.6</v>
      </c>
      <c r="R16" s="22">
        <v>99.1</v>
      </c>
      <c r="S16" s="22">
        <v>97.3</v>
      </c>
      <c r="T16" s="22">
        <v>97.2</v>
      </c>
      <c r="U16" s="22">
        <v>101.4</v>
      </c>
      <c r="V16" s="22">
        <v>97.9</v>
      </c>
      <c r="W16" s="22">
        <v>99.4</v>
      </c>
      <c r="X16" s="22">
        <v>97.7</v>
      </c>
      <c r="Y16" s="22">
        <v>98.5</v>
      </c>
      <c r="Z16" s="22">
        <v>97.5</v>
      </c>
      <c r="AA16" s="22">
        <v>98.8</v>
      </c>
      <c r="AB16" s="23">
        <v>99</v>
      </c>
    </row>
    <row r="17" spans="1:28" s="7" customFormat="1" ht="15" customHeight="1">
      <c r="A17" s="21" t="s">
        <v>3</v>
      </c>
      <c r="B17" s="22">
        <v>76.2</v>
      </c>
      <c r="C17" s="22">
        <v>100</v>
      </c>
      <c r="D17" s="22">
        <v>100</v>
      </c>
      <c r="E17" s="22">
        <v>107.8</v>
      </c>
      <c r="F17" s="22">
        <v>175.4</v>
      </c>
      <c r="G17" s="22">
        <v>98.3</v>
      </c>
      <c r="H17" s="22">
        <v>100</v>
      </c>
      <c r="I17" s="22">
        <v>158</v>
      </c>
      <c r="J17" s="22">
        <v>87.8</v>
      </c>
      <c r="K17" s="22">
        <v>96.4</v>
      </c>
      <c r="L17" s="22">
        <v>32.4</v>
      </c>
      <c r="M17" s="22">
        <v>568.4</v>
      </c>
      <c r="N17" s="22">
        <v>40.8</v>
      </c>
      <c r="O17" s="22">
        <v>137.6</v>
      </c>
      <c r="P17" s="22">
        <v>107</v>
      </c>
      <c r="Q17" s="22">
        <v>150.4</v>
      </c>
      <c r="R17" s="22">
        <v>82.8</v>
      </c>
      <c r="S17" s="22">
        <v>58.7</v>
      </c>
      <c r="T17" s="22">
        <v>47.2</v>
      </c>
      <c r="U17" s="22">
        <v>148.2</v>
      </c>
      <c r="V17" s="22">
        <v>152.1</v>
      </c>
      <c r="W17" s="22">
        <v>120.4</v>
      </c>
      <c r="X17" s="22">
        <v>116.1</v>
      </c>
      <c r="Y17" s="22">
        <v>98.9</v>
      </c>
      <c r="Z17" s="22">
        <v>86.5</v>
      </c>
      <c r="AA17" s="22">
        <v>78</v>
      </c>
      <c r="AB17" s="23">
        <v>123.2</v>
      </c>
    </row>
    <row r="18" spans="1:28" s="7" customFormat="1" ht="15" customHeight="1">
      <c r="A18" s="21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 t="s">
        <v>10</v>
      </c>
      <c r="M18" s="22">
        <v>88.8</v>
      </c>
      <c r="N18" s="22">
        <v>84</v>
      </c>
      <c r="O18" s="22">
        <v>70.5</v>
      </c>
      <c r="P18" s="22">
        <v>87.4</v>
      </c>
      <c r="Q18" s="22">
        <v>25.9</v>
      </c>
      <c r="R18" s="22">
        <v>74.1</v>
      </c>
      <c r="S18" s="22">
        <v>679.9</v>
      </c>
      <c r="T18" s="22">
        <v>91.6</v>
      </c>
      <c r="U18" s="22">
        <v>101.4</v>
      </c>
      <c r="V18" s="22">
        <v>92.1</v>
      </c>
      <c r="W18" s="22">
        <v>10.9</v>
      </c>
      <c r="X18" s="22">
        <v>0</v>
      </c>
      <c r="Y18" s="22">
        <v>0</v>
      </c>
      <c r="Z18" s="22">
        <v>0</v>
      </c>
      <c r="AA18" s="22">
        <v>0</v>
      </c>
      <c r="AB18" s="23">
        <v>0</v>
      </c>
    </row>
    <row r="19" spans="1:28" s="7" customFormat="1" ht="15" customHeight="1">
      <c r="A19" s="21" t="s">
        <v>12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 t="s">
        <v>10</v>
      </c>
      <c r="U19" s="22">
        <v>99</v>
      </c>
      <c r="V19" s="22">
        <v>96.7</v>
      </c>
      <c r="W19" s="22">
        <v>85.6</v>
      </c>
      <c r="X19" s="22">
        <v>100.1</v>
      </c>
      <c r="Y19" s="22">
        <v>102.7</v>
      </c>
      <c r="Z19" s="22">
        <v>94</v>
      </c>
      <c r="AA19" s="22">
        <v>100.1</v>
      </c>
      <c r="AB19" s="23">
        <v>99</v>
      </c>
    </row>
    <row r="20" spans="1:28" s="7" customFormat="1" ht="15" customHeight="1">
      <c r="A20" s="21" t="s">
        <v>8</v>
      </c>
      <c r="B20" s="22">
        <v>107.5</v>
      </c>
      <c r="C20" s="22">
        <v>107.8</v>
      </c>
      <c r="D20" s="22">
        <v>107.3</v>
      </c>
      <c r="E20" s="22">
        <v>25.1</v>
      </c>
      <c r="F20" s="22">
        <v>136.8</v>
      </c>
      <c r="G20" s="22">
        <v>90.3</v>
      </c>
      <c r="H20" s="22">
        <v>85.5</v>
      </c>
      <c r="I20" s="22">
        <v>92.6</v>
      </c>
      <c r="J20" s="22">
        <v>91.9</v>
      </c>
      <c r="K20" s="22">
        <v>102.2</v>
      </c>
      <c r="L20" s="22">
        <v>99.3</v>
      </c>
      <c r="M20" s="22">
        <v>94</v>
      </c>
      <c r="N20" s="22">
        <v>87.6</v>
      </c>
      <c r="O20" s="22">
        <v>89.2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>
        <v>0</v>
      </c>
    </row>
    <row r="21" spans="1:28" s="7" customFormat="1" ht="15" customHeight="1">
      <c r="A21" s="21" t="s">
        <v>4</v>
      </c>
      <c r="B21" s="22">
        <v>91.9</v>
      </c>
      <c r="C21" s="22">
        <v>89.5</v>
      </c>
      <c r="D21" s="22">
        <v>93.1</v>
      </c>
      <c r="E21" s="22">
        <v>96.2</v>
      </c>
      <c r="F21" s="22">
        <v>96.9</v>
      </c>
      <c r="G21" s="22">
        <v>100.5</v>
      </c>
      <c r="H21" s="22">
        <v>97</v>
      </c>
      <c r="I21" s="22">
        <v>94</v>
      </c>
      <c r="J21" s="22">
        <v>100.3</v>
      </c>
      <c r="K21" s="22">
        <v>91.1</v>
      </c>
      <c r="L21" s="22">
        <v>93</v>
      </c>
      <c r="M21" s="22">
        <v>96.6</v>
      </c>
      <c r="N21" s="22">
        <v>94.3</v>
      </c>
      <c r="O21" s="22">
        <v>96.4</v>
      </c>
      <c r="P21" s="22">
        <v>99.6</v>
      </c>
      <c r="Q21" s="22">
        <v>94.2</v>
      </c>
      <c r="R21" s="22">
        <v>97.2</v>
      </c>
      <c r="S21" s="22">
        <v>103.1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3">
        <v>0</v>
      </c>
    </row>
    <row r="22" spans="1:28" s="7" customFormat="1" ht="15" customHeight="1">
      <c r="A22" s="21" t="s">
        <v>5</v>
      </c>
      <c r="B22" s="22">
        <v>108</v>
      </c>
      <c r="C22" s="22">
        <v>118.2</v>
      </c>
      <c r="D22" s="22">
        <v>113.3</v>
      </c>
      <c r="E22" s="22">
        <v>119.4</v>
      </c>
      <c r="F22" s="22">
        <v>104.6</v>
      </c>
      <c r="G22" s="22">
        <v>99.2</v>
      </c>
      <c r="H22" s="22">
        <v>88.8</v>
      </c>
      <c r="I22" s="22">
        <v>92.1</v>
      </c>
      <c r="J22" s="22">
        <v>107.8</v>
      </c>
      <c r="K22" s="22">
        <v>110.5</v>
      </c>
      <c r="L22" s="22">
        <v>109.7</v>
      </c>
      <c r="M22" s="22">
        <v>82.6</v>
      </c>
      <c r="N22" s="22">
        <v>83.8</v>
      </c>
      <c r="O22" s="22">
        <v>92.4</v>
      </c>
      <c r="P22" s="22">
        <v>101.7</v>
      </c>
      <c r="Q22" s="22">
        <v>95</v>
      </c>
      <c r="R22" s="22">
        <v>92.1</v>
      </c>
      <c r="S22" s="22">
        <v>105.4</v>
      </c>
      <c r="T22" s="22">
        <v>106.1</v>
      </c>
      <c r="U22" s="22">
        <v>107.6</v>
      </c>
      <c r="V22" s="22">
        <v>100.5</v>
      </c>
      <c r="W22" s="22">
        <v>87.1</v>
      </c>
      <c r="X22" s="22">
        <v>87.8</v>
      </c>
      <c r="Y22" s="22">
        <v>0</v>
      </c>
      <c r="Z22" s="22">
        <v>0</v>
      </c>
      <c r="AA22" s="22">
        <v>0</v>
      </c>
      <c r="AB22" s="23">
        <v>0</v>
      </c>
    </row>
    <row r="23" spans="1:28" s="7" customFormat="1" ht="15" customHeight="1">
      <c r="A23" s="21" t="s">
        <v>6</v>
      </c>
      <c r="B23" s="22">
        <v>104.3</v>
      </c>
      <c r="C23" s="22">
        <v>110.4</v>
      </c>
      <c r="D23" s="22">
        <v>105.7</v>
      </c>
      <c r="E23" s="22">
        <v>109.3</v>
      </c>
      <c r="F23" s="22">
        <v>99.2</v>
      </c>
      <c r="G23" s="22">
        <v>101.4</v>
      </c>
      <c r="H23" s="22">
        <v>102.4</v>
      </c>
      <c r="I23" s="22">
        <v>105.5</v>
      </c>
      <c r="J23" s="22">
        <v>137.3</v>
      </c>
      <c r="K23" s="22">
        <v>101.4</v>
      </c>
      <c r="L23" s="22">
        <v>105.1</v>
      </c>
      <c r="M23" s="22">
        <v>95.4</v>
      </c>
      <c r="N23" s="22">
        <v>92.9</v>
      </c>
      <c r="O23" s="22">
        <v>94.1</v>
      </c>
      <c r="P23" s="22">
        <v>98.3</v>
      </c>
      <c r="Q23" s="22">
        <v>98.1</v>
      </c>
      <c r="R23" s="22">
        <v>90.7</v>
      </c>
      <c r="S23" s="22">
        <v>93.4</v>
      </c>
      <c r="T23" s="22">
        <v>95.6</v>
      </c>
      <c r="U23" s="22">
        <v>104.5</v>
      </c>
      <c r="V23" s="22">
        <v>94.9</v>
      </c>
      <c r="W23" s="22">
        <v>103.8</v>
      </c>
      <c r="X23" s="22">
        <v>91.7</v>
      </c>
      <c r="Y23" s="22">
        <v>0</v>
      </c>
      <c r="Z23" s="22">
        <v>0</v>
      </c>
      <c r="AA23" s="22">
        <v>0</v>
      </c>
      <c r="AB23" s="23">
        <v>0</v>
      </c>
    </row>
    <row r="24" spans="1:28" s="7" customFormat="1" ht="15" customHeight="1">
      <c r="A24" s="21" t="s">
        <v>13</v>
      </c>
      <c r="B24" s="22">
        <v>91.5</v>
      </c>
      <c r="C24" s="22">
        <v>89.4</v>
      </c>
      <c r="D24" s="22">
        <v>93.3</v>
      </c>
      <c r="E24" s="22">
        <v>96.3</v>
      </c>
      <c r="F24" s="22">
        <v>96.5</v>
      </c>
      <c r="G24" s="22">
        <v>100.2</v>
      </c>
      <c r="H24" s="22">
        <v>97</v>
      </c>
      <c r="I24" s="22">
        <v>93.9</v>
      </c>
      <c r="J24" s="22">
        <v>100.1</v>
      </c>
      <c r="K24" s="22">
        <v>91.1</v>
      </c>
      <c r="L24" s="22">
        <v>93.3</v>
      </c>
      <c r="M24" s="22">
        <v>96.6</v>
      </c>
      <c r="N24" s="22">
        <v>95.1</v>
      </c>
      <c r="O24" s="22">
        <v>97</v>
      </c>
      <c r="P24" s="22">
        <v>100</v>
      </c>
      <c r="Q24" s="22">
        <v>93.7</v>
      </c>
      <c r="R24" s="22">
        <v>99</v>
      </c>
      <c r="S24" s="22">
        <v>102.7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3">
        <v>0</v>
      </c>
    </row>
    <row r="25" spans="1:28" s="7" customFormat="1" ht="15" customHeight="1">
      <c r="A25" s="25" t="s">
        <v>23</v>
      </c>
      <c r="B25" s="22">
        <v>0</v>
      </c>
      <c r="C25" s="22">
        <v>0</v>
      </c>
      <c r="D25" s="22">
        <v>0</v>
      </c>
      <c r="E25" s="22" t="s">
        <v>10</v>
      </c>
      <c r="F25" s="22">
        <v>16.1</v>
      </c>
      <c r="G25" s="22">
        <v>37.2</v>
      </c>
      <c r="H25" s="22">
        <v>15.1</v>
      </c>
      <c r="I25" s="22">
        <v>34.5</v>
      </c>
      <c r="J25" s="22">
        <v>102.3</v>
      </c>
      <c r="K25" s="22">
        <v>33.1</v>
      </c>
      <c r="L25" s="22">
        <v>50</v>
      </c>
      <c r="M25" s="22">
        <v>77.7</v>
      </c>
      <c r="N25" s="22">
        <v>78.2</v>
      </c>
      <c r="O25" s="22">
        <v>54.2</v>
      </c>
      <c r="P25" s="22">
        <v>47263.5</v>
      </c>
      <c r="Q25" s="22">
        <v>9.7</v>
      </c>
      <c r="R25" s="22">
        <v>41.6</v>
      </c>
      <c r="S25" s="22">
        <v>69.4</v>
      </c>
      <c r="T25" s="22">
        <v>51.5</v>
      </c>
      <c r="U25" s="22">
        <v>151.3</v>
      </c>
      <c r="V25" s="22">
        <v>77.7</v>
      </c>
      <c r="W25" s="22">
        <v>22.9</v>
      </c>
      <c r="X25" s="22">
        <v>66.6</v>
      </c>
      <c r="Y25" s="22">
        <v>196076.3</v>
      </c>
      <c r="Z25" s="22">
        <v>1.7</v>
      </c>
      <c r="AA25" s="22">
        <v>81.2</v>
      </c>
      <c r="AB25" s="23">
        <v>56.8</v>
      </c>
    </row>
    <row r="26" spans="1:28" s="10" customFormat="1" ht="18" customHeight="1">
      <c r="A26" s="26" t="s">
        <v>24</v>
      </c>
      <c r="B26" s="9">
        <v>103.3</v>
      </c>
      <c r="C26" s="9">
        <v>114.5</v>
      </c>
      <c r="D26" s="9">
        <v>119.5</v>
      </c>
      <c r="E26" s="9">
        <v>109.4</v>
      </c>
      <c r="F26" s="9">
        <v>104.7</v>
      </c>
      <c r="G26" s="9">
        <v>98.5</v>
      </c>
      <c r="H26" s="9">
        <v>87.9</v>
      </c>
      <c r="I26" s="9">
        <v>89.1</v>
      </c>
      <c r="J26" s="9">
        <v>96.5</v>
      </c>
      <c r="K26" s="9">
        <v>99.6</v>
      </c>
      <c r="L26" s="9">
        <v>105.7</v>
      </c>
      <c r="M26" s="9">
        <v>102.3</v>
      </c>
      <c r="N26" s="9">
        <v>100.5</v>
      </c>
      <c r="O26" s="9">
        <v>97.7</v>
      </c>
      <c r="P26" s="9">
        <v>103.1</v>
      </c>
      <c r="Q26" s="9">
        <v>101.9</v>
      </c>
      <c r="R26" s="9">
        <v>88.8</v>
      </c>
      <c r="S26" s="9">
        <v>99.3</v>
      </c>
      <c r="T26" s="9">
        <v>107.1</v>
      </c>
      <c r="U26" s="9">
        <v>103.8</v>
      </c>
      <c r="V26" s="9">
        <v>107.1</v>
      </c>
      <c r="W26" s="9">
        <v>111.4</v>
      </c>
      <c r="X26" s="9">
        <v>95.1</v>
      </c>
      <c r="Y26" s="9">
        <v>80.7</v>
      </c>
      <c r="Z26" s="9">
        <v>97.4</v>
      </c>
      <c r="AA26" s="9">
        <v>97.8</v>
      </c>
      <c r="AB26" s="27">
        <v>102.6</v>
      </c>
    </row>
    <row r="27" spans="1:28" s="10" customFormat="1" ht="6" customHeight="1" thickBot="1">
      <c r="A27" s="2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29"/>
    </row>
    <row r="28" spans="1:28" s="10" customFormat="1" ht="6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="14" customFormat="1" ht="15" customHeight="1">
      <c r="A29" s="14" t="s">
        <v>25</v>
      </c>
    </row>
    <row r="30" s="14" customFormat="1" ht="15" customHeight="1">
      <c r="A30" s="14" t="s">
        <v>28</v>
      </c>
    </row>
    <row r="31" spans="1:28" s="1" customFormat="1" ht="23.25" customHeight="1">
      <c r="A31" s="32" t="s">
        <v>29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 t="s">
        <v>26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3">
    <mergeCell ref="A31:L31"/>
    <mergeCell ref="M31:AB31"/>
    <mergeCell ref="A1:AB1"/>
  </mergeCells>
  <printOptions horizontalCentered="1"/>
  <pageMargins left="0.5905511811023623" right="0.3937007874015748" top="0.5905511811023623" bottom="0.3937007874015748" header="0.3937007874015748" footer="0.3937007874015748"/>
  <pageSetup fitToHeight="1" fitToWidth="1" horizontalDpi="1200" verticalDpi="12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出田　尚子</dc:creator>
  <cp:keywords/>
  <dc:description/>
  <cp:lastModifiedBy>総務部税務室税政課</cp:lastModifiedBy>
  <cp:lastPrinted>2013-11-25T05:27:06Z</cp:lastPrinted>
  <dcterms:created xsi:type="dcterms:W3CDTF">1999-09-14T01:31:07Z</dcterms:created>
  <dcterms:modified xsi:type="dcterms:W3CDTF">2013-12-18T00:57:53Z</dcterms:modified>
  <cp:category/>
  <cp:version/>
  <cp:contentType/>
  <cp:contentStatus/>
</cp:coreProperties>
</file>