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945" yWindow="315" windowWidth="14805" windowHeight="7800"/>
  </bookViews>
  <sheets>
    <sheet name="QA" sheetId="1" r:id="rId1"/>
  </sheets>
  <externalReferences>
    <externalReference r:id="rId2"/>
    <externalReference r:id="rId3"/>
  </externalReferences>
  <definedNames>
    <definedName name="_xlnm._FilterDatabase" localSheetId="0" hidden="1">QA!$A$2:$E$30</definedName>
    <definedName name="_xlnm.Print_Area" localSheetId="0">QA!$A$1:$E$53</definedName>
    <definedName name="_xlnm.Print_Titles" localSheetId="0">QA!$1:$2</definedName>
  </definedNames>
  <calcPr calcId="162913"/>
</workbook>
</file>

<file path=xl/sharedStrings.xml><?xml version="1.0" encoding="utf-8"?>
<sst xmlns="http://schemas.openxmlformats.org/spreadsheetml/2006/main" count="208" uniqueCount="153">
  <si>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</si>
  <si>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</si>
  <si>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</si>
  <si>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</si>
  <si>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</si>
  <si>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</si>
  <si>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</si>
  <si>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</si>
  <si>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</si>
  <si>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</si>
  <si>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4"/>
  </si>
  <si>
    <t xml:space="preserve">「月割の減免額」の考え方についてお伺いします。当校の授業料は年間55万円です。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
</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</si>
  <si>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</si>
  <si>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</si>
  <si>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</si>
  <si>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</si>
  <si>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</si>
  <si>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</si>
  <si>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</si>
  <si>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</si>
  <si>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</si>
  <si>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</si>
  <si>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</si>
  <si>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</si>
  <si>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
</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</si>
  <si>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</si>
  <si>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</si>
  <si>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</si>
  <si>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</si>
  <si>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</si>
  <si>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</si>
  <si>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</si>
  <si>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</si>
  <si>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</si>
  <si>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</si>
  <si>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</si>
  <si>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</si>
  <si>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</si>
  <si>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</si>
  <si>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</si>
  <si>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</si>
  <si>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</si>
  <si>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</si>
  <si>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</si>
  <si>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</si>
  <si>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</si>
  <si>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</si>
  <si>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</si>
  <si>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</si>
  <si>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</si>
  <si>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</si>
  <si>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</si>
  <si>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</si>
  <si>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</si>
  <si>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</si>
  <si>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44" eb="346">
      <t>ショリ</t>
    </rPh>
    <rPh sb="402" eb="404">
      <t>コウキ</t>
    </rPh>
    <rPh sb="408" eb="410">
      <t>シエン</t>
    </rPh>
    <rPh sb="410" eb="412">
      <t>クブン</t>
    </rPh>
    <rPh sb="413" eb="414">
      <t>カ</t>
    </rPh>
    <rPh sb="418" eb="420">
      <t>バアイ</t>
    </rPh>
    <rPh sb="422" eb="424">
      <t>コウキ</t>
    </rPh>
    <rPh sb="427" eb="432">
      <t>３５０エン</t>
    </rPh>
    <rPh sb="432" eb="434">
      <t>ゲンガク</t>
    </rPh>
    <rPh sb="440" eb="442">
      <t>サシツカ</t>
    </rPh>
    <rPh sb="522" eb="524">
      <t>シエン</t>
    </rPh>
    <rPh sb="524" eb="526">
      <t>クブン</t>
    </rPh>
    <rPh sb="527" eb="529">
      <t>ヘンコウ</t>
    </rPh>
    <rPh sb="533" eb="535">
      <t>バアイ</t>
    </rPh>
    <rPh sb="536" eb="538">
      <t>コウキ</t>
    </rPh>
    <rPh sb="539" eb="541">
      <t>ゴサ</t>
    </rPh>
    <rPh sb="542" eb="544">
      <t>チョウセイ</t>
    </rPh>
    <rPh sb="549" eb="550">
      <t>ヨ</t>
    </rPh>
    <rPh sb="579" eb="580">
      <t>レイ</t>
    </rPh>
    <rPh sb="581" eb="582">
      <t>タト</t>
    </rPh>
    <rPh sb="584" eb="586">
      <t>シエン</t>
    </rPh>
    <rPh sb="586" eb="588">
      <t>クブン</t>
    </rPh>
    <rPh sb="613" eb="618">
      <t>７００エン</t>
    </rPh>
    <rPh sb="623" eb="625">
      <t>ゼンキ</t>
    </rPh>
    <rPh sb="626" eb="628">
      <t>カンプ</t>
    </rPh>
    <rPh sb="628" eb="629">
      <t>ガク</t>
    </rPh>
    <rPh sb="633" eb="635">
      <t>ホンライ</t>
    </rPh>
    <rPh sb="636" eb="638">
      <t>ゼンキ</t>
    </rPh>
    <rPh sb="639" eb="641">
      <t>コウキ</t>
    </rPh>
    <rPh sb="645" eb="646">
      <t>エン</t>
    </rPh>
    <rPh sb="647" eb="649">
      <t>ゴサ</t>
    </rPh>
    <rPh sb="650" eb="651">
      <t>ショウ</t>
    </rPh>
    <rPh sb="653" eb="655">
      <t>バアイ</t>
    </rPh>
    <rPh sb="656" eb="658">
      <t>ゼンキ</t>
    </rPh>
    <rPh sb="659" eb="661">
      <t>ゲンメン</t>
    </rPh>
    <rPh sb="661" eb="662">
      <t>ガク</t>
    </rPh>
    <rPh sb="663" eb="664">
      <t>タカ</t>
    </rPh>
    <rPh sb="669" eb="671">
      <t>ヒツヨウ</t>
    </rPh>
    <rPh sb="680" eb="682">
      <t>ホンライ</t>
    </rPh>
    <rPh sb="688" eb="693">
      <t>４００エン</t>
    </rPh>
    <rPh sb="695" eb="697">
      <t>サガク</t>
    </rPh>
    <rPh sb="700" eb="701">
      <t>エン</t>
    </rPh>
    <rPh sb="702" eb="704">
      <t>コウキ</t>
    </rPh>
    <rPh sb="704" eb="706">
      <t>ゲンメン</t>
    </rPh>
    <rPh sb="706" eb="707">
      <t>ガク</t>
    </rPh>
    <rPh sb="708" eb="709">
      <t>ア</t>
    </rPh>
    <rPh sb="712" eb="714">
      <t>ゲンガク</t>
    </rPh>
    <rPh sb="717" eb="719">
      <t>コウキ</t>
    </rPh>
    <rPh sb="729" eb="734">
      <t>７００エン</t>
    </rPh>
    <rPh sb="735" eb="737">
      <t>ゼンキ</t>
    </rPh>
    <rPh sb="737" eb="739">
      <t>ゲンメン</t>
    </rPh>
    <rPh sb="739" eb="740">
      <t>ガク</t>
    </rPh>
    <rPh sb="740" eb="742">
      <t>サガク</t>
    </rPh>
    <rPh sb="744" eb="745">
      <t>エン</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</si>
  <si>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</si>
  <si>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</si>
  <si>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</si>
  <si>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</si>
  <si>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</si>
  <si>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</si>
  <si>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</si>
  <si>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大阪府【入力例】の１３を参照してください。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</si>
  <si>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</si>
  <si>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</si>
  <si>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１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</si>
  <si>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</si>
  <si>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</si>
  <si>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</si>
  <si>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</si>
  <si>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</si>
  <si>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</si>
  <si>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</si>
  <si>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</si>
  <si>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</si>
  <si>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</si>
  <si>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NO.29のケースで7月31日付け退学の場合は、8月1日付け学籍喪失のため支援終了しますので、授業料等減免も7月までとなり（表現が曖昧でしたので改めました）、給付型奨学金とのずれは生じません。（大阪府【入力例】１７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このため、退学による支援終了の場合は、大阪府【入力例】１７または１８のとおりですが、学費未納による退学の場合においては、「退学日」を「退学決定日」と読み替えて入力してください。</t>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</si>
  <si>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</si>
  <si>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</si>
  <si>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2"/>
  </si>
  <si>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2"/>
  </si>
  <si>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2"/>
  </si>
  <si>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2"/>
  </si>
  <si>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2"/>
  </si>
  <si>
    <t>―</t>
    <phoneticPr fontId="2"/>
  </si>
  <si>
    <t>８月に退学した新制度対象の新入生で、給付金が不要であると申し出ている学生がおります。
どのように処理をさせていただいたらよいでしょうか。</t>
    <phoneticPr fontId="2"/>
  </si>
  <si>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2"/>
  </si>
  <si>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2"/>
  </si>
  <si>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2"/>
  </si>
  <si>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2"/>
  </si>
  <si>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</si>
  <si>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</si>
  <si>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2"/>
  </si>
  <si>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2"/>
  </si>
  <si>
    <t>No.42のとおり。</t>
    <phoneticPr fontId="2"/>
  </si>
  <si>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</si>
  <si>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2"/>
  </si>
  <si>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2"/>
  </si>
  <si>
    <t>端数が生じる場合の端数処理は、最後の計算にのみ一度だけ行います。（事務処理要領P.25）
このため、支援区分が前期・後期で変わる場合、どちらの組み合わせであっても年間の減免費は変わりません。
※例）授業料60万円で、区分Ⅰ＋区分Ⅲの場合
　　590000×3/3×6/12　+　590000×1/3×6/12　＝295000＋98400　＝393400
「様式A」は、年間の授業料を月割して計算し、端数処理については上記の考え方のとおり（最後に一度だけ切り上げ）に算出する様式となっています。</t>
    <rPh sb="0" eb="2">
      <t>ハスウ</t>
    </rPh>
    <rPh sb="3" eb="4">
      <t>ショウ</t>
    </rPh>
    <rPh sb="6" eb="8">
      <t>バアイ</t>
    </rPh>
    <rPh sb="9" eb="13">
      <t>ハスウショリ</t>
    </rPh>
    <rPh sb="15" eb="17">
      <t>サイゴ</t>
    </rPh>
    <rPh sb="18" eb="20">
      <t>ケイサン</t>
    </rPh>
    <rPh sb="23" eb="25">
      <t>イチド</t>
    </rPh>
    <rPh sb="27" eb="28">
      <t>オコナ</t>
    </rPh>
    <rPh sb="33" eb="39">
      <t>ジムショリヨウリョウ</t>
    </rPh>
    <rPh sb="50" eb="52">
      <t>シエン</t>
    </rPh>
    <rPh sb="52" eb="54">
      <t>クブン</t>
    </rPh>
    <rPh sb="55" eb="57">
      <t>ゼンキ</t>
    </rPh>
    <rPh sb="58" eb="60">
      <t>コウキ</t>
    </rPh>
    <rPh sb="61" eb="62">
      <t>カ</t>
    </rPh>
    <rPh sb="64" eb="66">
      <t>バアイ</t>
    </rPh>
    <rPh sb="71" eb="72">
      <t>ク</t>
    </rPh>
    <rPh sb="73" eb="74">
      <t>ア</t>
    </rPh>
    <rPh sb="81" eb="83">
      <t>ネンカン</t>
    </rPh>
    <rPh sb="97" eb="98">
      <t>レイ</t>
    </rPh>
    <rPh sb="99" eb="102">
      <t>ジュギョウリョウ</t>
    </rPh>
    <rPh sb="104" eb="106">
      <t>マンエン</t>
    </rPh>
    <rPh sb="116" eb="118">
      <t>バアイ</t>
    </rPh>
    <rPh sb="200" eb="204">
      <t>ハスウショリ</t>
    </rPh>
    <rPh sb="209" eb="211">
      <t>ジョウキ</t>
    </rPh>
    <rPh sb="212" eb="213">
      <t>カンガ</t>
    </rPh>
    <rPh sb="214" eb="215">
      <t>カタ</t>
    </rPh>
    <rPh sb="220" eb="222">
      <t>サイゴ</t>
    </rPh>
    <rPh sb="223" eb="225">
      <t>イチド</t>
    </rPh>
    <rPh sb="227" eb="228">
      <t>キ</t>
    </rPh>
    <rPh sb="229" eb="230">
      <t>ア</t>
    </rPh>
    <rPh sb="233" eb="235">
      <t>サンシュツ</t>
    </rPh>
    <phoneticPr fontId="2"/>
  </si>
  <si>
    <t>No40のとおり。</t>
    <phoneticPr fontId="2"/>
  </si>
  <si>
    <t>学業成績の判定基準は法令により定められていますので、各校で基準を独自に設定することはできません。
適用認定における学業成績の基準（事務処理要領P.33）の「警告」に該当する場合にのみ、警告してください。</t>
    <rPh sb="0" eb="4">
      <t>ガクギョウセイセキ</t>
    </rPh>
    <rPh sb="5" eb="7">
      <t>ハンテイ</t>
    </rPh>
    <rPh sb="7" eb="9">
      <t>キジュン</t>
    </rPh>
    <rPh sb="10" eb="12">
      <t>ホウレイ</t>
    </rPh>
    <rPh sb="15" eb="16">
      <t>サダ</t>
    </rPh>
    <rPh sb="26" eb="28">
      <t>カクコウ</t>
    </rPh>
    <rPh sb="29" eb="31">
      <t>キジュン</t>
    </rPh>
    <rPh sb="32" eb="34">
      <t>ドクジ</t>
    </rPh>
    <rPh sb="35" eb="37">
      <t>セッテイ</t>
    </rPh>
    <rPh sb="49" eb="51">
      <t>テキヨウ</t>
    </rPh>
    <rPh sb="51" eb="53">
      <t>ニンテイ</t>
    </rPh>
    <rPh sb="57" eb="61">
      <t>ガクギョウセイセキ</t>
    </rPh>
    <rPh sb="62" eb="64">
      <t>キジュン</t>
    </rPh>
    <rPh sb="65" eb="71">
      <t>ジムショリヨウリョウ</t>
    </rPh>
    <rPh sb="78" eb="80">
      <t>ケイコク</t>
    </rPh>
    <rPh sb="82" eb="84">
      <t>ガイトウ</t>
    </rPh>
    <rPh sb="86" eb="88">
      <t>バアイ</t>
    </rPh>
    <rPh sb="92" eb="94">
      <t>ケイコク</t>
    </rPh>
    <phoneticPr fontId="2"/>
  </si>
  <si>
    <t>①「継続に関する申請書」が提出された学生に対して、【様式4-2（学業成績の判定結果通知）又は様式4-1】を配布するのは、9月までにという認識で良いでしょうか？
②【様式4-3（収入額・資産額の判定結果通知）】、【様式6（認定の効力の停止に関する通知）】も9月中に配布するのでしょうか？
③収入基準に該当せず【様式6（認定の効力の停止に関する通知）】を配布することになる学生についても【様式4-2（学業成績の判定結果通知）】を配布しなければならないのでしょうか？
④【様式3-1（授業料等減免認定結果通知書）】及び【様式4-3（収入額・資産額の判定結果通知）】について、当校では前期・後期で授業料を徴収しており、後期から区分が変わる可能性があるという点から、【様式3-1】の“減免区分適用期間”は「令和2年4月～9月」として、全ての学生に通知しておりました。
④－１　今回の後期の適確認定の事務業務で様式4-3を作成している中で、区分が変わった学生にのみ【様式4-3（収入額・資産額の判定結果通知）】で通知するようなことが事務処理要項にありましたので、当初の減免区分適用期間を4月～9月としたことは間違いでしたでしょうか？
④－２　【様式3-1】で“減免区分適用期間”は「令和2年4月～9月」と通知していたので、区分が変わらない学生にも、【様式4-3（収入額・資産額の判定結果通知）】を配布しようと思っておりますが、そのような対応でよろしいでしょうか？
④－３　本来【様式3-1】では「令和2年4月～令和3年3月」と通知しなければならなかったのであれば、今回の収入額に関する適格認定で決定された減免区分適用期間は令和2年10月～令和3年9月までですので、令和3年4月～9月は「いつまでに」、「どの様式で」、「どの学生に（区分変更がなく、秋に様式4-3をもらわなかった生徒？）」配布すればよいのでしょうか。</t>
    <phoneticPr fontId="2"/>
  </si>
  <si>
    <t>№44で回答を頂いた件に関しての質問です。
「生徒の要件の中には、進学するまでの期間の要件（原則として高卒２年以内）がありますので、特に社会人年齢の生徒については、本要件を満たすかどうかも確認して下さい」とありましたが、本校は専門学校高等課程卒２年以内の学生が多い。利用できるのか？
利用できないのであれば、入試前に受験生にお知らせが必要であると思うので、早急に知りたい。</t>
  </si>
  <si>
    <t>No27のとおり。
お問合せのケースでは、
340000×1/3×6/12＝56700円が年間の授業料減免額となります。</t>
    <rPh sb="11" eb="13">
      <t>トイアワ</t>
    </rPh>
    <rPh sb="43" eb="44">
      <t>エン</t>
    </rPh>
    <rPh sb="45" eb="47">
      <t>ネンカン</t>
    </rPh>
    <rPh sb="48" eb="51">
      <t>ジュギョウリョウ</t>
    </rPh>
    <rPh sb="51" eb="53">
      <t>ゲンメン</t>
    </rPh>
    <rPh sb="53" eb="54">
      <t>ガク</t>
    </rPh>
    <phoneticPr fontId="2"/>
  </si>
  <si>
    <t>減免対象者の認定等に関する様式については、雛形を用いて、各設置者において定めることとなっています。
配付の時期についても、生徒の申請手続に支障のないよう、設置者において適切な時期を設定してください。</t>
    <rPh sb="0" eb="5">
      <t>ゲンメンタイショウシャ</t>
    </rPh>
    <rPh sb="6" eb="8">
      <t>ニンテイ</t>
    </rPh>
    <rPh sb="8" eb="9">
      <t>トウ</t>
    </rPh>
    <rPh sb="10" eb="11">
      <t>カン</t>
    </rPh>
    <rPh sb="13" eb="15">
      <t>ヨウシキ</t>
    </rPh>
    <rPh sb="24" eb="25">
      <t>モチ</t>
    </rPh>
    <rPh sb="50" eb="52">
      <t>ハイフ</t>
    </rPh>
    <rPh sb="53" eb="55">
      <t>ジキ</t>
    </rPh>
    <rPh sb="61" eb="63">
      <t>セイト</t>
    </rPh>
    <rPh sb="64" eb="68">
      <t>シンセイテツヅ</t>
    </rPh>
    <rPh sb="69" eb="71">
      <t>シショウ</t>
    </rPh>
    <rPh sb="77" eb="80">
      <t>セッチシャ</t>
    </rPh>
    <rPh sb="84" eb="86">
      <t>テキセツ</t>
    </rPh>
    <rPh sb="87" eb="89">
      <t>ジキ</t>
    </rPh>
    <rPh sb="90" eb="92">
      <t>セッテイ</t>
    </rPh>
    <phoneticPr fontId="2"/>
  </si>
  <si>
    <t>Ｑ＆Ａ　Ｑ74を参照してください。
https://www.mext.go.jp/a_menu/koutou/hutankeigen/1409388.htm
「高校等を卒業して２年以内」の「高校等」には、専修学校高等課程を含みます。</t>
    <rPh sb="80" eb="82">
      <t>コウコウ</t>
    </rPh>
    <rPh sb="82" eb="83">
      <t>トウ</t>
    </rPh>
    <rPh sb="84" eb="86">
      <t>ソツギョウ</t>
    </rPh>
    <rPh sb="95" eb="97">
      <t>コウコウ</t>
    </rPh>
    <rPh sb="97" eb="98">
      <t>トウ</t>
    </rPh>
    <rPh sb="102" eb="106">
      <t>センシュウガッコウ</t>
    </rPh>
    <rPh sb="106" eb="110">
      <t>コウトウカテイ</t>
    </rPh>
    <rPh sb="111" eb="112">
      <t>フク</t>
    </rPh>
    <phoneticPr fontId="2"/>
  </si>
  <si>
    <t>7.その他</t>
    <rPh sb="4" eb="5">
      <t>タ</t>
    </rPh>
    <phoneticPr fontId="2"/>
  </si>
  <si>
    <t>　JASSO給付奨学金では2年生以上の学生に対して、採用時点で警告事由に該当していて、今回も警告に該当した場合には「廃止」とするという手続きがございましたが、授業料減免制度におかれましても、今回の警告をもって「廃止」となる認識で間違いないでしょうか？
　学費減免制度の支援期間は給付奨学金と一致するかと思いますが、念のため確認させて頂きました。ご回答宜しく御願い致します。</t>
    <rPh sb="84" eb="86">
      <t>セイド</t>
    </rPh>
    <rPh sb="95" eb="97">
      <t>コンカイ</t>
    </rPh>
    <rPh sb="98" eb="100">
      <t>ケイコク</t>
    </rPh>
    <rPh sb="105" eb="107">
      <t>ハイシ</t>
    </rPh>
    <rPh sb="111" eb="113">
      <t>ニンシキ</t>
    </rPh>
    <rPh sb="114" eb="116">
      <t>マチガ</t>
    </rPh>
    <rPh sb="127" eb="129">
      <t>ガクヒ</t>
    </rPh>
    <rPh sb="129" eb="131">
      <t>ゲンメン</t>
    </rPh>
    <rPh sb="131" eb="133">
      <t>セイド</t>
    </rPh>
    <rPh sb="134" eb="136">
      <t>シエン</t>
    </rPh>
    <rPh sb="136" eb="138">
      <t>キカン</t>
    </rPh>
    <rPh sb="139" eb="141">
      <t>キュウフ</t>
    </rPh>
    <rPh sb="141" eb="144">
      <t>ショウガクキン</t>
    </rPh>
    <rPh sb="145" eb="147">
      <t>イッチ</t>
    </rPh>
    <rPh sb="151" eb="152">
      <t>オモ</t>
    </rPh>
    <rPh sb="157" eb="158">
      <t>ネン</t>
    </rPh>
    <rPh sb="161" eb="163">
      <t>カクニン</t>
    </rPh>
    <rPh sb="166" eb="167">
      <t>イタダ</t>
    </rPh>
    <rPh sb="173" eb="175">
      <t>カイトウ</t>
    </rPh>
    <rPh sb="175" eb="186">
      <t>ヨ</t>
    </rPh>
    <phoneticPr fontId="2"/>
  </si>
  <si>
    <t>給付型奨学金の在籍報告(4月・7月・10月)に関連しての質問です。在籍報告が期限内に未提出だった場合、給付奨学金が「停止」となり、停止期間は給付奨学金が支払われないとの定めがあります。
給付奨学金と授業料減免の受給期間が原則同じであるとの事であれば、給付奨学金の停止期間は授業料減免の資格も停止となり、月割りで授業料を支払ってもらう事になりますか？
それともこの場合は、給付奨学金だけで停止となり、授業料減免は継続することになるのでしょうか。</t>
    <rPh sb="0" eb="3">
      <t>キュウフガタ</t>
    </rPh>
    <rPh sb="3" eb="6">
      <t>ショウガクキン</t>
    </rPh>
    <rPh sb="7" eb="9">
      <t>ザイセキ</t>
    </rPh>
    <rPh sb="9" eb="11">
      <t>ホウコク</t>
    </rPh>
    <rPh sb="13" eb="14">
      <t>ツキ</t>
    </rPh>
    <rPh sb="16" eb="17">
      <t>ツキ</t>
    </rPh>
    <rPh sb="20" eb="21">
      <t>ツキ</t>
    </rPh>
    <rPh sb="23" eb="25">
      <t>カンレン</t>
    </rPh>
    <rPh sb="28" eb="30">
      <t>シツモン</t>
    </rPh>
    <rPh sb="33" eb="35">
      <t>ザイセキ</t>
    </rPh>
    <rPh sb="35" eb="37">
      <t>ホウコク</t>
    </rPh>
    <rPh sb="38" eb="41">
      <t>キゲンナイ</t>
    </rPh>
    <rPh sb="42" eb="45">
      <t>ミテイシュツ</t>
    </rPh>
    <rPh sb="48" eb="50">
      <t>バアイ</t>
    </rPh>
    <rPh sb="51" eb="53">
      <t>キュウフ</t>
    </rPh>
    <rPh sb="53" eb="56">
      <t>ショウガクキン</t>
    </rPh>
    <rPh sb="58" eb="60">
      <t>テイシ</t>
    </rPh>
    <rPh sb="65" eb="67">
      <t>テイシ</t>
    </rPh>
    <rPh sb="67" eb="69">
      <t>キカン</t>
    </rPh>
    <rPh sb="70" eb="72">
      <t>キュウフ</t>
    </rPh>
    <rPh sb="72" eb="75">
      <t>ショウガクキン</t>
    </rPh>
    <rPh sb="76" eb="78">
      <t>シハラ</t>
    </rPh>
    <rPh sb="84" eb="85">
      <t>サダ</t>
    </rPh>
    <rPh sb="93" eb="95">
      <t>キュウフ</t>
    </rPh>
    <rPh sb="95" eb="98">
      <t>ショウガクキン</t>
    </rPh>
    <rPh sb="99" eb="101">
      <t>ジュギョウ</t>
    </rPh>
    <rPh sb="101" eb="102">
      <t>リョウ</t>
    </rPh>
    <rPh sb="102" eb="104">
      <t>ゲンメン</t>
    </rPh>
    <rPh sb="105" eb="107">
      <t>ジュキュウ</t>
    </rPh>
    <rPh sb="107" eb="109">
      <t>キカン</t>
    </rPh>
    <rPh sb="110" eb="112">
      <t>ゲンソク</t>
    </rPh>
    <rPh sb="112" eb="113">
      <t>オナ</t>
    </rPh>
    <rPh sb="119" eb="120">
      <t>コト</t>
    </rPh>
    <rPh sb="125" eb="127">
      <t>キュウフ</t>
    </rPh>
    <rPh sb="127" eb="130">
      <t>ショウガクキン</t>
    </rPh>
    <rPh sb="131" eb="133">
      <t>テイシ</t>
    </rPh>
    <rPh sb="133" eb="135">
      <t>キカン</t>
    </rPh>
    <rPh sb="136" eb="138">
      <t>ジュギョウ</t>
    </rPh>
    <rPh sb="138" eb="139">
      <t>リョウ</t>
    </rPh>
    <rPh sb="139" eb="141">
      <t>ゲンメン</t>
    </rPh>
    <rPh sb="142" eb="144">
      <t>シカク</t>
    </rPh>
    <rPh sb="145" eb="147">
      <t>テイシ</t>
    </rPh>
    <rPh sb="151" eb="153">
      <t>ツキワ</t>
    </rPh>
    <rPh sb="155" eb="157">
      <t>ジュギョウ</t>
    </rPh>
    <rPh sb="157" eb="158">
      <t>リョウ</t>
    </rPh>
    <rPh sb="159" eb="161">
      <t>シハラ</t>
    </rPh>
    <rPh sb="166" eb="167">
      <t>コト</t>
    </rPh>
    <rPh sb="181" eb="183">
      <t>バアイ</t>
    </rPh>
    <rPh sb="185" eb="187">
      <t>キュウフ</t>
    </rPh>
    <rPh sb="187" eb="190">
      <t>ショウガクキン</t>
    </rPh>
    <rPh sb="193" eb="195">
      <t>テイシ</t>
    </rPh>
    <rPh sb="199" eb="201">
      <t>ジュギョウ</t>
    </rPh>
    <rPh sb="201" eb="202">
      <t>リョウ</t>
    </rPh>
    <rPh sb="202" eb="204">
      <t>ゲンメン</t>
    </rPh>
    <rPh sb="205" eb="207">
      <t>ケイゾク</t>
    </rPh>
    <phoneticPr fontId="2"/>
  </si>
  <si>
    <t>9月24日更新のQ＆Aの№40の質問についてですが本学でもⅢ区分の減免において前期後期で100円の差額が生じます。№40の回答ですと後期新たにⅢ区分になった場合、後期に減免額の100円高い減免を適用するように思われますが、事務処理要領の28ページの②の2及び4段目の後期Ⅲ区分の減免額を見ると回答金額と異なるように思われます。また管理簿の方にも後期新たにⅢ区分になった入力をすると100円低い減免額が自動表示されます。どちらが正しいのでしょうか。よろしくお願いいたします。</t>
    <rPh sb="25" eb="27">
      <t>ホンガク</t>
    </rPh>
    <rPh sb="30" eb="32">
      <t>クブン</t>
    </rPh>
    <rPh sb="33" eb="35">
      <t>ゲンメン</t>
    </rPh>
    <rPh sb="39" eb="41">
      <t>ゼンキ</t>
    </rPh>
    <rPh sb="41" eb="43">
      <t>コウキ</t>
    </rPh>
    <rPh sb="47" eb="48">
      <t>エン</t>
    </rPh>
    <rPh sb="81" eb="83">
      <t>コウキ</t>
    </rPh>
    <rPh sb="143" eb="144">
      <t>ミ</t>
    </rPh>
    <rPh sb="165" eb="167">
      <t>カンリ</t>
    </rPh>
    <rPh sb="167" eb="168">
      <t>ボ</t>
    </rPh>
    <rPh sb="169" eb="170">
      <t>ホウ</t>
    </rPh>
    <rPh sb="172" eb="174">
      <t>コウキ</t>
    </rPh>
    <rPh sb="174" eb="175">
      <t>アラ</t>
    </rPh>
    <rPh sb="178" eb="180">
      <t>クブン</t>
    </rPh>
    <rPh sb="184" eb="186">
      <t>ニュウリョク</t>
    </rPh>
    <rPh sb="193" eb="194">
      <t>エン</t>
    </rPh>
    <rPh sb="194" eb="195">
      <t>ヒク</t>
    </rPh>
    <rPh sb="196" eb="198">
      <t>ゲンメン</t>
    </rPh>
    <rPh sb="198" eb="199">
      <t>ガク</t>
    </rPh>
    <rPh sb="200" eb="202">
      <t>ジドウ</t>
    </rPh>
    <rPh sb="202" eb="204">
      <t>ヒョウジ</t>
    </rPh>
    <rPh sb="213" eb="214">
      <t>タダ</t>
    </rPh>
    <rPh sb="228" eb="229">
      <t>ネガ</t>
    </rPh>
    <phoneticPr fontId="2"/>
  </si>
  <si>
    <t>文科省授業料等減免事務処理要項にて、下記申請時期と支援始期が提示されているが、今回、JASSO在学採用にて第４回（予備）が設けられた。第４回の場合、７月２４日（月）が生徒の申込・マイナンバー提出締切だったが、その場合、学校が設けた〆切が６月中であれば入学月分から減免という認識で間違いないか。又、６月中の〆切ではあったが、生徒が７月に申請の申し出をしてきてそれを提出期日までの〆切にて手続きを行った場合は、10月分からの減免となるのか。</t>
    <rPh sb="0" eb="3">
      <t>モンカショウ</t>
    </rPh>
    <rPh sb="3" eb="6">
      <t>ジュギョウリョウ</t>
    </rPh>
    <rPh sb="6" eb="7">
      <t>トウ</t>
    </rPh>
    <rPh sb="7" eb="9">
      <t>ゲンメン</t>
    </rPh>
    <rPh sb="9" eb="11">
      <t>ジム</t>
    </rPh>
    <rPh sb="11" eb="13">
      <t>ショリ</t>
    </rPh>
    <rPh sb="13" eb="15">
      <t>ヨウコウ</t>
    </rPh>
    <rPh sb="18" eb="20">
      <t>カキ</t>
    </rPh>
    <rPh sb="20" eb="22">
      <t>シンセイ</t>
    </rPh>
    <rPh sb="22" eb="24">
      <t>ジキ</t>
    </rPh>
    <rPh sb="25" eb="27">
      <t>シエン</t>
    </rPh>
    <rPh sb="27" eb="29">
      <t>シキ</t>
    </rPh>
    <rPh sb="30" eb="32">
      <t>テイジ</t>
    </rPh>
    <rPh sb="39" eb="41">
      <t>コンカイ</t>
    </rPh>
    <rPh sb="47" eb="49">
      <t>ザイガク</t>
    </rPh>
    <rPh sb="49" eb="51">
      <t>サイヨウ</t>
    </rPh>
    <rPh sb="53" eb="54">
      <t>ダイ</t>
    </rPh>
    <rPh sb="55" eb="56">
      <t>カイ</t>
    </rPh>
    <rPh sb="57" eb="59">
      <t>ヨビ</t>
    </rPh>
    <rPh sb="61" eb="62">
      <t>モウ</t>
    </rPh>
    <rPh sb="67" eb="68">
      <t>ダイ</t>
    </rPh>
    <rPh sb="69" eb="70">
      <t>カイ</t>
    </rPh>
    <rPh sb="71" eb="73">
      <t>バアイ</t>
    </rPh>
    <rPh sb="75" eb="76">
      <t>ガツ</t>
    </rPh>
    <rPh sb="78" eb="79">
      <t>ニチ</t>
    </rPh>
    <rPh sb="80" eb="81">
      <t>ゲツ</t>
    </rPh>
    <rPh sb="83" eb="85">
      <t>セイト</t>
    </rPh>
    <rPh sb="86" eb="88">
      <t>モウシコミ</t>
    </rPh>
    <rPh sb="95" eb="97">
      <t>テイシュツ</t>
    </rPh>
    <rPh sb="97" eb="99">
      <t>シメキリ</t>
    </rPh>
    <rPh sb="106" eb="108">
      <t>バアイ</t>
    </rPh>
    <rPh sb="109" eb="111">
      <t>ガッコウ</t>
    </rPh>
    <rPh sb="112" eb="113">
      <t>モウ</t>
    </rPh>
    <rPh sb="115" eb="117">
      <t>シメキリ</t>
    </rPh>
    <rPh sb="119" eb="120">
      <t>ガツ</t>
    </rPh>
    <rPh sb="120" eb="121">
      <t>チュウ</t>
    </rPh>
    <rPh sb="125" eb="127">
      <t>ニュウガク</t>
    </rPh>
    <rPh sb="127" eb="128">
      <t>ヅキ</t>
    </rPh>
    <rPh sb="128" eb="129">
      <t>ブン</t>
    </rPh>
    <rPh sb="131" eb="133">
      <t>ゲンメン</t>
    </rPh>
    <rPh sb="136" eb="138">
      <t>ニンシキ</t>
    </rPh>
    <rPh sb="139" eb="141">
      <t>マチガ</t>
    </rPh>
    <rPh sb="146" eb="147">
      <t>マタ</t>
    </rPh>
    <rPh sb="149" eb="150">
      <t>ガツ</t>
    </rPh>
    <rPh sb="150" eb="151">
      <t>チュウ</t>
    </rPh>
    <rPh sb="152" eb="154">
      <t>シメキリ</t>
    </rPh>
    <rPh sb="161" eb="163">
      <t>セイト</t>
    </rPh>
    <rPh sb="165" eb="166">
      <t>ガツ</t>
    </rPh>
    <rPh sb="167" eb="169">
      <t>シンセイ</t>
    </rPh>
    <rPh sb="170" eb="171">
      <t>モウ</t>
    </rPh>
    <rPh sb="172" eb="173">
      <t>デ</t>
    </rPh>
    <rPh sb="181" eb="183">
      <t>テイシュツ</t>
    </rPh>
    <rPh sb="183" eb="185">
      <t>キジツ</t>
    </rPh>
    <rPh sb="205" eb="206">
      <t>ガツ</t>
    </rPh>
    <rPh sb="206" eb="207">
      <t>ブン</t>
    </rPh>
    <rPh sb="210" eb="212">
      <t>ゲンメン</t>
    </rPh>
    <phoneticPr fontId="2"/>
  </si>
  <si>
    <t>本校の授業料は年額５０万円です。前期は区分３で83,400円　後期は区分２となり、166,700円と計算されるのですが、様式Ａにデータを入力したところ、合計金額が250,000円と表示され、100円不足となります。事務処理要領のＰ28にちょうど授業料が50万円の例が記載されており、同じ条件のものがあげられているのですが、こちらの合計金額は、250,100円と記載されています。どちらが正しいのでしょうか？</t>
    <phoneticPr fontId="2"/>
  </si>
  <si>
    <t>7.授業料等減免の事務処理に関する問い合わせ</t>
  </si>
  <si>
    <t>授業料減免の事務処理に関しての質問です。給付奨学金採用者で、現在休学中の学生がいます。この学生は今年の6月から休学となり、給付奨学金もそこから休止となっています。一方で新型コロナウイルスの影響により、授業が本格的に始まったのは6月からです。それまでは自宅学習などの期間とし、登校する機会がほぼなかった為に、この学生に対して今年度の授業料は請求しておりません。こういった場合、
①復学したとき減免の期間が短くなることを考慮して、あらかじめ減免の請求を行い本人にお金を渡さなければならない。
②減免の申請はできない。
どちらが正しい処置なのでしょうか。
概算払い請求の期限がありますので、それまでに回答をいただければ幸いです。</t>
    <rPh sb="0" eb="3">
      <t>ジュギョウリョウ</t>
    </rPh>
    <rPh sb="3" eb="5">
      <t>ゲンメン</t>
    </rPh>
    <rPh sb="6" eb="8">
      <t>ジム</t>
    </rPh>
    <rPh sb="8" eb="10">
      <t>ショリ</t>
    </rPh>
    <rPh sb="11" eb="12">
      <t>カン</t>
    </rPh>
    <rPh sb="15" eb="17">
      <t>シツモン</t>
    </rPh>
    <rPh sb="20" eb="22">
      <t>キュウフ</t>
    </rPh>
    <rPh sb="22" eb="25">
      <t>ショウガクキン</t>
    </rPh>
    <rPh sb="25" eb="28">
      <t>サイヨウシャ</t>
    </rPh>
    <rPh sb="30" eb="32">
      <t>ゲンザイ</t>
    </rPh>
    <rPh sb="32" eb="35">
      <t>キュウガクチュウ</t>
    </rPh>
    <rPh sb="36" eb="38">
      <t>ガクセイ</t>
    </rPh>
    <rPh sb="45" eb="47">
      <t>ガクセイ</t>
    </rPh>
    <rPh sb="48" eb="50">
      <t>コトシ</t>
    </rPh>
    <rPh sb="52" eb="53">
      <t>ガツ</t>
    </rPh>
    <rPh sb="55" eb="57">
      <t>キュウガク</t>
    </rPh>
    <rPh sb="61" eb="63">
      <t>キュウフ</t>
    </rPh>
    <rPh sb="63" eb="66">
      <t>ショウガクキン</t>
    </rPh>
    <rPh sb="81" eb="83">
      <t>イッポウ</t>
    </rPh>
    <rPh sb="84" eb="86">
      <t>シンガタ</t>
    </rPh>
    <rPh sb="94" eb="96">
      <t>エイキョウ</t>
    </rPh>
    <rPh sb="100" eb="102">
      <t>ジュギョウ</t>
    </rPh>
    <rPh sb="103" eb="106">
      <t>ホンカクテキ</t>
    </rPh>
    <rPh sb="107" eb="108">
      <t>ハジ</t>
    </rPh>
    <rPh sb="114" eb="115">
      <t>ガツ</t>
    </rPh>
    <rPh sb="125" eb="127">
      <t>ジタク</t>
    </rPh>
    <rPh sb="127" eb="129">
      <t>ガクシュウ</t>
    </rPh>
    <rPh sb="132" eb="134">
      <t>キカン</t>
    </rPh>
    <rPh sb="137" eb="139">
      <t>トウコウ</t>
    </rPh>
    <rPh sb="141" eb="143">
      <t>キカイ</t>
    </rPh>
    <rPh sb="150" eb="151">
      <t>タメ</t>
    </rPh>
    <rPh sb="155" eb="157">
      <t>ガクセイ</t>
    </rPh>
    <rPh sb="158" eb="159">
      <t>タイ</t>
    </rPh>
    <rPh sb="161" eb="164">
      <t>コンネンド</t>
    </rPh>
    <rPh sb="165" eb="168">
      <t>ジュギョウリョウ</t>
    </rPh>
    <rPh sb="169" eb="171">
      <t>セイキュウ</t>
    </rPh>
    <rPh sb="184" eb="186">
      <t>バアイ</t>
    </rPh>
    <rPh sb="189" eb="191">
      <t>フクガク</t>
    </rPh>
    <rPh sb="195" eb="197">
      <t>ゲンメン</t>
    </rPh>
    <rPh sb="198" eb="200">
      <t>キカン</t>
    </rPh>
    <rPh sb="201" eb="202">
      <t>ミジカ</t>
    </rPh>
    <rPh sb="208" eb="210">
      <t>コウリョ</t>
    </rPh>
    <rPh sb="218" eb="220">
      <t>ゲンメン</t>
    </rPh>
    <rPh sb="221" eb="223">
      <t>セイキュウ</t>
    </rPh>
    <rPh sb="224" eb="225">
      <t>オコナ</t>
    </rPh>
    <rPh sb="226" eb="228">
      <t>ホンニン</t>
    </rPh>
    <rPh sb="230" eb="231">
      <t>カネ</t>
    </rPh>
    <rPh sb="232" eb="233">
      <t>ワタ</t>
    </rPh>
    <rPh sb="245" eb="247">
      <t>ゲンメン</t>
    </rPh>
    <rPh sb="248" eb="250">
      <t>シンセイ</t>
    </rPh>
    <rPh sb="261" eb="262">
      <t>タダ</t>
    </rPh>
    <rPh sb="264" eb="266">
      <t>ショチ</t>
    </rPh>
    <rPh sb="275" eb="277">
      <t>ガイサン</t>
    </rPh>
    <rPh sb="277" eb="278">
      <t>バラ</t>
    </rPh>
    <rPh sb="279" eb="281">
      <t>セイキュウ</t>
    </rPh>
    <rPh sb="282" eb="284">
      <t>キゲン</t>
    </rPh>
    <rPh sb="297" eb="299">
      <t>カイトウ</t>
    </rPh>
    <rPh sb="306" eb="307">
      <t>サイワ</t>
    </rPh>
    <phoneticPr fontId="2"/>
  </si>
  <si>
    <t>授業料減免の還付を指定口座にする際の振込手数料は学校が負担するのか。
可能であれば学校で負担する旨が記載されている資料等はないか。</t>
    <rPh sb="0" eb="3">
      <t>ジュギョウリョウ</t>
    </rPh>
    <rPh sb="3" eb="5">
      <t>ゲンメン</t>
    </rPh>
    <rPh sb="6" eb="8">
      <t>カンプ</t>
    </rPh>
    <rPh sb="9" eb="11">
      <t>シテイ</t>
    </rPh>
    <rPh sb="11" eb="13">
      <t>コウザ</t>
    </rPh>
    <rPh sb="16" eb="17">
      <t>サイ</t>
    </rPh>
    <rPh sb="18" eb="20">
      <t>フリコミ</t>
    </rPh>
    <rPh sb="20" eb="23">
      <t>テスウリョウ</t>
    </rPh>
    <rPh sb="24" eb="26">
      <t>ガッコウ</t>
    </rPh>
    <rPh sb="27" eb="29">
      <t>フタン</t>
    </rPh>
    <rPh sb="35" eb="37">
      <t>カノウ</t>
    </rPh>
    <rPh sb="41" eb="43">
      <t>ガッコウ</t>
    </rPh>
    <rPh sb="44" eb="46">
      <t>フタン</t>
    </rPh>
    <rPh sb="48" eb="49">
      <t>ムネ</t>
    </rPh>
    <rPh sb="50" eb="52">
      <t>キサイ</t>
    </rPh>
    <rPh sb="57" eb="59">
      <t>シリョウ</t>
    </rPh>
    <rPh sb="59" eb="60">
      <t>トウ</t>
    </rPh>
    <phoneticPr fontId="2"/>
  </si>
  <si>
    <r>
      <rPr>
        <strike/>
        <sz val="10"/>
        <color rgb="FFFF0000"/>
        <rFont val="ＭＳ Ｐゴシック"/>
        <family val="3"/>
        <charset val="128"/>
        <scheme val="minor"/>
      </rPr>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
    <r>
      <rPr>
        <sz val="10"/>
        <color rgb="FFFF0000"/>
        <rFont val="ＭＳ Ｐゴシック"/>
        <family val="3"/>
        <charset val="128"/>
        <scheme val="minor"/>
      </rPr>
      <t xml:space="preserve">
</t>
    </r>
    <r>
      <rPr>
        <sz val="10"/>
        <color theme="1"/>
        <rFont val="ＭＳ Ｐゴシック"/>
        <family val="3"/>
        <charset val="128"/>
        <scheme val="minor"/>
      </rPr>
      <t xml:space="preserve">
</t>
    </r>
    <r>
      <rPr>
        <sz val="10"/>
        <color rgb="FFFF0000"/>
        <rFont val="ＭＳ Ｐゴシック"/>
        <family val="3"/>
        <charset val="128"/>
        <scheme val="minor"/>
      </rPr>
      <t>授業料等減免費補助金は、学校が当該生徒に対して、本制度に基づく授業料等の減免を実施した月から対象となります。</t>
    </r>
    <r>
      <rPr>
        <u/>
        <sz val="10"/>
        <color rgb="FFFF0000"/>
        <rFont val="ＭＳ Ｐゴシック"/>
        <family val="3"/>
        <charset val="128"/>
        <scheme val="minor"/>
      </rPr>
      <t>なお、当該生徒に対する補助金の支援始期は、原則として、事務処理要領10ページ②の通りです。
ただし、令和2年度においては、令和2年6月24日事務連絡に基づき、第3回・第4回（7月25日推薦期限）までに申請を行い支援の対象として認定された者の支援の始期は、6月までに申請された者と同様、入学月分からとなります。</t>
    </r>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rPh sb="225" eb="227">
      <t>トウガイ</t>
    </rPh>
    <rPh sb="227" eb="229">
      <t>セイト</t>
    </rPh>
    <rPh sb="230" eb="231">
      <t>タイ</t>
    </rPh>
    <rPh sb="359" eb="360">
      <t>モノ</t>
    </rPh>
    <phoneticPr fontId="2"/>
  </si>
  <si>
    <r>
      <rPr>
        <strike/>
        <sz val="10"/>
        <color rgb="FFFF0000"/>
        <rFont val="ＭＳ Ｐゴシック"/>
        <family val="3"/>
        <charset val="128"/>
        <scheme val="minor"/>
      </rPr>
      <t>①提出物は、認定申請書（雛形A様式１）になり、JASSOの採用月とは異なります。
②</t>
    </r>
    <r>
      <rPr>
        <b/>
        <strike/>
        <sz val="10"/>
        <color rgb="FFFF0000"/>
        <rFont val="ＭＳ Ｐゴシック"/>
        <family val="3"/>
        <charset val="128"/>
        <scheme val="minor"/>
      </rPr>
      <t>No.11</t>
    </r>
    <r>
      <rPr>
        <strike/>
        <sz val="10"/>
        <color rgb="FFFF0000"/>
        <rFont val="ＭＳ Ｐゴシック"/>
        <family val="3"/>
        <charset val="128"/>
        <scheme val="minor"/>
      </rPr>
      <t>の回答を参照してください。10月から授業料減免を行った場合の入学金については、お見込みのとおり。</t>
    </r>
    <r>
      <rPr>
        <sz val="10"/>
        <color theme="1"/>
        <rFont val="ＭＳ Ｐゴシック"/>
        <family val="3"/>
        <charset val="128"/>
        <scheme val="minor"/>
      </rPr>
      <t xml:space="preserve">
</t>
    </r>
    <r>
      <rPr>
        <sz val="10"/>
        <color rgb="FFFF0000"/>
        <rFont val="ＭＳ Ｐゴシック"/>
        <family val="3"/>
        <charset val="128"/>
        <scheme val="minor"/>
      </rPr>
      <t>①提出物は、認定申請書（雛形A様式１）になり、JASSOの採用月とは異なります。
②</t>
    </r>
    <r>
      <rPr>
        <b/>
        <sz val="10"/>
        <color rgb="FFFF0000"/>
        <rFont val="ＭＳ Ｐゴシック"/>
        <family val="3"/>
        <charset val="128"/>
        <scheme val="minor"/>
      </rPr>
      <t>No.11</t>
    </r>
    <r>
      <rPr>
        <sz val="10"/>
        <color rgb="FFFF0000"/>
        <rFont val="ＭＳ Ｐゴシック"/>
        <family val="3"/>
        <charset val="128"/>
        <scheme val="minor"/>
      </rPr>
      <t>の回答を参照してください。</t>
    </r>
    <r>
      <rPr>
        <u/>
        <sz val="10"/>
        <color rgb="FFFF0000"/>
        <rFont val="ＭＳ Ｐゴシック"/>
        <family val="3"/>
        <charset val="128"/>
        <scheme val="minor"/>
      </rPr>
      <t>なお、入学月から減免を受ける者は入学金減免の対象となります（事務処理要領29ページ参照）</t>
    </r>
    <r>
      <rPr>
        <sz val="10"/>
        <color rgb="FFFF0000"/>
        <rFont val="ＭＳ Ｐゴシック"/>
        <family val="3"/>
        <charset val="128"/>
        <scheme val="minor"/>
      </rPr>
      <t>。10月から授業料減免を行った場合の入学金については、お見込みのとおり。</t>
    </r>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</si>
  <si>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t>お見込みのとおり。（事務処理要領37ページ）</t>
    <rPh sb="1" eb="3">
      <t>ミコ</t>
    </rPh>
    <rPh sb="10" eb="12">
      <t>ジム</t>
    </rPh>
    <rPh sb="12" eb="14">
      <t>ショリ</t>
    </rPh>
    <rPh sb="14" eb="16">
      <t>ヨウリョウ</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</si>
  <si>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79ページ）</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</si>
  <si>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29ページ）</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</si>
  <si>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r>
      <t>①「様式A」の「入学金の支援区分」欄（n列）に支援区分を入力いただくと、入学金が自動計算されるように修正しました。大阪府ホームページに掲載している「様式A」をご確認ください。
②</t>
    </r>
    <r>
      <rPr>
        <b/>
        <sz val="10"/>
        <rFont val="ＭＳ Ｐゴシック"/>
        <family val="3"/>
        <charset val="128"/>
        <scheme val="minor"/>
      </rPr>
      <t>No.１７</t>
    </r>
    <r>
      <rPr>
        <sz val="10"/>
        <rFont val="ＭＳ Ｐゴシック"/>
        <family val="3"/>
        <charset val="128"/>
        <scheme val="minor"/>
      </rPr>
      <t>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t>
    </r>
    <r>
      <rPr>
        <b/>
        <sz val="10"/>
        <rFont val="ＭＳ Ｐゴシック"/>
        <family val="3"/>
        <charset val="128"/>
        <scheme val="minor"/>
      </rPr>
      <t>No.１７</t>
    </r>
    <r>
      <rPr>
        <sz val="10"/>
        <rFont val="ＭＳ Ｐゴシック"/>
        <family val="3"/>
        <charset val="128"/>
        <scheme val="minor"/>
      </rPr>
      <t xml:space="preserve">のとおり
⑤お見込みのとおり。正確な時期は未定です。国からスケジュールが示されましたら、ご連絡します。
</t>
    </r>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</si>
  <si>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r>
      <t xml:space="preserve">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
「給付管理簿」については、大阪府のどの様式に該当するのか不明ですので、回答いたしかねます。
</t>
    </r>
    <r>
      <rPr>
        <sz val="10"/>
        <color rgb="FFFF0000"/>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rPh sb="169" eb="171">
      <t>キュウフ</t>
    </rPh>
    <rPh sb="171" eb="173">
      <t>カンリ</t>
    </rPh>
    <rPh sb="173" eb="174">
      <t>ボ</t>
    </rPh>
    <rPh sb="181" eb="184">
      <t>オオサカフ</t>
    </rPh>
    <rPh sb="187" eb="189">
      <t>ヨウシキ</t>
    </rPh>
    <rPh sb="190" eb="192">
      <t>ガイトウ</t>
    </rPh>
    <rPh sb="196" eb="198">
      <t>フメイ</t>
    </rPh>
    <rPh sb="203" eb="205">
      <t>カイトウ</t>
    </rPh>
    <rPh sb="216" eb="218">
      <t>ジョウキ</t>
    </rPh>
    <rPh sb="224" eb="229">
      <t>モンブカガクショウ</t>
    </rPh>
    <rPh sb="230" eb="232">
      <t>ケンカイ</t>
    </rPh>
    <rPh sb="233" eb="234">
      <t>シメ</t>
    </rPh>
    <rPh sb="237" eb="238">
      <t>アト</t>
    </rPh>
    <rPh sb="240" eb="242">
      <t>テイセイ</t>
    </rPh>
    <rPh sb="244" eb="247">
      <t>カノウセイ</t>
    </rPh>
    <phoneticPr fontId="2"/>
  </si>
  <si>
    <r>
      <t>退学の場合は、学籍を失った日により、支援終了の時期が決まります（事務処理要領P.83）。
ご質問のケースでは、7月に退学の申出があり、手続が9</t>
    </r>
    <r>
      <rPr>
        <sz val="10"/>
        <rFont val="ＭＳ Ｐゴシック"/>
        <family val="3"/>
        <charset val="128"/>
        <scheme val="minor"/>
      </rPr>
      <t>月までかかったが、7月31日付け退学（＝8月1日学籍喪失）で処理されたのであれば、8月から授業料減免の支援対象にはなりません。</t>
    </r>
    <r>
      <rPr>
        <strike/>
        <sz val="10"/>
        <rFont val="ＭＳ Ｐゴシック"/>
        <family val="3"/>
        <charset val="128"/>
        <scheme val="minor"/>
      </rPr>
      <t>外（支援終了）となります。</t>
    </r>
    <r>
      <rPr>
        <sz val="10"/>
        <rFont val="ＭＳ Ｐゴシック"/>
        <family val="3"/>
        <charset val="128"/>
        <scheme val="minor"/>
      </rPr>
      <t>9</t>
    </r>
    <r>
      <rPr>
        <sz val="10"/>
        <color theme="1"/>
        <rFont val="ＭＳ Ｐゴシック"/>
        <family val="3"/>
        <charset val="128"/>
        <scheme val="minor"/>
      </rPr>
      <t>月1日に学籍を</t>
    </r>
    <r>
      <rPr>
        <sz val="10"/>
        <rFont val="ＭＳ Ｐゴシック"/>
        <family val="3"/>
        <charset val="128"/>
        <scheme val="minor"/>
      </rPr>
      <t xml:space="preserve">失った場合は9月から、9月2日以降月末までに学籍を失った場合は10月から授業料減免の支援対象外となります。
</t>
    </r>
    <r>
      <rPr>
        <b/>
        <sz val="10"/>
        <rFont val="ＭＳ Ｐゴシック"/>
        <family val="3"/>
        <charset val="128"/>
        <scheme val="minor"/>
      </rPr>
      <t>大阪府【入力例】17、18</t>
    </r>
    <r>
      <rPr>
        <sz val="10"/>
        <rFont val="ＭＳ Ｐゴシック"/>
        <family val="3"/>
        <charset val="128"/>
        <scheme val="minor"/>
      </rPr>
      <t>を参照</t>
    </r>
    <r>
      <rPr>
        <sz val="10"/>
        <color theme="1"/>
        <rFont val="ＭＳ Ｐゴシック"/>
        <family val="3"/>
        <charset val="128"/>
        <scheme val="minor"/>
      </rPr>
      <t>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</si>
  <si>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r>
      <rPr>
        <strike/>
        <sz val="10"/>
        <color rgb="FFFF0000"/>
        <rFont val="ＭＳ Ｐゴシック"/>
        <family val="3"/>
        <charset val="128"/>
        <scheme val="minor"/>
      </rPr>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継続願が提出されず「支給停止」となる場合は、大阪府【入力例】２１のとおりです。退学となる場合は、大阪府【入力例】１７または１８のとおりです。
NO.36も併せて参照ください。</t>
    </r>
    <r>
      <rPr>
        <sz val="10"/>
        <color theme="1"/>
        <rFont val="ＭＳ Ｐゴシック"/>
        <family val="3"/>
        <charset val="128"/>
        <scheme val="minor"/>
      </rPr>
      <t xml:space="preserve">
</t>
    </r>
    <r>
      <rPr>
        <sz val="10"/>
        <color rgb="FFFF0000"/>
        <rFont val="ＭＳ Ｐゴシック"/>
        <family val="3"/>
        <charset val="128"/>
        <scheme val="minor"/>
      </rPr>
      <t>「在籍報告」と「継続願」の取り扱いについては、奨学金制度と授業料等減免制度の間で期間等にずれがあることから、どちらかのみ対象となる期間が生じることがあります。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
左記の例の場合、8月については授業料減免が継続されますが、支援終了月についてはJASSOの取扱いと合わせることとなります。</t>
    </r>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rPh sb="295" eb="297">
      <t>ニュウリョク</t>
    </rPh>
    <rPh sb="297" eb="298">
      <t>ジ</t>
    </rPh>
    <rPh sb="299" eb="301">
      <t>リュウイ</t>
    </rPh>
    <rPh sb="301" eb="302">
      <t>テン</t>
    </rPh>
    <rPh sb="343" eb="345">
      <t>シエン</t>
    </rPh>
    <rPh sb="345" eb="347">
      <t>シュウリョウ</t>
    </rPh>
    <rPh sb="347" eb="348">
      <t>ツキ</t>
    </rPh>
    <rPh sb="359" eb="361">
      <t>トリアツカ</t>
    </rPh>
    <rPh sb="363" eb="364">
      <t>ア</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</si>
  <si>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26ページ）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</si>
  <si>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r>
      <t xml:space="preserve">お見込みのとおりです。（事務処理要領27ページ）
学校が設定する前期・後期の授業料にかかわらず、授業料減免額は年間の授業料を基に算出します。
お問合せのケースの場合、年間授業料55万円を均等に分割することになります。
</t>
    </r>
    <r>
      <rPr>
        <b/>
        <u/>
        <sz val="10"/>
        <color rgb="FFFF0000"/>
        <rFont val="ＭＳ Ｐゴシック"/>
        <family val="3"/>
        <charset val="128"/>
        <scheme val="minor"/>
      </rPr>
      <t>No.54、No.56</t>
    </r>
    <r>
      <rPr>
        <u/>
        <sz val="10"/>
        <color rgb="FFFF0000"/>
        <rFont val="ＭＳ Ｐゴシック"/>
        <family val="3"/>
        <charset val="128"/>
        <scheme val="minor"/>
      </rPr>
      <t>も併せてご参照ください。</t>
    </r>
    <r>
      <rPr>
        <sz val="10"/>
        <color theme="1"/>
        <rFont val="ＭＳ Ｐゴシック"/>
        <family val="3"/>
        <charset val="128"/>
        <scheme val="minor"/>
      </rPr>
      <t xml:space="preserve">
</t>
    </r>
    <r>
      <rPr>
        <strike/>
        <sz val="10"/>
        <color rgb="FFFF0000"/>
        <rFont val="ＭＳ Ｐゴシック"/>
        <family val="3"/>
        <charset val="128"/>
        <scheme val="minor"/>
      </rPr>
      <t>※上記については、文部科学省の見解が示された後に、訂正する可能性があります。</t>
    </r>
    <r>
      <rPr>
        <sz val="10"/>
        <color theme="1"/>
        <rFont val="ＭＳ Ｐゴシック"/>
        <family val="3"/>
        <charset val="128"/>
        <scheme val="minor"/>
      </rPr>
      <t xml:space="preserve">
</t>
    </r>
    <r>
      <rPr>
        <b/>
        <u/>
        <sz val="10"/>
        <rFont val="ＭＳ Ｐゴシック"/>
        <family val="3"/>
        <charset val="128"/>
        <scheme val="minor"/>
      </rPr>
      <t/>
    </r>
    <rPh sb="1" eb="3">
      <t>ミコ</t>
    </rPh>
    <rPh sb="12" eb="18">
      <t>ジムショリヨウリョウ</t>
    </rPh>
    <rPh sb="62" eb="63">
      <t>モト</t>
    </rPh>
    <rPh sb="72" eb="74">
      <t>トイアワ</t>
    </rPh>
    <rPh sb="80" eb="82">
      <t>バアイ</t>
    </rPh>
    <rPh sb="83" eb="88">
      <t>ネンカンジュギョウリョウ</t>
    </rPh>
    <rPh sb="90" eb="92">
      <t>マンエン</t>
    </rPh>
    <rPh sb="93" eb="95">
      <t>キントウ</t>
    </rPh>
    <rPh sb="96" eb="98">
      <t>ブンカツ</t>
    </rPh>
    <phoneticPr fontId="2"/>
  </si>
  <si>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この場合の入力方法は、【入力例】１０を参照してください。区分変更の結果、減免対象額が上がる場合は補助金は追給となり、下がる場合は補助金は返還となります。
また、生徒に対しては、10月に区分変更となることがあること、その場合、追加徴収や返還が発生する可能性があることを予め周知することが肝要です。（事務処理要領26ページ）</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2"/>
  </si>
  <si>
    <t>授業料等の還付方法については、各学校でご判断いただくものとなります。（事務処理要領29ページ）
また、生徒に対しては、10月に区分変更となることがあること、その場合、追加徴収や返還が発生する可能性があることを予め周知することが肝要です。（事務処理要領26ページ）</t>
    <phoneticPr fontId="2"/>
  </si>
  <si>
    <t>後期より本学園の東京校に転校する生徒がおります。（学科・分野は同じ）
ＪＡＳＳＯに転科届処理の確認をしたところ、給付奨学金転科届書類に関してはまだできていないと回答があり、奨学金上転科手続きの処理は出来ていません。（ＪＡＳＳＯからは転科届のフォーマットは９月中には作成しますと回答を得ています。）この場合、授業料等減免の手続きはどのように行えばよいのでしょうか。
転出校⇒後期支給停止
転入校⇒後期変更交付申請の際に申請
別途何か必要な手続きはありますでしょうか。</t>
    <rPh sb="0" eb="2">
      <t>コウキ</t>
    </rPh>
    <rPh sb="4" eb="5">
      <t>ホン</t>
    </rPh>
    <rPh sb="5" eb="7">
      <t>ガクエン</t>
    </rPh>
    <rPh sb="8" eb="10">
      <t>トウキョウ</t>
    </rPh>
    <rPh sb="10" eb="11">
      <t>コウ</t>
    </rPh>
    <rPh sb="12" eb="14">
      <t>テンコウ</t>
    </rPh>
    <rPh sb="16" eb="18">
      <t>セイト</t>
    </rPh>
    <rPh sb="25" eb="27">
      <t>ガッカ</t>
    </rPh>
    <rPh sb="28" eb="30">
      <t>ブンヤ</t>
    </rPh>
    <rPh sb="31" eb="32">
      <t>オナ</t>
    </rPh>
    <rPh sb="41" eb="43">
      <t>テンカ</t>
    </rPh>
    <rPh sb="43" eb="44">
      <t>トドケ</t>
    </rPh>
    <rPh sb="44" eb="46">
      <t>ショリ</t>
    </rPh>
    <rPh sb="47" eb="49">
      <t>カクニン</t>
    </rPh>
    <rPh sb="56" eb="58">
      <t>キュウフ</t>
    </rPh>
    <rPh sb="58" eb="61">
      <t>ショウガクキン</t>
    </rPh>
    <rPh sb="61" eb="63">
      <t>テンカ</t>
    </rPh>
    <rPh sb="63" eb="64">
      <t>トドケ</t>
    </rPh>
    <rPh sb="64" eb="66">
      <t>ショルイ</t>
    </rPh>
    <rPh sb="67" eb="68">
      <t>カン</t>
    </rPh>
    <rPh sb="80" eb="82">
      <t>カイトウ</t>
    </rPh>
    <rPh sb="86" eb="89">
      <t>ショウガクキン</t>
    </rPh>
    <rPh sb="89" eb="90">
      <t>ジョウ</t>
    </rPh>
    <rPh sb="90" eb="92">
      <t>テンカ</t>
    </rPh>
    <rPh sb="92" eb="94">
      <t>テツヅ</t>
    </rPh>
    <rPh sb="96" eb="98">
      <t>ショリ</t>
    </rPh>
    <rPh sb="99" eb="101">
      <t>デキ</t>
    </rPh>
    <rPh sb="116" eb="118">
      <t>テンカ</t>
    </rPh>
    <rPh sb="118" eb="119">
      <t>トドケ</t>
    </rPh>
    <rPh sb="128" eb="129">
      <t>ガツ</t>
    </rPh>
    <rPh sb="129" eb="130">
      <t>チュウ</t>
    </rPh>
    <rPh sb="132" eb="134">
      <t>サクセイ</t>
    </rPh>
    <rPh sb="138" eb="140">
      <t>カイトウ</t>
    </rPh>
    <rPh sb="141" eb="142">
      <t>エ</t>
    </rPh>
    <rPh sb="150" eb="152">
      <t>バアイ</t>
    </rPh>
    <rPh sb="153" eb="156">
      <t>ジュギョウリョウ</t>
    </rPh>
    <rPh sb="156" eb="157">
      <t>トウ</t>
    </rPh>
    <rPh sb="157" eb="159">
      <t>ゲンメン</t>
    </rPh>
    <rPh sb="160" eb="162">
      <t>テツヅ</t>
    </rPh>
    <rPh sb="169" eb="170">
      <t>オコナ</t>
    </rPh>
    <rPh sb="182" eb="184">
      <t>テンシュツ</t>
    </rPh>
    <rPh sb="184" eb="185">
      <t>コウ</t>
    </rPh>
    <rPh sb="186" eb="188">
      <t>コウキ</t>
    </rPh>
    <rPh sb="188" eb="190">
      <t>シキュウ</t>
    </rPh>
    <rPh sb="190" eb="192">
      <t>テイシ</t>
    </rPh>
    <rPh sb="193" eb="195">
      <t>テンニュウ</t>
    </rPh>
    <rPh sb="195" eb="196">
      <t>コウ</t>
    </rPh>
    <rPh sb="197" eb="199">
      <t>コウキ</t>
    </rPh>
    <rPh sb="199" eb="201">
      <t>ヘンコウ</t>
    </rPh>
    <rPh sb="201" eb="203">
      <t>コウフ</t>
    </rPh>
    <rPh sb="203" eb="205">
      <t>シンセイ</t>
    </rPh>
    <rPh sb="206" eb="207">
      <t>サイ</t>
    </rPh>
    <rPh sb="208" eb="210">
      <t>シンセイ</t>
    </rPh>
    <rPh sb="211" eb="213">
      <t>ベット</t>
    </rPh>
    <rPh sb="213" eb="214">
      <t>ナニ</t>
    </rPh>
    <rPh sb="215" eb="217">
      <t>ヒツヨウ</t>
    </rPh>
    <rPh sb="218" eb="220">
      <t>テツヅ</t>
    </rPh>
    <phoneticPr fontId="2"/>
  </si>
  <si>
    <t>原則、給付型奨学金の受給期間と授業料減免の支援期間は一致すべきものとなるため、転学によりJASSOが貴校における支給を停止する月をもって減免も停止することになります。
大阪府【入力例】２７を参照してください。</t>
    <rPh sb="0" eb="2">
      <t>ゲンソク</t>
    </rPh>
    <rPh sb="3" eb="5">
      <t>キュウフ</t>
    </rPh>
    <rPh sb="5" eb="6">
      <t>ガタ</t>
    </rPh>
    <rPh sb="6" eb="9">
      <t>ショウガクキン</t>
    </rPh>
    <rPh sb="10" eb="12">
      <t>ジュキュウ</t>
    </rPh>
    <rPh sb="12" eb="14">
      <t>キカン</t>
    </rPh>
    <rPh sb="15" eb="17">
      <t>ジュギョウ</t>
    </rPh>
    <rPh sb="17" eb="18">
      <t>リョウ</t>
    </rPh>
    <rPh sb="18" eb="20">
      <t>ゲンメン</t>
    </rPh>
    <rPh sb="21" eb="23">
      <t>シエン</t>
    </rPh>
    <rPh sb="23" eb="25">
      <t>キカン</t>
    </rPh>
    <rPh sb="26" eb="28">
      <t>イッチ</t>
    </rPh>
    <rPh sb="39" eb="41">
      <t>テンガク</t>
    </rPh>
    <rPh sb="56" eb="58">
      <t>シキュウ</t>
    </rPh>
    <rPh sb="59" eb="61">
      <t>テイシ</t>
    </rPh>
    <rPh sb="63" eb="64">
      <t>ツキ</t>
    </rPh>
    <rPh sb="68" eb="70">
      <t>ゲンメン</t>
    </rPh>
    <rPh sb="71" eb="73">
      <t>テイシ</t>
    </rPh>
    <rPh sb="84" eb="86">
      <t>オオサカ</t>
    </rPh>
    <rPh sb="86" eb="87">
      <t>フ</t>
    </rPh>
    <rPh sb="88" eb="90">
      <t>ニュウリョク</t>
    </rPh>
    <rPh sb="90" eb="91">
      <t>レイ</t>
    </rPh>
    <rPh sb="95" eb="97">
      <t>サンショウ</t>
    </rPh>
    <phoneticPr fontId="2"/>
  </si>
  <si>
    <t xml:space="preserve">高等教育の修学支援新制度　授業料等減免事務処理要領(第1版)
第2節　支援の継続に関する事務（ウ）　継続願が未提出の学生に関する質問です。
2020年10月～2021年3月までの継続願の提出を期限内に行わなかった学生がいます。
質問①（ウ)の条文によると、「継続願の提出がない場合でも、給付型奨学金は停止とならない場合がある」と記載されていますが、上記の様な場合は給付型奨学金の支給はどうなりますか。
質問②　継続願は年2回行うとの事なので、今回の継続願は、2020年度後期分(2020年10月～2021年3月)までの継続願となるかと思います。この継続願の提出がなかった場合は、2020年度後期分の期間は授業料減免が停止されるという理解で良ろしいでしょうか。例えば、1か月遅れて提出した場合、2020年11月～2021年3月までは減免の対象になるという事はありますか。 </t>
    <phoneticPr fontId="2"/>
  </si>
  <si>
    <t>①給付型奨学金についてはＪＡＳＳＯにご確認ください
②継続願の提出がない場合は、お見込みのとおリ１０月から次回提出のタイミング（4月）までの支援を停止します。なお、継続願の未提出による支援停止は１０月より反映するものであることから、学校における提出期限についても、事務手続きに支障のないよう、設置者において適切な時期を設定してください。
（事務処理要領３２ページ　留意点ウを参照）</t>
    <rPh sb="1" eb="4">
      <t>キュウフガタ</t>
    </rPh>
    <rPh sb="4" eb="6">
      <t>ショウガク</t>
    </rPh>
    <rPh sb="6" eb="7">
      <t>キン</t>
    </rPh>
    <rPh sb="19" eb="21">
      <t>カクニン</t>
    </rPh>
    <rPh sb="28" eb="31">
      <t>ケイゾクネガイ</t>
    </rPh>
    <rPh sb="32" eb="34">
      <t>テイシュツ</t>
    </rPh>
    <rPh sb="37" eb="39">
      <t>バアイ</t>
    </rPh>
    <rPh sb="42" eb="44">
      <t>ミコ</t>
    </rPh>
    <rPh sb="51" eb="52">
      <t>ガツ</t>
    </rPh>
    <rPh sb="54" eb="56">
      <t>ジカイ</t>
    </rPh>
    <rPh sb="56" eb="58">
      <t>テイシュツ</t>
    </rPh>
    <rPh sb="66" eb="67">
      <t>ガツ</t>
    </rPh>
    <rPh sb="71" eb="73">
      <t>シエン</t>
    </rPh>
    <rPh sb="74" eb="76">
      <t>テイシ</t>
    </rPh>
    <rPh sb="83" eb="86">
      <t>ケイゾクネガイ</t>
    </rPh>
    <rPh sb="87" eb="90">
      <t>ミテイシュツ</t>
    </rPh>
    <rPh sb="93" eb="95">
      <t>シエン</t>
    </rPh>
    <rPh sb="95" eb="97">
      <t>テイシ</t>
    </rPh>
    <rPh sb="100" eb="101">
      <t>ガツ</t>
    </rPh>
    <rPh sb="103" eb="105">
      <t>ハンエイ</t>
    </rPh>
    <rPh sb="117" eb="119">
      <t>ガッコウ</t>
    </rPh>
    <rPh sb="123" eb="125">
      <t>テイシュツ</t>
    </rPh>
    <rPh sb="125" eb="127">
      <t>キゲン</t>
    </rPh>
    <rPh sb="133" eb="135">
      <t>ジム</t>
    </rPh>
    <rPh sb="135" eb="137">
      <t>テツヅ</t>
    </rPh>
    <rPh sb="175" eb="177">
      <t>ヨウリョウ</t>
    </rPh>
    <rPh sb="188" eb="190">
      <t>サンショウ</t>
    </rPh>
    <phoneticPr fontId="2"/>
  </si>
  <si>
    <t>NO.40の質問への回答内容についてお伺いしたいことがあります（質問内容がNO.40と重なる部分があります）。事務処理要項のP.26、27、28において、前期・後期で区分が変更される場合や端数が生じる場合の処理はご質問の方と同じ認識を持っています。ご回答内容の例示は、※例）授業料60万円で、区分Ⅰ＋区分Ⅲの場合
　　590000×3/3×6/12　+　590000×1/3×6/12　＝295000＋98400　＝393400　　　　　　　　　となっていますが、前期区分がⅠ+後期区分がⅢの場合は、後期98,300円で合計393,300円となるということで宜しいでしょうか？事務処理要領P.27ウの(　i　)の例、エ「当該区分に前期で該当するか後期で該当するかにより減免額には100円の差が生じることとなる」の記載やP.28表を見る限り、区分の前期後期の組合せ次第で、年間の減免額に100円の差が生じることがあるとの理解で宜しいでしょうか？こちらの理解不足であれば申し訳ありませんが、ご回答お願いします。この例示の区分の組合せの場合の様式Aにおける差異100円の処理についてもご教授お願いします。</t>
    <rPh sb="6" eb="8">
      <t>シツモン</t>
    </rPh>
    <rPh sb="10" eb="12">
      <t>カイトウ</t>
    </rPh>
    <rPh sb="12" eb="14">
      <t>ナイヨウ</t>
    </rPh>
    <rPh sb="19" eb="20">
      <t>ウカガ</t>
    </rPh>
    <rPh sb="32" eb="34">
      <t>シツモン</t>
    </rPh>
    <rPh sb="34" eb="36">
      <t>ナイヨウ</t>
    </rPh>
    <rPh sb="43" eb="44">
      <t>カサ</t>
    </rPh>
    <rPh sb="46" eb="48">
      <t>ブブン</t>
    </rPh>
    <rPh sb="55" eb="57">
      <t>ジム</t>
    </rPh>
    <rPh sb="57" eb="59">
      <t>ショリ</t>
    </rPh>
    <rPh sb="59" eb="61">
      <t>ヨウコウ</t>
    </rPh>
    <rPh sb="77" eb="79">
      <t>ゼンキ</t>
    </rPh>
    <rPh sb="80" eb="82">
      <t>コウキ</t>
    </rPh>
    <rPh sb="83" eb="85">
      <t>クブン</t>
    </rPh>
    <rPh sb="86" eb="88">
      <t>ヘンコウ</t>
    </rPh>
    <rPh sb="91" eb="93">
      <t>バアイ</t>
    </rPh>
    <rPh sb="94" eb="96">
      <t>ハスウ</t>
    </rPh>
    <rPh sb="97" eb="98">
      <t>ショウ</t>
    </rPh>
    <rPh sb="100" eb="102">
      <t>バアイ</t>
    </rPh>
    <rPh sb="103" eb="105">
      <t>ショリ</t>
    </rPh>
    <rPh sb="107" eb="109">
      <t>シツモン</t>
    </rPh>
    <rPh sb="110" eb="111">
      <t>カタ</t>
    </rPh>
    <rPh sb="112" eb="113">
      <t>オナ</t>
    </rPh>
    <rPh sb="114" eb="116">
      <t>ニンシキ</t>
    </rPh>
    <rPh sb="117" eb="118">
      <t>モ</t>
    </rPh>
    <rPh sb="125" eb="127">
      <t>カイトウ</t>
    </rPh>
    <rPh sb="127" eb="129">
      <t>ナイヨウ</t>
    </rPh>
    <rPh sb="130" eb="132">
      <t>レイジ</t>
    </rPh>
    <rPh sb="232" eb="234">
      <t>ゼンキ</t>
    </rPh>
    <rPh sb="234" eb="236">
      <t>クブン</t>
    </rPh>
    <rPh sb="239" eb="241">
      <t>コウキ</t>
    </rPh>
    <rPh sb="241" eb="243">
      <t>クブン</t>
    </rPh>
    <rPh sb="246" eb="248">
      <t>バアイ</t>
    </rPh>
    <rPh sb="250" eb="252">
      <t>コウキ</t>
    </rPh>
    <rPh sb="254" eb="259">
      <t>３００エン</t>
    </rPh>
    <rPh sb="260" eb="262">
      <t>ゴウケイ</t>
    </rPh>
    <rPh sb="265" eb="270">
      <t>３００エン</t>
    </rPh>
    <rPh sb="279" eb="280">
      <t>ヨロ</t>
    </rPh>
    <rPh sb="288" eb="290">
      <t>ジム</t>
    </rPh>
    <rPh sb="290" eb="292">
      <t>ショリ</t>
    </rPh>
    <rPh sb="292" eb="294">
      <t>ヨウリョウ</t>
    </rPh>
    <rPh sb="306" eb="307">
      <t>レイ</t>
    </rPh>
    <rPh sb="310" eb="312">
      <t>トウガイ</t>
    </rPh>
    <rPh sb="312" eb="314">
      <t>クブン</t>
    </rPh>
    <rPh sb="315" eb="317">
      <t>ゼンキ</t>
    </rPh>
    <rPh sb="318" eb="320">
      <t>ガイトウ</t>
    </rPh>
    <rPh sb="323" eb="325">
      <t>コウキ</t>
    </rPh>
    <rPh sb="326" eb="328">
      <t>ガイトウ</t>
    </rPh>
    <rPh sb="334" eb="336">
      <t>ゲンメン</t>
    </rPh>
    <rPh sb="336" eb="337">
      <t>ガク</t>
    </rPh>
    <rPh sb="342" eb="343">
      <t>エン</t>
    </rPh>
    <rPh sb="344" eb="345">
      <t>サ</t>
    </rPh>
    <rPh sb="346" eb="347">
      <t>ショウ</t>
    </rPh>
    <rPh sb="356" eb="358">
      <t>キサイ</t>
    </rPh>
    <rPh sb="363" eb="364">
      <t>ヒョウ</t>
    </rPh>
    <rPh sb="365" eb="366">
      <t>ミ</t>
    </rPh>
    <rPh sb="367" eb="368">
      <t>カギ</t>
    </rPh>
    <rPh sb="370" eb="372">
      <t>クブン</t>
    </rPh>
    <rPh sb="373" eb="375">
      <t>ゼンキ</t>
    </rPh>
    <rPh sb="375" eb="377">
      <t>コウキ</t>
    </rPh>
    <rPh sb="378" eb="380">
      <t>クミアワ</t>
    </rPh>
    <rPh sb="381" eb="383">
      <t>シダイ</t>
    </rPh>
    <rPh sb="385" eb="387">
      <t>ネンカン</t>
    </rPh>
    <rPh sb="388" eb="390">
      <t>ゲンメン</t>
    </rPh>
    <rPh sb="390" eb="391">
      <t>ガク</t>
    </rPh>
    <rPh sb="395" eb="396">
      <t>エン</t>
    </rPh>
    <rPh sb="397" eb="398">
      <t>サ</t>
    </rPh>
    <rPh sb="399" eb="400">
      <t>ショウ</t>
    </rPh>
    <rPh sb="409" eb="411">
      <t>リカイ</t>
    </rPh>
    <rPh sb="412" eb="413">
      <t>ヨロ</t>
    </rPh>
    <rPh sb="425" eb="427">
      <t>リカイ</t>
    </rPh>
    <rPh sb="427" eb="429">
      <t>ブソク</t>
    </rPh>
    <rPh sb="433" eb="434">
      <t>モウ</t>
    </rPh>
    <rPh sb="435" eb="436">
      <t>ワケ</t>
    </rPh>
    <rPh sb="444" eb="446">
      <t>カイトウ</t>
    </rPh>
    <rPh sb="447" eb="448">
      <t>ネガ</t>
    </rPh>
    <rPh sb="455" eb="457">
      <t>レイジ</t>
    </rPh>
    <rPh sb="458" eb="460">
      <t>クブン</t>
    </rPh>
    <rPh sb="461" eb="463">
      <t>クミアワ</t>
    </rPh>
    <rPh sb="465" eb="467">
      <t>バアイ</t>
    </rPh>
    <rPh sb="468" eb="470">
      <t>ヨウシキ</t>
    </rPh>
    <rPh sb="475" eb="477">
      <t>サイ</t>
    </rPh>
    <rPh sb="480" eb="481">
      <t>エン</t>
    </rPh>
    <rPh sb="482" eb="484">
      <t>ショリ</t>
    </rPh>
    <rPh sb="490" eb="492">
      <t>キョウジュ</t>
    </rPh>
    <rPh sb="493" eb="494">
      <t>ネガ</t>
    </rPh>
    <phoneticPr fontId="2"/>
  </si>
  <si>
    <t>府から学校への補助金は、支援対象生徒ごとの年額の授業料等減免額の総額であり、学校が生徒から徴収する前期後期の徴収額に拠らず、年間授業料を基にして減免対象月数・支援区分に応じた金額を算出します。よって、年間徴収額・減免対象月数・支援区分が同じであれば、交付額は同じになります。
生徒ごとの状況に応じて、減免対象月数は変動するため（適格認定（所得判定含む）、休学、懲戒処分、手続きを行わないことによる支給停止等）、必ずしも全ての生徒が年間を通じて減免対象となるわけではありません（年間の減免対象月数が11月以下となる生徒がいる）。
こうしたケースにおいて、減免対象月数が同じであるにもかかわらず対象期間が前期か後期かによって交付額が異なるという状態にならないよう、府内専門学校においては、事務処理要領P25第1節（１）３）④の端数処理の考え方により交付額を算出してください。
⇒様式A（授業料等減免内訳書）における演算式は、この考え方（端数が生じる場合は、年額を算出する計算の一番最後に一度だけ切り上げる）にたって年間交付額を算出しています。
⇒このため、事務処理要領P27第1節（１）３）⑦エ及びP28例示とは異なる算出結果になる場合があります。</t>
    <phoneticPr fontId="2"/>
  </si>
  <si>
    <t>お見込みのとおり、授業料減免と給付奨学金の対象月期間は原則として同一ですが、「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t>
    <rPh sb="1" eb="3">
      <t>ミコ</t>
    </rPh>
    <rPh sb="9" eb="12">
      <t>ジュギョウリョウ</t>
    </rPh>
    <rPh sb="12" eb="14">
      <t>ゲンメン</t>
    </rPh>
    <rPh sb="15" eb="17">
      <t>キュウフ</t>
    </rPh>
    <rPh sb="17" eb="20">
      <t>ショウガクキン</t>
    </rPh>
    <rPh sb="21" eb="23">
      <t>タイショウ</t>
    </rPh>
    <rPh sb="23" eb="24">
      <t>ツキ</t>
    </rPh>
    <rPh sb="24" eb="26">
      <t>キカン</t>
    </rPh>
    <rPh sb="27" eb="29">
      <t>ゲンソク</t>
    </rPh>
    <rPh sb="32" eb="34">
      <t>ドウイツ</t>
    </rPh>
    <rPh sb="39" eb="43">
      <t>ザイセキホウコク</t>
    </rPh>
    <rPh sb="46" eb="49">
      <t>ケイゾクネガイ</t>
    </rPh>
    <rPh sb="51" eb="52">
      <t>ト</t>
    </rPh>
    <rPh sb="53" eb="54">
      <t>アツカ</t>
    </rPh>
    <rPh sb="61" eb="64">
      <t>ショウガクキン</t>
    </rPh>
    <rPh sb="64" eb="66">
      <t>セイド</t>
    </rPh>
    <rPh sb="67" eb="73">
      <t>ジュギョウリョウトウゲンメン</t>
    </rPh>
    <rPh sb="73" eb="75">
      <t>セイド</t>
    </rPh>
    <rPh sb="76" eb="77">
      <t>アイダ</t>
    </rPh>
    <rPh sb="78" eb="80">
      <t>キカン</t>
    </rPh>
    <rPh sb="80" eb="81">
      <t>トウ</t>
    </rPh>
    <rPh sb="98" eb="100">
      <t>タイショウ</t>
    </rPh>
    <rPh sb="103" eb="105">
      <t>キカン</t>
    </rPh>
    <rPh sb="106" eb="107">
      <t>ショウ</t>
    </rPh>
    <rPh sb="118" eb="120">
      <t>ショウサイ</t>
    </rPh>
    <rPh sb="122" eb="124">
      <t>ヨウシキ</t>
    </rPh>
    <rPh sb="126" eb="128">
      <t>ニュウリョク</t>
    </rPh>
    <rPh sb="128" eb="129">
      <t>ジ</t>
    </rPh>
    <rPh sb="130" eb="132">
      <t>リュウイ</t>
    </rPh>
    <rPh sb="132" eb="133">
      <t>テン</t>
    </rPh>
    <rPh sb="135" eb="137">
      <t>サンショウ</t>
    </rPh>
    <phoneticPr fontId="2"/>
  </si>
  <si>
    <r>
      <t>Q&amp;AのNo.40にある質問ならびに回答について確認です。
事務処理要領28ページに、支援区分の変更による授業料減免上限額のパターンが示されていますが、上段❶の</t>
    </r>
    <r>
      <rPr>
        <sz val="10"/>
        <color theme="1"/>
        <rFont val="ＭＳ Ｐゴシック"/>
        <family val="3"/>
        <charset val="128"/>
      </rPr>
      <t>表のⅠ→ⅡとⅡ→Ⅰ、</t>
    </r>
    <r>
      <rPr>
        <sz val="10"/>
        <color theme="1"/>
        <rFont val="ＭＳ Ｐゴシック"/>
        <family val="3"/>
        <charset val="128"/>
        <scheme val="minor"/>
      </rPr>
      <t>Ⅱ→ⅢとⅢ→Ⅱ、対象外→Ⅱ、下段❷の表のⅠ→ⅢとⅢ→Ⅰ、Ⅱ→ⅢとⅢ→Ⅱ、対象外→Ⅲ、では100円の差額が生じており、対象外から対象となった場合には端数処理後の後期100円調整金額が適用されています。このパターンで減免した場合と新様式Aへ入力して算出された金額とは異なります。どちらの端数処理が正しいのでしょうか。
事務処理要領のパターン例の端数処理が正しい場合、公平性に欠けると思います。また、新様式Aの端数処理が正しい場合、12ヶ月で端数処理が行われるため、前期・後期の減免額に端数が生じるパターン（上限59万円の前期Ⅲ→後期Ⅱなど）がありますが、対象者へ減免額を通知するときは、後期分で端数調整をすることになりますか。その場合、同じ支援区分であっても個々に減免額が異なり（上限59万円の後期Ⅱが196,700円と196,600円など）公平ではありませんが、いいのでしょうか。できれば、専門学校に適用される上限59万円で支援区分の変更による上限額のパターンを提示していただけないでしょうか。
よろしくお願いいたします。</t>
    </r>
    <rPh sb="12" eb="14">
      <t>シツモン</t>
    </rPh>
    <rPh sb="18" eb="20">
      <t>カイトウ</t>
    </rPh>
    <rPh sb="24" eb="26">
      <t>カクニン</t>
    </rPh>
    <rPh sb="30" eb="32">
      <t>ジム</t>
    </rPh>
    <rPh sb="32" eb="34">
      <t>ショリ</t>
    </rPh>
    <rPh sb="34" eb="36">
      <t>ヨウリョウ</t>
    </rPh>
    <rPh sb="43" eb="45">
      <t>シエン</t>
    </rPh>
    <rPh sb="45" eb="47">
      <t>クブン</t>
    </rPh>
    <rPh sb="48" eb="50">
      <t>ヘンコウ</t>
    </rPh>
    <rPh sb="53" eb="56">
      <t>ジュギョウリョウ</t>
    </rPh>
    <rPh sb="56" eb="58">
      <t>ゲンメン</t>
    </rPh>
    <rPh sb="58" eb="61">
      <t>ジョウゲンガク</t>
    </rPh>
    <rPh sb="67" eb="68">
      <t>シメ</t>
    </rPh>
    <rPh sb="76" eb="78">
      <t>ジョウダン</t>
    </rPh>
    <rPh sb="80" eb="81">
      <t>ヒョウ</t>
    </rPh>
    <rPh sb="98" eb="101">
      <t>タイショウガイ</t>
    </rPh>
    <rPh sb="104" eb="106">
      <t>カダン</t>
    </rPh>
    <rPh sb="108" eb="109">
      <t>ヒョウ</t>
    </rPh>
    <rPh sb="126" eb="129">
      <t>タイショウガイ</t>
    </rPh>
    <rPh sb="137" eb="138">
      <t>エン</t>
    </rPh>
    <rPh sb="139" eb="141">
      <t>サガク</t>
    </rPh>
    <rPh sb="142" eb="143">
      <t>ショウ</t>
    </rPh>
    <rPh sb="148" eb="151">
      <t>タイショウガイ</t>
    </rPh>
    <rPh sb="153" eb="155">
      <t>タイショウ</t>
    </rPh>
    <rPh sb="159" eb="161">
      <t>バアイ</t>
    </rPh>
    <rPh sb="163" eb="165">
      <t>ハスウ</t>
    </rPh>
    <rPh sb="165" eb="167">
      <t>ショリ</t>
    </rPh>
    <rPh sb="167" eb="168">
      <t>ゴ</t>
    </rPh>
    <rPh sb="169" eb="171">
      <t>コウキ</t>
    </rPh>
    <rPh sb="174" eb="175">
      <t>エン</t>
    </rPh>
    <rPh sb="175" eb="177">
      <t>チョウセイ</t>
    </rPh>
    <rPh sb="177" eb="179">
      <t>キンガク</t>
    </rPh>
    <rPh sb="180" eb="182">
      <t>テキヨウ</t>
    </rPh>
    <rPh sb="196" eb="198">
      <t>ゲンメン</t>
    </rPh>
    <rPh sb="200" eb="202">
      <t>バアイ</t>
    </rPh>
    <rPh sb="203" eb="206">
      <t>シンヨウシキ</t>
    </rPh>
    <rPh sb="208" eb="210">
      <t>ニュウリョク</t>
    </rPh>
    <rPh sb="212" eb="214">
      <t>サンシュツ</t>
    </rPh>
    <rPh sb="217" eb="219">
      <t>キンガク</t>
    </rPh>
    <rPh sb="221" eb="222">
      <t>コト</t>
    </rPh>
    <rPh sb="231" eb="233">
      <t>ハスウ</t>
    </rPh>
    <rPh sb="233" eb="235">
      <t>ショリ</t>
    </rPh>
    <rPh sb="236" eb="237">
      <t>タダ</t>
    </rPh>
    <rPh sb="247" eb="249">
      <t>ジム</t>
    </rPh>
    <rPh sb="249" eb="251">
      <t>ショリ</t>
    </rPh>
    <rPh sb="251" eb="253">
      <t>ヨウリョウ</t>
    </rPh>
    <rPh sb="258" eb="259">
      <t>レイ</t>
    </rPh>
    <rPh sb="260" eb="262">
      <t>ハスウ</t>
    </rPh>
    <rPh sb="262" eb="264">
      <t>ショリ</t>
    </rPh>
    <rPh sb="265" eb="266">
      <t>タダ</t>
    </rPh>
    <rPh sb="268" eb="270">
      <t>バアイ</t>
    </rPh>
    <rPh sb="271" eb="274">
      <t>コウヘイセイ</t>
    </rPh>
    <rPh sb="275" eb="276">
      <t>カ</t>
    </rPh>
    <rPh sb="279" eb="280">
      <t>オモ</t>
    </rPh>
    <rPh sb="287" eb="290">
      <t>シンヨウシキ</t>
    </rPh>
    <rPh sb="292" eb="294">
      <t>ハスウ</t>
    </rPh>
    <rPh sb="294" eb="296">
      <t>ショリ</t>
    </rPh>
    <rPh sb="297" eb="298">
      <t>タダ</t>
    </rPh>
    <rPh sb="300" eb="302">
      <t>バアイ</t>
    </rPh>
    <rPh sb="306" eb="307">
      <t>ゲツ</t>
    </rPh>
    <rPh sb="308" eb="310">
      <t>ハスウ</t>
    </rPh>
    <rPh sb="310" eb="312">
      <t>ショリ</t>
    </rPh>
    <rPh sb="313" eb="314">
      <t>オコナ</t>
    </rPh>
    <rPh sb="320" eb="322">
      <t>ゼンキ</t>
    </rPh>
    <rPh sb="323" eb="325">
      <t>コウキ</t>
    </rPh>
    <rPh sb="326" eb="328">
      <t>ゲンメン</t>
    </rPh>
    <rPh sb="328" eb="329">
      <t>ガク</t>
    </rPh>
    <rPh sb="330" eb="332">
      <t>ハスウ</t>
    </rPh>
    <rPh sb="333" eb="334">
      <t>ショウ</t>
    </rPh>
    <rPh sb="341" eb="343">
      <t>ジョウゲン</t>
    </rPh>
    <rPh sb="345" eb="347">
      <t>マンエン</t>
    </rPh>
    <rPh sb="348" eb="350">
      <t>ゼンキ</t>
    </rPh>
    <rPh sb="352" eb="354">
      <t>コウキ</t>
    </rPh>
    <rPh sb="365" eb="368">
      <t>タイショウシャ</t>
    </rPh>
    <rPh sb="369" eb="371">
      <t>ゲンメン</t>
    </rPh>
    <rPh sb="371" eb="372">
      <t>ガク</t>
    </rPh>
    <rPh sb="373" eb="375">
      <t>ツウチ</t>
    </rPh>
    <rPh sb="381" eb="383">
      <t>コウキ</t>
    </rPh>
    <rPh sb="383" eb="384">
      <t>ブン</t>
    </rPh>
    <rPh sb="385" eb="387">
      <t>ハスウ</t>
    </rPh>
    <rPh sb="387" eb="389">
      <t>チョウセイ</t>
    </rPh>
    <rPh sb="403" eb="405">
      <t>バアイ</t>
    </rPh>
    <rPh sb="406" eb="407">
      <t>オナ</t>
    </rPh>
    <rPh sb="408" eb="410">
      <t>シエン</t>
    </rPh>
    <rPh sb="410" eb="412">
      <t>クブン</t>
    </rPh>
    <rPh sb="417" eb="419">
      <t>ココ</t>
    </rPh>
    <rPh sb="420" eb="422">
      <t>ゲンメン</t>
    </rPh>
    <rPh sb="422" eb="423">
      <t>ガク</t>
    </rPh>
    <rPh sb="424" eb="425">
      <t>コト</t>
    </rPh>
    <rPh sb="428" eb="430">
      <t>ジョウゲン</t>
    </rPh>
    <rPh sb="432" eb="434">
      <t>マンエン</t>
    </rPh>
    <rPh sb="435" eb="437">
      <t>コウキ</t>
    </rPh>
    <rPh sb="446" eb="447">
      <t>エン</t>
    </rPh>
    <rPh sb="455" eb="456">
      <t>エン</t>
    </rPh>
    <rPh sb="459" eb="461">
      <t>コウヘイ</t>
    </rPh>
    <rPh sb="484" eb="486">
      <t>センモン</t>
    </rPh>
    <rPh sb="486" eb="488">
      <t>ガッコウ</t>
    </rPh>
    <rPh sb="489" eb="491">
      <t>テキヨウ</t>
    </rPh>
    <rPh sb="494" eb="496">
      <t>ジョウゲン</t>
    </rPh>
    <rPh sb="498" eb="500">
      <t>マンエン</t>
    </rPh>
    <rPh sb="501" eb="503">
      <t>シエン</t>
    </rPh>
    <rPh sb="503" eb="505">
      <t>クブン</t>
    </rPh>
    <rPh sb="506" eb="508">
      <t>ヘンコウ</t>
    </rPh>
    <rPh sb="511" eb="513">
      <t>ジョウゲン</t>
    </rPh>
    <rPh sb="513" eb="514">
      <t>ガク</t>
    </rPh>
    <rPh sb="520" eb="522">
      <t>テイジ</t>
    </rPh>
    <rPh sb="542" eb="543">
      <t>ネガ</t>
    </rPh>
    <phoneticPr fontId="2"/>
  </si>
  <si>
    <r>
      <rPr>
        <b/>
        <sz val="10"/>
        <rFont val="ＭＳ Ｐゴシック"/>
        <family val="3"/>
        <charset val="128"/>
        <scheme val="minor"/>
      </rPr>
      <t>No.54</t>
    </r>
    <r>
      <rPr>
        <sz val="10"/>
        <rFont val="ＭＳ Ｐゴシック"/>
        <family val="3"/>
        <charset val="128"/>
        <scheme val="minor"/>
      </rPr>
      <t>のとおり
なお、生徒に対して半期ごとの減免額を通知する際に端数が生じる場合は原則として前期に端数処理を行うものとしてください。支援区分の変動状況によって（Ⅱ→Ⅲ、Ⅲ→Ⅱ）見かけ上は半期でみると差が生じていますが、年額は同じになりますので、不公平は生じません。
※例）上限590,000円で
前期Ⅱ後期Ⅲ：前期196,700円、後期98,300円（年額295,000円）
前期Ⅲ後期Ⅱ：前期98,400円、後期196,600円（年額295,000円）</t>
    </r>
    <rPh sb="14" eb="16">
      <t>セイト</t>
    </rPh>
    <rPh sb="17" eb="18">
      <t>タイ</t>
    </rPh>
    <rPh sb="20" eb="22">
      <t>ハンキ</t>
    </rPh>
    <rPh sb="25" eb="27">
      <t>ゲンメン</t>
    </rPh>
    <rPh sb="27" eb="28">
      <t>ガク</t>
    </rPh>
    <rPh sb="29" eb="31">
      <t>ツウチ</t>
    </rPh>
    <rPh sb="33" eb="34">
      <t>サイ</t>
    </rPh>
    <rPh sb="35" eb="37">
      <t>ハスウ</t>
    </rPh>
    <rPh sb="38" eb="39">
      <t>ショウ</t>
    </rPh>
    <rPh sb="41" eb="43">
      <t>バアイ</t>
    </rPh>
    <rPh sb="44" eb="46">
      <t>ゲンソク</t>
    </rPh>
    <rPh sb="49" eb="51">
      <t>ゼンキ</t>
    </rPh>
    <rPh sb="52" eb="54">
      <t>ハスウ</t>
    </rPh>
    <rPh sb="54" eb="56">
      <t>ショリ</t>
    </rPh>
    <rPh sb="57" eb="58">
      <t>オコナ</t>
    </rPh>
    <rPh sb="69" eb="73">
      <t>シエンクブン</t>
    </rPh>
    <rPh sb="74" eb="76">
      <t>ヘンドウ</t>
    </rPh>
    <rPh sb="76" eb="78">
      <t>ジョウキョウ</t>
    </rPh>
    <rPh sb="137" eb="138">
      <t>レイ</t>
    </rPh>
    <rPh sb="139" eb="141">
      <t>ジョウゲン</t>
    </rPh>
    <rPh sb="148" eb="149">
      <t>エン</t>
    </rPh>
    <rPh sb="151" eb="153">
      <t>ゼンキ</t>
    </rPh>
    <rPh sb="154" eb="156">
      <t>コウキ</t>
    </rPh>
    <rPh sb="158" eb="160">
      <t>ゼンキ</t>
    </rPh>
    <rPh sb="167" eb="168">
      <t>エン</t>
    </rPh>
    <rPh sb="169" eb="171">
      <t>コウキ</t>
    </rPh>
    <rPh sb="177" eb="178">
      <t>エン</t>
    </rPh>
    <rPh sb="179" eb="181">
      <t>ネンガク</t>
    </rPh>
    <rPh sb="188" eb="189">
      <t>エン</t>
    </rPh>
    <rPh sb="191" eb="193">
      <t>ゼンキ</t>
    </rPh>
    <rPh sb="194" eb="196">
      <t>コウキ</t>
    </rPh>
    <rPh sb="198" eb="200">
      <t>ゼンキ</t>
    </rPh>
    <rPh sb="206" eb="207">
      <t>エン</t>
    </rPh>
    <rPh sb="208" eb="210">
      <t>コウキ</t>
    </rPh>
    <rPh sb="217" eb="218">
      <t>エン</t>
    </rPh>
    <rPh sb="219" eb="221">
      <t>ネンガク</t>
    </rPh>
    <rPh sb="228" eb="229">
      <t>エン</t>
    </rPh>
    <phoneticPr fontId="2"/>
  </si>
  <si>
    <t xml:space="preserve">採用時点で「警告」を受けた者が次の適格認定において再度の「警告」を受けた場合、支援の打切りの対象となります。
本制度は、給付型奨学金の支給と授業料等の減免を合わせて措置するものであり、上記のケースにおいてはお見込みのとおりとなります。
（文部科学省HP　Q＆A　27ページ～参照）
</t>
    <rPh sb="0" eb="2">
      <t>サイヨウ</t>
    </rPh>
    <rPh sb="2" eb="4">
      <t>ジテン</t>
    </rPh>
    <rPh sb="6" eb="8">
      <t>ケイコク</t>
    </rPh>
    <rPh sb="10" eb="11">
      <t>ウ</t>
    </rPh>
    <rPh sb="13" eb="14">
      <t>モノ</t>
    </rPh>
    <rPh sb="15" eb="16">
      <t>ツギ</t>
    </rPh>
    <rPh sb="17" eb="19">
      <t>テキカク</t>
    </rPh>
    <rPh sb="19" eb="21">
      <t>ニンテイ</t>
    </rPh>
    <rPh sb="25" eb="27">
      <t>サイド</t>
    </rPh>
    <rPh sb="29" eb="31">
      <t>ケイコク</t>
    </rPh>
    <rPh sb="33" eb="34">
      <t>ウ</t>
    </rPh>
    <rPh sb="36" eb="38">
      <t>バアイ</t>
    </rPh>
    <rPh sb="39" eb="41">
      <t>シエン</t>
    </rPh>
    <rPh sb="42" eb="43">
      <t>ウ</t>
    </rPh>
    <rPh sb="43" eb="44">
      <t>キ</t>
    </rPh>
    <rPh sb="46" eb="48">
      <t>タイショウ</t>
    </rPh>
    <rPh sb="92" eb="94">
      <t>ジョウキ</t>
    </rPh>
    <rPh sb="104" eb="106">
      <t>ミコ</t>
    </rPh>
    <rPh sb="119" eb="121">
      <t>モンブ</t>
    </rPh>
    <rPh sb="121" eb="124">
      <t>カガクショウ</t>
    </rPh>
    <rPh sb="137" eb="139">
      <t>サンショウ</t>
    </rPh>
    <phoneticPr fontId="2"/>
  </si>
  <si>
    <t>No.54のとおり</t>
    <phoneticPr fontId="2"/>
  </si>
  <si>
    <r>
      <rPr>
        <b/>
        <sz val="10"/>
        <rFont val="ＭＳ Ｐゴシック"/>
        <family val="3"/>
        <charset val="128"/>
        <scheme val="minor"/>
      </rPr>
      <t>No.11、No.13</t>
    </r>
    <r>
      <rPr>
        <sz val="10"/>
        <rFont val="ＭＳ Ｐゴシック"/>
        <family val="3"/>
        <charset val="128"/>
        <scheme val="minor"/>
      </rPr>
      <t>のとおり。
学校が設けた〆切にかかわらず、申請日に従って処理されます。</t>
    </r>
    <rPh sb="17" eb="19">
      <t>ガッコウ</t>
    </rPh>
    <rPh sb="20" eb="21">
      <t>モウ</t>
    </rPh>
    <rPh sb="23" eb="25">
      <t>シメキリ</t>
    </rPh>
    <rPh sb="32" eb="34">
      <t>シンセイ</t>
    </rPh>
    <rPh sb="34" eb="35">
      <t>ビ</t>
    </rPh>
    <rPh sb="36" eb="37">
      <t>シタガ</t>
    </rPh>
    <rPh sb="39" eb="41">
      <t>ショリ</t>
    </rPh>
    <phoneticPr fontId="2"/>
  </si>
  <si>
    <t>【家計急変】
給付奨学金支給始期：2020年6月
実際の採用月：2020年10月採用（10月データにて採用確認済み）
上記の場合、給付奨学金支給始期が6月の為、授業料減免も6月からという認識で間違いがないか。又、新入生の場合、入学金免除も該当となる認識でよいか。</t>
    <rPh sb="1" eb="3">
      <t>カケイ</t>
    </rPh>
    <rPh sb="3" eb="5">
      <t>キュウヘン</t>
    </rPh>
    <rPh sb="7" eb="9">
      <t>キュウフ</t>
    </rPh>
    <rPh sb="9" eb="12">
      <t>ショウガクキン</t>
    </rPh>
    <rPh sb="12" eb="14">
      <t>シキュウ</t>
    </rPh>
    <rPh sb="14" eb="16">
      <t>シキ</t>
    </rPh>
    <rPh sb="21" eb="22">
      <t>ネン</t>
    </rPh>
    <rPh sb="23" eb="24">
      <t>ガツ</t>
    </rPh>
    <rPh sb="25" eb="27">
      <t>ジッサイ</t>
    </rPh>
    <rPh sb="28" eb="30">
      <t>サイヨウ</t>
    </rPh>
    <rPh sb="30" eb="31">
      <t>ヅキ</t>
    </rPh>
    <rPh sb="36" eb="37">
      <t>ネン</t>
    </rPh>
    <rPh sb="39" eb="40">
      <t>ガツ</t>
    </rPh>
    <rPh sb="40" eb="42">
      <t>サイヨウ</t>
    </rPh>
    <rPh sb="45" eb="46">
      <t>ガツ</t>
    </rPh>
    <rPh sb="51" eb="53">
      <t>サイヨウ</t>
    </rPh>
    <rPh sb="53" eb="55">
      <t>カクニン</t>
    </rPh>
    <rPh sb="55" eb="56">
      <t>ズ</t>
    </rPh>
    <rPh sb="60" eb="62">
      <t>ジョウキ</t>
    </rPh>
    <rPh sb="63" eb="65">
      <t>バアイ</t>
    </rPh>
    <rPh sb="66" eb="68">
      <t>キュウフ</t>
    </rPh>
    <rPh sb="68" eb="71">
      <t>ショウガクキン</t>
    </rPh>
    <rPh sb="71" eb="73">
      <t>シキュウ</t>
    </rPh>
    <rPh sb="73" eb="75">
      <t>シキ</t>
    </rPh>
    <rPh sb="77" eb="78">
      <t>ガツ</t>
    </rPh>
    <rPh sb="79" eb="80">
      <t>タメ</t>
    </rPh>
    <rPh sb="81" eb="84">
      <t>ジュギョウリョウ</t>
    </rPh>
    <rPh sb="84" eb="86">
      <t>ゲンメン</t>
    </rPh>
    <rPh sb="88" eb="89">
      <t>ガツ</t>
    </rPh>
    <rPh sb="94" eb="96">
      <t>ニンシキ</t>
    </rPh>
    <rPh sb="97" eb="99">
      <t>マチガ</t>
    </rPh>
    <rPh sb="105" eb="106">
      <t>マタ</t>
    </rPh>
    <rPh sb="107" eb="110">
      <t>シンニュウセイ</t>
    </rPh>
    <rPh sb="111" eb="113">
      <t>バアイ</t>
    </rPh>
    <rPh sb="114" eb="117">
      <t>ニュウガクキン</t>
    </rPh>
    <rPh sb="117" eb="119">
      <t>メンジョ</t>
    </rPh>
    <rPh sb="120" eb="122">
      <t>ガイトウ</t>
    </rPh>
    <rPh sb="125" eb="127">
      <t>ニンシキ</t>
    </rPh>
    <phoneticPr fontId="2"/>
  </si>
  <si>
    <t>授業料減免は6月からとなります。
なお、入学金の減免については、入学後3ヶ月以内に減免申請書を提出された場合に限ります（事務処理要領９９ページ　（９）参照）。</t>
    <rPh sb="24" eb="26">
      <t>ゲンメン</t>
    </rPh>
    <rPh sb="37" eb="38">
      <t>ゲツ</t>
    </rPh>
    <rPh sb="64" eb="66">
      <t>ヨウリョウ</t>
    </rPh>
    <rPh sb="75" eb="77">
      <t>サンショウ</t>
    </rPh>
    <phoneticPr fontId="2"/>
  </si>
  <si>
    <t>支援対象者の転学・編入学に伴う処理について質問です。
①事務処理要領86ページ（１）-①-エ の同一の大学等において、学部等の相互間で転籍した者は継続して支援を受けられるとありますが、専門学校のA学科（修業年限3年）1学年から、次年度、B学科（修業年限3年）1学年に転籍する場合、B学科を卒業するまで支援対象として授業料の減免は受けられるということでよろしいでしょうか。（学科間のカリキュラムが異なるため1学年への転籍となります。）
②転学・編入学は、継続して支援を受けられる要件がありますが、支援を受けていた前籍校を退学し、再入学となる場合は支援対象外（給付奨学金と授業料等減免の両方とも対象外）となる認識でよろしいでしょうか。</t>
    <phoneticPr fontId="2"/>
  </si>
  <si>
    <t>①支援が継続する転学科とは、ある課程で取得した単位を引き継いだ上で、異なるカリキュラムをもつ課程の途中の年次に入学することを想定しています。（文部科学省Q&amp;A　25ページ～　Q90）。
お尋ねのケースは、異なる学科の1年次に転籍するものですので、対象外となります。
②過去に本制度の支援を受けた者は対象となりませんので、前籍校を退学して入学する場合は対象外です。（事務処理要領11ページ参照）</t>
    <rPh sb="1" eb="3">
      <t>シエン</t>
    </rPh>
    <rPh sb="4" eb="6">
      <t>ケイゾク</t>
    </rPh>
    <rPh sb="8" eb="10">
      <t>テンガク</t>
    </rPh>
    <rPh sb="10" eb="11">
      <t>カ</t>
    </rPh>
    <rPh sb="16" eb="18">
      <t>カテイ</t>
    </rPh>
    <rPh sb="19" eb="21">
      <t>シュトク</t>
    </rPh>
    <rPh sb="23" eb="25">
      <t>タンイ</t>
    </rPh>
    <rPh sb="26" eb="27">
      <t>ヒ</t>
    </rPh>
    <rPh sb="28" eb="29">
      <t>ツ</t>
    </rPh>
    <rPh sb="31" eb="32">
      <t>ウエ</t>
    </rPh>
    <rPh sb="34" eb="35">
      <t>コト</t>
    </rPh>
    <rPh sb="46" eb="48">
      <t>カテイ</t>
    </rPh>
    <rPh sb="49" eb="51">
      <t>トチュウ</t>
    </rPh>
    <rPh sb="52" eb="54">
      <t>ネンジ</t>
    </rPh>
    <rPh sb="55" eb="57">
      <t>ニュウガク</t>
    </rPh>
    <rPh sb="62" eb="64">
      <t>ソウテイ</t>
    </rPh>
    <rPh sb="71" eb="76">
      <t>モンブカガクショウ</t>
    </rPh>
    <rPh sb="94" eb="95">
      <t>タズ</t>
    </rPh>
    <rPh sb="102" eb="103">
      <t>コト</t>
    </rPh>
    <rPh sb="105" eb="107">
      <t>ガッカ</t>
    </rPh>
    <rPh sb="109" eb="110">
      <t>ネン</t>
    </rPh>
    <rPh sb="110" eb="111">
      <t>ジ</t>
    </rPh>
    <rPh sb="112" eb="114">
      <t>テンセキ</t>
    </rPh>
    <rPh sb="123" eb="125">
      <t>タイショウ</t>
    </rPh>
    <rPh sb="125" eb="126">
      <t>ガイ</t>
    </rPh>
    <rPh sb="134" eb="136">
      <t>カコ</t>
    </rPh>
    <rPh sb="137" eb="138">
      <t>ホン</t>
    </rPh>
    <rPh sb="138" eb="140">
      <t>セイド</t>
    </rPh>
    <rPh sb="141" eb="143">
      <t>シエン</t>
    </rPh>
    <rPh sb="144" eb="145">
      <t>ウ</t>
    </rPh>
    <rPh sb="147" eb="148">
      <t>モノ</t>
    </rPh>
    <rPh sb="149" eb="151">
      <t>タイショウ</t>
    </rPh>
    <phoneticPr fontId="2"/>
  </si>
  <si>
    <t xml:space="preserve">区分変更に伴う、端数処理の金額についての質問でＱ40にて回答されておりますが、端数が生じる場合の端数処理は、最後の計算にのみ一度だけ行うと、事務処理要領Ｐ28の◇支援区分変更による授業料減免上限額のパターンの中の表の金額と矛盾いたします。
例：Ｐ28表①（授業料70万円以上の場合）前期が区分Ⅰ　350,000円、後期が区分Ⅱ233,300円　計583,300円となっております。
Ｑ40（大阪府の回答）の計算ですと、700,000×3/3×6/12+700,000×2/3×6/12＝350,000+233,400＝583,400円となり、事務要領の583,300円と100円の誤差が生じます。
事務要領Ｐ26-27の⑦（授業料減免上限額の考え方とパターン）-「エ」（Ｐ27の下から5行目）の記載で「前期と後期の支援区分の組み合せがどのパターンになっても、前期の減免額と後期の減免額は決定されており～」の記載と、Ｐ27の下から2行目の括弧書き「（当該区分に前期で該当するか後期で該当するかにより、減免額には100円の差が生じることとなる。）」の記載となっておりますので、前期と後期の金額のパターンはＰ28の3行目の表（オレンジ色）のように当初に前期と後期の金額は決めておき、その金額を後期の区分変更後も使用するような印象をもちました。事務要領の考え方とＱ40（大阪府回答）の考え方とどちらで計算すればよろしいでしょうか？
Ｐ25の④に記載のある端数処理の計算は、月割り計算する際などに計算途中で10の位で切り上げないで最後まで端数のまま計算することを指しており（→最後の計算にのみ一度だけ行う意味）、計算方法のみの説明にすぎず、P26の⑦「授業料の減免上限額の考え方とパターン」が前期と後期の減免額を決定する考え方かと思いました
こちらの専門学校では授業料が59万円以上ですので、事務処理要領に基づく計算と大阪府へ今回提出しました様式Ａに入力した場合と比較すると下記の例で異なってきます。
例①：「前期：区分Ⅰ+後期：区分Ⅲ」の場合
事務処理要領の計算では年額393,300円（295,000+98,300）、
大阪府様式Ａでは年額393,400円（295,000+98,400）となり
事務処理要領の計算より大阪府様式Aが100円多い、
例②：「前期：区分Ⅲ+後期：区分Ⅱ」の場合については
事務処理要領では年額295,100円（98,400+196,700）、
大阪府様式Ａでは年額295,000円（98,300+196,700）となり
事務処理要領の計算より大阪府様式Aが100円少ない
となります。事務処理要領に基づく金額と大阪府様式Ａの自動計算された金額のどちらを減免金額とすればよろしいでしょうか？
</t>
    <rPh sb="0" eb="2">
      <t>クブン</t>
    </rPh>
    <rPh sb="2" eb="4">
      <t>ヘンコウ</t>
    </rPh>
    <rPh sb="5" eb="6">
      <t>トモナ</t>
    </rPh>
    <rPh sb="8" eb="10">
      <t>ハスウ</t>
    </rPh>
    <rPh sb="10" eb="12">
      <t>ショリ</t>
    </rPh>
    <rPh sb="13" eb="15">
      <t>キンガク</t>
    </rPh>
    <rPh sb="20" eb="22">
      <t>シツモン</t>
    </rPh>
    <rPh sb="28" eb="30">
      <t>カイトウ</t>
    </rPh>
    <rPh sb="39" eb="41">
      <t>ハスウ</t>
    </rPh>
    <rPh sb="42" eb="43">
      <t>ショウ</t>
    </rPh>
    <rPh sb="45" eb="47">
      <t>バアイ</t>
    </rPh>
    <rPh sb="48" eb="50">
      <t>ハスウ</t>
    </rPh>
    <rPh sb="50" eb="52">
      <t>ショリ</t>
    </rPh>
    <rPh sb="54" eb="56">
      <t>サイゴ</t>
    </rPh>
    <rPh sb="57" eb="59">
      <t>ケイサン</t>
    </rPh>
    <rPh sb="62" eb="64">
      <t>イチド</t>
    </rPh>
    <rPh sb="66" eb="67">
      <t>オコナ</t>
    </rPh>
    <rPh sb="70" eb="72">
      <t>ジム</t>
    </rPh>
    <rPh sb="72" eb="74">
      <t>ショリ</t>
    </rPh>
    <rPh sb="74" eb="76">
      <t>ヨウリョウ</t>
    </rPh>
    <rPh sb="81" eb="83">
      <t>シエン</t>
    </rPh>
    <rPh sb="83" eb="85">
      <t>クブン</t>
    </rPh>
    <rPh sb="85" eb="87">
      <t>ヘンコウ</t>
    </rPh>
    <rPh sb="90" eb="92">
      <t>ジュギョウ</t>
    </rPh>
    <rPh sb="92" eb="93">
      <t>リョウ</t>
    </rPh>
    <rPh sb="93" eb="95">
      <t>ゲンメン</t>
    </rPh>
    <rPh sb="95" eb="97">
      <t>ジョウゲン</t>
    </rPh>
    <rPh sb="97" eb="98">
      <t>ガク</t>
    </rPh>
    <rPh sb="104" eb="105">
      <t>ナカ</t>
    </rPh>
    <rPh sb="106" eb="107">
      <t>ヒョウ</t>
    </rPh>
    <rPh sb="108" eb="110">
      <t>キンガク</t>
    </rPh>
    <rPh sb="111" eb="113">
      <t>ムジュン</t>
    </rPh>
    <rPh sb="120" eb="121">
      <t>レイ</t>
    </rPh>
    <rPh sb="125" eb="126">
      <t>ヒョウ</t>
    </rPh>
    <rPh sb="128" eb="131">
      <t>ジュギョウリョウ</t>
    </rPh>
    <rPh sb="133" eb="135">
      <t>マンエン</t>
    </rPh>
    <rPh sb="135" eb="137">
      <t>イジョウ</t>
    </rPh>
    <rPh sb="138" eb="140">
      <t>バアイ</t>
    </rPh>
    <rPh sb="141" eb="143">
      <t>ゼンキ</t>
    </rPh>
    <rPh sb="144" eb="146">
      <t>クブン</t>
    </rPh>
    <rPh sb="155" eb="156">
      <t>エン</t>
    </rPh>
    <rPh sb="157" eb="159">
      <t>コウキ</t>
    </rPh>
    <rPh sb="160" eb="162">
      <t>クブン</t>
    </rPh>
    <rPh sb="170" eb="171">
      <t>エン</t>
    </rPh>
    <rPh sb="172" eb="173">
      <t>ケイ</t>
    </rPh>
    <rPh sb="180" eb="181">
      <t>エン</t>
    </rPh>
    <rPh sb="195" eb="198">
      <t>オオサカフ</t>
    </rPh>
    <rPh sb="199" eb="201">
      <t>カイトウ</t>
    </rPh>
    <rPh sb="203" eb="205">
      <t>ケイサン</t>
    </rPh>
    <rPh sb="266" eb="267">
      <t>エン</t>
    </rPh>
    <rPh sb="271" eb="273">
      <t>ジム</t>
    </rPh>
    <rPh sb="273" eb="275">
      <t>ヨウリョウ</t>
    </rPh>
    <rPh sb="283" eb="284">
      <t>エン</t>
    </rPh>
    <rPh sb="290" eb="292">
      <t>ゴサ</t>
    </rPh>
    <rPh sb="293" eb="294">
      <t>ショウ</t>
    </rPh>
    <rPh sb="299" eb="301">
      <t>ジム</t>
    </rPh>
    <rPh sb="301" eb="303">
      <t>ヨウリョウ</t>
    </rPh>
    <rPh sb="312" eb="315">
      <t>ジュギョウリョウ</t>
    </rPh>
    <rPh sb="315" eb="317">
      <t>ゲンメン</t>
    </rPh>
    <rPh sb="317" eb="319">
      <t>ジョウゲン</t>
    </rPh>
    <rPh sb="319" eb="320">
      <t>ガク</t>
    </rPh>
    <rPh sb="321" eb="322">
      <t>カンガ</t>
    </rPh>
    <rPh sb="323" eb="324">
      <t>カタ</t>
    </rPh>
    <rPh sb="339" eb="340">
      <t>シタ</t>
    </rPh>
    <rPh sb="343" eb="345">
      <t>ギョウメ</t>
    </rPh>
    <rPh sb="347" eb="349">
      <t>キサイ</t>
    </rPh>
    <rPh sb="351" eb="353">
      <t>ゼンキ</t>
    </rPh>
    <rPh sb="354" eb="356">
      <t>コウキ</t>
    </rPh>
    <rPh sb="357" eb="359">
      <t>シエン</t>
    </rPh>
    <rPh sb="359" eb="361">
      <t>クブン</t>
    </rPh>
    <rPh sb="362" eb="363">
      <t>ク</t>
    </rPh>
    <rPh sb="364" eb="365">
      <t>ア</t>
    </rPh>
    <rPh sb="379" eb="381">
      <t>ゼンキ</t>
    </rPh>
    <rPh sb="382" eb="384">
      <t>ゲンメン</t>
    </rPh>
    <rPh sb="384" eb="385">
      <t>ガク</t>
    </rPh>
    <rPh sb="386" eb="388">
      <t>コウキ</t>
    </rPh>
    <rPh sb="389" eb="391">
      <t>ゲンメン</t>
    </rPh>
    <rPh sb="391" eb="392">
      <t>ガク</t>
    </rPh>
    <rPh sb="393" eb="395">
      <t>ケッテイ</t>
    </rPh>
    <rPh sb="403" eb="405">
      <t>キサイ</t>
    </rPh>
    <rPh sb="411" eb="412">
      <t>シタ</t>
    </rPh>
    <rPh sb="415" eb="417">
      <t>ギョウメ</t>
    </rPh>
    <rPh sb="418" eb="420">
      <t>カッコ</t>
    </rPh>
    <rPh sb="420" eb="421">
      <t>ガ</t>
    </rPh>
    <rPh sb="424" eb="426">
      <t>トウガイ</t>
    </rPh>
    <rPh sb="426" eb="428">
      <t>クブン</t>
    </rPh>
    <rPh sb="429" eb="431">
      <t>ゼンキ</t>
    </rPh>
    <rPh sb="432" eb="434">
      <t>ガイトウ</t>
    </rPh>
    <rPh sb="437" eb="439">
      <t>コウキ</t>
    </rPh>
    <rPh sb="440" eb="442">
      <t>ガイトウ</t>
    </rPh>
    <rPh sb="449" eb="451">
      <t>ゲンメン</t>
    </rPh>
    <rPh sb="451" eb="452">
      <t>ガク</t>
    </rPh>
    <rPh sb="457" eb="458">
      <t>エン</t>
    </rPh>
    <rPh sb="459" eb="460">
      <t>サ</t>
    </rPh>
    <rPh sb="461" eb="462">
      <t>ショウ</t>
    </rPh>
    <rPh sb="473" eb="475">
      <t>キサイ</t>
    </rPh>
    <rPh sb="489" eb="491">
      <t>コウキ</t>
    </rPh>
    <rPh sb="492" eb="494">
      <t>キンガク</t>
    </rPh>
    <rPh sb="505" eb="507">
      <t>ギョウメ</t>
    </rPh>
    <rPh sb="508" eb="509">
      <t>ヒョウ</t>
    </rPh>
    <rPh sb="514" eb="515">
      <t>イロ</t>
    </rPh>
    <rPh sb="520" eb="522">
      <t>トウショ</t>
    </rPh>
    <rPh sb="523" eb="525">
      <t>ゼンキ</t>
    </rPh>
    <rPh sb="526" eb="528">
      <t>コウキ</t>
    </rPh>
    <rPh sb="529" eb="531">
      <t>キンガク</t>
    </rPh>
    <rPh sb="532" eb="533">
      <t>キ</t>
    </rPh>
    <rPh sb="540" eb="542">
      <t>キンガク</t>
    </rPh>
    <rPh sb="543" eb="545">
      <t>コウキ</t>
    </rPh>
    <rPh sb="546" eb="548">
      <t>クブン</t>
    </rPh>
    <rPh sb="548" eb="550">
      <t>ヘンコウ</t>
    </rPh>
    <rPh sb="550" eb="551">
      <t>ゴ</t>
    </rPh>
    <rPh sb="552" eb="554">
      <t>シヨウ</t>
    </rPh>
    <rPh sb="559" eb="561">
      <t>インショウ</t>
    </rPh>
    <rPh sb="568" eb="570">
      <t>ジム</t>
    </rPh>
    <rPh sb="570" eb="572">
      <t>ヨウリョウ</t>
    </rPh>
    <rPh sb="573" eb="574">
      <t>カンガ</t>
    </rPh>
    <rPh sb="575" eb="576">
      <t>カタ</t>
    </rPh>
    <rPh sb="581" eb="584">
      <t>オオサカフ</t>
    </rPh>
    <rPh sb="584" eb="586">
      <t>カイトウ</t>
    </rPh>
    <rPh sb="588" eb="589">
      <t>カンガ</t>
    </rPh>
    <rPh sb="590" eb="591">
      <t>カタ</t>
    </rPh>
    <rPh sb="596" eb="598">
      <t>ケイサン</t>
    </rPh>
    <rPh sb="618" eb="620">
      <t>キサイ</t>
    </rPh>
    <rPh sb="623" eb="625">
      <t>ハスウ</t>
    </rPh>
    <rPh sb="625" eb="627">
      <t>ショリ</t>
    </rPh>
    <rPh sb="628" eb="630">
      <t>ケイサン</t>
    </rPh>
    <rPh sb="632" eb="634">
      <t>ツキワ</t>
    </rPh>
    <rPh sb="635" eb="637">
      <t>ケイサン</t>
    </rPh>
    <rPh sb="639" eb="640">
      <t>サイ</t>
    </rPh>
    <rPh sb="643" eb="645">
      <t>ケイサン</t>
    </rPh>
    <rPh sb="645" eb="647">
      <t>トチュウ</t>
    </rPh>
    <rPh sb="651" eb="652">
      <t>クライ</t>
    </rPh>
    <rPh sb="653" eb="654">
      <t>キ</t>
    </rPh>
    <rPh sb="655" eb="656">
      <t>ア</t>
    </rPh>
    <rPh sb="660" eb="662">
      <t>サイゴ</t>
    </rPh>
    <rPh sb="664" eb="666">
      <t>ハスウ</t>
    </rPh>
    <rPh sb="669" eb="671">
      <t>ケイサン</t>
    </rPh>
    <rPh sb="676" eb="677">
      <t>サ</t>
    </rPh>
    <rPh sb="683" eb="685">
      <t>サイゴ</t>
    </rPh>
    <rPh sb="686" eb="688">
      <t>ケイサン</t>
    </rPh>
    <rPh sb="691" eb="693">
      <t>イチド</t>
    </rPh>
    <rPh sb="695" eb="696">
      <t>オコナ</t>
    </rPh>
    <rPh sb="697" eb="699">
      <t>イミ</t>
    </rPh>
    <rPh sb="701" eb="703">
      <t>ケイサン</t>
    </rPh>
    <rPh sb="703" eb="705">
      <t>ホウホウ</t>
    </rPh>
    <rPh sb="708" eb="710">
      <t>セツメイ</t>
    </rPh>
    <rPh sb="721" eb="724">
      <t>ジュギョウリョウ</t>
    </rPh>
    <rPh sb="725" eb="727">
      <t>ゲンメン</t>
    </rPh>
    <rPh sb="727" eb="729">
      <t>ジョウゲン</t>
    </rPh>
    <rPh sb="729" eb="730">
      <t>ガク</t>
    </rPh>
    <rPh sb="731" eb="732">
      <t>カンガ</t>
    </rPh>
    <rPh sb="733" eb="734">
      <t>カタ</t>
    </rPh>
    <rPh sb="741" eb="743">
      <t>ゼンキ</t>
    </rPh>
    <rPh sb="744" eb="746">
      <t>コウキ</t>
    </rPh>
    <rPh sb="747" eb="749">
      <t>ゲンメン</t>
    </rPh>
    <rPh sb="749" eb="750">
      <t>ガク</t>
    </rPh>
    <rPh sb="751" eb="753">
      <t>ケッテイ</t>
    </rPh>
    <rPh sb="755" eb="756">
      <t>カンガ</t>
    </rPh>
    <rPh sb="757" eb="758">
      <t>カタ</t>
    </rPh>
    <rPh sb="760" eb="761">
      <t>オモ</t>
    </rPh>
    <rPh sb="770" eb="772">
      <t>センモン</t>
    </rPh>
    <rPh sb="772" eb="774">
      <t>ガッコウ</t>
    </rPh>
    <rPh sb="776" eb="779">
      <t>ジュギョウリョウ</t>
    </rPh>
    <rPh sb="782" eb="784">
      <t>マンエン</t>
    </rPh>
    <rPh sb="784" eb="786">
      <t>イジョウ</t>
    </rPh>
    <rPh sb="791" eb="793">
      <t>ジム</t>
    </rPh>
    <rPh sb="793" eb="795">
      <t>ショリ</t>
    </rPh>
    <rPh sb="795" eb="797">
      <t>ヨウリョウ</t>
    </rPh>
    <rPh sb="798" eb="799">
      <t>モト</t>
    </rPh>
    <rPh sb="801" eb="803">
      <t>ケイサン</t>
    </rPh>
    <rPh sb="804" eb="807">
      <t>オオサカフ</t>
    </rPh>
    <rPh sb="808" eb="810">
      <t>コンカイ</t>
    </rPh>
    <rPh sb="810" eb="812">
      <t>テイシュツ</t>
    </rPh>
    <rPh sb="816" eb="818">
      <t>ヨウシキ</t>
    </rPh>
    <rPh sb="820" eb="822">
      <t>ニュウリョク</t>
    </rPh>
    <rPh sb="824" eb="826">
      <t>バアイ</t>
    </rPh>
    <rPh sb="827" eb="829">
      <t>ヒカク</t>
    </rPh>
    <rPh sb="832" eb="834">
      <t>カキ</t>
    </rPh>
    <rPh sb="835" eb="836">
      <t>レイ</t>
    </rPh>
    <rPh sb="837" eb="838">
      <t>コト</t>
    </rPh>
    <rPh sb="846" eb="847">
      <t>レイ</t>
    </rPh>
    <rPh sb="850" eb="852">
      <t>ゼンキ</t>
    </rPh>
    <rPh sb="853" eb="855">
      <t>クブン</t>
    </rPh>
    <rPh sb="857" eb="859">
      <t>コウキ</t>
    </rPh>
    <rPh sb="860" eb="862">
      <t>クブン</t>
    </rPh>
    <rPh sb="865" eb="867">
      <t>バアイ</t>
    </rPh>
    <rPh sb="868" eb="870">
      <t>ジム</t>
    </rPh>
    <rPh sb="870" eb="872">
      <t>ショリ</t>
    </rPh>
    <rPh sb="872" eb="874">
      <t>ヨウリョウ</t>
    </rPh>
    <rPh sb="875" eb="877">
      <t>ケイサン</t>
    </rPh>
    <rPh sb="879" eb="881">
      <t>ネンガク</t>
    </rPh>
    <rPh sb="888" eb="889">
      <t>エン</t>
    </rPh>
    <rPh sb="907" eb="910">
      <t>オオサカフ</t>
    </rPh>
    <rPh sb="910" eb="912">
      <t>ヨウシキ</t>
    </rPh>
    <rPh sb="915" eb="917">
      <t>ネンガク</t>
    </rPh>
    <rPh sb="924" eb="925">
      <t>エン</t>
    </rPh>
    <rPh sb="945" eb="947">
      <t>ジム</t>
    </rPh>
    <rPh sb="947" eb="949">
      <t>ショリ</t>
    </rPh>
    <rPh sb="949" eb="951">
      <t>ヨウリョウ</t>
    </rPh>
    <rPh sb="952" eb="954">
      <t>ケイサン</t>
    </rPh>
    <rPh sb="956" eb="959">
      <t>オオサカフ</t>
    </rPh>
    <rPh sb="959" eb="961">
      <t>ヨウシキ</t>
    </rPh>
    <rPh sb="966" eb="967">
      <t>エン</t>
    </rPh>
    <rPh sb="967" eb="968">
      <t>オオ</t>
    </rPh>
    <rPh sb="971" eb="972">
      <t>レイ</t>
    </rPh>
    <rPh sb="975" eb="977">
      <t>ゼンキ</t>
    </rPh>
    <rPh sb="978" eb="980">
      <t>クブン</t>
    </rPh>
    <rPh sb="982" eb="984">
      <t>コウキ</t>
    </rPh>
    <rPh sb="985" eb="987">
      <t>クブン</t>
    </rPh>
    <rPh sb="990" eb="992">
      <t>バアイ</t>
    </rPh>
    <rPh sb="998" eb="1000">
      <t>ジム</t>
    </rPh>
    <rPh sb="1000" eb="1002">
      <t>ショリ</t>
    </rPh>
    <rPh sb="1002" eb="1004">
      <t>ヨウリョウ</t>
    </rPh>
    <rPh sb="1006" eb="1008">
      <t>ネンガク</t>
    </rPh>
    <rPh sb="1015" eb="1016">
      <t>エン</t>
    </rPh>
    <rPh sb="1034" eb="1037">
      <t>オオサカフ</t>
    </rPh>
    <rPh sb="1037" eb="1039">
      <t>ヨウシキ</t>
    </rPh>
    <rPh sb="1042" eb="1044">
      <t>ネンガク</t>
    </rPh>
    <rPh sb="1051" eb="1052">
      <t>エン</t>
    </rPh>
    <rPh sb="1074" eb="1076">
      <t>ショリ</t>
    </rPh>
    <rPh sb="1076" eb="1078">
      <t>ヨウリョウ</t>
    </rPh>
    <rPh sb="1079" eb="1081">
      <t>ケイサン</t>
    </rPh>
    <rPh sb="1083" eb="1086">
      <t>オオサカフ</t>
    </rPh>
    <rPh sb="1086" eb="1088">
      <t>ヨウシキ</t>
    </rPh>
    <rPh sb="1093" eb="1094">
      <t>エン</t>
    </rPh>
    <rPh sb="1094" eb="1095">
      <t>スク</t>
    </rPh>
    <rPh sb="1104" eb="1106">
      <t>ジム</t>
    </rPh>
    <rPh sb="1106" eb="1108">
      <t>ショリ</t>
    </rPh>
    <rPh sb="1108" eb="1110">
      <t>ヨウリョウ</t>
    </rPh>
    <rPh sb="1111" eb="1112">
      <t>モト</t>
    </rPh>
    <rPh sb="1114" eb="1116">
      <t>キンガク</t>
    </rPh>
    <rPh sb="1117" eb="1120">
      <t>オオサカフ</t>
    </rPh>
    <rPh sb="1120" eb="1122">
      <t>ヨウシキ</t>
    </rPh>
    <rPh sb="1124" eb="1126">
      <t>ジドウ</t>
    </rPh>
    <rPh sb="1126" eb="1128">
      <t>ケイサン</t>
    </rPh>
    <rPh sb="1131" eb="1133">
      <t>キンガク</t>
    </rPh>
    <rPh sb="1138" eb="1140">
      <t>ゲンメン</t>
    </rPh>
    <rPh sb="1140" eb="1142">
      <t>キンガク</t>
    </rPh>
    <phoneticPr fontId="2"/>
  </si>
  <si>
    <t>No.54、56のとおり</t>
    <phoneticPr fontId="2"/>
  </si>
  <si>
    <t>No.54のとおりです。
左記の例の場合、第Ⅲ区分の対象年月が6か月分（前期）、第Ⅱ区分の対象年月が6か月分（後期）であることから、年間の減免額は以下の計算式の通り「250,000円」となり、様式Aで算出されたものと同額となります。
500,000×((1/3×6/12)＋(2/3×6/12))=250,000円</t>
    <rPh sb="35" eb="36">
      <t>ブン</t>
    </rPh>
    <rPh sb="37" eb="39">
      <t>ゼンキ</t>
    </rPh>
    <rPh sb="54" eb="55">
      <t>ブン</t>
    </rPh>
    <rPh sb="56" eb="58">
      <t>コウキ</t>
    </rPh>
    <rPh sb="157" eb="158">
      <t>エン</t>
    </rPh>
    <phoneticPr fontId="2"/>
  </si>
  <si>
    <t>9月24日付Q&amp;Aの№40にて前期後期の支援区分が異なる場合の減免額の計算方法についてお示しいただきましたが、事務処理要領P.27最下段には「端数切り上げの関係で前期と後期の減免上限額に100円の誤差が生じる支援区分の場合…当該区分に前期で該当するか後期で該当するかにより、減免額には100円の差が生じることとなる。」とあり、P.28にはその例が表にて示されていることからご説明の内容と矛盾するのではないかと感じました。どのように考えればよいかご教示願います。</t>
    <phoneticPr fontId="2"/>
  </si>
  <si>
    <t>2021年度より対象機関となりましたが、在学予約については2020年度と同様のスケジュールで行ってよろしいでしょうか。</t>
  </si>
  <si>
    <t>ＪＡＳＳＯにご確認ください。</t>
    <rPh sb="7" eb="9">
      <t>カクニン</t>
    </rPh>
    <phoneticPr fontId="2"/>
  </si>
  <si>
    <t>休学した場合の支援期間については、事務処理要領P.79～80のとおりです。なお、当該学生等に対して減免すべき授業料が発生していない場合、新制度における減免額は０円となります（事務処理要領24ページ参照）。</t>
    <rPh sb="0" eb="2">
      <t>キュウガク</t>
    </rPh>
    <rPh sb="4" eb="6">
      <t>バアイ</t>
    </rPh>
    <rPh sb="7" eb="9">
      <t>シエン</t>
    </rPh>
    <rPh sb="9" eb="11">
      <t>キカン</t>
    </rPh>
    <rPh sb="17" eb="23">
      <t>ジムショリヨウリョウ</t>
    </rPh>
    <rPh sb="40" eb="42">
      <t>トウガイ</t>
    </rPh>
    <rPh sb="42" eb="44">
      <t>ガクセイ</t>
    </rPh>
    <rPh sb="44" eb="45">
      <t>トウ</t>
    </rPh>
    <rPh sb="46" eb="47">
      <t>タイ</t>
    </rPh>
    <rPh sb="49" eb="51">
      <t>ゲンメン</t>
    </rPh>
    <rPh sb="54" eb="57">
      <t>ジュギョウリョウ</t>
    </rPh>
    <rPh sb="58" eb="60">
      <t>ハッセイ</t>
    </rPh>
    <rPh sb="65" eb="67">
      <t>バアイ</t>
    </rPh>
    <rPh sb="68" eb="71">
      <t>シンセイド</t>
    </rPh>
    <rPh sb="75" eb="77">
      <t>ゲンメン</t>
    </rPh>
    <rPh sb="77" eb="78">
      <t>ガク</t>
    </rPh>
    <rPh sb="80" eb="81">
      <t>エン</t>
    </rPh>
    <rPh sb="87" eb="93">
      <t>ジムショリヨウリョウ</t>
    </rPh>
    <rPh sb="98" eb="100">
      <t>サンショウ</t>
    </rPh>
    <phoneticPr fontId="2"/>
  </si>
  <si>
    <t>生徒に対する授業料の還付については、各大学等が定める方法によります（事務処理要領29ページ参照）</t>
    <rPh sb="0" eb="2">
      <t>セイト</t>
    </rPh>
    <rPh sb="3" eb="4">
      <t>タイ</t>
    </rPh>
    <rPh sb="6" eb="9">
      <t>ジュギョウリョウ</t>
    </rPh>
    <rPh sb="10" eb="12">
      <t>カンプ</t>
    </rPh>
    <rPh sb="18" eb="19">
      <t>カク</t>
    </rPh>
    <rPh sb="19" eb="21">
      <t>ダイガク</t>
    </rPh>
    <rPh sb="21" eb="22">
      <t>トウ</t>
    </rPh>
    <rPh sb="23" eb="24">
      <t>サダ</t>
    </rPh>
    <rPh sb="26" eb="28">
      <t>ホウホウ</t>
    </rPh>
    <rPh sb="34" eb="40">
      <t>ジムショリヨウリョウ</t>
    </rPh>
    <rPh sb="45" eb="47">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</si>
</sst>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25"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0"/>
      <color rgb="FFFF0000"/>
      <name val="ＭＳ Ｐゴシック"/>
      <family val="3"/>
      <charset val="128"/>
      <scheme val="minor"/>
    </font>
    <font>
      <strike/>
      <sz val="10"/>
      <color rgb="FFFF0000"/>
      <name val="ＭＳ Ｐゴシック"/>
      <family val="3"/>
      <charset val="128"/>
      <scheme val="minor"/>
    </font>
    <font>
      <u/>
      <sz val="11"/>
      <color theme="10"/>
      <name val="ＭＳ Ｐゴシック"/>
      <family val="2"/>
      <scheme val="minor"/>
    </font>
    <font>
      <u/>
      <sz val="10"/>
      <color rgb="FFFF0000"/>
      <name val="ＭＳ Ｐゴシック"/>
      <family val="3"/>
      <charset val="128"/>
      <scheme val="minor"/>
    </font>
    <font>
      <b/>
      <strike/>
      <sz val="10"/>
      <color rgb="FFFF0000"/>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strike/>
      <sz val="10"/>
      <name val="ＭＳ Ｐゴシック"/>
      <family val="3"/>
      <charset val="128"/>
      <scheme val="minor"/>
    </font>
    <font>
      <b/>
      <u/>
      <sz val="10"/>
      <color rgb="FFFF0000"/>
      <name val="ＭＳ Ｐゴシック"/>
      <family val="3"/>
      <charset val="128"/>
      <scheme val="minor"/>
    </font>
    <font>
      <b/>
      <u/>
      <sz val="10"/>
      <name val="ＭＳ Ｐゴシック"/>
      <family val="3"/>
      <charset val="128"/>
      <scheme val="minor"/>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7" fillId="0" borderId="0"/>
    <xf numFmtId="0" fontId="10" fillId="0" borderId="0"/>
    <xf numFmtId="0" fontId="17" fillId="0" borderId="0" applyNumberFormat="0" applyFill="0" applyBorder="0" applyAlignment="0" applyProtection="0"/>
  </cellStyleXfs>
  <cellXfs count="56">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vertical="center" wrapText="1"/>
    </xf>
    <xf numFmtId="176" fontId="1" fillId="0" borderId="0" xfId="0" applyNumberFormat="1" applyFont="1" applyAlignment="1">
      <alignment horizontal="left" vertical="center"/>
    </xf>
    <xf numFmtId="0" fontId="6" fillId="0" borderId="1" xfId="0" applyFont="1" applyBorder="1" applyAlignment="1">
      <alignment horizontal="center" vertical="center"/>
    </xf>
    <xf numFmtId="0" fontId="9" fillId="0" borderId="0" xfId="0" applyFont="1" applyAlignment="1">
      <alignment horizontal="center" vertical="center" wrapText="1"/>
    </xf>
    <xf numFmtId="0" fontId="5" fillId="2" borderId="1" xfId="0" applyFont="1" applyFill="1" applyBorder="1"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center" vertical="center"/>
    </xf>
    <xf numFmtId="176" fontId="8" fillId="2"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shrinkToFit="1"/>
    </xf>
    <xf numFmtId="176" fontId="6" fillId="0" borderId="0" xfId="0" applyNumberFormat="1" applyFont="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2" applyFont="1" applyFill="1" applyBorder="1" applyAlignment="1">
      <alignment vertical="center" wrapText="1"/>
    </xf>
    <xf numFmtId="177" fontId="13" fillId="0" borderId="1" xfId="1" applyNumberFormat="1" applyFont="1" applyFill="1" applyBorder="1" applyAlignment="1">
      <alignment horizontal="center" vertical="center" shrinkToFi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11" fillId="0" borderId="2" xfId="0" applyFont="1" applyFill="1" applyBorder="1" applyAlignment="1">
      <alignment horizontal="center" vertical="center"/>
    </xf>
    <xf numFmtId="0" fontId="6" fillId="0" borderId="1" xfId="2" applyFont="1" applyFill="1" applyBorder="1" applyAlignment="1">
      <alignment horizontal="left" vertical="center" wrapText="1"/>
    </xf>
    <xf numFmtId="0" fontId="12" fillId="0" borderId="3" xfId="0" applyFont="1" applyBorder="1" applyAlignment="1">
      <alignment horizontal="left" vertical="center" wrapText="1"/>
    </xf>
    <xf numFmtId="0" fontId="6"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Alignment="1">
      <alignment horizontal="justify"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0" fillId="0" borderId="0" xfId="0"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vertical="top" wrapText="1"/>
    </xf>
    <xf numFmtId="176" fontId="6" fillId="0" borderId="1" xfId="0" applyNumberFormat="1" applyFont="1" applyBorder="1" applyAlignment="1">
      <alignment vertical="center"/>
    </xf>
    <xf numFmtId="0" fontId="6" fillId="0" borderId="1" xfId="0" applyFont="1" applyBorder="1" applyAlignment="1">
      <alignment vertical="center" wrapText="1"/>
    </xf>
    <xf numFmtId="0" fontId="0" fillId="0" borderId="1" xfId="0" applyBorder="1" applyAlignment="1">
      <alignment vertical="center" wrapText="1"/>
    </xf>
    <xf numFmtId="0" fontId="5" fillId="0" borderId="1" xfId="3" applyFont="1" applyBorder="1" applyAlignment="1">
      <alignment vertical="center" wrapText="1"/>
    </xf>
    <xf numFmtId="31" fontId="6" fillId="0" borderId="1" xfId="0" applyNumberFormat="1" applyFont="1" applyFill="1" applyBorder="1" applyAlignment="1">
      <alignment horizontal="center" vertical="center" wrapText="1"/>
    </xf>
    <xf numFmtId="0" fontId="9" fillId="0" borderId="1" xfId="0" applyFont="1" applyBorder="1" applyAlignment="1">
      <alignment vertical="center" wrapText="1"/>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834038</xdr:colOff>
      <xdr:row>60</xdr:row>
      <xdr:rowOff>1344711</xdr:rowOff>
    </xdr:from>
    <xdr:to>
      <xdr:col>3</xdr:col>
      <xdr:colOff>3941803</xdr:colOff>
      <xdr:row>60</xdr:row>
      <xdr:rowOff>2218770</xdr:rowOff>
    </xdr:to>
    <xdr:pic>
      <xdr:nvPicPr>
        <xdr:cNvPr id="5" name="図 4"/>
        <xdr:cNvPicPr>
          <a:picLocks noChangeAspect="1"/>
        </xdr:cNvPicPr>
      </xdr:nvPicPr>
      <xdr:blipFill>
        <a:blip xmlns:r="http://schemas.openxmlformats.org/officeDocument/2006/relationships" r:embed="rId1"/>
        <a:stretch>
          <a:fillRect/>
        </a:stretch>
      </xdr:blipFill>
      <xdr:spPr>
        <a:xfrm>
          <a:off x="3577238" y="93651486"/>
          <a:ext cx="3107765"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kaiMar\AppData\Local\Temp\Temp1_20200727162401.zip\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tabSelected="1" zoomScale="86" zoomScaleNormal="86" zoomScaleSheetLayoutView="85" workbookViewId="0">
      <pane ySplit="2" topLeftCell="A13" activePane="bottomLeft" state="frozen"/>
      <selection pane="bottomLeft" activeCell="E13" sqref="E13"/>
    </sheetView>
  </sheetViews>
  <sheetFormatPr defaultRowHeight="13.5" x14ac:dyDescent="0.15"/>
  <cols>
    <col min="1" max="1" width="4.75" style="11" customWidth="1"/>
    <col min="2" max="2" width="17.25" style="15" customWidth="1"/>
    <col min="3" max="3" width="20.625" style="6" customWidth="1"/>
    <col min="4" max="4" width="67.125" style="2" customWidth="1"/>
    <col min="5" max="5" width="80.25" style="2" customWidth="1"/>
    <col min="6" max="16384" width="9" style="1"/>
  </cols>
  <sheetData>
    <row r="1" spans="1:5" ht="27.75" customHeight="1" x14ac:dyDescent="0.15">
      <c r="B1" s="7" t="s">
        <v>5</v>
      </c>
      <c r="C1" s="9"/>
    </row>
    <row r="2" spans="1:5" ht="38.25" customHeight="1" x14ac:dyDescent="0.15">
      <c r="A2" s="12" t="s">
        <v>4</v>
      </c>
      <c r="B2" s="13" t="s">
        <v>0</v>
      </c>
      <c r="C2" s="10" t="s">
        <v>3</v>
      </c>
      <c r="D2" s="16" t="s">
        <v>1</v>
      </c>
      <c r="E2" s="17" t="s">
        <v>2</v>
      </c>
    </row>
    <row r="3" spans="1:5" s="3" customFormat="1" ht="181.5" customHeight="1" x14ac:dyDescent="0.15">
      <c r="A3" s="22">
        <v>1</v>
      </c>
      <c r="B3" s="19">
        <v>43913</v>
      </c>
      <c r="C3" s="18" t="s">
        <v>7</v>
      </c>
      <c r="D3" s="23" t="s">
        <v>12</v>
      </c>
      <c r="E3" s="23" t="s">
        <v>9</v>
      </c>
    </row>
    <row r="4" spans="1:5" s="3" customFormat="1" ht="261.75" customHeight="1" x14ac:dyDescent="0.15">
      <c r="A4" s="22">
        <v>2</v>
      </c>
      <c r="B4" s="19">
        <v>43921</v>
      </c>
      <c r="C4" s="21" t="s">
        <v>8</v>
      </c>
      <c r="D4" s="25" t="s">
        <v>11</v>
      </c>
      <c r="E4" s="26" t="s">
        <v>10</v>
      </c>
    </row>
    <row r="5" spans="1:5" s="3" customFormat="1" ht="156" customHeight="1" x14ac:dyDescent="0.15">
      <c r="A5" s="8">
        <v>3</v>
      </c>
      <c r="B5" s="14">
        <v>43965</v>
      </c>
      <c r="C5" s="4" t="s">
        <v>6</v>
      </c>
      <c r="D5" s="21" t="s">
        <v>16</v>
      </c>
      <c r="E5" s="4" t="s">
        <v>17</v>
      </c>
    </row>
    <row r="6" spans="1:5" s="3" customFormat="1" ht="159" customHeight="1" x14ac:dyDescent="0.15">
      <c r="A6" s="8">
        <v>4</v>
      </c>
      <c r="B6" s="14">
        <v>43969</v>
      </c>
      <c r="C6" s="4" t="s">
        <v>6</v>
      </c>
      <c r="D6" s="24" t="s">
        <v>23</v>
      </c>
      <c r="E6" s="25" t="s">
        <v>24</v>
      </c>
    </row>
    <row r="7" spans="1:5" s="3" customFormat="1" ht="350.25" customHeight="1" x14ac:dyDescent="0.15">
      <c r="A7" s="8">
        <v>5</v>
      </c>
      <c r="B7" s="14">
        <v>43972</v>
      </c>
      <c r="C7" s="20" t="s">
        <v>6</v>
      </c>
      <c r="D7" s="21" t="s">
        <v>25</v>
      </c>
      <c r="E7" s="4" t="s">
        <v>29</v>
      </c>
    </row>
    <row r="8" spans="1:5" s="3" customFormat="1" ht="81" customHeight="1" x14ac:dyDescent="0.15">
      <c r="A8" s="8">
        <v>6</v>
      </c>
      <c r="B8" s="14">
        <v>43972</v>
      </c>
      <c r="C8" s="4" t="s">
        <v>13</v>
      </c>
      <c r="D8" s="21" t="s">
        <v>14</v>
      </c>
      <c r="E8" s="4" t="s">
        <v>26</v>
      </c>
    </row>
    <row r="9" spans="1:5" ht="184.5" customHeight="1" x14ac:dyDescent="0.15">
      <c r="A9" s="8">
        <v>7</v>
      </c>
      <c r="B9" s="14">
        <v>43973</v>
      </c>
      <c r="C9" s="21" t="s">
        <v>6</v>
      </c>
      <c r="D9" s="21" t="s">
        <v>15</v>
      </c>
      <c r="E9" s="4" t="s">
        <v>30</v>
      </c>
    </row>
    <row r="10" spans="1:5" ht="51" customHeight="1" x14ac:dyDescent="0.15">
      <c r="A10" s="8">
        <v>8</v>
      </c>
      <c r="B10" s="14">
        <v>43976</v>
      </c>
      <c r="C10" s="5" t="s">
        <v>6</v>
      </c>
      <c r="D10" s="21" t="s">
        <v>18</v>
      </c>
      <c r="E10" s="4" t="s">
        <v>27</v>
      </c>
    </row>
    <row r="11" spans="1:5" ht="70.5" customHeight="1" x14ac:dyDescent="0.15">
      <c r="A11" s="8">
        <v>9</v>
      </c>
      <c r="B11" s="14">
        <v>43977</v>
      </c>
      <c r="C11" s="5" t="s">
        <v>22</v>
      </c>
      <c r="D11" s="21" t="s">
        <v>19</v>
      </c>
      <c r="E11" s="4" t="s">
        <v>31</v>
      </c>
    </row>
    <row r="12" spans="1:5" ht="40.5" customHeight="1" x14ac:dyDescent="0.15">
      <c r="A12" s="8">
        <v>10</v>
      </c>
      <c r="B12" s="14">
        <v>43977</v>
      </c>
      <c r="C12" s="5" t="s">
        <v>20</v>
      </c>
      <c r="D12" s="21" t="s">
        <v>21</v>
      </c>
      <c r="E12" s="4" t="s">
        <v>28</v>
      </c>
    </row>
    <row r="13" spans="1:5" ht="147.75" customHeight="1" x14ac:dyDescent="0.15">
      <c r="A13" s="8">
        <v>11</v>
      </c>
      <c r="B13" s="14">
        <v>43992</v>
      </c>
      <c r="C13" s="21" t="s">
        <v>33</v>
      </c>
      <c r="D13" s="21" t="s">
        <v>32</v>
      </c>
      <c r="E13" s="48" t="s">
        <v>116</v>
      </c>
    </row>
    <row r="14" spans="1:5" ht="105" customHeight="1" x14ac:dyDescent="0.15">
      <c r="A14" s="8">
        <v>12</v>
      </c>
      <c r="B14" s="14">
        <v>43999</v>
      </c>
      <c r="C14" s="21" t="s">
        <v>33</v>
      </c>
      <c r="D14" s="5" t="s">
        <v>34</v>
      </c>
      <c r="E14" s="5" t="s">
        <v>56</v>
      </c>
    </row>
    <row r="15" spans="1:5" ht="123.75" customHeight="1" x14ac:dyDescent="0.15">
      <c r="A15" s="8">
        <v>13</v>
      </c>
      <c r="B15" s="14">
        <v>44008</v>
      </c>
      <c r="C15" s="21" t="s">
        <v>35</v>
      </c>
      <c r="D15" s="21" t="s">
        <v>42</v>
      </c>
      <c r="E15" s="48" t="s">
        <v>117</v>
      </c>
    </row>
    <row r="16" spans="1:5" ht="81" customHeight="1" x14ac:dyDescent="0.15">
      <c r="A16" s="8">
        <v>14</v>
      </c>
      <c r="B16" s="14">
        <v>44008</v>
      </c>
      <c r="C16" s="27" t="s">
        <v>36</v>
      </c>
      <c r="D16" s="27" t="s">
        <v>37</v>
      </c>
      <c r="E16" s="21" t="s">
        <v>118</v>
      </c>
    </row>
    <row r="17" spans="1:5" ht="60" customHeight="1" x14ac:dyDescent="0.15">
      <c r="A17" s="8">
        <v>15</v>
      </c>
      <c r="B17" s="14">
        <v>44034</v>
      </c>
      <c r="C17" s="31" t="s">
        <v>33</v>
      </c>
      <c r="D17" s="31" t="s">
        <v>52</v>
      </c>
      <c r="E17" s="31" t="s">
        <v>119</v>
      </c>
    </row>
    <row r="18" spans="1:5" ht="114" customHeight="1" x14ac:dyDescent="0.15">
      <c r="A18" s="8">
        <v>16</v>
      </c>
      <c r="B18" s="14">
        <v>44034</v>
      </c>
      <c r="C18" s="31" t="s">
        <v>33</v>
      </c>
      <c r="D18" s="27" t="s">
        <v>38</v>
      </c>
      <c r="E18" s="5" t="s">
        <v>64</v>
      </c>
    </row>
    <row r="19" spans="1:5" ht="171.75" customHeight="1" x14ac:dyDescent="0.15">
      <c r="A19" s="8">
        <v>17</v>
      </c>
      <c r="B19" s="14">
        <v>44034</v>
      </c>
      <c r="C19" s="31" t="s">
        <v>33</v>
      </c>
      <c r="D19" s="27" t="s">
        <v>53</v>
      </c>
      <c r="E19" s="37" t="s">
        <v>65</v>
      </c>
    </row>
    <row r="20" spans="1:5" ht="81" customHeight="1" x14ac:dyDescent="0.15">
      <c r="A20" s="8">
        <v>18</v>
      </c>
      <c r="B20" s="14">
        <v>44034</v>
      </c>
      <c r="C20" s="31" t="s">
        <v>33</v>
      </c>
      <c r="D20" s="27" t="s">
        <v>39</v>
      </c>
      <c r="E20" s="5" t="s">
        <v>57</v>
      </c>
    </row>
    <row r="21" spans="1:5" ht="54.95" customHeight="1" x14ac:dyDescent="0.15">
      <c r="A21" s="8">
        <v>19</v>
      </c>
      <c r="B21" s="14">
        <v>44034</v>
      </c>
      <c r="C21" s="31" t="s">
        <v>33</v>
      </c>
      <c r="D21" s="25" t="s">
        <v>40</v>
      </c>
      <c r="E21" s="5" t="s">
        <v>62</v>
      </c>
    </row>
    <row r="22" spans="1:5" ht="54.95" customHeight="1" x14ac:dyDescent="0.15">
      <c r="A22" s="8">
        <v>20</v>
      </c>
      <c r="B22" s="14">
        <v>44034</v>
      </c>
      <c r="C22" s="31" t="s">
        <v>33</v>
      </c>
      <c r="D22" s="31" t="s">
        <v>46</v>
      </c>
      <c r="E22" s="31" t="s">
        <v>63</v>
      </c>
    </row>
    <row r="23" spans="1:5" ht="39.950000000000003" customHeight="1" x14ac:dyDescent="0.15">
      <c r="A23" s="8">
        <v>21</v>
      </c>
      <c r="B23" s="14">
        <v>44034</v>
      </c>
      <c r="C23" s="31" t="s">
        <v>33</v>
      </c>
      <c r="D23" s="31" t="s">
        <v>47</v>
      </c>
      <c r="E23" s="31" t="s">
        <v>48</v>
      </c>
    </row>
    <row r="24" spans="1:5" ht="39.950000000000003" customHeight="1" x14ac:dyDescent="0.15">
      <c r="A24" s="8">
        <v>22</v>
      </c>
      <c r="B24" s="14">
        <v>44034</v>
      </c>
      <c r="C24" s="31" t="s">
        <v>33</v>
      </c>
      <c r="D24" s="31" t="s">
        <v>49</v>
      </c>
      <c r="E24" s="31" t="s">
        <v>50</v>
      </c>
    </row>
    <row r="25" spans="1:5" ht="60.75" customHeight="1" x14ac:dyDescent="0.15">
      <c r="A25" s="8">
        <v>23</v>
      </c>
      <c r="B25" s="14">
        <v>44034</v>
      </c>
      <c r="C25" s="37" t="s">
        <v>33</v>
      </c>
      <c r="D25" s="37" t="s">
        <v>45</v>
      </c>
      <c r="E25" s="37" t="s">
        <v>120</v>
      </c>
    </row>
    <row r="26" spans="1:5" ht="180" customHeight="1" x14ac:dyDescent="0.15">
      <c r="A26" s="8">
        <v>24</v>
      </c>
      <c r="B26" s="14">
        <v>44035</v>
      </c>
      <c r="C26" s="31" t="s">
        <v>33</v>
      </c>
      <c r="D26" s="28" t="s">
        <v>43</v>
      </c>
      <c r="E26" s="4" t="s">
        <v>121</v>
      </c>
    </row>
    <row r="27" spans="1:5" ht="128.25" customHeight="1" x14ac:dyDescent="0.15">
      <c r="A27" s="8">
        <v>25</v>
      </c>
      <c r="B27" s="14">
        <v>44039</v>
      </c>
      <c r="C27" s="27" t="s">
        <v>35</v>
      </c>
      <c r="D27" s="27" t="s">
        <v>58</v>
      </c>
      <c r="E27" s="4" t="s">
        <v>66</v>
      </c>
    </row>
    <row r="28" spans="1:5" ht="90" customHeight="1" x14ac:dyDescent="0.15">
      <c r="A28" s="8">
        <v>26</v>
      </c>
      <c r="B28" s="14">
        <v>44039</v>
      </c>
      <c r="C28" s="27" t="s">
        <v>35</v>
      </c>
      <c r="D28" s="37" t="s">
        <v>44</v>
      </c>
      <c r="E28" s="5" t="s">
        <v>67</v>
      </c>
    </row>
    <row r="29" spans="1:5" ht="200.1" customHeight="1" x14ac:dyDescent="0.15">
      <c r="A29" s="8">
        <v>27</v>
      </c>
      <c r="B29" s="14">
        <v>44040</v>
      </c>
      <c r="C29" s="37" t="s">
        <v>33</v>
      </c>
      <c r="D29" s="29" t="s">
        <v>78</v>
      </c>
      <c r="E29" s="48" t="s">
        <v>122</v>
      </c>
    </row>
    <row r="30" spans="1:5" ht="60" customHeight="1" x14ac:dyDescent="0.15">
      <c r="A30" s="8">
        <v>28</v>
      </c>
      <c r="B30" s="14">
        <v>44044</v>
      </c>
      <c r="C30" s="31" t="s">
        <v>33</v>
      </c>
      <c r="D30" s="30" t="s">
        <v>41</v>
      </c>
      <c r="E30" s="37" t="s">
        <v>68</v>
      </c>
    </row>
    <row r="31" spans="1:5" ht="80.099999999999994" customHeight="1" x14ac:dyDescent="0.15">
      <c r="A31" s="8">
        <v>29</v>
      </c>
      <c r="B31" s="14">
        <v>44034</v>
      </c>
      <c r="C31" s="31" t="s">
        <v>33</v>
      </c>
      <c r="D31" s="31" t="s">
        <v>59</v>
      </c>
      <c r="E31" s="48" t="s">
        <v>123</v>
      </c>
    </row>
    <row r="32" spans="1:5" ht="60.75" customHeight="1" x14ac:dyDescent="0.15">
      <c r="A32" s="8">
        <v>30</v>
      </c>
      <c r="B32" s="14">
        <v>44034</v>
      </c>
      <c r="C32" s="31" t="s">
        <v>33</v>
      </c>
      <c r="D32" s="31" t="s">
        <v>60</v>
      </c>
      <c r="E32" s="31" t="s">
        <v>61</v>
      </c>
    </row>
    <row r="33" spans="1:5" ht="75" customHeight="1" x14ac:dyDescent="0.15">
      <c r="A33" s="8">
        <v>31</v>
      </c>
      <c r="B33" s="14">
        <v>44047</v>
      </c>
      <c r="C33" s="31" t="s">
        <v>36</v>
      </c>
      <c r="D33" s="31" t="s">
        <v>51</v>
      </c>
      <c r="E33" s="37" t="s">
        <v>75</v>
      </c>
    </row>
    <row r="34" spans="1:5" ht="199.5" customHeight="1" x14ac:dyDescent="0.15">
      <c r="A34" s="8">
        <v>32</v>
      </c>
      <c r="B34" s="14">
        <v>44049</v>
      </c>
      <c r="C34" s="34" t="s">
        <v>8</v>
      </c>
      <c r="D34" s="32" t="s">
        <v>54</v>
      </c>
      <c r="E34" s="48" t="s">
        <v>124</v>
      </c>
    </row>
    <row r="35" spans="1:5" ht="90" customHeight="1" x14ac:dyDescent="0.15">
      <c r="A35" s="8">
        <v>33</v>
      </c>
      <c r="B35" s="14">
        <v>44049</v>
      </c>
      <c r="C35" s="35" t="s">
        <v>8</v>
      </c>
      <c r="D35" s="33" t="s">
        <v>74</v>
      </c>
      <c r="E35" s="31" t="s">
        <v>69</v>
      </c>
    </row>
    <row r="36" spans="1:5" ht="200.1" customHeight="1" x14ac:dyDescent="0.15">
      <c r="A36" s="8">
        <v>34</v>
      </c>
      <c r="B36" s="14">
        <v>44049</v>
      </c>
      <c r="C36" s="37" t="s">
        <v>8</v>
      </c>
      <c r="D36" s="36" t="s">
        <v>55</v>
      </c>
      <c r="E36" s="37" t="s">
        <v>125</v>
      </c>
    </row>
    <row r="37" spans="1:5" ht="97.5" customHeight="1" x14ac:dyDescent="0.15">
      <c r="A37" s="8">
        <v>35</v>
      </c>
      <c r="B37" s="14">
        <v>44063</v>
      </c>
      <c r="C37" s="31" t="s">
        <v>70</v>
      </c>
      <c r="D37" s="31" t="s">
        <v>72</v>
      </c>
      <c r="E37" s="31" t="s">
        <v>76</v>
      </c>
    </row>
    <row r="38" spans="1:5" ht="180" customHeight="1" x14ac:dyDescent="0.15">
      <c r="A38" s="8">
        <v>36</v>
      </c>
      <c r="B38" s="14">
        <v>44064</v>
      </c>
      <c r="C38" s="31" t="s">
        <v>70</v>
      </c>
      <c r="D38" s="31" t="s">
        <v>71</v>
      </c>
      <c r="E38" s="31" t="s">
        <v>77</v>
      </c>
    </row>
    <row r="39" spans="1:5" ht="145.5" customHeight="1" x14ac:dyDescent="0.15">
      <c r="A39" s="8">
        <v>37</v>
      </c>
      <c r="B39" s="14">
        <v>44067</v>
      </c>
      <c r="C39" s="31" t="s">
        <v>33</v>
      </c>
      <c r="D39" s="31" t="s">
        <v>73</v>
      </c>
      <c r="E39" s="31" t="s">
        <v>79</v>
      </c>
    </row>
    <row r="40" spans="1:5" ht="208.5" customHeight="1" x14ac:dyDescent="0.15">
      <c r="A40" s="8">
        <v>38</v>
      </c>
      <c r="B40" s="14">
        <v>44077</v>
      </c>
      <c r="C40" s="39" t="s">
        <v>70</v>
      </c>
      <c r="D40" s="38" t="s">
        <v>80</v>
      </c>
      <c r="E40" s="31" t="s">
        <v>81</v>
      </c>
    </row>
    <row r="41" spans="1:5" ht="95.25" customHeight="1" x14ac:dyDescent="0.15">
      <c r="A41" s="8">
        <v>39</v>
      </c>
      <c r="B41" s="14">
        <v>44081</v>
      </c>
      <c r="C41" s="41" t="s">
        <v>33</v>
      </c>
      <c r="D41" s="40" t="s">
        <v>82</v>
      </c>
      <c r="E41" s="48" t="s">
        <v>126</v>
      </c>
    </row>
    <row r="42" spans="1:5" ht="272.25" customHeight="1" x14ac:dyDescent="0.15">
      <c r="A42" s="8">
        <v>40</v>
      </c>
      <c r="B42" s="14">
        <v>44082</v>
      </c>
      <c r="C42" s="41" t="s">
        <v>33</v>
      </c>
      <c r="D42" s="31" t="s">
        <v>83</v>
      </c>
      <c r="E42" s="46" t="s">
        <v>99</v>
      </c>
    </row>
    <row r="43" spans="1:5" ht="186" customHeight="1" x14ac:dyDescent="0.15">
      <c r="A43" s="8">
        <v>41</v>
      </c>
      <c r="B43" s="14">
        <v>44082</v>
      </c>
      <c r="C43" s="41" t="s">
        <v>33</v>
      </c>
      <c r="D43" s="31" t="s">
        <v>84</v>
      </c>
      <c r="E43" s="31" t="s">
        <v>127</v>
      </c>
    </row>
    <row r="44" spans="1:5" ht="50.1" customHeight="1" x14ac:dyDescent="0.15">
      <c r="A44" s="8">
        <v>42</v>
      </c>
      <c r="B44" s="14" t="s">
        <v>85</v>
      </c>
      <c r="C44" s="41" t="s">
        <v>70</v>
      </c>
      <c r="D44" s="31" t="s">
        <v>86</v>
      </c>
      <c r="E44" s="31" t="s">
        <v>87</v>
      </c>
    </row>
    <row r="45" spans="1:5" ht="102" customHeight="1" x14ac:dyDescent="0.15">
      <c r="A45" s="8">
        <v>43</v>
      </c>
      <c r="B45" s="14">
        <v>44088</v>
      </c>
      <c r="C45" s="41" t="s">
        <v>33</v>
      </c>
      <c r="D45" s="31" t="s">
        <v>88</v>
      </c>
      <c r="E45" s="31" t="s">
        <v>128</v>
      </c>
    </row>
    <row r="46" spans="1:5" ht="115.5" customHeight="1" x14ac:dyDescent="0.15">
      <c r="A46" s="8">
        <v>44</v>
      </c>
      <c r="B46" s="14">
        <v>44088</v>
      </c>
      <c r="C46" s="42" t="s">
        <v>35</v>
      </c>
      <c r="D46" s="42" t="s">
        <v>89</v>
      </c>
      <c r="E46" s="31" t="s">
        <v>90</v>
      </c>
    </row>
    <row r="47" spans="1:5" ht="90" customHeight="1" x14ac:dyDescent="0.15">
      <c r="A47" s="8">
        <v>45</v>
      </c>
      <c r="B47" s="14">
        <v>44089</v>
      </c>
      <c r="C47" s="43" t="s">
        <v>33</v>
      </c>
      <c r="D47" s="31" t="s">
        <v>91</v>
      </c>
      <c r="E47" s="48" t="s">
        <v>104</v>
      </c>
    </row>
    <row r="48" spans="1:5" ht="50.1" customHeight="1" x14ac:dyDescent="0.15">
      <c r="A48" s="8">
        <v>46</v>
      </c>
      <c r="B48" s="14">
        <v>44089</v>
      </c>
      <c r="C48" s="44" t="s">
        <v>35</v>
      </c>
      <c r="D48" s="31" t="s">
        <v>92</v>
      </c>
      <c r="E48" s="48" t="s">
        <v>98</v>
      </c>
    </row>
    <row r="49" spans="1:5" ht="50.1" customHeight="1" x14ac:dyDescent="0.15">
      <c r="A49" s="8">
        <v>47</v>
      </c>
      <c r="B49" s="14">
        <v>44089</v>
      </c>
      <c r="C49" s="45" t="s">
        <v>96</v>
      </c>
      <c r="D49" s="45" t="s">
        <v>93</v>
      </c>
      <c r="E49" s="48" t="s">
        <v>95</v>
      </c>
    </row>
    <row r="50" spans="1:5" ht="50.1" customHeight="1" x14ac:dyDescent="0.15">
      <c r="A50" s="8">
        <v>48</v>
      </c>
      <c r="B50" s="14">
        <v>44089</v>
      </c>
      <c r="C50" s="45" t="s">
        <v>33</v>
      </c>
      <c r="D50" s="45" t="s">
        <v>94</v>
      </c>
      <c r="E50" s="48" t="s">
        <v>100</v>
      </c>
    </row>
    <row r="51" spans="1:5" ht="119.25" customHeight="1" x14ac:dyDescent="0.15">
      <c r="A51" s="8">
        <v>49</v>
      </c>
      <c r="B51" s="14">
        <v>44089</v>
      </c>
      <c r="C51" s="46" t="s">
        <v>35</v>
      </c>
      <c r="D51" s="46" t="s">
        <v>97</v>
      </c>
      <c r="E51" s="48" t="s">
        <v>101</v>
      </c>
    </row>
    <row r="52" spans="1:5" ht="324" customHeight="1" x14ac:dyDescent="0.15">
      <c r="A52" s="8">
        <v>50</v>
      </c>
      <c r="B52" s="14">
        <v>44097</v>
      </c>
      <c r="C52" s="46" t="s">
        <v>33</v>
      </c>
      <c r="D52" s="37" t="s">
        <v>102</v>
      </c>
      <c r="E52" s="48" t="s">
        <v>105</v>
      </c>
    </row>
    <row r="53" spans="1:5" ht="93" customHeight="1" x14ac:dyDescent="0.15">
      <c r="A53" s="8">
        <v>51</v>
      </c>
      <c r="B53" s="14">
        <v>44098</v>
      </c>
      <c r="C53" s="37" t="s">
        <v>70</v>
      </c>
      <c r="D53" s="37" t="s">
        <v>103</v>
      </c>
      <c r="E53" s="48" t="s">
        <v>106</v>
      </c>
    </row>
    <row r="54" spans="1:5" ht="138.75" customHeight="1" x14ac:dyDescent="0.15">
      <c r="A54" s="8">
        <v>52</v>
      </c>
      <c r="B54" s="14">
        <v>44091</v>
      </c>
      <c r="C54" s="48" t="s">
        <v>107</v>
      </c>
      <c r="D54" s="48" t="s">
        <v>129</v>
      </c>
      <c r="E54" s="4" t="s">
        <v>130</v>
      </c>
    </row>
    <row r="55" spans="1:5" s="47" customFormat="1" ht="144.75" customHeight="1" x14ac:dyDescent="0.15">
      <c r="A55" s="8">
        <v>53</v>
      </c>
      <c r="B55" s="14">
        <v>44099</v>
      </c>
      <c r="C55" s="48" t="s">
        <v>33</v>
      </c>
      <c r="D55" s="48" t="s">
        <v>131</v>
      </c>
      <c r="E55" s="4" t="s">
        <v>132</v>
      </c>
    </row>
    <row r="56" spans="1:5" ht="210" customHeight="1" x14ac:dyDescent="0.15">
      <c r="A56" s="8">
        <v>54</v>
      </c>
      <c r="B56" s="14">
        <v>44099</v>
      </c>
      <c r="C56" s="48" t="s">
        <v>33</v>
      </c>
      <c r="D56" s="48" t="s">
        <v>133</v>
      </c>
      <c r="E56" s="4" t="s">
        <v>134</v>
      </c>
    </row>
    <row r="57" spans="1:5" ht="104.25" customHeight="1" x14ac:dyDescent="0.15">
      <c r="A57" s="8">
        <v>55</v>
      </c>
      <c r="B57" s="14">
        <v>44102</v>
      </c>
      <c r="C57" s="48" t="s">
        <v>33</v>
      </c>
      <c r="D57" s="48" t="s">
        <v>109</v>
      </c>
      <c r="E57" s="48" t="s">
        <v>135</v>
      </c>
    </row>
    <row r="58" spans="1:5" ht="193.5" customHeight="1" x14ac:dyDescent="0.15">
      <c r="A58" s="8">
        <v>56</v>
      </c>
      <c r="B58" s="14">
        <v>44102</v>
      </c>
      <c r="C58" s="48" t="s">
        <v>33</v>
      </c>
      <c r="D58" s="48" t="s">
        <v>136</v>
      </c>
      <c r="E58" s="4" t="s">
        <v>137</v>
      </c>
    </row>
    <row r="59" spans="1:5" ht="109.5" customHeight="1" x14ac:dyDescent="0.15">
      <c r="A59" s="8">
        <v>57</v>
      </c>
      <c r="B59" s="14">
        <v>44102</v>
      </c>
      <c r="C59" s="48" t="s">
        <v>33</v>
      </c>
      <c r="D59" s="48" t="s">
        <v>108</v>
      </c>
      <c r="E59" s="48" t="s">
        <v>138</v>
      </c>
    </row>
    <row r="60" spans="1:5" ht="100.5" customHeight="1" x14ac:dyDescent="0.15">
      <c r="A60" s="8">
        <v>58</v>
      </c>
      <c r="B60" s="14">
        <v>44104</v>
      </c>
      <c r="C60" s="48" t="s">
        <v>33</v>
      </c>
      <c r="D60" s="53" t="s">
        <v>110</v>
      </c>
      <c r="E60" s="4" t="s">
        <v>139</v>
      </c>
    </row>
    <row r="61" spans="1:5" ht="186" customHeight="1" x14ac:dyDescent="0.15">
      <c r="A61" s="8">
        <v>59</v>
      </c>
      <c r="B61" s="14">
        <v>44109</v>
      </c>
      <c r="C61" s="48" t="s">
        <v>33</v>
      </c>
      <c r="D61" s="49" t="s">
        <v>111</v>
      </c>
      <c r="E61" s="4" t="s">
        <v>140</v>
      </c>
    </row>
    <row r="62" spans="1:5" ht="93.75" customHeight="1" x14ac:dyDescent="0.15">
      <c r="A62" s="8">
        <v>60</v>
      </c>
      <c r="B62" s="14">
        <v>44109</v>
      </c>
      <c r="C62" s="48" t="s">
        <v>33</v>
      </c>
      <c r="D62" s="48" t="s">
        <v>141</v>
      </c>
      <c r="E62" s="4" t="s">
        <v>142</v>
      </c>
    </row>
    <row r="63" spans="1:5" ht="128.25" customHeight="1" x14ac:dyDescent="0.15">
      <c r="A63" s="8">
        <v>61</v>
      </c>
      <c r="B63" s="14">
        <v>44109</v>
      </c>
      <c r="C63" s="48" t="s">
        <v>33</v>
      </c>
      <c r="D63" s="48" t="s">
        <v>143</v>
      </c>
      <c r="E63" s="48" t="s">
        <v>144</v>
      </c>
    </row>
    <row r="64" spans="1:5" ht="342" customHeight="1" x14ac:dyDescent="0.15">
      <c r="A64" s="8">
        <v>62</v>
      </c>
      <c r="B64" s="14">
        <v>44110</v>
      </c>
      <c r="C64" s="48" t="s">
        <v>33</v>
      </c>
      <c r="D64" s="48" t="s">
        <v>145</v>
      </c>
      <c r="E64" s="4" t="s">
        <v>146</v>
      </c>
    </row>
    <row r="65" spans="1:5" ht="99.95" customHeight="1" x14ac:dyDescent="0.15">
      <c r="A65" s="8">
        <v>63</v>
      </c>
      <c r="B65" s="14">
        <v>44110</v>
      </c>
      <c r="C65" s="48" t="s">
        <v>33</v>
      </c>
      <c r="D65" s="48" t="s">
        <v>112</v>
      </c>
      <c r="E65" s="4" t="s">
        <v>147</v>
      </c>
    </row>
    <row r="66" spans="1:5" ht="87" customHeight="1" x14ac:dyDescent="0.15">
      <c r="A66" s="8">
        <v>64</v>
      </c>
      <c r="B66" s="54">
        <v>44111</v>
      </c>
      <c r="C66" s="48" t="s">
        <v>113</v>
      </c>
      <c r="D66" s="48" t="s">
        <v>148</v>
      </c>
      <c r="E66" s="4" t="s">
        <v>146</v>
      </c>
    </row>
    <row r="67" spans="1:5" ht="50.1" customHeight="1" x14ac:dyDescent="0.15">
      <c r="A67" s="8">
        <v>65</v>
      </c>
      <c r="B67" s="54">
        <v>44112</v>
      </c>
      <c r="C67" s="48" t="s">
        <v>113</v>
      </c>
      <c r="D67" s="48" t="s">
        <v>149</v>
      </c>
      <c r="E67" s="48" t="s">
        <v>150</v>
      </c>
    </row>
    <row r="68" spans="1:5" ht="168" customHeight="1" x14ac:dyDescent="0.15">
      <c r="A68" s="8">
        <v>66</v>
      </c>
      <c r="B68" s="14">
        <v>44118</v>
      </c>
      <c r="C68" s="48" t="s">
        <v>113</v>
      </c>
      <c r="D68" s="48" t="s">
        <v>114</v>
      </c>
      <c r="E68" s="55" t="s">
        <v>151</v>
      </c>
    </row>
    <row r="69" spans="1:5" ht="50.1" customHeight="1" x14ac:dyDescent="0.15">
      <c r="A69" s="8">
        <v>67</v>
      </c>
      <c r="B69" s="14">
        <v>44123</v>
      </c>
      <c r="C69" s="48" t="s">
        <v>113</v>
      </c>
      <c r="D69" s="48" t="s">
        <v>115</v>
      </c>
      <c r="E69" s="55" t="s">
        <v>152</v>
      </c>
    </row>
    <row r="70" spans="1:5" x14ac:dyDescent="0.15">
      <c r="A70" s="8">
        <v>68</v>
      </c>
      <c r="B70" s="50"/>
      <c r="C70" s="51"/>
      <c r="D70" s="52"/>
      <c r="E70" s="52"/>
    </row>
    <row r="71" spans="1:5" x14ac:dyDescent="0.15">
      <c r="A71" s="8">
        <v>69</v>
      </c>
      <c r="B71" s="50"/>
      <c r="C71" s="51"/>
      <c r="D71" s="52"/>
      <c r="E71" s="52"/>
    </row>
    <row r="72" spans="1:5" x14ac:dyDescent="0.15">
      <c r="A72" s="8">
        <v>70</v>
      </c>
      <c r="B72" s="50"/>
      <c r="C72" s="51"/>
      <c r="D72" s="52"/>
      <c r="E72" s="52"/>
    </row>
    <row r="73" spans="1:5" x14ac:dyDescent="0.15">
      <c r="A73" s="8">
        <v>71</v>
      </c>
      <c r="B73" s="50"/>
      <c r="C73" s="51"/>
      <c r="D73" s="52"/>
      <c r="E73" s="52"/>
    </row>
    <row r="74" spans="1:5" x14ac:dyDescent="0.15">
      <c r="A74" s="8">
        <v>72</v>
      </c>
      <c r="B74" s="50"/>
      <c r="C74" s="51"/>
      <c r="D74" s="52"/>
      <c r="E74" s="52"/>
    </row>
    <row r="75" spans="1:5" x14ac:dyDescent="0.15">
      <c r="A75" s="8">
        <v>73</v>
      </c>
      <c r="B75" s="50"/>
      <c r="C75" s="51"/>
      <c r="D75" s="52"/>
      <c r="E75" s="52"/>
    </row>
    <row r="76" spans="1:5" x14ac:dyDescent="0.15">
      <c r="A76" s="8">
        <v>74</v>
      </c>
      <c r="B76" s="50"/>
      <c r="C76" s="51"/>
      <c r="D76" s="52"/>
      <c r="E76" s="52"/>
    </row>
    <row r="77" spans="1:5" x14ac:dyDescent="0.15">
      <c r="A77" s="8">
        <v>75</v>
      </c>
      <c r="B77" s="50"/>
      <c r="C77" s="51"/>
      <c r="D77" s="52"/>
      <c r="E77" s="52"/>
    </row>
    <row r="78" spans="1:5" x14ac:dyDescent="0.15">
      <c r="A78" s="8">
        <v>76</v>
      </c>
      <c r="B78" s="50"/>
      <c r="C78" s="51"/>
      <c r="D78" s="52"/>
      <c r="E78" s="52"/>
    </row>
    <row r="79" spans="1:5" x14ac:dyDescent="0.15">
      <c r="A79" s="8">
        <v>77</v>
      </c>
      <c r="B79" s="50"/>
      <c r="C79" s="51"/>
      <c r="D79" s="52"/>
      <c r="E79" s="52"/>
    </row>
  </sheetData>
  <phoneticPr fontId="2"/>
  <dataValidations count="1">
    <dataValidation type="list" allowBlank="1" showInputMessage="1" showErrorMessage="1" sqref="C15 C33">
      <formula1>#REF!</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'C:\Users\NakaiMar\AppData\Local\Temp\Temp1_20200727162401.zip\[1435_大阪歯科衛生士専門学校_質問（７月２７日）.xlsx]Sheet2'!#REF!</xm:f>
          </x14:formula1>
          <xm:sqref>C27:C28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QA</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2020-10-21T09:11:41Z</dcterms:modified>
</cp:coreProperties>
</file>