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'一覧'!$A$1:$M$17</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<sst xmlns="http://schemas.openxmlformats.org/spreadsheetml/2006/main" count="250" uniqueCount="105">
  <si>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</si>
  <si>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</si>
  <si>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</si>
  <si>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</si>
  <si>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</si>
  <si>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</si>
  <si>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</si>
  <si>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</si>
  <si>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</si>
  <si>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</si>
  <si>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</si>
  <si>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</si>
  <si>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</si>
  <si>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</si>
  <si>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</si>
  <si>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</si>
  <si>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</si>
  <si>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</si>
  <si>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</si>
  <si>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</si>
  <si>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</si>
  <si>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第１０回認定(必修領域)</t>
  </si>
  <si>
    <t>令和２年度(第１０回)認定
免許状更新講習一覧（必修領域）「全ての受講者が受講する領域」</t>
  </si>
  <si>
    <t>千葉大学</t>
  </si>
  <si>
    <t>【必修】教育の最新事情Ｂ</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</si>
  <si>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t>
  </si>
  <si>
    <t>保坂　亨（教育学部教授）
天笠　茂（教育学部特任教授）
笠井　孝久（教育学部教授）
吉田　浩（教育学部准教授）
伊藤　英希（教育学部准教授）</t>
  </si>
  <si>
    <t>千葉県千葉市</t>
  </si>
  <si>
    <t>令和3年2月20日</t>
  </si>
  <si>
    <t>令和3年1月4日～
令和3年1月12日</t>
  </si>
  <si>
    <t>令02-10021-101331号</t>
  </si>
  <si>
    <t>043-290-2529</t>
  </si>
  <si>
    <t>http://menkyokoushin.chiba-u.jp/</t>
  </si>
  <si>
    <t>相談に応じ対応予定</t>
  </si>
  <si>
    <t>12</t>
  </si>
  <si>
    <t>10021</t>
  </si>
  <si>
    <t>1</t>
  </si>
  <si>
    <t>令和２年度第１０回</t>
  </si>
  <si>
    <t>令和3年3月13日</t>
  </si>
  <si>
    <t>令02-10021-101332号</t>
  </si>
  <si>
    <t>兵庫教育大学</t>
  </si>
  <si>
    <t>【必修】学校づくりに活かす教育の最新事情　－学校知の再構成－</t>
  </si>
  <si>
    <t>受講者における教育実践に寄与し，学校知の再構成を促すため，学校における現実的問題・課題の具体例について，「国の教育政策や世界の教育動向」「教員としての子ども観，教育観等についての省察」「子どもの発達に関する脳科学，心理学等における最新の知見（特別支援教育に関するものを含む。）」及び「子どもの生活の変化を踏まえた課題」の各事項の意義・重要性とその最新事情について講述し，認識を深める。（小学校及び中学校教諭を主な対象者とする。）</t>
  </si>
  <si>
    <t>安藤　福光（大学院学校教育研究科准教授）
坂口　真康（大学院学校教育研究科講師）
山本　真也（大学院学校教育研究科助教）
山中　一英（大学院学校教育研究科教授）</t>
  </si>
  <si>
    <t>インターネット</t>
  </si>
  <si>
    <t>令和3年1月5日～
令和3年1月22日</t>
  </si>
  <si>
    <t>令和2年11月16日～
令和2年11月20日
(備考　就職氷河期世代の免許状休眠者を対象とした委託事業として実施するため，一般募集は行わない。)</t>
  </si>
  <si>
    <t>令02-10060-101329号</t>
  </si>
  <si>
    <t>0795-44-2360</t>
  </si>
  <si>
    <t>https://www.hyogo-u.ac.jp/</t>
  </si>
  <si>
    <t>対応が難しい</t>
  </si>
  <si>
    <t>93</t>
  </si>
  <si>
    <t>28</t>
  </si>
  <si>
    <t>10060</t>
  </si>
  <si>
    <t>【必修】社会・子どもの変化と教育の課題（幼稚園教諭免許保持者対象）</t>
  </si>
  <si>
    <t>幼稚園教諭免許保持者を対象とし，「国の教育施策や世界の教育の動向」「教員としての子ども観，教育観等についての省察」「子どもの発達に関する脳科学，心理学等における最新の知見」「子どもの生活の変化を踏まえた課題」について，国内外の動向を踏まえながら，今日求められている園や教員が果たすべき役割について講習を行う。</t>
  </si>
  <si>
    <t>鈴木　正敏（大学院学校教育研究科准教授）
小川　修史（大学院学校教育研究科准教授）</t>
  </si>
  <si>
    <t>令02-10060-101330号</t>
  </si>
  <si>
    <t>岡山大学</t>
  </si>
  <si>
    <t>【必修】教育の最新事情（2020年度講習）</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</si>
  <si>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</si>
  <si>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寺澤　孝文（大学院教育学研究科教授、教育学部教授）
平田　仁胤（大学院教育学研究科准教授、教育学部准教授）</t>
  </si>
  <si>
    <t>岡山県岡山市</t>
  </si>
  <si>
    <t>令和2年12月6日</t>
  </si>
  <si>
    <t>令和2年11月16日～
令和2年11月29日</t>
  </si>
  <si>
    <t>令02-10068-101333号</t>
  </si>
  <si>
    <t>086-251-7597</t>
  </si>
  <si>
    <t>https://edu.okayama-u.ac.jp/renew_certificates/</t>
  </si>
  <si>
    <t>33</t>
  </si>
  <si>
    <t>10068</t>
  </si>
  <si>
    <t>星槎大学</t>
  </si>
  <si>
    <t>【必修】教育の最新事情</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</si>
  <si>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</si>
  <si>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西永　堅（共生科学部専任教授）
松本　幸広（共生科学部　非常勤講師）</t>
  </si>
  <si>
    <t>通信教育</t>
  </si>
  <si>
    <t>令和2年12月26日～
令和3年1月17日</t>
  </si>
  <si>
    <t>令和2年11月16日～
令和3年1月10日</t>
  </si>
  <si>
    <t>令02-30260-101334号</t>
  </si>
  <si>
    <t>045-972-3296</t>
  </si>
  <si>
    <t>http://seisa.ac.jp/</t>
  </si>
  <si>
    <t>91</t>
  </si>
  <si>
    <t>14</t>
  </si>
  <si>
    <t>30260</t>
  </si>
  <si>
    <t>3</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</si>
  <si>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</si>
  <si>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月9日開催の選択必修講習と連続して行うものです。</t>
  </si>
  <si>
    <t>吾田　富士子（藤女子大学　人間生活学部保育学科教授）
木村　彰子（札幌国際大学　人文学部心理学科子ども心理専攻准教授）</t>
  </si>
  <si>
    <t>北海道札幌市</t>
  </si>
  <si>
    <t>令和3年1月8日</t>
  </si>
  <si>
    <t>令和2年11月17日～
令和2年11月24日</t>
  </si>
  <si>
    <t>令02-80011-101335号</t>
  </si>
  <si>
    <t>03-3237-1957</t>
  </si>
  <si>
    <t>https://youchien.com/</t>
  </si>
  <si>
    <t>01</t>
  </si>
  <si>
    <t>13</t>
  </si>
  <si>
    <t>80011</t>
  </si>
  <si>
    <t>8</t>
  </si>
  <si>
    <t>北海道小樽市</t>
  </si>
  <si>
    <t>令02-80011-101336号</t>
  </si>
  <si>
    <t>北海道帯広市</t>
  </si>
  <si>
    <t>令02-80011-101337号</t>
  </si>
  <si>
    <t>北海道北見市</t>
  </si>
  <si>
    <t>令02-80011-101338号</t>
  </si>
  <si>
    <t>北海道釧路市</t>
  </si>
  <si>
    <t>令02-80011-101339号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</si>
</sst>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7"/>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95" customHeight="1">
      <c r="A7" s="33" t="s">
        <v>23</v>
      </c>
      <c r="B7" s="23" t="s">
        <v>24</v>
      </c>
      <c r="C7" s="23" t="s">
        <v>25</v>
      </c>
      <c r="D7" s="23" t="s">
        <v>26</v>
      </c>
      <c r="E7" s="23" t="s">
        <v>27</v>
      </c>
      <c r="F7" s="14">
        <v>6</v>
      </c>
      <c r="G7" s="29" t="s">
        <v>28</v>
      </c>
      <c r="H7" s="22">
        <v>8500</v>
      </c>
      <c r="I7" s="24">
        <v>80</v>
      </c>
      <c r="J7" s="28" t="s">
        <v>29</v>
      </c>
      <c r="K7" s="23" t="s">
        <v>30</v>
      </c>
      <c r="L7" s="23" t="s">
        <v>31</v>
      </c>
      <c r="M7" s="49" t="s">
        <v>32</v>
      </c>
      <c r="N7" s="48" t="s">
        <v>33</v>
      </c>
      <c r="O7" s="25" t="s">
        <v>34</v>
      </c>
      <c r="P7" s="25" t="s">
        <v>34</v>
      </c>
      <c r="Q7" s="25" t="s">
        <v>35</v>
      </c>
      <c r="R7" s="25" t="s">
        <v>36</v>
      </c>
      <c r="S7" s="26"/>
      <c r="T7" s="26" t="s">
        <v>37</v>
      </c>
      <c r="U7" s="27" t="s">
        <v>25</v>
      </c>
      <c r="V7" s="27" t="s">
        <v>26</v>
      </c>
    </row>
    <row r="8" spans="1:22" ht="195" customHeight="1">
      <c r="A8" s="33" t="s">
        <v>23</v>
      </c>
      <c r="B8" s="23" t="s">
        <v>24</v>
      </c>
      <c r="C8" s="23" t="s">
        <v>25</v>
      </c>
      <c r="D8" s="23" t="s">
        <v>26</v>
      </c>
      <c r="E8" s="23" t="s">
        <v>27</v>
      </c>
      <c r="F8" s="14">
        <v>6</v>
      </c>
      <c r="G8" s="29" t="s">
        <v>38</v>
      </c>
      <c r="H8" s="22">
        <v>8500</v>
      </c>
      <c r="I8" s="24">
        <v>80</v>
      </c>
      <c r="J8" s="28" t="s">
        <v>29</v>
      </c>
      <c r="K8" s="23" t="s">
        <v>39</v>
      </c>
      <c r="L8" s="23" t="s">
        <v>31</v>
      </c>
      <c r="M8" s="49" t="s">
        <v>32</v>
      </c>
      <c r="N8" s="48" t="s">
        <v>33</v>
      </c>
      <c r="O8" s="25" t="s">
        <v>34</v>
      </c>
      <c r="P8" s="25" t="s">
        <v>34</v>
      </c>
      <c r="Q8" s="25" t="s">
        <v>35</v>
      </c>
      <c r="R8" s="25" t="s">
        <v>36</v>
      </c>
      <c r="S8" s="26"/>
      <c r="T8" s="26" t="s">
        <v>37</v>
      </c>
      <c r="U8" s="27" t="s">
        <v>25</v>
      </c>
      <c r="V8" s="27" t="s">
        <v>26</v>
      </c>
    </row>
    <row r="9" spans="1:22" ht="195" customHeight="1">
      <c r="A9" s="33" t="s">
        <v>40</v>
      </c>
      <c r="B9" s="23" t="s">
        <v>41</v>
      </c>
      <c r="C9" s="23" t="s">
        <v>42</v>
      </c>
      <c r="D9" s="23" t="s">
        <v>43</v>
      </c>
      <c r="E9" s="23" t="s">
        <v>44</v>
      </c>
      <c r="F9" s="14">
        <v>6</v>
      </c>
      <c r="G9" s="29" t="s">
        <v>45</v>
      </c>
      <c r="H9" s="22">
        <v>6000</v>
      </c>
      <c r="I9" s="24">
        <v>100</v>
      </c>
      <c r="J9" s="28" t="s">
        <v>46</v>
      </c>
      <c r="K9" s="23" t="s">
        <v>47</v>
      </c>
      <c r="L9" s="23" t="s">
        <v>48</v>
      </c>
      <c r="M9" s="49" t="s">
        <v>49</v>
      </c>
      <c r="N9" s="48" t="s">
        <v>50</v>
      </c>
      <c r="O9" s="25" t="s">
        <v>51</v>
      </c>
      <c r="P9" s="25" t="s">
        <v>52</v>
      </c>
      <c r="Q9" s="25" t="s">
        <v>53</v>
      </c>
      <c r="R9" s="25" t="s">
        <v>36</v>
      </c>
      <c r="S9" s="26"/>
      <c r="T9" s="26" t="s">
        <v>37</v>
      </c>
      <c r="U9" s="27" t="s">
        <v>42</v>
      </c>
      <c r="V9" s="27" t="s">
        <v>43</v>
      </c>
    </row>
    <row r="10" spans="1:22" ht="180" customHeight="1">
      <c r="A10" s="33" t="s">
        <v>40</v>
      </c>
      <c r="B10" s="23" t="s">
        <v>54</v>
      </c>
      <c r="C10" s="23" t="s">
        <v>55</v>
      </c>
      <c r="D10" s="23" t="s">
        <v>56</v>
      </c>
      <c r="E10" s="23" t="s">
        <v>44</v>
      </c>
      <c r="F10" s="14">
        <v>6</v>
      </c>
      <c r="G10" s="29" t="s">
        <v>45</v>
      </c>
      <c r="H10" s="22">
        <v>6000</v>
      </c>
      <c r="I10" s="24">
        <v>100</v>
      </c>
      <c r="J10" s="28" t="s">
        <v>46</v>
      </c>
      <c r="K10" s="23" t="s">
        <v>57</v>
      </c>
      <c r="L10" s="23" t="s">
        <v>48</v>
      </c>
      <c r="M10" s="49" t="s">
        <v>49</v>
      </c>
      <c r="N10" s="48" t="s">
        <v>50</v>
      </c>
      <c r="O10" s="25" t="s">
        <v>51</v>
      </c>
      <c r="P10" s="25" t="s">
        <v>52</v>
      </c>
      <c r="Q10" s="25" t="s">
        <v>53</v>
      </c>
      <c r="R10" s="25" t="s">
        <v>36</v>
      </c>
      <c r="S10" s="26"/>
      <c r="T10" s="26" t="s">
        <v>37</v>
      </c>
      <c r="U10" s="27" t="s">
        <v>55</v>
      </c>
      <c r="V10" s="27" t="s">
        <v>56</v>
      </c>
    </row>
    <row r="11" spans="1:22" ht="135" customHeight="1">
      <c r="A11" s="33" t="s">
        <v>58</v>
      </c>
      <c r="B11" s="23" t="s">
        <v>59</v>
      </c>
      <c r="C11" s="23" t="s">
        <v>60</v>
      </c>
      <c r="D11" s="23" t="s">
        <v>61</v>
      </c>
      <c r="E11" s="23" t="s">
        <v>62</v>
      </c>
      <c r="F11" s="14">
        <v>6</v>
      </c>
      <c r="G11" s="29" t="s">
        <v>63</v>
      </c>
      <c r="H11" s="22">
        <v>6000</v>
      </c>
      <c r="I11" s="24">
        <v>150</v>
      </c>
      <c r="J11" s="28" t="s">
        <v>64</v>
      </c>
      <c r="K11" s="23" t="s">
        <v>65</v>
      </c>
      <c r="L11" s="23" t="s">
        <v>66</v>
      </c>
      <c r="M11" s="49" t="s">
        <v>67</v>
      </c>
      <c r="N11" s="48" t="s">
        <v>33</v>
      </c>
      <c r="O11" s="25" t="s">
        <v>68</v>
      </c>
      <c r="P11" s="25" t="s">
        <v>68</v>
      </c>
      <c r="Q11" s="25" t="s">
        <v>69</v>
      </c>
      <c r="R11" s="25" t="s">
        <v>36</v>
      </c>
      <c r="S11" s="26"/>
      <c r="T11" s="26" t="s">
        <v>37</v>
      </c>
      <c r="U11" s="27" t="s">
        <v>60</v>
      </c>
      <c r="V11" s="27" t="s">
        <v>61</v>
      </c>
    </row>
    <row r="12" spans="1:22" ht="150" customHeight="1">
      <c r="A12" s="33" t="s">
        <v>70</v>
      </c>
      <c r="B12" s="23" t="s">
        <v>71</v>
      </c>
      <c r="C12" s="23" t="s">
        <v>72</v>
      </c>
      <c r="D12" s="23" t="s">
        <v>73</v>
      </c>
      <c r="E12" s="23" t="s">
        <v>74</v>
      </c>
      <c r="F12" s="14">
        <v>6</v>
      </c>
      <c r="G12" s="29" t="s">
        <v>75</v>
      </c>
      <c r="H12" s="22">
        <v>7000</v>
      </c>
      <c r="I12" s="24">
        <v>1600</v>
      </c>
      <c r="J12" s="28" t="s">
        <v>76</v>
      </c>
      <c r="K12" s="23" t="s">
        <v>77</v>
      </c>
      <c r="L12" s="23" t="s">
        <v>78</v>
      </c>
      <c r="M12" s="49" t="s">
        <v>79</v>
      </c>
      <c r="N12" s="48" t="s">
        <v>33</v>
      </c>
      <c r="O12" s="25" t="s">
        <v>80</v>
      </c>
      <c r="P12" s="25" t="s">
        <v>81</v>
      </c>
      <c r="Q12" s="25" t="s">
        <v>82</v>
      </c>
      <c r="R12" s="25" t="s">
        <v>83</v>
      </c>
      <c r="S12" s="26"/>
      <c r="T12" s="26" t="s">
        <v>37</v>
      </c>
      <c r="U12" s="27" t="s">
        <v>72</v>
      </c>
      <c r="V12" s="27" t="s">
        <v>73</v>
      </c>
    </row>
    <row r="13" spans="1:22" ht="165" customHeight="1">
      <c r="A13" s="33" t="s">
        <v>84</v>
      </c>
      <c r="B13" s="23" t="s">
        <v>71</v>
      </c>
      <c r="C13" s="23" t="s">
        <v>85</v>
      </c>
      <c r="D13" s="23" t="s">
        <v>86</v>
      </c>
      <c r="E13" s="23" t="s">
        <v>87</v>
      </c>
      <c r="F13" s="14">
        <v>6</v>
      </c>
      <c r="G13" s="29" t="s">
        <v>88</v>
      </c>
      <c r="H13" s="22">
        <v>9000</v>
      </c>
      <c r="I13" s="24">
        <v>100</v>
      </c>
      <c r="J13" s="28" t="s">
        <v>89</v>
      </c>
      <c r="K13" s="23" t="s">
        <v>90</v>
      </c>
      <c r="L13" s="23" t="s">
        <v>91</v>
      </c>
      <c r="M13" s="49" t="s">
        <v>92</v>
      </c>
      <c r="N13" s="48" t="s">
        <v>33</v>
      </c>
      <c r="O13" s="25" t="s">
        <v>93</v>
      </c>
      <c r="P13" s="25" t="s">
        <v>94</v>
      </c>
      <c r="Q13" s="25" t="s">
        <v>95</v>
      </c>
      <c r="R13" s="25" t="s">
        <v>96</v>
      </c>
      <c r="S13" s="26"/>
      <c r="T13" s="26" t="s">
        <v>37</v>
      </c>
      <c r="U13" s="27" t="s">
        <v>85</v>
      </c>
      <c r="V13" s="27" t="s">
        <v>86</v>
      </c>
    </row>
    <row r="14" spans="1:22" ht="165" customHeight="1">
      <c r="A14" s="33" t="s">
        <v>84</v>
      </c>
      <c r="B14" s="23" t="s">
        <v>71</v>
      </c>
      <c r="C14" s="23" t="s">
        <v>85</v>
      </c>
      <c r="D14" s="23" t="s">
        <v>86</v>
      </c>
      <c r="E14" s="23" t="s">
        <v>97</v>
      </c>
      <c r="F14" s="14">
        <v>6</v>
      </c>
      <c r="G14" s="29" t="s">
        <v>88</v>
      </c>
      <c r="H14" s="22">
        <v>9000</v>
      </c>
      <c r="I14" s="24">
        <v>30</v>
      </c>
      <c r="J14" s="28" t="s">
        <v>89</v>
      </c>
      <c r="K14" s="23" t="s">
        <v>98</v>
      </c>
      <c r="L14" s="23" t="s">
        <v>91</v>
      </c>
      <c r="M14" s="49" t="s">
        <v>92</v>
      </c>
      <c r="N14" s="48" t="s">
        <v>33</v>
      </c>
      <c r="O14" s="25" t="s">
        <v>93</v>
      </c>
      <c r="P14" s="25" t="s">
        <v>94</v>
      </c>
      <c r="Q14" s="25" t="s">
        <v>95</v>
      </c>
      <c r="R14" s="25" t="s">
        <v>96</v>
      </c>
      <c r="S14" s="26"/>
      <c r="T14" s="26" t="s">
        <v>37</v>
      </c>
      <c r="U14" s="27" t="s">
        <v>85</v>
      </c>
      <c r="V14" s="27" t="s">
        <v>86</v>
      </c>
    </row>
    <row r="15" spans="1:22" ht="165" customHeight="1">
      <c r="A15" s="33" t="s">
        <v>84</v>
      </c>
      <c r="B15" s="23" t="s">
        <v>71</v>
      </c>
      <c r="C15" s="23" t="s">
        <v>85</v>
      </c>
      <c r="D15" s="23" t="s">
        <v>86</v>
      </c>
      <c r="E15" s="23" t="s">
        <v>99</v>
      </c>
      <c r="F15" s="14">
        <v>6</v>
      </c>
      <c r="G15" s="29" t="s">
        <v>88</v>
      </c>
      <c r="H15" s="22">
        <v>9000</v>
      </c>
      <c r="I15" s="24">
        <v>50</v>
      </c>
      <c r="J15" s="28" t="s">
        <v>89</v>
      </c>
      <c r="K15" s="23" t="s">
        <v>100</v>
      </c>
      <c r="L15" s="23" t="s">
        <v>91</v>
      </c>
      <c r="M15" s="49" t="s">
        <v>92</v>
      </c>
      <c r="N15" s="48" t="s">
        <v>33</v>
      </c>
      <c r="O15" s="25" t="s">
        <v>93</v>
      </c>
      <c r="P15" s="25" t="s">
        <v>94</v>
      </c>
      <c r="Q15" s="25" t="s">
        <v>95</v>
      </c>
      <c r="R15" s="25" t="s">
        <v>96</v>
      </c>
      <c r="S15" s="26"/>
      <c r="T15" s="26" t="s">
        <v>37</v>
      </c>
      <c r="U15" s="27" t="s">
        <v>85</v>
      </c>
      <c r="V15" s="27" t="s">
        <v>86</v>
      </c>
    </row>
    <row r="16" spans="1:22" ht="165" customHeight="1">
      <c r="A16" s="33" t="s">
        <v>84</v>
      </c>
      <c r="B16" s="23" t="s">
        <v>71</v>
      </c>
      <c r="C16" s="23" t="s">
        <v>85</v>
      </c>
      <c r="D16" s="23" t="s">
        <v>86</v>
      </c>
      <c r="E16" s="23" t="s">
        <v>101</v>
      </c>
      <c r="F16" s="14">
        <v>6</v>
      </c>
      <c r="G16" s="29" t="s">
        <v>88</v>
      </c>
      <c r="H16" s="22">
        <v>9000</v>
      </c>
      <c r="I16" s="24">
        <v>35</v>
      </c>
      <c r="J16" s="28" t="s">
        <v>89</v>
      </c>
      <c r="K16" s="23" t="s">
        <v>102</v>
      </c>
      <c r="L16" s="23" t="s">
        <v>91</v>
      </c>
      <c r="M16" s="49" t="s">
        <v>92</v>
      </c>
      <c r="N16" s="48" t="s">
        <v>33</v>
      </c>
      <c r="O16" s="25" t="s">
        <v>93</v>
      </c>
      <c r="P16" s="25" t="s">
        <v>94</v>
      </c>
      <c r="Q16" s="25" t="s">
        <v>95</v>
      </c>
      <c r="R16" s="25" t="s">
        <v>96</v>
      </c>
      <c r="S16" s="26"/>
      <c r="T16" s="26" t="s">
        <v>37</v>
      </c>
      <c r="U16" s="27" t="s">
        <v>85</v>
      </c>
      <c r="V16" s="27" t="s">
        <v>86</v>
      </c>
    </row>
    <row r="17" spans="1:22" ht="165" customHeight="1">
      <c r="A17" s="34" t="s">
        <v>84</v>
      </c>
      <c r="B17" s="41" t="s">
        <v>71</v>
      </c>
      <c r="C17" s="41" t="s">
        <v>85</v>
      </c>
      <c r="D17" s="41" t="s">
        <v>86</v>
      </c>
      <c r="E17" s="41" t="s">
        <v>103</v>
      </c>
      <c r="F17" s="42">
        <v>6</v>
      </c>
      <c r="G17" s="43" t="s">
        <v>88</v>
      </c>
      <c r="H17" s="44">
        <v>9000</v>
      </c>
      <c r="I17" s="45">
        <v>50</v>
      </c>
      <c r="J17" s="46" t="s">
        <v>89</v>
      </c>
      <c r="K17" s="41" t="s">
        <v>104</v>
      </c>
      <c r="L17" s="41" t="s">
        <v>91</v>
      </c>
      <c r="M17" s="47" t="s">
        <v>92</v>
      </c>
      <c r="N17" s="48" t="s">
        <v>33</v>
      </c>
      <c r="O17" s="25" t="s">
        <v>93</v>
      </c>
      <c r="P17" s="25" t="s">
        <v>94</v>
      </c>
      <c r="Q17" s="25" t="s">
        <v>95</v>
      </c>
      <c r="R17" s="25" t="s">
        <v>96</v>
      </c>
      <c r="S17" s="26"/>
      <c r="T17" s="26" t="s">
        <v>37</v>
      </c>
      <c r="U17" s="27" t="s">
        <v>85</v>
      </c>
      <c r="V17" s="27" t="s">
        <v>86</v>
      </c>
    </row>
  </sheetData>
  <sheetProtection/>
  <autoFilter ref="A6:V6">
    <sortState ref="A7:V17">
      <sortCondition sortBy="value" ref="K7:K17"/>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