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必修領域" sheetId="1" r:id="rId1"/>
    <sheet name="一覧" sheetId="2" r:id="rId2"/>
  </sheets>
  <definedNames>
    <definedName name="_xlnm._FilterDatabase" localSheetId="1" hidden="1">'一覧'!$A$6:$V$6</definedName>
    <definedName name="_xlnm.Print_Area" localSheetId="1">'一覧'!$A$1:$M$19</definedName>
    <definedName name="_xlnm.Print_Area" localSheetId="0">'必修領域'!$A$1:$A$28</definedName>
    <definedName name="_xlnm.Print_Titles" localSheetId="1">'一覧'!$1:$6</definedName>
  </definedNames>
  <calcPr fullCalcOnLoad="1"/>
</workbook>
</file>

<file path=xl/sharedStrings.xml><?xml version="1.0" encoding="utf-8"?>
<sst xmlns="http://schemas.openxmlformats.org/spreadsheetml/2006/main" count="286" uniqueCount="154">
  <si>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</si>
  <si>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</si>
  <si>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</si>
  <si>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</si>
  <si>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</si>
  <si>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</si>
  <si>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</si>
  <si>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</si>
  <si>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</si>
  <si>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</si>
  <si>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</si>
  <si>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</si>
  <si>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</si>
  <si>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</si>
  <si>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</si>
  <si>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</si>
  <si>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</si>
  <si>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</si>
  <si>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</si>
  <si>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</si>
  <si>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</si>
  <si>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令和２年度　免許状更新講習　第６回認定(必修領域)</t>
  </si>
  <si>
    <t>令和２年度(第６回)認定
免許状更新講習一覧（必修領域）「全ての受講者が受講する領域」</t>
  </si>
  <si>
    <t>宇都宮大学</t>
  </si>
  <si>
    <t>【必修】宇都宮大学必修D</t>
  </si>
  <si>
    <t>国の教育政策や世界の教育の最新の動向を踏まえ，子どもの発達に関する脳科学，心理学等の最新知見を学んで授業改善やカウンセリングマインドの向上に生かし，発達障害などの課題や子どもの生活の変化を踏まえた集団形成の課題などについて，特別支援教育の知見を活かしながら考え，教員としての在り方を省察します。</t>
  </si>
  <si>
    <t>丸山　剛史（共同教育学部准教授）
久保田　愛子（共同教育学部助教）
司城　紀代美（大学院教育学研究科准教授）</t>
  </si>
  <si>
    <t>栃木県宇都宮市</t>
  </si>
  <si>
    <t>令和2年10月24日</t>
  </si>
  <si>
    <t>令和2年7月25日～
令和2年8月8日</t>
  </si>
  <si>
    <t>令02-10018-101299号</t>
  </si>
  <si>
    <t>028-649-5119</t>
  </si>
  <si>
    <t>http://www.utsunomiya-u.ac.jp/menkou/menkou.html</t>
  </si>
  <si>
    <t>相談に応じ対応予定</t>
  </si>
  <si>
    <t>09</t>
  </si>
  <si>
    <t>10018</t>
  </si>
  <si>
    <t>1</t>
  </si>
  <si>
    <t>令和２年度第６回</t>
  </si>
  <si>
    <t>【必修】宇都宮大学必修E</t>
  </si>
  <si>
    <t>上原　秀一（共同教育学部准教授）
宮代　こずゑ（共同教育学部助教）
齋藤　大地（共同教育学部助教）</t>
  </si>
  <si>
    <t>令和2年11月7日</t>
  </si>
  <si>
    <t>令02-10018-101300号</t>
  </si>
  <si>
    <t>香川大学</t>
  </si>
  <si>
    <t>【必修】教育の最新事情：オンライン</t>
  </si>
  <si>
    <t>前半と後半に分けて２名の講師が担当する。前半は主に、学校を巡る新しい状況と子どもの変化に対応する教師の役割、教員政策の動向等についての省察を取り上げる。後半は主に、子どもの発達に関する心理学の最新知見、特別支援教育に関する新たな課題、子どもの生活を踏まえた課題を取り上げる。前半及び後半の講習をとおして、教員として知っておくべき教育の最新事情とともに、日々の実践に活かすことができる最新の見方・考え方を提供する。</t>
  </si>
  <si>
    <t>毛利　猛（教育学部　教授）
坂井　聡（教育学部　教授）</t>
  </si>
  <si>
    <t>インターネット</t>
  </si>
  <si>
    <t>令和2年10月11日～
令和3年1月10日</t>
  </si>
  <si>
    <t>令和2年7月16日～
令和2年9月23日</t>
  </si>
  <si>
    <t>令02-10073-101298号</t>
  </si>
  <si>
    <t>087-832-1175</t>
  </si>
  <si>
    <t>https://www.kagawa-u.ac.jp/</t>
  </si>
  <si>
    <t>93</t>
  </si>
  <si>
    <t>37</t>
  </si>
  <si>
    <t>10073</t>
  </si>
  <si>
    <t>昭和女子大学</t>
  </si>
  <si>
    <t>【必修】教育の最新事情2020</t>
  </si>
  <si>
    <t>「国の教育政策や世界の教育の動向」「教員としての子ども観、教育観等」「子どもの発達に関する脳科学、心理学等における最新の知見（特別支援教育に関するものを含む。）「子どもの生活の変化を踏まえた課題」について、教員に求められる知識・態度の習得と、現在の教育動向・課題についての理解の深化を目指す。</t>
  </si>
  <si>
    <t>友野　清文（総合教育センター教授）
青木　幸子（総合教育センター准教授）
緩利　誠（総合教育センター准教授）</t>
  </si>
  <si>
    <t>令和2年9月7日～
令和2年9月27日</t>
  </si>
  <si>
    <t>令和2年7月16日～
令和2年7月31日
(備考　この講座は「就職氷河期世代を対象とした教職に関するリカレント教育プログラム事業」の対象講座のため、教員未経験者のみ募集いたします。)</t>
  </si>
  <si>
    <t>令02-30169-101308号</t>
  </si>
  <si>
    <t>03-3411-5117　(内線： 5350)</t>
  </si>
  <si>
    <t>https://univ.swu.ac.jp/</t>
  </si>
  <si>
    <t>13</t>
  </si>
  <si>
    <t>30169</t>
  </si>
  <si>
    <t>3</t>
  </si>
  <si>
    <t>花園大学</t>
  </si>
  <si>
    <t>【必修】教育の最新事情</t>
  </si>
  <si>
    <t>教育の最新事情について、大阪市立大空小学校の「みんなの学校」の実践を通して、教員としての子ども観、教育観について省察し、生活習慣や学習環境が多様化している中での生徒指導のあり方や学級・学校づくりについて考察する。また、脳科学・心理学の最新の知見に基づいて、カウンセリングマインドも含め、子どもの発達について考える。さらに、国の教育政策（学校安全も含む）や世界の教育の動向についても触れ、学習指導のこれからのありかたについても検討する。</t>
  </si>
  <si>
    <t>奥山　研司（文学部教授）
木村　泰子（元大阪市立大空小学校校長）
中　善則（文学部教授）
脇中　洋（大谷大学　社会学部教授）</t>
  </si>
  <si>
    <t>京都府京都市</t>
  </si>
  <si>
    <t>令和2年11月29日</t>
  </si>
  <si>
    <t>令和2年9月7日～
令和2年9月21日</t>
  </si>
  <si>
    <t>令02-30415-101303号</t>
  </si>
  <si>
    <t>075-279-3640</t>
  </si>
  <si>
    <t>https://www.hanazono.ac.jp/</t>
  </si>
  <si>
    <t>26</t>
  </si>
  <si>
    <t>30415</t>
  </si>
  <si>
    <t>【必修】教育の最新事情（幼児教育）</t>
  </si>
  <si>
    <t>「国の教育施策や世界の教育の動向」「教員としての子ども観、教育観等についての省察」「子どもの発達に関する脳科学、心理学等における最新の知見」「子どもの生活の変化を踏まえた課題」の４つの事項について理解を深めます。幼児教育が国の教育施策の中に位置することを理解するとともに、子どもを中心に据え、発達、学びの連続性について深く理解します。また、講習を通して教諭としての自己理解も深めます。</t>
  </si>
  <si>
    <t>植田　健男（社会福祉学部教授）
山口　真希（社会福祉学部講師）
長谷　範子（社会福祉学部准教授）</t>
  </si>
  <si>
    <t>令02-30415-101304号</t>
  </si>
  <si>
    <t>美作大学</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</si>
  <si>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以上に関する最新の話題、研究成果についての講習を実施する。</t>
  </si>
  <si>
    <t>中野　和光（大学院教授）
藤根　雅之（生活科学部講師）
妻藤　真彦（大学院教授）
渡邉　淳一（生活科学部教授）</t>
  </si>
  <si>
    <t>岡山県津山市</t>
  </si>
  <si>
    <t>令和2年8月21日</t>
  </si>
  <si>
    <t>令和2年7月16日～
令和2年7月31日</t>
  </si>
  <si>
    <t>令02-30525-101296号</t>
  </si>
  <si>
    <t>0868-22-7310</t>
  </si>
  <si>
    <t>https://mimasaka.jp</t>
  </si>
  <si>
    <t>33</t>
  </si>
  <si>
    <t>30525</t>
  </si>
  <si>
    <t>東九州短期大学</t>
  </si>
  <si>
    <t>幼児教育を中心とした、わが国の教育政策や世界の教育動向、教員としての子ども観、教育観についての省察、子どもの発達に関する大脳科学、心理学などの最新の知見にもとづく内容について、幼稚園教員に求められる新しい知識、技能の修得に関する内容およびこれらの今日的教育課題について理解を深めることを目指す。</t>
  </si>
  <si>
    <t>松田　順子（幼児教育学科　特任教授）</t>
  </si>
  <si>
    <t>大分県中津市</t>
  </si>
  <si>
    <t>令和2年8月25日</t>
  </si>
  <si>
    <t>令和2年7月16日～
令和2年7月22日</t>
  </si>
  <si>
    <t>令02-35308-101301号</t>
  </si>
  <si>
    <t>0979-22-2425</t>
  </si>
  <si>
    <t>https://www.higashikyusyu.ac.jp/</t>
  </si>
  <si>
    <t>対応が難しい</t>
  </si>
  <si>
    <t>44</t>
  </si>
  <si>
    <t>35308</t>
  </si>
  <si>
    <t>令和2年12月5日</t>
  </si>
  <si>
    <t>令02-35308-101302号</t>
  </si>
  <si>
    <t>水戸市教育委員会</t>
  </si>
  <si>
    <t>・国の教育政策や世界の教育の動向について
・教員としての子ども観、教育観等についての省察
・発達心理学に基づく研修～人間の成長・発達についての深い理解～
・生徒理解のための研修～特別な教育的支援を必要とする児童生徒の指導～
・子どもの生活の変化を踏まえた今後の課題について</t>
  </si>
  <si>
    <t>岡村　直之（水戸市総合教育研究所　指導主事）
勝二　博亮（茨城大学　教育学部教授）
丸山　広人（茨城大学　教育学部准教授）</t>
  </si>
  <si>
    <t>茨城県水戸市</t>
  </si>
  <si>
    <t>令和2年8月18日</t>
  </si>
  <si>
    <t>令和2年7月17日～
令和2年7月31日
(備考　本市中堅教諭等〔前期〕資質向上研修に位置付けるため一般公募は行いません)</t>
  </si>
  <si>
    <t>令02-50160-101297号</t>
  </si>
  <si>
    <t>029-244-1331</t>
  </si>
  <si>
    <t>http://www.magokoro.ed.jp/</t>
  </si>
  <si>
    <t>08</t>
  </si>
  <si>
    <t>50160</t>
  </si>
  <si>
    <t>5</t>
  </si>
  <si>
    <t>独立行政法人国立特別支援教育総合研究所</t>
  </si>
  <si>
    <t>【必修】令和２年度第二期特別支援教育専門研修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</si>
  <si>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講習内容は「発達障害教育論」や「個別の教育支援計画の作成と活用」等で構成される。</t>
  </si>
  <si>
    <t>井上　秀和（発達障害教育推進センター主任研究員）
涌井　恵（インクルーシブ教育システム推進センター主任研究員）
横倉　久（情報・支援部上席総括研究員）</t>
  </si>
  <si>
    <t>神奈川県横須賀市</t>
  </si>
  <si>
    <t>令和2年9月11日、
令和2年9月16日、
令和2年9月17日</t>
  </si>
  <si>
    <t>令和2年7月16日～
令和2年9月2日
(備考　令和２年度第二期特別支援教育専門研修の受講者を対象とするものであるため、一般募集は行わない)</t>
  </si>
  <si>
    <t>令02-70021-101305号</t>
  </si>
  <si>
    <t>046-839-6889</t>
  </si>
  <si>
    <t>https://www.nise.go.jp/nc/</t>
  </si>
  <si>
    <t>14</t>
  </si>
  <si>
    <t>70021</t>
  </si>
  <si>
    <t>7</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</si>
  <si>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</si>
  <si>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９月13日開催の選択必修講習と連続して行う。</t>
  </si>
  <si>
    <t>岩立　京子（東京学芸大学　教授）
小林　紀子（青山学院大学大学院　兼任講師）</t>
  </si>
  <si>
    <t>東京都千代田区</t>
  </si>
  <si>
    <t>令和2年9月12日</t>
  </si>
  <si>
    <t>令02-80011-101307号</t>
  </si>
  <si>
    <t>03-3237-1957</t>
  </si>
  <si>
    <t>https://youchien.com/</t>
  </si>
  <si>
    <t>80011</t>
  </si>
  <si>
    <t>8</t>
  </si>
  <si>
    <t>公益社団法人学校教育開発研究所</t>
  </si>
  <si>
    <t>【必修】教育の最新事情-これからの時代を生き抜く子どもを育てる</t>
  </si>
  <si>
    <t>変化の激しい社会、AI時代の到来、人生100歳時代など、目の前の子どもに2030年を生き抜く力を育むことが、学校教育に期待されたミッションとなっています。日本版包括的生徒指導マルチレベルアプローチを学校現場で指導してきたプロジェクトチームの講師が海外の先進国の知見を交えて、これからの日本の学校教育のあり方を豊富な実践事例を交えながら分かりやすく解説します。</t>
  </si>
  <si>
    <t>栗原　慎二（広島大学大学院　教育学研究科教授）
金山　健一（神戸親和女子大学大学院　文学研究科教授）</t>
  </si>
  <si>
    <t>令和3年2月1日～
令和3年3月28日</t>
  </si>
  <si>
    <t>令和2年12月1日～
令和3年1月15日</t>
  </si>
  <si>
    <t>令02-80032-101306号</t>
  </si>
  <si>
    <t>082-211-1030</t>
  </si>
  <si>
    <t>http://www.aises.info</t>
  </si>
  <si>
    <t>34</t>
  </si>
  <si>
    <t>80032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</si>
</sst>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A18"/>
  <sheetViews>
    <sheetView tabSelected="1" view="pageBreakPreview" zoomScale="85" zoomScaleSheetLayoutView="85" zoomScalePageLayoutView="0" workbookViewId="0" topLeftCell="A1">
      <selection activeCell="A1" sqref="A1"/>
    </sheetView>
  </sheetViews>
  <sheetFormatPr defaultColWidth="8.875" defaultRowHeight="13.5"/>
  <cols>
    <col min="1" max="1" width="127.625" style="32" customWidth="1"/>
    <col min="2" max="16384" width="8.875" style="32" customWidth="1"/>
  </cols>
  <sheetData>
    <row r="1" s="30" customFormat="1" ht="17.25"/>
    <row r="2" s="30" customFormat="1" ht="17.25"/>
    <row r="3" s="30" customFormat="1" ht="17.25"/>
    <row r="4" s="30" customFormat="1" ht="17.25"/>
    <row r="5" s="30" customFormat="1" ht="17.25"/>
    <row r="6" s="30" customFormat="1" ht="17.25">
      <c r="A6" s="31"/>
    </row>
    <row r="7" s="30" customFormat="1" ht="17.25">
      <c r="A7" s="31"/>
    </row>
    <row r="8" s="30" customFormat="1" ht="17.25">
      <c r="A8" s="31"/>
    </row>
    <row r="9" s="30" customFormat="1" ht="17.25">
      <c r="A9" s="31"/>
    </row>
    <row r="10" s="30" customFormat="1" ht="17.25">
      <c r="A10" s="31"/>
    </row>
    <row r="11" s="30" customFormat="1" ht="17.25">
      <c r="A11" s="31" t="s">
        <v>21</v>
      </c>
    </row>
    <row r="12" s="30" customFormat="1" ht="17.25">
      <c r="A12" s="31"/>
    </row>
    <row r="13" s="30" customFormat="1" ht="17.25">
      <c r="A13" s="31"/>
    </row>
    <row r="14" s="30" customFormat="1" ht="17.25">
      <c r="A14" s="31"/>
    </row>
    <row r="15" s="30" customFormat="1" ht="17.25">
      <c r="A15" s="31"/>
    </row>
    <row r="16" s="30" customFormat="1" ht="17.25">
      <c r="A16" s="31"/>
    </row>
    <row r="17" s="30" customFormat="1" ht="17.25">
      <c r="A17" s="31"/>
    </row>
    <row r="18" s="30" customFormat="1" ht="17.25">
      <c r="A18" s="31"/>
    </row>
    <row r="19" s="30" customFormat="1" ht="17.25"/>
    <row r="20" s="30" customFormat="1" ht="17.25"/>
    <row r="21" s="30" customFormat="1" ht="17.25"/>
    <row r="22" s="30" customFormat="1" ht="17.25"/>
    <row r="23" s="30" customFormat="1" ht="17.25"/>
    <row r="24" s="30" customFormat="1" ht="17.25"/>
    <row r="25" s="30" customFormat="1" ht="17.25"/>
    <row r="26" s="30" customFormat="1" ht="17.25"/>
    <row r="27" s="30" customFormat="1" ht="17.25"/>
    <row r="28" s="30" customFormat="1" ht="17.25"/>
    <row r="29" s="30" customFormat="1" ht="17.25"/>
  </sheetData>
  <sheetProtection/>
  <printOptions/>
  <pageMargins left="0.787" right="0.787" top="0.984" bottom="0.984" header="0.512" footer="0.512"/>
  <pageSetup fitToHeight="0"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19"/>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customWidth="1"/>
    <col min="15" max="15" width="21.00390625" style="9" customWidth="1"/>
    <col min="16" max="16" width="23.00390625" style="9" bestFit="1" customWidth="1"/>
    <col min="17" max="17" width="10.75390625" style="9" customWidth="1"/>
    <col min="18" max="18" width="14.75390625" style="9" customWidth="1"/>
    <col min="19" max="19" width="8.125" style="4" customWidth="1"/>
    <col min="20" max="20" width="18.25390625" style="4" hidden="1"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22</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35" customHeight="1">
      <c r="A7" s="33" t="s">
        <v>23</v>
      </c>
      <c r="B7" s="23" t="s">
        <v>24</v>
      </c>
      <c r="C7" s="23" t="s">
        <v>25</v>
      </c>
      <c r="D7" s="23" t="s">
        <v>26</v>
      </c>
      <c r="E7" s="23" t="s">
        <v>27</v>
      </c>
      <c r="F7" s="14">
        <v>6</v>
      </c>
      <c r="G7" s="29" t="s">
        <v>28</v>
      </c>
      <c r="H7" s="22">
        <v>6000</v>
      </c>
      <c r="I7" s="24">
        <v>70</v>
      </c>
      <c r="J7" s="28" t="s">
        <v>29</v>
      </c>
      <c r="K7" s="23" t="s">
        <v>30</v>
      </c>
      <c r="L7" s="23" t="s">
        <v>31</v>
      </c>
      <c r="M7" s="49" t="s">
        <v>32</v>
      </c>
      <c r="N7" s="48" t="s">
        <v>33</v>
      </c>
      <c r="O7" s="25" t="s">
        <v>34</v>
      </c>
      <c r="P7" s="25" t="s">
        <v>34</v>
      </c>
      <c r="Q7" s="25" t="s">
        <v>35</v>
      </c>
      <c r="R7" s="25" t="s">
        <v>36</v>
      </c>
      <c r="S7" s="26"/>
      <c r="T7" s="26" t="s">
        <v>37</v>
      </c>
      <c r="U7" s="27" t="s">
        <v>25</v>
      </c>
      <c r="V7" s="27" t="s">
        <v>26</v>
      </c>
    </row>
    <row r="8" spans="1:22" ht="135" customHeight="1">
      <c r="A8" s="33" t="s">
        <v>23</v>
      </c>
      <c r="B8" s="23" t="s">
        <v>38</v>
      </c>
      <c r="C8" s="23" t="s">
        <v>25</v>
      </c>
      <c r="D8" s="23" t="s">
        <v>39</v>
      </c>
      <c r="E8" s="23" t="s">
        <v>27</v>
      </c>
      <c r="F8" s="14">
        <v>6</v>
      </c>
      <c r="G8" s="29" t="s">
        <v>40</v>
      </c>
      <c r="H8" s="22">
        <v>6000</v>
      </c>
      <c r="I8" s="24">
        <v>70</v>
      </c>
      <c r="J8" s="28" t="s">
        <v>29</v>
      </c>
      <c r="K8" s="23" t="s">
        <v>41</v>
      </c>
      <c r="L8" s="23" t="s">
        <v>31</v>
      </c>
      <c r="M8" s="49" t="s">
        <v>32</v>
      </c>
      <c r="N8" s="48" t="s">
        <v>33</v>
      </c>
      <c r="O8" s="25" t="s">
        <v>34</v>
      </c>
      <c r="P8" s="25" t="s">
        <v>34</v>
      </c>
      <c r="Q8" s="25" t="s">
        <v>35</v>
      </c>
      <c r="R8" s="25" t="s">
        <v>36</v>
      </c>
      <c r="S8" s="26"/>
      <c r="T8" s="26" t="s">
        <v>37</v>
      </c>
      <c r="U8" s="27" t="s">
        <v>25</v>
      </c>
      <c r="V8" s="27" t="s">
        <v>39</v>
      </c>
    </row>
    <row r="9" spans="1:22" ht="195" customHeight="1">
      <c r="A9" s="33" t="s">
        <v>42</v>
      </c>
      <c r="B9" s="23" t="s">
        <v>43</v>
      </c>
      <c r="C9" s="23" t="s">
        <v>44</v>
      </c>
      <c r="D9" s="23" t="s">
        <v>45</v>
      </c>
      <c r="E9" s="23" t="s">
        <v>46</v>
      </c>
      <c r="F9" s="14">
        <v>6</v>
      </c>
      <c r="G9" s="29" t="s">
        <v>47</v>
      </c>
      <c r="H9" s="22">
        <v>3000</v>
      </c>
      <c r="I9" s="24">
        <v>200</v>
      </c>
      <c r="J9" s="28" t="s">
        <v>48</v>
      </c>
      <c r="K9" s="23" t="s">
        <v>49</v>
      </c>
      <c r="L9" s="23" t="s">
        <v>50</v>
      </c>
      <c r="M9" s="49" t="s">
        <v>51</v>
      </c>
      <c r="N9" s="48" t="s">
        <v>33</v>
      </c>
      <c r="O9" s="25" t="s">
        <v>52</v>
      </c>
      <c r="P9" s="25" t="s">
        <v>53</v>
      </c>
      <c r="Q9" s="25" t="s">
        <v>54</v>
      </c>
      <c r="R9" s="25" t="s">
        <v>36</v>
      </c>
      <c r="S9" s="26"/>
      <c r="T9" s="26" t="s">
        <v>37</v>
      </c>
      <c r="U9" s="27" t="s">
        <v>44</v>
      </c>
      <c r="V9" s="27" t="s">
        <v>45</v>
      </c>
    </row>
    <row r="10" spans="1:22" ht="210" customHeight="1">
      <c r="A10" s="33" t="s">
        <v>55</v>
      </c>
      <c r="B10" s="23" t="s">
        <v>56</v>
      </c>
      <c r="C10" s="23" t="s">
        <v>57</v>
      </c>
      <c r="D10" s="23" t="s">
        <v>58</v>
      </c>
      <c r="E10" s="23" t="s">
        <v>46</v>
      </c>
      <c r="F10" s="14">
        <v>6</v>
      </c>
      <c r="G10" s="29" t="s">
        <v>59</v>
      </c>
      <c r="H10" s="22">
        <v>6000</v>
      </c>
      <c r="I10" s="24">
        <v>80</v>
      </c>
      <c r="J10" s="28" t="s">
        <v>60</v>
      </c>
      <c r="K10" s="23" t="s">
        <v>61</v>
      </c>
      <c r="L10" s="23" t="s">
        <v>62</v>
      </c>
      <c r="M10" s="49" t="s">
        <v>63</v>
      </c>
      <c r="N10" s="48" t="s">
        <v>33</v>
      </c>
      <c r="O10" s="25" t="s">
        <v>52</v>
      </c>
      <c r="P10" s="25" t="s">
        <v>64</v>
      </c>
      <c r="Q10" s="25" t="s">
        <v>65</v>
      </c>
      <c r="R10" s="25" t="s">
        <v>66</v>
      </c>
      <c r="S10" s="26"/>
      <c r="T10" s="26" t="s">
        <v>37</v>
      </c>
      <c r="U10" s="27" t="s">
        <v>57</v>
      </c>
      <c r="V10" s="27" t="s">
        <v>58</v>
      </c>
    </row>
    <row r="11" spans="1:22" ht="210" customHeight="1">
      <c r="A11" s="33" t="s">
        <v>67</v>
      </c>
      <c r="B11" s="23" t="s">
        <v>68</v>
      </c>
      <c r="C11" s="23" t="s">
        <v>69</v>
      </c>
      <c r="D11" s="23" t="s">
        <v>70</v>
      </c>
      <c r="E11" s="23" t="s">
        <v>71</v>
      </c>
      <c r="F11" s="14">
        <v>6</v>
      </c>
      <c r="G11" s="29" t="s">
        <v>72</v>
      </c>
      <c r="H11" s="22">
        <v>5000</v>
      </c>
      <c r="I11" s="24">
        <v>150</v>
      </c>
      <c r="J11" s="28" t="s">
        <v>73</v>
      </c>
      <c r="K11" s="23" t="s">
        <v>74</v>
      </c>
      <c r="L11" s="23" t="s">
        <v>75</v>
      </c>
      <c r="M11" s="49" t="s">
        <v>76</v>
      </c>
      <c r="N11" s="48" t="s">
        <v>33</v>
      </c>
      <c r="O11" s="25" t="s">
        <v>77</v>
      </c>
      <c r="P11" s="25" t="s">
        <v>77</v>
      </c>
      <c r="Q11" s="25" t="s">
        <v>78</v>
      </c>
      <c r="R11" s="25" t="s">
        <v>66</v>
      </c>
      <c r="S11" s="26"/>
      <c r="T11" s="26" t="s">
        <v>37</v>
      </c>
      <c r="U11" s="27" t="s">
        <v>69</v>
      </c>
      <c r="V11" s="27" t="s">
        <v>70</v>
      </c>
    </row>
    <row r="12" spans="1:22" ht="180" customHeight="1">
      <c r="A12" s="33" t="s">
        <v>67</v>
      </c>
      <c r="B12" s="23" t="s">
        <v>79</v>
      </c>
      <c r="C12" s="23" t="s">
        <v>80</v>
      </c>
      <c r="D12" s="23" t="s">
        <v>81</v>
      </c>
      <c r="E12" s="23" t="s">
        <v>71</v>
      </c>
      <c r="F12" s="14">
        <v>6</v>
      </c>
      <c r="G12" s="29" t="s">
        <v>72</v>
      </c>
      <c r="H12" s="22">
        <v>5000</v>
      </c>
      <c r="I12" s="24">
        <v>140</v>
      </c>
      <c r="J12" s="28" t="s">
        <v>73</v>
      </c>
      <c r="K12" s="23" t="s">
        <v>82</v>
      </c>
      <c r="L12" s="23" t="s">
        <v>75</v>
      </c>
      <c r="M12" s="49" t="s">
        <v>76</v>
      </c>
      <c r="N12" s="48" t="s">
        <v>33</v>
      </c>
      <c r="O12" s="25" t="s">
        <v>77</v>
      </c>
      <c r="P12" s="25" t="s">
        <v>77</v>
      </c>
      <c r="Q12" s="25" t="s">
        <v>78</v>
      </c>
      <c r="R12" s="25" t="s">
        <v>66</v>
      </c>
      <c r="S12" s="26"/>
      <c r="T12" s="26" t="s">
        <v>37</v>
      </c>
      <c r="U12" s="27" t="s">
        <v>80</v>
      </c>
      <c r="V12" s="27" t="s">
        <v>81</v>
      </c>
    </row>
    <row r="13" spans="1:22" ht="120" customHeight="1">
      <c r="A13" s="33" t="s">
        <v>83</v>
      </c>
      <c r="B13" s="23" t="s">
        <v>68</v>
      </c>
      <c r="C13" s="23" t="s">
        <v>84</v>
      </c>
      <c r="D13" s="23" t="s">
        <v>85</v>
      </c>
      <c r="E13" s="23" t="s">
        <v>86</v>
      </c>
      <c r="F13" s="14">
        <v>6</v>
      </c>
      <c r="G13" s="29" t="s">
        <v>87</v>
      </c>
      <c r="H13" s="22">
        <v>6000</v>
      </c>
      <c r="I13" s="24">
        <v>150</v>
      </c>
      <c r="J13" s="28" t="s">
        <v>88</v>
      </c>
      <c r="K13" s="23" t="s">
        <v>89</v>
      </c>
      <c r="L13" s="23" t="s">
        <v>90</v>
      </c>
      <c r="M13" s="49" t="s">
        <v>91</v>
      </c>
      <c r="N13" s="48" t="s">
        <v>33</v>
      </c>
      <c r="O13" s="25" t="s">
        <v>92</v>
      </c>
      <c r="P13" s="25" t="s">
        <v>92</v>
      </c>
      <c r="Q13" s="25" t="s">
        <v>93</v>
      </c>
      <c r="R13" s="25" t="s">
        <v>66</v>
      </c>
      <c r="S13" s="26"/>
      <c r="T13" s="26" t="s">
        <v>37</v>
      </c>
      <c r="U13" s="27" t="s">
        <v>84</v>
      </c>
      <c r="V13" s="27" t="s">
        <v>85</v>
      </c>
    </row>
    <row r="14" spans="1:22" ht="135" customHeight="1">
      <c r="A14" s="33" t="s">
        <v>94</v>
      </c>
      <c r="B14" s="23" t="s">
        <v>68</v>
      </c>
      <c r="C14" s="23" t="s">
        <v>95</v>
      </c>
      <c r="D14" s="23" t="s">
        <v>96</v>
      </c>
      <c r="E14" s="23" t="s">
        <v>97</v>
      </c>
      <c r="F14" s="14">
        <v>6</v>
      </c>
      <c r="G14" s="29" t="s">
        <v>98</v>
      </c>
      <c r="H14" s="22">
        <v>6000</v>
      </c>
      <c r="I14" s="24">
        <v>40</v>
      </c>
      <c r="J14" s="28" t="s">
        <v>99</v>
      </c>
      <c r="K14" s="23" t="s">
        <v>100</v>
      </c>
      <c r="L14" s="23" t="s">
        <v>101</v>
      </c>
      <c r="M14" s="49" t="s">
        <v>102</v>
      </c>
      <c r="N14" s="48" t="s">
        <v>103</v>
      </c>
      <c r="O14" s="25" t="s">
        <v>104</v>
      </c>
      <c r="P14" s="25" t="s">
        <v>104</v>
      </c>
      <c r="Q14" s="25" t="s">
        <v>105</v>
      </c>
      <c r="R14" s="25" t="s">
        <v>66</v>
      </c>
      <c r="S14" s="26"/>
      <c r="T14" s="26" t="s">
        <v>37</v>
      </c>
      <c r="U14" s="27" t="s">
        <v>95</v>
      </c>
      <c r="V14" s="27" t="s">
        <v>96</v>
      </c>
    </row>
    <row r="15" spans="1:22" ht="135" customHeight="1">
      <c r="A15" s="33" t="s">
        <v>94</v>
      </c>
      <c r="B15" s="23" t="s">
        <v>68</v>
      </c>
      <c r="C15" s="23" t="s">
        <v>95</v>
      </c>
      <c r="D15" s="23" t="s">
        <v>96</v>
      </c>
      <c r="E15" s="23" t="s">
        <v>97</v>
      </c>
      <c r="F15" s="14">
        <v>6</v>
      </c>
      <c r="G15" s="29" t="s">
        <v>106</v>
      </c>
      <c r="H15" s="22">
        <v>6000</v>
      </c>
      <c r="I15" s="24">
        <v>40</v>
      </c>
      <c r="J15" s="28" t="s">
        <v>99</v>
      </c>
      <c r="K15" s="23" t="s">
        <v>107</v>
      </c>
      <c r="L15" s="23" t="s">
        <v>101</v>
      </c>
      <c r="M15" s="49" t="s">
        <v>102</v>
      </c>
      <c r="N15" s="48" t="s">
        <v>103</v>
      </c>
      <c r="O15" s="25" t="s">
        <v>104</v>
      </c>
      <c r="P15" s="25" t="s">
        <v>104</v>
      </c>
      <c r="Q15" s="25" t="s">
        <v>105</v>
      </c>
      <c r="R15" s="25" t="s">
        <v>66</v>
      </c>
      <c r="S15" s="26"/>
      <c r="T15" s="26" t="s">
        <v>37</v>
      </c>
      <c r="U15" s="27" t="s">
        <v>95</v>
      </c>
      <c r="V15" s="27" t="s">
        <v>96</v>
      </c>
    </row>
    <row r="16" spans="1:22" ht="165" customHeight="1">
      <c r="A16" s="33" t="s">
        <v>108</v>
      </c>
      <c r="B16" s="23" t="s">
        <v>68</v>
      </c>
      <c r="C16" s="23" t="s">
        <v>109</v>
      </c>
      <c r="D16" s="23" t="s">
        <v>110</v>
      </c>
      <c r="E16" s="23" t="s">
        <v>111</v>
      </c>
      <c r="F16" s="14">
        <v>6</v>
      </c>
      <c r="G16" s="29" t="s">
        <v>112</v>
      </c>
      <c r="H16" s="22">
        <v>0</v>
      </c>
      <c r="I16" s="24">
        <v>40</v>
      </c>
      <c r="J16" s="28" t="s">
        <v>113</v>
      </c>
      <c r="K16" s="23" t="s">
        <v>114</v>
      </c>
      <c r="L16" s="23" t="s">
        <v>115</v>
      </c>
      <c r="M16" s="49" t="s">
        <v>116</v>
      </c>
      <c r="N16" s="48" t="s">
        <v>103</v>
      </c>
      <c r="O16" s="25" t="s">
        <v>117</v>
      </c>
      <c r="P16" s="25" t="s">
        <v>117</v>
      </c>
      <c r="Q16" s="25" t="s">
        <v>118</v>
      </c>
      <c r="R16" s="25" t="s">
        <v>119</v>
      </c>
      <c r="S16" s="26"/>
      <c r="T16" s="26" t="s">
        <v>37</v>
      </c>
      <c r="U16" s="27" t="s">
        <v>109</v>
      </c>
      <c r="V16" s="27" t="s">
        <v>110</v>
      </c>
    </row>
    <row r="17" spans="1:22" ht="210" customHeight="1">
      <c r="A17" s="33" t="s">
        <v>120</v>
      </c>
      <c r="B17" s="23" t="s">
        <v>121</v>
      </c>
      <c r="C17" s="23" t="s">
        <v>122</v>
      </c>
      <c r="D17" s="23" t="s">
        <v>123</v>
      </c>
      <c r="E17" s="23" t="s">
        <v>124</v>
      </c>
      <c r="F17" s="14">
        <v>6</v>
      </c>
      <c r="G17" s="29" t="s">
        <v>125</v>
      </c>
      <c r="H17" s="22">
        <v>0</v>
      </c>
      <c r="I17" s="24">
        <v>15</v>
      </c>
      <c r="J17" s="28" t="s">
        <v>126</v>
      </c>
      <c r="K17" s="23" t="s">
        <v>127</v>
      </c>
      <c r="L17" s="23" t="s">
        <v>128</v>
      </c>
      <c r="M17" s="49" t="s">
        <v>129</v>
      </c>
      <c r="N17" s="48" t="s">
        <v>33</v>
      </c>
      <c r="O17" s="25" t="s">
        <v>130</v>
      </c>
      <c r="P17" s="25" t="s">
        <v>130</v>
      </c>
      <c r="Q17" s="25" t="s">
        <v>131</v>
      </c>
      <c r="R17" s="25" t="s">
        <v>132</v>
      </c>
      <c r="S17" s="26"/>
      <c r="T17" s="26" t="s">
        <v>37</v>
      </c>
      <c r="U17" s="27" t="s">
        <v>122</v>
      </c>
      <c r="V17" s="27" t="s">
        <v>123</v>
      </c>
    </row>
    <row r="18" spans="1:22" ht="165" customHeight="1">
      <c r="A18" s="33" t="s">
        <v>133</v>
      </c>
      <c r="B18" s="23" t="s">
        <v>68</v>
      </c>
      <c r="C18" s="23" t="s">
        <v>134</v>
      </c>
      <c r="D18" s="23" t="s">
        <v>135</v>
      </c>
      <c r="E18" s="23" t="s">
        <v>136</v>
      </c>
      <c r="F18" s="14">
        <v>6</v>
      </c>
      <c r="G18" s="29" t="s">
        <v>137</v>
      </c>
      <c r="H18" s="22">
        <v>7500</v>
      </c>
      <c r="I18" s="24">
        <v>250</v>
      </c>
      <c r="J18" s="28" t="s">
        <v>99</v>
      </c>
      <c r="K18" s="23" t="s">
        <v>138</v>
      </c>
      <c r="L18" s="23" t="s">
        <v>139</v>
      </c>
      <c r="M18" s="49" t="s">
        <v>140</v>
      </c>
      <c r="N18" s="48" t="s">
        <v>33</v>
      </c>
      <c r="O18" s="25" t="s">
        <v>64</v>
      </c>
      <c r="P18" s="25" t="s">
        <v>64</v>
      </c>
      <c r="Q18" s="25" t="s">
        <v>141</v>
      </c>
      <c r="R18" s="25" t="s">
        <v>142</v>
      </c>
      <c r="S18" s="26"/>
      <c r="T18" s="26" t="s">
        <v>37</v>
      </c>
      <c r="U18" s="27" t="s">
        <v>134</v>
      </c>
      <c r="V18" s="27" t="s">
        <v>135</v>
      </c>
    </row>
    <row r="19" spans="1:22" ht="165" customHeight="1">
      <c r="A19" s="34" t="s">
        <v>143</v>
      </c>
      <c r="B19" s="41" t="s">
        <v>144</v>
      </c>
      <c r="C19" s="41" t="s">
        <v>145</v>
      </c>
      <c r="D19" s="41" t="s">
        <v>146</v>
      </c>
      <c r="E19" s="41" t="s">
        <v>46</v>
      </c>
      <c r="F19" s="42">
        <v>6</v>
      </c>
      <c r="G19" s="43" t="s">
        <v>147</v>
      </c>
      <c r="H19" s="44">
        <v>6000</v>
      </c>
      <c r="I19" s="45">
        <v>300</v>
      </c>
      <c r="J19" s="46" t="s">
        <v>148</v>
      </c>
      <c r="K19" s="41" t="s">
        <v>149</v>
      </c>
      <c r="L19" s="41" t="s">
        <v>150</v>
      </c>
      <c r="M19" s="47" t="s">
        <v>151</v>
      </c>
      <c r="N19" s="48" t="s">
        <v>33</v>
      </c>
      <c r="O19" s="25" t="s">
        <v>52</v>
      </c>
      <c r="P19" s="25" t="s">
        <v>152</v>
      </c>
      <c r="Q19" s="25" t="s">
        <v>153</v>
      </c>
      <c r="R19" s="25" t="s">
        <v>142</v>
      </c>
      <c r="S19" s="26"/>
      <c r="T19" s="26" t="s">
        <v>37</v>
      </c>
      <c r="U19" s="27" t="s">
        <v>145</v>
      </c>
      <c r="V19" s="27" t="s">
        <v>146</v>
      </c>
    </row>
  </sheetData>
  <sheetProtection/>
  <autoFilter ref="A6:V6">
    <sortState ref="A7:V19">
      <sortCondition sortBy="value" ref="K7:K19"/>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