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R05_学事G共有\040_入学者選抜\070_進路希望調査\08_第３回進路希望調査\06_ウェブページ\"/>
    </mc:Choice>
  </mc:AlternateContent>
  <xr:revisionPtr revIDLastSave="0" documentId="13_ncr:1_{385E55A5-5A99-4E7B-93CB-0D6DAFE082C6}" xr6:coauthVersionLast="47" xr6:coauthVersionMax="47" xr10:uidLastSave="{00000000-0000-0000-0000-000000000000}"/>
  <bookViews>
    <workbookView xWindow="3636" yWindow="1656" windowWidth="23880" windowHeight="18792" tabRatio="681" xr2:uid="{00000000-000D-0000-FFFF-FFFF00000000}"/>
  </bookViews>
  <sheets>
    <sheet name="進路希望調査（２月）" sheetId="18" r:id="rId1"/>
  </sheets>
  <definedNames>
    <definedName name="_xlnm.Print_Area" localSheetId="0">'進路希望調査（２月）'!$B$2:$O$356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<sst xmlns="http://schemas.openxmlformats.org/spreadsheetml/2006/main" count="624" uniqueCount="308">
  <si>
    <t>枚方なぎさ</t>
    <rPh sb="0" eb="2">
      <t>ヒラカタ</t>
    </rPh>
    <phoneticPr fontId="4"/>
  </si>
  <si>
    <t>商業</t>
    <rPh sb="0" eb="2">
      <t>ショウギョウ</t>
    </rPh>
    <phoneticPr fontId="4"/>
  </si>
  <si>
    <t>合　計</t>
    <rPh sb="0" eb="1">
      <t>ゴウ</t>
    </rPh>
    <phoneticPr fontId="4"/>
  </si>
  <si>
    <t>合　計</t>
    <rPh sb="0" eb="1">
      <t>ゴウ</t>
    </rPh>
    <rPh sb="2" eb="3">
      <t>ケイ</t>
    </rPh>
    <phoneticPr fontId="4"/>
  </si>
  <si>
    <t>国際文化</t>
    <rPh sb="0" eb="2">
      <t>コクサイ</t>
    </rPh>
    <rPh sb="2" eb="4">
      <t>ブンカ</t>
    </rPh>
    <phoneticPr fontId="4"/>
  </si>
  <si>
    <t>東住吉</t>
  </si>
  <si>
    <t>夕陽丘</t>
  </si>
  <si>
    <t>総合科学</t>
    <rPh sb="0" eb="2">
      <t>ソウゴウ</t>
    </rPh>
    <rPh sb="2" eb="4">
      <t>カガク</t>
    </rPh>
    <phoneticPr fontId="4"/>
  </si>
  <si>
    <t>貝　塚</t>
    <rPh sb="0" eb="1">
      <t>カイ</t>
    </rPh>
    <rPh sb="2" eb="3">
      <t>ツカ</t>
    </rPh>
    <phoneticPr fontId="4"/>
  </si>
  <si>
    <t>普通</t>
  </si>
  <si>
    <t>学　科</t>
    <phoneticPr fontId="4"/>
  </si>
  <si>
    <t>桃　谷</t>
    <rPh sb="0" eb="1">
      <t>モモ</t>
    </rPh>
    <rPh sb="2" eb="3">
      <t>タニ</t>
    </rPh>
    <phoneticPr fontId="4"/>
  </si>
  <si>
    <t>人数</t>
    <rPh sb="0" eb="2">
      <t>ニンズウ</t>
    </rPh>
    <phoneticPr fontId="4"/>
  </si>
  <si>
    <t>昼間部</t>
    <rPh sb="0" eb="2">
      <t>ヒルマ</t>
    </rPh>
    <rPh sb="2" eb="3">
      <t>ブ</t>
    </rPh>
    <phoneticPr fontId="4"/>
  </si>
  <si>
    <t>学　　校　　名</t>
    <rPh sb="0" eb="1">
      <t>ガク</t>
    </rPh>
    <phoneticPr fontId="4"/>
  </si>
  <si>
    <t>募集
人員
（人）</t>
    <rPh sb="0" eb="2">
      <t>ボシュウ</t>
    </rPh>
    <rPh sb="3" eb="5">
      <t>ジンイン</t>
    </rPh>
    <rPh sb="7" eb="8">
      <t>ニン</t>
    </rPh>
    <phoneticPr fontId="4"/>
  </si>
  <si>
    <t>志望
者数
（人）</t>
    <rPh sb="0" eb="1">
      <t>ココロザ</t>
    </rPh>
    <rPh sb="1" eb="2">
      <t>モウ</t>
    </rPh>
    <rPh sb="3" eb="4">
      <t>シャ</t>
    </rPh>
    <rPh sb="4" eb="5">
      <t>スウ</t>
    </rPh>
    <rPh sb="7" eb="8">
      <t>ニン</t>
    </rPh>
    <phoneticPr fontId="4"/>
  </si>
  <si>
    <t>学科名</t>
    <rPh sb="0" eb="3">
      <t>ガッカメイ</t>
    </rPh>
    <phoneticPr fontId="4"/>
  </si>
  <si>
    <t>①
第１志望
者数（人）</t>
    <rPh sb="2" eb="3">
      <t>ダイ</t>
    </rPh>
    <rPh sb="4" eb="5">
      <t>ココロザ</t>
    </rPh>
    <rPh sb="5" eb="6">
      <t>モウ</t>
    </rPh>
    <rPh sb="7" eb="8">
      <t>シャ</t>
    </rPh>
    <rPh sb="8" eb="9">
      <t>スウ</t>
    </rPh>
    <rPh sb="10" eb="11">
      <t>ニン</t>
    </rPh>
    <phoneticPr fontId="4"/>
  </si>
  <si>
    <t>①のうち他の学科を
第２志望としている者の数</t>
    <rPh sb="4" eb="5">
      <t>タ</t>
    </rPh>
    <rPh sb="6" eb="8">
      <t>ガッカ</t>
    </rPh>
    <rPh sb="10" eb="11">
      <t>ダイ</t>
    </rPh>
    <rPh sb="12" eb="14">
      <t>シボウ</t>
    </rPh>
    <rPh sb="19" eb="20">
      <t>モノ</t>
    </rPh>
    <rPh sb="21" eb="22">
      <t>スウ</t>
    </rPh>
    <phoneticPr fontId="4"/>
  </si>
  <si>
    <t>倍率</t>
    <rPh sb="0" eb="2">
      <t>バイリツ</t>
    </rPh>
    <phoneticPr fontId="4"/>
  </si>
  <si>
    <t>【　旧第１学区　】</t>
    <rPh sb="2" eb="3">
      <t>キュウ</t>
    </rPh>
    <phoneticPr fontId="4"/>
  </si>
  <si>
    <t>東淀川</t>
  </si>
  <si>
    <t>池　田</t>
  </si>
  <si>
    <t>渋　谷</t>
  </si>
  <si>
    <t>桜　塚</t>
  </si>
  <si>
    <t>刀根山</t>
  </si>
  <si>
    <t>普　通</t>
    <rPh sb="0" eb="1">
      <t>フ</t>
    </rPh>
    <rPh sb="2" eb="3">
      <t>ツウ</t>
    </rPh>
    <phoneticPr fontId="4"/>
  </si>
  <si>
    <t>春日丘</t>
  </si>
  <si>
    <t>茨木西</t>
  </si>
  <si>
    <t>北摂つばさ</t>
  </si>
  <si>
    <t>吹　田</t>
  </si>
  <si>
    <t>吹田東</t>
  </si>
  <si>
    <t>北千里</t>
  </si>
  <si>
    <t>山　田</t>
  </si>
  <si>
    <t>三　島</t>
  </si>
  <si>
    <t>高槻北</t>
  </si>
  <si>
    <t>芥　川</t>
  </si>
  <si>
    <t>阿武野</t>
  </si>
  <si>
    <t>大　冠</t>
  </si>
  <si>
    <t>【　旧第２学区　】</t>
    <rPh sb="2" eb="3">
      <t>キュウ</t>
    </rPh>
    <phoneticPr fontId="4"/>
  </si>
  <si>
    <t>港</t>
  </si>
  <si>
    <t>寝屋川</t>
  </si>
  <si>
    <t>西寝屋川</t>
  </si>
  <si>
    <t>北かわち皐が丘</t>
  </si>
  <si>
    <t>長　尾</t>
  </si>
  <si>
    <t>牧　野</t>
  </si>
  <si>
    <t>香里丘</t>
  </si>
  <si>
    <t>枚方津田</t>
  </si>
  <si>
    <t>守口東</t>
  </si>
  <si>
    <t>門真西</t>
  </si>
  <si>
    <t>野　崎</t>
  </si>
  <si>
    <t>緑風冠</t>
  </si>
  <si>
    <t>交　野</t>
  </si>
  <si>
    <t>英　語</t>
    <phoneticPr fontId="4"/>
  </si>
  <si>
    <t>理　数</t>
    <phoneticPr fontId="4"/>
  </si>
  <si>
    <t>英　語</t>
  </si>
  <si>
    <t>【　旧第３学区　】</t>
    <rPh sb="2" eb="3">
      <t>キュウ</t>
    </rPh>
    <phoneticPr fontId="4"/>
  </si>
  <si>
    <t>清水谷</t>
  </si>
  <si>
    <t>阿倍野</t>
  </si>
  <si>
    <t>阪　南</t>
  </si>
  <si>
    <t>布　施</t>
  </si>
  <si>
    <t>みどり清朋</t>
  </si>
  <si>
    <t>山　本</t>
  </si>
  <si>
    <t>八　尾</t>
  </si>
  <si>
    <t>河　南</t>
  </si>
  <si>
    <t>富田林</t>
  </si>
  <si>
    <t>懐風館</t>
  </si>
  <si>
    <t>藤井寺</t>
  </si>
  <si>
    <t>狭　山</t>
  </si>
  <si>
    <t>東大阪市立日新</t>
  </si>
  <si>
    <t>商　業</t>
    <rPh sb="0" eb="1">
      <t>ショウ</t>
    </rPh>
    <rPh sb="2" eb="3">
      <t>ギョウ</t>
    </rPh>
    <phoneticPr fontId="4"/>
  </si>
  <si>
    <t>商　業</t>
  </si>
  <si>
    <t>【　旧第４学区　】</t>
    <rPh sb="2" eb="3">
      <t>キュウ</t>
    </rPh>
    <phoneticPr fontId="4"/>
  </si>
  <si>
    <t>登美丘</t>
  </si>
  <si>
    <t>泉　陽</t>
  </si>
  <si>
    <t>金　岡</t>
  </si>
  <si>
    <t>東百舌鳥</t>
  </si>
  <si>
    <t>福　泉</t>
  </si>
  <si>
    <t>堺　上</t>
  </si>
  <si>
    <t>泉大津</t>
  </si>
  <si>
    <t>信　太</t>
  </si>
  <si>
    <t>高　石</t>
  </si>
  <si>
    <t>久米田</t>
  </si>
  <si>
    <t>日根野</t>
  </si>
  <si>
    <t>貝塚南</t>
  </si>
  <si>
    <t>りんくう翔南</t>
  </si>
  <si>
    <t>商　業</t>
    <phoneticPr fontId="4"/>
  </si>
  <si>
    <t>福祉ボランティア</t>
  </si>
  <si>
    <t>福祉ボランティア</t>
    <phoneticPr fontId="4"/>
  </si>
  <si>
    <t>岸和田市立産業</t>
    <phoneticPr fontId="4"/>
  </si>
  <si>
    <t>情　報</t>
    <rPh sb="0" eb="1">
      <t>ジョウ</t>
    </rPh>
    <rPh sb="2" eb="3">
      <t>ホウ</t>
    </rPh>
    <phoneticPr fontId="4"/>
  </si>
  <si>
    <t>情　報</t>
    <rPh sb="0" eb="1">
      <t>ジョウ</t>
    </rPh>
    <rPh sb="2" eb="3">
      <t>ホウ</t>
    </rPh>
    <phoneticPr fontId="6"/>
  </si>
  <si>
    <t>堺市立堺</t>
    <rPh sb="1" eb="3">
      <t>シリツ</t>
    </rPh>
    <rPh sb="3" eb="4">
      <t>サカイ</t>
    </rPh>
    <phoneticPr fontId="6"/>
  </si>
  <si>
    <t>マネジメント創造</t>
    <phoneticPr fontId="4"/>
  </si>
  <si>
    <t>機械材料創造</t>
    <rPh sb="0" eb="2">
      <t>キカイ</t>
    </rPh>
    <rPh sb="2" eb="4">
      <t>ザイリョウ</t>
    </rPh>
    <rPh sb="4" eb="6">
      <t>ソウゾウ</t>
    </rPh>
    <phoneticPr fontId="4"/>
  </si>
  <si>
    <t>建築インテリア創造</t>
    <rPh sb="0" eb="2">
      <t>ケンチク</t>
    </rPh>
    <rPh sb="7" eb="9">
      <t>ソウゾウ</t>
    </rPh>
    <phoneticPr fontId="4"/>
  </si>
  <si>
    <t>サイエンス創造</t>
    <rPh sb="5" eb="7">
      <t>ソウゾウ</t>
    </rPh>
    <phoneticPr fontId="4"/>
  </si>
  <si>
    <t>機械材料創造</t>
    <rPh sb="0" eb="2">
      <t>キカイ</t>
    </rPh>
    <rPh sb="2" eb="3">
      <t>ザイ</t>
    </rPh>
    <rPh sb="3" eb="4">
      <t>リョウ</t>
    </rPh>
    <rPh sb="4" eb="6">
      <t>ソウゾウ</t>
    </rPh>
    <phoneticPr fontId="7"/>
  </si>
  <si>
    <t>建築インテリア創造</t>
    <phoneticPr fontId="4"/>
  </si>
  <si>
    <t>サイエンス創造</t>
    <phoneticPr fontId="4"/>
  </si>
  <si>
    <t>建築インテリア創造</t>
    <rPh sb="0" eb="2">
      <t>ケンチク</t>
    </rPh>
    <rPh sb="7" eb="9">
      <t>ソウゾウ</t>
    </rPh>
    <phoneticPr fontId="7"/>
  </si>
  <si>
    <t>機械材料創造</t>
    <phoneticPr fontId="4"/>
  </si>
  <si>
    <t>マネジメント創造</t>
    <rPh sb="6" eb="8">
      <t>ソウゾウ</t>
    </rPh>
    <phoneticPr fontId="4"/>
  </si>
  <si>
    <t>グローバルビジネス</t>
    <phoneticPr fontId="6"/>
  </si>
  <si>
    <t>ﾌﾗﾜｰファクトリ</t>
    <phoneticPr fontId="4"/>
  </si>
  <si>
    <t>環境緑化</t>
    <phoneticPr fontId="4"/>
  </si>
  <si>
    <t>バイオサイエンス</t>
    <phoneticPr fontId="4"/>
  </si>
  <si>
    <t>環境緑化</t>
    <rPh sb="2" eb="4">
      <t>リョッカ</t>
    </rPh>
    <phoneticPr fontId="4"/>
  </si>
  <si>
    <t>ﾊｲﾃｸ農芸</t>
    <rPh sb="4" eb="6">
      <t>ノウゲイ</t>
    </rPh>
    <phoneticPr fontId="4"/>
  </si>
  <si>
    <t>食品加工</t>
    <phoneticPr fontId="4"/>
  </si>
  <si>
    <t>資源動物</t>
    <rPh sb="0" eb="2">
      <t>シゲン</t>
    </rPh>
    <phoneticPr fontId="4"/>
  </si>
  <si>
    <t>食品加工</t>
    <rPh sb="2" eb="4">
      <t>カコウ</t>
    </rPh>
    <phoneticPr fontId="4"/>
  </si>
  <si>
    <t>ﾊｲﾃｸ農芸</t>
    <phoneticPr fontId="4"/>
  </si>
  <si>
    <t>資源動物</t>
    <rPh sb="2" eb="4">
      <t>ドウブツ</t>
    </rPh>
    <phoneticPr fontId="4"/>
  </si>
  <si>
    <t>淀川工科</t>
    <phoneticPr fontId="6"/>
  </si>
  <si>
    <t>総合募集</t>
    <rPh sb="0" eb="2">
      <t>ソウゴウ</t>
    </rPh>
    <rPh sb="2" eb="4">
      <t>ボシュウ</t>
    </rPh>
    <phoneticPr fontId="4"/>
  </si>
  <si>
    <t>大学進学専科</t>
    <rPh sb="0" eb="2">
      <t>ダイガク</t>
    </rPh>
    <rPh sb="2" eb="4">
      <t>シンガク</t>
    </rPh>
    <rPh sb="4" eb="6">
      <t>センカ</t>
    </rPh>
    <phoneticPr fontId="4"/>
  </si>
  <si>
    <t>西野田工科</t>
    <phoneticPr fontId="4"/>
  </si>
  <si>
    <t>今宮工科</t>
    <rPh sb="2" eb="4">
      <t>コウカ</t>
    </rPh>
    <phoneticPr fontId="6"/>
  </si>
  <si>
    <t>茨木工科</t>
    <rPh sb="2" eb="4">
      <t>コウカ</t>
    </rPh>
    <phoneticPr fontId="6"/>
  </si>
  <si>
    <t>城東工科</t>
    <rPh sb="2" eb="4">
      <t>コウカ</t>
    </rPh>
    <phoneticPr fontId="6"/>
  </si>
  <si>
    <t>布施工科</t>
    <rPh sb="2" eb="4">
      <t>コウカ</t>
    </rPh>
    <phoneticPr fontId="6"/>
  </si>
  <si>
    <t>藤井寺工科</t>
    <rPh sb="3" eb="5">
      <t>コウカ</t>
    </rPh>
    <phoneticPr fontId="4"/>
  </si>
  <si>
    <t>堺工科</t>
    <rPh sb="1" eb="3">
      <t>コウカ</t>
    </rPh>
    <phoneticPr fontId="4"/>
  </si>
  <si>
    <t>佐野工科</t>
    <rPh sb="2" eb="4">
      <t>コウカ</t>
    </rPh>
    <phoneticPr fontId="6"/>
  </si>
  <si>
    <t>建築・都市工学</t>
    <rPh sb="0" eb="2">
      <t>ケンチク</t>
    </rPh>
    <rPh sb="3" eb="5">
      <t>トシ</t>
    </rPh>
    <rPh sb="5" eb="7">
      <t>コウガク</t>
    </rPh>
    <phoneticPr fontId="4"/>
  </si>
  <si>
    <t>機械・機械電気</t>
    <rPh sb="3" eb="5">
      <t>キカイ</t>
    </rPh>
    <rPh sb="5" eb="7">
      <t>デンキ</t>
    </rPh>
    <phoneticPr fontId="4"/>
  </si>
  <si>
    <t>電気電子工学</t>
    <rPh sb="0" eb="2">
      <t>デンキ</t>
    </rPh>
    <rPh sb="2" eb="4">
      <t>デンシ</t>
    </rPh>
    <rPh sb="4" eb="6">
      <t>コウガク</t>
    </rPh>
    <phoneticPr fontId="4"/>
  </si>
  <si>
    <t>理数工学</t>
    <rPh sb="0" eb="2">
      <t>リスウ</t>
    </rPh>
    <rPh sb="2" eb="4">
      <t>コウガク</t>
    </rPh>
    <phoneticPr fontId="4"/>
  </si>
  <si>
    <t>機械・機械電気</t>
    <phoneticPr fontId="4"/>
  </si>
  <si>
    <t>建築・都市工学</t>
    <rPh sb="0" eb="1">
      <t>ダテ</t>
    </rPh>
    <rPh sb="1" eb="2">
      <t>チク</t>
    </rPh>
    <rPh sb="3" eb="5">
      <t>トシ</t>
    </rPh>
    <rPh sb="5" eb="7">
      <t>コウガク</t>
    </rPh>
    <phoneticPr fontId="4"/>
  </si>
  <si>
    <t>電気電子工学</t>
    <rPh sb="2" eb="4">
      <t>デンシ</t>
    </rPh>
    <rPh sb="4" eb="6">
      <t>コウガク</t>
    </rPh>
    <phoneticPr fontId="4"/>
  </si>
  <si>
    <t>建築・都市工学</t>
    <phoneticPr fontId="4"/>
  </si>
  <si>
    <t>理数工学</t>
    <rPh sb="2" eb="4">
      <t>コウガク</t>
    </rPh>
    <phoneticPr fontId="4"/>
  </si>
  <si>
    <t>機　械</t>
    <phoneticPr fontId="4"/>
  </si>
  <si>
    <t>電子機械</t>
    <phoneticPr fontId="4"/>
  </si>
  <si>
    <t>電　気</t>
    <phoneticPr fontId="4"/>
  </si>
  <si>
    <t>電子機械</t>
    <rPh sb="2" eb="4">
      <t>キカイ</t>
    </rPh>
    <phoneticPr fontId="4"/>
  </si>
  <si>
    <t>機械</t>
  </si>
  <si>
    <t>ﾌｧｯｼｮﾝ工学</t>
    <rPh sb="6" eb="8">
      <t>コウガク</t>
    </rPh>
    <phoneticPr fontId="4"/>
  </si>
  <si>
    <t>電気</t>
  </si>
  <si>
    <t>機械工学</t>
    <rPh sb="2" eb="4">
      <t>コウガク</t>
    </rPh>
    <phoneticPr fontId="4"/>
  </si>
  <si>
    <t>電気工学</t>
    <phoneticPr fontId="4"/>
  </si>
  <si>
    <t>理工学</t>
    <phoneticPr fontId="4"/>
  </si>
  <si>
    <t>電気工学</t>
    <rPh sb="2" eb="4">
      <t>コウガク</t>
    </rPh>
    <phoneticPr fontId="4"/>
  </si>
  <si>
    <t>機械工学</t>
    <phoneticPr fontId="4"/>
  </si>
  <si>
    <t>理工学</t>
    <rPh sb="0" eb="1">
      <t>リ</t>
    </rPh>
    <rPh sb="1" eb="3">
      <t>コウガク</t>
    </rPh>
    <phoneticPr fontId="6"/>
  </si>
  <si>
    <t>住　吉</t>
    <rPh sb="0" eb="1">
      <t>ジュウ</t>
    </rPh>
    <rPh sb="2" eb="3">
      <t>キチ</t>
    </rPh>
    <phoneticPr fontId="4"/>
  </si>
  <si>
    <t>千　里</t>
    <rPh sb="0" eb="1">
      <t>セン</t>
    </rPh>
    <rPh sb="2" eb="3">
      <t>サト</t>
    </rPh>
    <phoneticPr fontId="4"/>
  </si>
  <si>
    <t>泉　北</t>
    <rPh sb="0" eb="1">
      <t>イズミ</t>
    </rPh>
    <rPh sb="2" eb="3">
      <t>キタ</t>
    </rPh>
    <phoneticPr fontId="4"/>
  </si>
  <si>
    <t>北　野</t>
    <rPh sb="0" eb="1">
      <t>キタ</t>
    </rPh>
    <rPh sb="2" eb="3">
      <t>ノ</t>
    </rPh>
    <phoneticPr fontId="4"/>
  </si>
  <si>
    <t>文理学</t>
    <rPh sb="0" eb="1">
      <t>ブン</t>
    </rPh>
    <rPh sb="1" eb="2">
      <t>リ</t>
    </rPh>
    <rPh sb="2" eb="3">
      <t>ガク</t>
    </rPh>
    <phoneticPr fontId="4"/>
  </si>
  <si>
    <t>大手前</t>
    <rPh sb="0" eb="3">
      <t>オオテマエ</t>
    </rPh>
    <phoneticPr fontId="4"/>
  </si>
  <si>
    <t>高　津</t>
    <rPh sb="0" eb="1">
      <t>タカ</t>
    </rPh>
    <rPh sb="2" eb="3">
      <t>ツ</t>
    </rPh>
    <phoneticPr fontId="4"/>
  </si>
  <si>
    <t>天王寺</t>
    <rPh sb="0" eb="3">
      <t>テンノウジ</t>
    </rPh>
    <phoneticPr fontId="4"/>
  </si>
  <si>
    <t>豊　中</t>
    <rPh sb="0" eb="1">
      <t>ユタカ</t>
    </rPh>
    <rPh sb="2" eb="3">
      <t>ナカ</t>
    </rPh>
    <phoneticPr fontId="4"/>
  </si>
  <si>
    <t>茨　木</t>
    <rPh sb="0" eb="1">
      <t>イバラ</t>
    </rPh>
    <rPh sb="2" eb="3">
      <t>キ</t>
    </rPh>
    <phoneticPr fontId="4"/>
  </si>
  <si>
    <t>四條畷</t>
    <rPh sb="0" eb="3">
      <t>シジョウナワテ</t>
    </rPh>
    <phoneticPr fontId="4"/>
  </si>
  <si>
    <t>生　野</t>
    <rPh sb="0" eb="1">
      <t>ショウ</t>
    </rPh>
    <rPh sb="2" eb="3">
      <t>ノ</t>
    </rPh>
    <phoneticPr fontId="4"/>
  </si>
  <si>
    <t>三国丘</t>
    <rPh sb="0" eb="2">
      <t>ミクニ</t>
    </rPh>
    <rPh sb="2" eb="3">
      <t>オカ</t>
    </rPh>
    <phoneticPr fontId="4"/>
  </si>
  <si>
    <t>岸和田</t>
    <rPh sb="0" eb="3">
      <t>キシワダ</t>
    </rPh>
    <phoneticPr fontId="4"/>
  </si>
  <si>
    <t>柴　島</t>
    <phoneticPr fontId="4"/>
  </si>
  <si>
    <t>総合学</t>
    <rPh sb="2" eb="3">
      <t>ガク</t>
    </rPh>
    <phoneticPr fontId="4"/>
  </si>
  <si>
    <t>今　宮</t>
    <phoneticPr fontId="4"/>
  </si>
  <si>
    <t>千里青雲</t>
    <rPh sb="0" eb="2">
      <t>センリ</t>
    </rPh>
    <rPh sb="2" eb="4">
      <t>セイウン</t>
    </rPh>
    <phoneticPr fontId="4"/>
  </si>
  <si>
    <t>福　井</t>
    <rPh sb="0" eb="1">
      <t>フク</t>
    </rPh>
    <rPh sb="2" eb="3">
      <t>イ</t>
    </rPh>
    <phoneticPr fontId="6"/>
  </si>
  <si>
    <t>芦　間</t>
    <rPh sb="0" eb="1">
      <t>アシ</t>
    </rPh>
    <rPh sb="2" eb="3">
      <t>マ</t>
    </rPh>
    <phoneticPr fontId="6"/>
  </si>
  <si>
    <t>門真なみはや</t>
  </si>
  <si>
    <t>枚岡樟風</t>
    <rPh sb="0" eb="2">
      <t>ヒラオカ</t>
    </rPh>
    <rPh sb="2" eb="3">
      <t>クスノキ</t>
    </rPh>
    <rPh sb="3" eb="4">
      <t>カゼ</t>
    </rPh>
    <phoneticPr fontId="6"/>
  </si>
  <si>
    <t>八尾北</t>
    <rPh sb="0" eb="2">
      <t>ヤオ</t>
    </rPh>
    <rPh sb="2" eb="3">
      <t>キタ</t>
    </rPh>
    <phoneticPr fontId="4"/>
  </si>
  <si>
    <t>松　原</t>
    <phoneticPr fontId="4"/>
  </si>
  <si>
    <t>堺　東</t>
    <rPh sb="0" eb="1">
      <t>サカイ</t>
    </rPh>
    <rPh sb="2" eb="3">
      <t>ヒガシ</t>
    </rPh>
    <phoneticPr fontId="6"/>
  </si>
  <si>
    <t>成  美</t>
    <rPh sb="0" eb="1">
      <t>セイ</t>
    </rPh>
    <rPh sb="3" eb="4">
      <t>ビ</t>
    </rPh>
    <phoneticPr fontId="4"/>
  </si>
  <si>
    <t>伯　太</t>
    <phoneticPr fontId="4"/>
  </si>
  <si>
    <t>食物文化</t>
    <rPh sb="0" eb="2">
      <t>ショクモツ</t>
    </rPh>
    <phoneticPr fontId="4"/>
  </si>
  <si>
    <t>食物文化</t>
    <rPh sb="0" eb="2">
      <t>ショクモツ</t>
    </rPh>
    <rPh sb="2" eb="4">
      <t>ブンカ</t>
    </rPh>
    <phoneticPr fontId="4"/>
  </si>
  <si>
    <t>学　　校　　名</t>
    <phoneticPr fontId="4"/>
  </si>
  <si>
    <t>学　　科　　名</t>
    <rPh sb="3" eb="4">
      <t>カ</t>
    </rPh>
    <phoneticPr fontId="4"/>
  </si>
  <si>
    <t>東住吉総合</t>
    <rPh sb="0" eb="1">
      <t>ヒガシ</t>
    </rPh>
    <rPh sb="1" eb="3">
      <t>スミヨシ</t>
    </rPh>
    <rPh sb="3" eb="5">
      <t>ソウゴウ</t>
    </rPh>
    <phoneticPr fontId="4"/>
  </si>
  <si>
    <t>合　計</t>
  </si>
  <si>
    <t>岸和田市立産業</t>
    <rPh sb="0" eb="3">
      <t>キシワダ</t>
    </rPh>
    <rPh sb="5" eb="6">
      <t>サン</t>
    </rPh>
    <rPh sb="6" eb="7">
      <t>ギョウ</t>
    </rPh>
    <phoneticPr fontId="4"/>
  </si>
  <si>
    <t>※機械自動車創造</t>
    <rPh sb="1" eb="3">
      <t>キカイ</t>
    </rPh>
    <rPh sb="3" eb="6">
      <t>ジドウシャ</t>
    </rPh>
    <rPh sb="6" eb="8">
      <t>ソウゾウ</t>
    </rPh>
    <phoneticPr fontId="4"/>
  </si>
  <si>
    <t>※建築創造</t>
    <rPh sb="1" eb="3">
      <t>ケンチク</t>
    </rPh>
    <rPh sb="3" eb="5">
      <t>ソウゾウ</t>
    </rPh>
    <phoneticPr fontId="4"/>
  </si>
  <si>
    <t>機械自動車創造</t>
    <rPh sb="0" eb="2">
      <t>キカイ</t>
    </rPh>
    <rPh sb="2" eb="5">
      <t>ジドウシャ</t>
    </rPh>
    <rPh sb="5" eb="7">
      <t>ソウゾウ</t>
    </rPh>
    <phoneticPr fontId="4"/>
  </si>
  <si>
    <t>建築創造</t>
    <rPh sb="0" eb="2">
      <t>ケンチク</t>
    </rPh>
    <rPh sb="2" eb="4">
      <t>ソウゾウ</t>
    </rPh>
    <phoneticPr fontId="4"/>
  </si>
  <si>
    <t>日・夜間部</t>
    <rPh sb="0" eb="1">
      <t>ニチ</t>
    </rPh>
    <rPh sb="2" eb="4">
      <t>ヤカン</t>
    </rPh>
    <rPh sb="4" eb="5">
      <t>ブ</t>
    </rPh>
    <phoneticPr fontId="4"/>
  </si>
  <si>
    <t>１学区倍率→</t>
    <rPh sb="1" eb="3">
      <t>ガック</t>
    </rPh>
    <rPh sb="3" eb="5">
      <t>バイリツ</t>
    </rPh>
    <phoneticPr fontId="4"/>
  </si>
  <si>
    <t>２学区倍率→</t>
    <rPh sb="1" eb="3">
      <t>ガック</t>
    </rPh>
    <rPh sb="3" eb="5">
      <t>バイリツ</t>
    </rPh>
    <phoneticPr fontId="4"/>
  </si>
  <si>
    <t>３学区倍率→</t>
    <rPh sb="1" eb="3">
      <t>ガック</t>
    </rPh>
    <rPh sb="3" eb="5">
      <t>バイリツ</t>
    </rPh>
    <phoneticPr fontId="4"/>
  </si>
  <si>
    <t>大阪府公立中学校長会</t>
    <rPh sb="0" eb="3">
      <t>オオサカフ</t>
    </rPh>
    <rPh sb="3" eb="5">
      <t>コウリツ</t>
    </rPh>
    <rPh sb="5" eb="8">
      <t>チュウガッコウ</t>
    </rPh>
    <rPh sb="8" eb="9">
      <t>チョウ</t>
    </rPh>
    <rPh sb="9" eb="10">
      <t>カイ</t>
    </rPh>
    <phoneticPr fontId="4"/>
  </si>
  <si>
    <t>総合学</t>
    <rPh sb="0" eb="2">
      <t>ソウゴウ</t>
    </rPh>
    <rPh sb="2" eb="3">
      <t>ガク</t>
    </rPh>
    <phoneticPr fontId="4"/>
  </si>
  <si>
    <t>＊は、単位制</t>
    <rPh sb="3" eb="6">
      <t>タンイセイ</t>
    </rPh>
    <phoneticPr fontId="4"/>
  </si>
  <si>
    <t>※は、総合募集</t>
    <phoneticPr fontId="34"/>
  </si>
  <si>
    <t>１．　普通科を設置する高等学校（専門学科を併置する高等学校を含む。）</t>
    <rPh sb="3" eb="6">
      <t>フツウカ</t>
    </rPh>
    <rPh sb="7" eb="9">
      <t>セッチ</t>
    </rPh>
    <rPh sb="11" eb="13">
      <t>コウトウ</t>
    </rPh>
    <rPh sb="13" eb="15">
      <t>ガッコウ</t>
    </rPh>
    <rPh sb="16" eb="18">
      <t>センモン</t>
    </rPh>
    <rPh sb="18" eb="20">
      <t>ガッカ</t>
    </rPh>
    <rPh sb="21" eb="23">
      <t>ヘイチ</t>
    </rPh>
    <rPh sb="25" eb="27">
      <t>コウトウ</t>
    </rPh>
    <rPh sb="27" eb="29">
      <t>ガッコウ</t>
    </rPh>
    <rPh sb="30" eb="31">
      <t>フク</t>
    </rPh>
    <phoneticPr fontId="34"/>
  </si>
  <si>
    <t>(注) 桃谷高等学校の募集人員は、編転入学による受入れ募集人員を除く。</t>
    <rPh sb="1" eb="2">
      <t>チュウ</t>
    </rPh>
    <rPh sb="4" eb="6">
      <t>モモダニ</t>
    </rPh>
    <rPh sb="6" eb="8">
      <t>コウトウ</t>
    </rPh>
    <rPh sb="8" eb="10">
      <t>ガッコウ</t>
    </rPh>
    <rPh sb="11" eb="13">
      <t>ボシュウ</t>
    </rPh>
    <rPh sb="13" eb="15">
      <t>ジンイン</t>
    </rPh>
    <rPh sb="17" eb="18">
      <t>ヘン</t>
    </rPh>
    <rPh sb="18" eb="20">
      <t>テンニュウ</t>
    </rPh>
    <rPh sb="20" eb="21">
      <t>ガク</t>
    </rPh>
    <rPh sb="24" eb="25">
      <t>ウ</t>
    </rPh>
    <rPh sb="25" eb="26">
      <t>イ</t>
    </rPh>
    <rPh sb="27" eb="29">
      <t>ボシュウ</t>
    </rPh>
    <rPh sb="29" eb="31">
      <t>ジンイン</t>
    </rPh>
    <rPh sb="32" eb="33">
      <t>ノゾ</t>
    </rPh>
    <phoneticPr fontId="34"/>
  </si>
  <si>
    <t>２．　専門学科のみを設置する高等学校</t>
    <rPh sb="3" eb="5">
      <t>センモン</t>
    </rPh>
    <rPh sb="5" eb="7">
      <t>ガッカ</t>
    </rPh>
    <rPh sb="10" eb="12">
      <t>セッチ</t>
    </rPh>
    <rPh sb="14" eb="16">
      <t>コウトウ</t>
    </rPh>
    <rPh sb="16" eb="18">
      <t>ガッコウ</t>
    </rPh>
    <phoneticPr fontId="6"/>
  </si>
  <si>
    <t>３．　総合学科のみを設置する高等学校</t>
    <rPh sb="3" eb="5">
      <t>ソウゴウ</t>
    </rPh>
    <rPh sb="5" eb="7">
      <t>ガッカ</t>
    </rPh>
    <rPh sb="10" eb="12">
      <t>セッチ</t>
    </rPh>
    <rPh sb="14" eb="16">
      <t>コウトウ</t>
    </rPh>
    <rPh sb="16" eb="18">
      <t>ガッコウ</t>
    </rPh>
    <phoneticPr fontId="4"/>
  </si>
  <si>
    <t>部名</t>
    <rPh sb="0" eb="2">
      <t>ブメイ</t>
    </rPh>
    <phoneticPr fontId="4"/>
  </si>
  <si>
    <t>(注) 募集人員は、編転入学による受入れ募集人員を除く。</t>
    <rPh sb="1" eb="2">
      <t>チュウ</t>
    </rPh>
    <rPh sb="4" eb="6">
      <t>ボシュウ</t>
    </rPh>
    <rPh sb="6" eb="8">
      <t>ジンイン</t>
    </rPh>
    <rPh sb="10" eb="11">
      <t>ヘン</t>
    </rPh>
    <rPh sb="11" eb="13">
      <t>テンニュウ</t>
    </rPh>
    <rPh sb="13" eb="14">
      <t>ガク</t>
    </rPh>
    <rPh sb="17" eb="18">
      <t>ウ</t>
    </rPh>
    <rPh sb="18" eb="19">
      <t>イ</t>
    </rPh>
    <rPh sb="20" eb="22">
      <t>ボシュウ</t>
    </rPh>
    <rPh sb="22" eb="24">
      <t>ジンイン</t>
    </rPh>
    <rPh sb="25" eb="26">
      <t>ノゾ</t>
    </rPh>
    <phoneticPr fontId="34"/>
  </si>
  <si>
    <t>大正白稜</t>
    <rPh sb="0" eb="2">
      <t>タイショウ</t>
    </rPh>
    <rPh sb="2" eb="3">
      <t>ハク</t>
    </rPh>
    <rPh sb="3" eb="4">
      <t>リョウ</t>
    </rPh>
    <phoneticPr fontId="4"/>
  </si>
  <si>
    <t>(注) 特別選抜に出願した者は調査対象としていない。</t>
    <rPh sb="1" eb="2">
      <t>チュウ</t>
    </rPh>
    <rPh sb="4" eb="6">
      <t>トクベツ</t>
    </rPh>
    <rPh sb="6" eb="8">
      <t>センバツ</t>
    </rPh>
    <rPh sb="9" eb="11">
      <t>シュツガン</t>
    </rPh>
    <rPh sb="13" eb="14">
      <t>モノ</t>
    </rPh>
    <rPh sb="15" eb="17">
      <t>チョウサ</t>
    </rPh>
    <rPh sb="17" eb="19">
      <t>タイショウ</t>
    </rPh>
    <phoneticPr fontId="1"/>
  </si>
  <si>
    <t>◇募集人員に 「日本語指導が必要な生徒選抜」における募集人員 を含む。</t>
    <rPh sb="1" eb="3">
      <t>ボシュウ</t>
    </rPh>
    <rPh sb="3" eb="5">
      <t>ジンイン</t>
    </rPh>
    <rPh sb="14" eb="16">
      <t>ヒツヨウ</t>
    </rPh>
    <rPh sb="17" eb="19">
      <t>セイト</t>
    </rPh>
    <rPh sb="26" eb="28">
      <t>ボシュウ</t>
    </rPh>
    <rPh sb="28" eb="30">
      <t>ジンイン</t>
    </rPh>
    <rPh sb="32" eb="33">
      <t>フク</t>
    </rPh>
    <phoneticPr fontId="34"/>
  </si>
  <si>
    <t>◆募集人員に 「帰国生選抜」における募集人員 を含む。</t>
    <rPh sb="8" eb="10">
      <t>キコク</t>
    </rPh>
    <rPh sb="10" eb="11">
      <t>セイ</t>
    </rPh>
    <rPh sb="11" eb="13">
      <t>センバツ</t>
    </rPh>
    <rPh sb="18" eb="20">
      <t>ボシュウ</t>
    </rPh>
    <rPh sb="20" eb="22">
      <t>ジンイン</t>
    </rPh>
    <rPh sb="24" eb="25">
      <t>フク</t>
    </rPh>
    <phoneticPr fontId="34"/>
  </si>
  <si>
    <t>［3］　一般選抜　全日制の課程　専門学科のみ</t>
    <rPh sb="4" eb="6">
      <t>イッパン</t>
    </rPh>
    <rPh sb="6" eb="8">
      <t>センバツ</t>
    </rPh>
    <rPh sb="9" eb="12">
      <t>ゼンニチセイ</t>
    </rPh>
    <rPh sb="13" eb="15">
      <t>カテイ</t>
    </rPh>
    <rPh sb="16" eb="18">
      <t>センモン</t>
    </rPh>
    <rPh sb="18" eb="20">
      <t>ガッカ</t>
    </rPh>
    <phoneticPr fontId="6"/>
  </si>
  <si>
    <t>［7］一般選抜　通信制の課程</t>
    <rPh sb="3" eb="5">
      <t>イッパン</t>
    </rPh>
    <rPh sb="5" eb="7">
      <t>センバツ</t>
    </rPh>
    <rPh sb="8" eb="11">
      <t>ツウシンセイ</t>
    </rPh>
    <rPh sb="12" eb="14">
      <t>カテイ</t>
    </rPh>
    <phoneticPr fontId="4"/>
  </si>
  <si>
    <t>園　芸</t>
    <phoneticPr fontId="4"/>
  </si>
  <si>
    <t>農　芸</t>
    <phoneticPr fontId="4"/>
  </si>
  <si>
    <t>［5］一般選抜　全日制の課程　総合学科（クリエイティブスクール）（昼間）</t>
    <rPh sb="3" eb="5">
      <t>イッパン</t>
    </rPh>
    <rPh sb="5" eb="7">
      <t>センバツ</t>
    </rPh>
    <rPh sb="8" eb="11">
      <t>ゼンニチセイ</t>
    </rPh>
    <rPh sb="12" eb="14">
      <t>カテイ</t>
    </rPh>
    <rPh sb="15" eb="17">
      <t>ソウゴウ</t>
    </rPh>
    <rPh sb="17" eb="19">
      <t>ガッカ</t>
    </rPh>
    <rPh sb="33" eb="35">
      <t>ヒルマ</t>
    </rPh>
    <phoneticPr fontId="6"/>
  </si>
  <si>
    <t>［１］一般選抜　全日制の課程　普通科（単位制高等学校を除く。）</t>
    <rPh sb="3" eb="5">
      <t>イッパン</t>
    </rPh>
    <rPh sb="5" eb="7">
      <t>センバツ</t>
    </rPh>
    <rPh sb="8" eb="11">
      <t>ゼンニチセイ</t>
    </rPh>
    <rPh sb="12" eb="14">
      <t>カテイ</t>
    </rPh>
    <rPh sb="15" eb="18">
      <t>フツウカ</t>
    </rPh>
    <rPh sb="19" eb="22">
      <t>タンイセイ</t>
    </rPh>
    <rPh sb="22" eb="24">
      <t>コウトウ</t>
    </rPh>
    <rPh sb="24" eb="26">
      <t>ガッコウ</t>
    </rPh>
    <rPh sb="27" eb="28">
      <t>ノゾ</t>
    </rPh>
    <phoneticPr fontId="17"/>
  </si>
  <si>
    <t>　　　（専門学科を併置する高等学校を含む。）</t>
    <phoneticPr fontId="4"/>
  </si>
  <si>
    <t xml:space="preserve">［2］一般選抜　全日制の課程　普通科単位制高等学校  </t>
    <rPh sb="3" eb="5">
      <t>イッパン</t>
    </rPh>
    <rPh sb="5" eb="7">
      <t>センバツ</t>
    </rPh>
    <rPh sb="8" eb="11">
      <t>ゼンニチセイ</t>
    </rPh>
    <rPh sb="12" eb="14">
      <t>カテイ</t>
    </rPh>
    <rPh sb="15" eb="18">
      <t>フツウカ</t>
    </rPh>
    <rPh sb="18" eb="20">
      <t>タンイ</t>
    </rPh>
    <rPh sb="20" eb="21">
      <t>セイ</t>
    </rPh>
    <rPh sb="21" eb="23">
      <t>コウトウ</t>
    </rPh>
    <rPh sb="23" eb="25">
      <t>ガッコウ</t>
    </rPh>
    <phoneticPr fontId="6"/>
  </si>
  <si>
    <t>総合学</t>
    <rPh sb="0" eb="1">
      <t>ソウ</t>
    </rPh>
    <rPh sb="1" eb="2">
      <t>ゴウ</t>
    </rPh>
    <rPh sb="2" eb="3">
      <t>ガク</t>
    </rPh>
    <phoneticPr fontId="4"/>
  </si>
  <si>
    <t>［6］一般選抜　定時制の課程</t>
    <rPh sb="3" eb="5">
      <t>イッパン</t>
    </rPh>
    <rPh sb="5" eb="7">
      <t>センバツ</t>
    </rPh>
    <rPh sb="8" eb="11">
      <t>テイジセイ</t>
    </rPh>
    <rPh sb="12" eb="14">
      <t>カテイ</t>
    </rPh>
    <phoneticPr fontId="6"/>
  </si>
  <si>
    <t>普　通</t>
  </si>
  <si>
    <t>＊　大手前</t>
    <rPh sb="2" eb="5">
      <t>オオテマエ</t>
    </rPh>
    <phoneticPr fontId="4"/>
  </si>
  <si>
    <t>普通</t>
    <rPh sb="0" eb="2">
      <t>フツウ</t>
    </rPh>
    <phoneticPr fontId="6"/>
  </si>
  <si>
    <t>＊　桜　塚</t>
    <rPh sb="2" eb="3">
      <t>サクラ</t>
    </rPh>
    <rPh sb="4" eb="5">
      <t>ヅカ</t>
    </rPh>
    <phoneticPr fontId="4"/>
  </si>
  <si>
    <t>＊　春日丘</t>
    <rPh sb="2" eb="4">
      <t>カスガ</t>
    </rPh>
    <rPh sb="4" eb="5">
      <t>オカ</t>
    </rPh>
    <phoneticPr fontId="4"/>
  </si>
  <si>
    <t>＊　寝屋川</t>
    <rPh sb="2" eb="5">
      <t>ネヤガワ</t>
    </rPh>
    <phoneticPr fontId="4"/>
  </si>
  <si>
    <t>＊　布　施</t>
    <rPh sb="2" eb="3">
      <t>ヌノ</t>
    </rPh>
    <rPh sb="4" eb="5">
      <t>ホドコ</t>
    </rPh>
    <phoneticPr fontId="4"/>
  </si>
  <si>
    <t>＊　三国丘</t>
    <rPh sb="2" eb="4">
      <t>ミクニ</t>
    </rPh>
    <rPh sb="4" eb="5">
      <t>オカ</t>
    </rPh>
    <phoneticPr fontId="4"/>
  </si>
  <si>
    <t>＊　桃　谷</t>
    <rPh sb="2" eb="3">
      <t>モモ</t>
    </rPh>
    <rPh sb="4" eb="5">
      <t>タニ</t>
    </rPh>
    <phoneticPr fontId="4"/>
  </si>
  <si>
    <t>堺市立堺</t>
    <rPh sb="3" eb="4">
      <t>サカイ</t>
    </rPh>
    <phoneticPr fontId="4"/>
  </si>
  <si>
    <t>＊　西野田工科</t>
    <rPh sb="5" eb="7">
      <t>コウカ</t>
    </rPh>
    <phoneticPr fontId="4"/>
  </si>
  <si>
    <t>＊　茨木工科</t>
    <rPh sb="4" eb="6">
      <t>コウカ</t>
    </rPh>
    <phoneticPr fontId="4"/>
  </si>
  <si>
    <t>＊　藤井寺工科</t>
    <rPh sb="2" eb="5">
      <t>フジイデラ</t>
    </rPh>
    <rPh sb="5" eb="7">
      <t>コウカ</t>
    </rPh>
    <phoneticPr fontId="4"/>
  </si>
  <si>
    <t>＊　和泉総合</t>
    <rPh sb="2" eb="3">
      <t>ワ</t>
    </rPh>
    <rPh sb="3" eb="4">
      <t>イズミ</t>
    </rPh>
    <rPh sb="4" eb="6">
      <t>ソウゴウ</t>
    </rPh>
    <phoneticPr fontId="4"/>
  </si>
  <si>
    <t>普通［単位制］</t>
    <rPh sb="0" eb="2">
      <t>フツウ</t>
    </rPh>
    <rPh sb="3" eb="5">
      <t>タンイ</t>
    </rPh>
    <rPh sb="5" eb="6">
      <t>セイ</t>
    </rPh>
    <phoneticPr fontId="4"/>
  </si>
  <si>
    <t>桜　宮</t>
    <phoneticPr fontId="4"/>
  </si>
  <si>
    <t>汎　愛</t>
    <phoneticPr fontId="4"/>
  </si>
  <si>
    <t>咲くやこの花</t>
    <rPh sb="0" eb="1">
      <t>サ</t>
    </rPh>
    <rPh sb="5" eb="6">
      <t>ハナ</t>
    </rPh>
    <phoneticPr fontId="4"/>
  </si>
  <si>
    <t>理数</t>
    <phoneticPr fontId="4"/>
  </si>
  <si>
    <t>英語</t>
    <phoneticPr fontId="4"/>
  </si>
  <si>
    <t>桜和</t>
    <rPh sb="0" eb="1">
      <t>オウ</t>
    </rPh>
    <rPh sb="1" eb="2">
      <t>ワ</t>
    </rPh>
    <phoneticPr fontId="4"/>
  </si>
  <si>
    <t>教育文理学</t>
    <rPh sb="0" eb="2">
      <t>キョウイク</t>
    </rPh>
    <rPh sb="2" eb="4">
      <t>ブンリ</t>
    </rPh>
    <rPh sb="4" eb="5">
      <t>ガク</t>
    </rPh>
    <phoneticPr fontId="4"/>
  </si>
  <si>
    <t>＊　都島工業</t>
    <rPh sb="2" eb="4">
      <t>ミヤコジマ</t>
    </rPh>
    <rPh sb="4" eb="6">
      <t>コウギョウ</t>
    </rPh>
    <phoneticPr fontId="4"/>
  </si>
  <si>
    <t>＊　工芸</t>
    <rPh sb="2" eb="4">
      <t>コウゲイ</t>
    </rPh>
    <phoneticPr fontId="4"/>
  </si>
  <si>
    <t>学　　校　　名</t>
  </si>
  <si>
    <t>学　科</t>
  </si>
  <si>
    <t>募集
人員
（人）</t>
  </si>
  <si>
    <t>①
第１志望
者数（人）</t>
  </si>
  <si>
    <t>学科名</t>
  </si>
  <si>
    <t>人数</t>
  </si>
  <si>
    <t>摂　津</t>
  </si>
  <si>
    <t>大　塚</t>
  </si>
  <si>
    <t>志望
者数
（人）</t>
  </si>
  <si>
    <t>八尾翠翔</t>
  </si>
  <si>
    <t>豊　島</t>
  </si>
  <si>
    <t>箕　面</t>
  </si>
  <si>
    <t>グローバル</t>
  </si>
  <si>
    <t>普通のみ１　計</t>
  </si>
  <si>
    <t>専門１　計</t>
  </si>
  <si>
    <t>旭</t>
  </si>
  <si>
    <t>国際文化</t>
  </si>
  <si>
    <t>東</t>
  </si>
  <si>
    <t>枚　方</t>
  </si>
  <si>
    <t>いちりつ</t>
  </si>
  <si>
    <t>旧２学区　合計</t>
  </si>
  <si>
    <t>普通のみ２　計</t>
  </si>
  <si>
    <t>専門２　計</t>
  </si>
  <si>
    <t>花　園</t>
  </si>
  <si>
    <t>金　剛</t>
  </si>
  <si>
    <t>長　野</t>
  </si>
  <si>
    <t>商業</t>
    <phoneticPr fontId="4"/>
  </si>
  <si>
    <t>旧３学区　　　合計</t>
  </si>
  <si>
    <t>普通のみ３　計</t>
  </si>
  <si>
    <t>専門３　計</t>
  </si>
  <si>
    <t>堺　西</t>
  </si>
  <si>
    <t>和　泉</t>
  </si>
  <si>
    <t>佐　野</t>
  </si>
  <si>
    <t>旧４学区　合計</t>
  </si>
  <si>
    <t>普通のみ４　計</t>
  </si>
  <si>
    <t>専門４　計</t>
  </si>
  <si>
    <t>普通のみ全　計</t>
  </si>
  <si>
    <t>専門全　計</t>
  </si>
  <si>
    <t>市　岡</t>
  </si>
  <si>
    <t>府教育センター附属</t>
  </si>
  <si>
    <t>槻の木</t>
  </si>
  <si>
    <t>鳳</t>
  </si>
  <si>
    <t>東淀工業</t>
    <rPh sb="0" eb="1">
      <t>ヒガシ</t>
    </rPh>
    <phoneticPr fontId="4"/>
  </si>
  <si>
    <t>都島工業</t>
    <rPh sb="0" eb="2">
      <t>ミヤコジマ</t>
    </rPh>
    <rPh sb="2" eb="4">
      <t>コウギョウ</t>
    </rPh>
    <phoneticPr fontId="6"/>
  </si>
  <si>
    <t>泉尾工業</t>
    <rPh sb="0" eb="2">
      <t>イズオ</t>
    </rPh>
    <phoneticPr fontId="6"/>
  </si>
  <si>
    <t>生野工業</t>
    <rPh sb="0" eb="1">
      <t>ショウ</t>
    </rPh>
    <rPh sb="1" eb="2">
      <t>ノ</t>
    </rPh>
    <rPh sb="2" eb="4">
      <t>コウギョウ</t>
    </rPh>
    <phoneticPr fontId="6"/>
  </si>
  <si>
    <t>淀商業</t>
    <rPh sb="0" eb="1">
      <t>ヨド</t>
    </rPh>
    <rPh sb="2" eb="3">
      <t>ギョウ</t>
    </rPh>
    <phoneticPr fontId="4"/>
  </si>
  <si>
    <t>鶴見商業</t>
    <phoneticPr fontId="6"/>
  </si>
  <si>
    <t>住吉商業</t>
    <phoneticPr fontId="4"/>
  </si>
  <si>
    <t>大阪ビジネスフロンティア</t>
    <rPh sb="0" eb="2">
      <t>オオサカ</t>
    </rPh>
    <phoneticPr fontId="6"/>
  </si>
  <si>
    <t>①のうち他の学科を
第２志望としている者の数</t>
    <phoneticPr fontId="4"/>
  </si>
  <si>
    <t>４学区倍率→</t>
    <rPh sb="1" eb="3">
      <t>ガック</t>
    </rPh>
    <rPh sb="3" eb="5">
      <t>バイリツ</t>
    </rPh>
    <phoneticPr fontId="4"/>
  </si>
  <si>
    <t>倍率→</t>
    <rPh sb="0" eb="2">
      <t>バイリツ</t>
    </rPh>
    <phoneticPr fontId="4"/>
  </si>
  <si>
    <t>全　　　合     計</t>
    <rPh sb="0" eb="1">
      <t>ゼン</t>
    </rPh>
    <rPh sb="4" eb="5">
      <t>ゴウ</t>
    </rPh>
    <rPh sb="10" eb="11">
      <t>ケイ</t>
    </rPh>
    <phoneticPr fontId="4"/>
  </si>
  <si>
    <t>旧１学区　　　合計</t>
    <phoneticPr fontId="4"/>
  </si>
  <si>
    <t>機　械</t>
    <phoneticPr fontId="4"/>
  </si>
  <si>
    <t>電　気</t>
    <phoneticPr fontId="4"/>
  </si>
  <si>
    <t>工業化学･ｾﾗﾐｯｸ</t>
  </si>
  <si>
    <t>工業化学･ｾﾗﾐｯｸ</t>
    <rPh sb="0" eb="2">
      <t>コウギョウ</t>
    </rPh>
    <rPh sb="2" eb="4">
      <t>カガク</t>
    </rPh>
    <phoneticPr fontId="4"/>
  </si>
  <si>
    <t>令和６年度入試  第３回進路希望調査  (一般入学者選抜)</t>
    <rPh sb="0" eb="2">
      <t>レイワ</t>
    </rPh>
    <rPh sb="3" eb="4">
      <t>ネン</t>
    </rPh>
    <rPh sb="4" eb="5">
      <t>ド</t>
    </rPh>
    <rPh sb="5" eb="7">
      <t>ニュウシ</t>
    </rPh>
    <rPh sb="9" eb="10">
      <t>ダイ</t>
    </rPh>
    <rPh sb="11" eb="12">
      <t>カイ</t>
    </rPh>
    <rPh sb="12" eb="14">
      <t>シンロ</t>
    </rPh>
    <rPh sb="14" eb="16">
      <t>キボウ</t>
    </rPh>
    <rPh sb="16" eb="18">
      <t>チョウサ</t>
    </rPh>
    <phoneticPr fontId="34"/>
  </si>
  <si>
    <t>２０２４．2．１</t>
    <phoneticPr fontId="4"/>
  </si>
  <si>
    <t>＊　今宮工科</t>
    <rPh sb="2" eb="4">
      <t>イマミヤ</t>
    </rPh>
    <rPh sb="4" eb="6">
      <t>コウカ</t>
    </rPh>
    <phoneticPr fontId="4"/>
  </si>
  <si>
    <t>＊　堺　工　科</t>
    <rPh sb="4" eb="5">
      <t>コウ</t>
    </rPh>
    <rPh sb="6" eb="7">
      <t>カ</t>
    </rPh>
    <phoneticPr fontId="4"/>
  </si>
  <si>
    <t>＊　佐野工科</t>
    <rPh sb="4" eb="6">
      <t>コウカ</t>
    </rPh>
    <phoneticPr fontId="4"/>
  </si>
  <si>
    <t>＊　成　　城</t>
    <rPh sb="2" eb="3">
      <t>シゲル</t>
    </rPh>
    <rPh sb="5" eb="6">
      <t>シロ</t>
    </rPh>
    <phoneticPr fontId="4"/>
  </si>
  <si>
    <t>※は総合募集、◎はくくり募集</t>
    <rPh sb="2" eb="6">
      <t>ソウゴウボシュウ</t>
    </rPh>
    <rPh sb="12" eb="14">
      <t>ボシュウ</t>
    </rPh>
    <phoneticPr fontId="4"/>
  </si>
  <si>
    <t>［4］一般選抜　全日制の課程　総合学科　（エンパワメントスクール、ステップスクール及びクリエイティブスクールを除く。）</t>
    <rPh sb="3" eb="5">
      <t>イッパン</t>
    </rPh>
    <rPh sb="5" eb="7">
      <t>センバツ</t>
    </rPh>
    <rPh sb="8" eb="11">
      <t>ゼンニチセイ</t>
    </rPh>
    <rPh sb="12" eb="14">
      <t>カテイ</t>
    </rPh>
    <rPh sb="41" eb="42">
      <t>オヨ</t>
    </rPh>
    <rPh sb="55" eb="56">
      <t>ノゾ</t>
    </rPh>
    <phoneticPr fontId="6"/>
  </si>
  <si>
    <t>(注) 募集人員は、編転入学による受入れ募集人員を除く。</t>
    <phoneticPr fontId="4"/>
  </si>
  <si>
    <t>昼間部</t>
    <phoneticPr fontId="4"/>
  </si>
  <si>
    <t>日・夜間部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</si>
</sst>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_ "/>
    <numFmt numFmtId="177" formatCode="#,##0_);[Red]\(#,##0\)"/>
    <numFmt numFmtId="178" formatCode="&quot;◇&quot;\ \ 00"/>
    <numFmt numFmtId="179" formatCode="&quot;※&quot;\ 00"/>
    <numFmt numFmtId="180" formatCode="&quot;※&quot;\ 0"/>
    <numFmt numFmtId="181" formatCode="0_);[Red]\(0\)"/>
    <numFmt numFmtId="182" formatCode="0.00_ "/>
    <numFmt numFmtId="183" formatCode="0.00_);[Red]\(0.00\)"/>
    <numFmt numFmtId="184" formatCode="#,##0_ ;[Red]\-#,##0\ "/>
    <numFmt numFmtId="185" formatCode="&quot;◇&quot;\ \ 0"/>
    <numFmt numFmtId="186" formatCode="&quot;◆&quot;\ \ 0"/>
    <numFmt numFmtId="187" formatCode="&quot;◇&quot;\ \ 0,000"/>
    <numFmt numFmtId="188" formatCode="&quot;◆&quot;\ \ 0,000"/>
    <numFmt numFmtId="189" formatCode="\ 0"/>
    <numFmt numFmtId="190" formatCode="&quot;◇◆&quot;\ \ 0,000"/>
    <numFmt numFmtId="191" formatCode="&quot;◎&quot;\ \ 00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Osaka"/>
      <family val="3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DDFF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0" borderId="0"/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18" fillId="0" borderId="0"/>
    <xf numFmtId="0" fontId="3" fillId="0" borderId="0"/>
    <xf numFmtId="38" fontId="2" fillId="0" borderId="0" applyFont="0" applyFill="0" applyBorder="0" applyAlignment="0" applyProtection="0">
      <alignment vertical="center"/>
    </xf>
  </cellStyleXfs>
  <cellXfs count="877">
    <xf numFmtId="0" fontId="0" fillId="0" borderId="0" xfId="0">
      <alignment vertical="center"/>
    </xf>
    <xf numFmtId="0" fontId="1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Border="1" applyProtection="1">
      <alignment vertical="center"/>
    </xf>
    <xf numFmtId="177" fontId="13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180" fontId="8" fillId="0" borderId="0" xfId="0" applyNumberFormat="1" applyFont="1" applyFill="1" applyBorder="1" applyAlignment="1" applyProtection="1">
      <alignment horizontal="distributed" vertical="center"/>
    </xf>
    <xf numFmtId="0" fontId="26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9" fillId="0" borderId="0" xfId="4" applyFont="1" applyProtection="1">
      <alignment vertical="center"/>
    </xf>
    <xf numFmtId="0" fontId="8" fillId="0" borderId="0" xfId="4" applyFont="1" applyProtection="1">
      <alignment vertical="center"/>
    </xf>
    <xf numFmtId="0" fontId="11" fillId="0" borderId="0" xfId="4" applyFont="1" applyFill="1" applyBorder="1" applyAlignment="1" applyProtection="1">
      <alignment horizontal="center" vertical="center"/>
    </xf>
    <xf numFmtId="182" fontId="8" fillId="0" borderId="0" xfId="4" applyNumberFormat="1" applyFont="1" applyFill="1" applyBorder="1" applyAlignment="1" applyProtection="1">
      <alignment horizontal="right" vertical="center"/>
    </xf>
    <xf numFmtId="177" fontId="13" fillId="0" borderId="0" xfId="10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8" fillId="0" borderId="3" xfId="1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Protection="1">
      <alignment vertical="center"/>
    </xf>
    <xf numFmtId="0" fontId="8" fillId="0" borderId="3" xfId="1" applyNumberFormat="1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3" xfId="0" applyFont="1" applyFill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24" fillId="6" borderId="0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vertical="center"/>
    </xf>
    <xf numFmtId="0" fontId="19" fillId="0" borderId="0" xfId="4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/>
    </xf>
    <xf numFmtId="0" fontId="19" fillId="0" borderId="0" xfId="4" applyFont="1" applyFill="1" applyProtection="1">
      <alignment vertical="center"/>
    </xf>
    <xf numFmtId="0" fontId="3" fillId="0" borderId="0" xfId="4" applyFont="1" applyFill="1" applyBorder="1" applyAlignment="1" applyProtection="1">
      <alignment horizontal="left" vertical="center"/>
    </xf>
    <xf numFmtId="0" fontId="9" fillId="0" borderId="0" xfId="4" applyFont="1" applyFill="1" applyProtection="1">
      <alignment vertical="center"/>
    </xf>
    <xf numFmtId="0" fontId="15" fillId="0" borderId="0" xfId="4" applyFont="1" applyFill="1" applyBorder="1" applyAlignment="1" applyProtection="1">
      <alignment vertical="center"/>
    </xf>
    <xf numFmtId="0" fontId="17" fillId="0" borderId="0" xfId="4" applyFont="1" applyProtection="1">
      <alignment vertical="center"/>
    </xf>
    <xf numFmtId="176" fontId="8" fillId="0" borderId="0" xfId="4" applyNumberFormat="1" applyFont="1" applyFill="1" applyBorder="1" applyAlignment="1" applyProtection="1">
      <alignment vertical="center"/>
    </xf>
    <xf numFmtId="0" fontId="8" fillId="0" borderId="0" xfId="4" applyFont="1" applyFill="1" applyProtection="1">
      <alignment vertical="center"/>
    </xf>
    <xf numFmtId="0" fontId="11" fillId="0" borderId="7" xfId="4" applyFont="1" applyBorder="1" applyAlignment="1">
      <alignment horizontal="center" vertical="center"/>
    </xf>
    <xf numFmtId="0" fontId="8" fillId="0" borderId="0" xfId="4" applyFont="1" applyAlignment="1" applyProtection="1">
      <alignment vertical="top"/>
    </xf>
    <xf numFmtId="0" fontId="11" fillId="0" borderId="0" xfId="4" applyFont="1" applyBorder="1" applyAlignment="1" applyProtection="1">
      <alignment horizontal="center" vertical="center"/>
    </xf>
    <xf numFmtId="179" fontId="8" fillId="0" borderId="0" xfId="4" applyNumberFormat="1" applyFont="1" applyBorder="1" applyAlignment="1" applyProtection="1">
      <alignment horizontal="distributed" vertical="center"/>
    </xf>
    <xf numFmtId="0" fontId="19" fillId="0" borderId="0" xfId="4" applyFont="1" applyFill="1" applyBorder="1" applyAlignment="1">
      <alignment horizontal="center" vertical="center"/>
    </xf>
    <xf numFmtId="0" fontId="10" fillId="0" borderId="0" xfId="4" applyFont="1" applyBorder="1" applyAlignment="1" applyProtection="1">
      <alignment horizontal="center" vertical="center"/>
    </xf>
    <xf numFmtId="0" fontId="9" fillId="0" borderId="0" xfId="4" applyFont="1" applyFill="1" applyBorder="1" applyAlignment="1" applyProtection="1">
      <alignment vertical="center"/>
    </xf>
    <xf numFmtId="0" fontId="11" fillId="0" borderId="0" xfId="4" applyFont="1" applyBorder="1" applyAlignment="1" applyProtection="1">
      <alignment horizontal="left" vertical="center"/>
    </xf>
    <xf numFmtId="0" fontId="3" fillId="0" borderId="0" xfId="4" applyFont="1" applyBorder="1" applyAlignment="1">
      <alignment vertical="center"/>
    </xf>
    <xf numFmtId="0" fontId="8" fillId="0" borderId="0" xfId="4" applyFont="1" applyBorder="1" applyProtection="1">
      <alignment vertical="center"/>
    </xf>
    <xf numFmtId="0" fontId="11" fillId="0" borderId="0" xfId="4" applyFont="1" applyFill="1" applyBorder="1" applyAlignment="1" applyProtection="1">
      <alignment vertical="center"/>
    </xf>
    <xf numFmtId="182" fontId="8" fillId="0" borderId="0" xfId="4" applyNumberFormat="1" applyFont="1" applyBorder="1" applyAlignment="1" applyProtection="1">
      <alignment vertical="center"/>
    </xf>
    <xf numFmtId="0" fontId="14" fillId="0" borderId="0" xfId="4" applyFont="1" applyFill="1" applyBorder="1" applyAlignment="1" applyProtection="1">
      <alignment horizontal="center" vertical="center" shrinkToFit="1"/>
    </xf>
    <xf numFmtId="0" fontId="3" fillId="0" borderId="0" xfId="4" applyBorder="1" applyAlignment="1" applyProtection="1">
      <alignment horizontal="center" vertical="center" shrinkToFit="1"/>
    </xf>
    <xf numFmtId="0" fontId="9" fillId="0" borderId="0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</xf>
    <xf numFmtId="180" fontId="8" fillId="0" borderId="0" xfId="4" applyNumberFormat="1" applyFont="1" applyFill="1" applyBorder="1" applyAlignment="1" applyProtection="1">
      <alignment horizontal="distributed" vertical="center"/>
    </xf>
    <xf numFmtId="0" fontId="28" fillId="0" borderId="0" xfId="4" applyFont="1" applyFill="1" applyAlignment="1" applyProtection="1">
      <alignment vertical="center"/>
    </xf>
    <xf numFmtId="0" fontId="36" fillId="0" borderId="0" xfId="4" applyFont="1" applyFill="1" applyAlignment="1" applyProtection="1">
      <alignment vertical="center"/>
    </xf>
    <xf numFmtId="0" fontId="9" fillId="0" borderId="0" xfId="4" applyFont="1" applyFill="1" applyAlignment="1" applyProtection="1">
      <alignment vertical="center"/>
    </xf>
    <xf numFmtId="0" fontId="8" fillId="0" borderId="0" xfId="12" applyFont="1" applyFill="1" applyBorder="1" applyAlignment="1" applyProtection="1">
      <alignment horizontal="center" vertical="center"/>
    </xf>
    <xf numFmtId="0" fontId="17" fillId="0" borderId="0" xfId="4" applyFont="1" applyFill="1" applyProtection="1">
      <alignment vertical="center"/>
    </xf>
    <xf numFmtId="0" fontId="15" fillId="0" borderId="0" xfId="4" applyFont="1" applyFill="1" applyAlignment="1" applyProtection="1">
      <alignment vertical="top"/>
    </xf>
    <xf numFmtId="0" fontId="8" fillId="0" borderId="0" xfId="12" applyFont="1" applyFill="1" applyBorder="1" applyAlignment="1" applyProtection="1">
      <alignment vertical="center"/>
    </xf>
    <xf numFmtId="0" fontId="35" fillId="0" borderId="0" xfId="0" applyFont="1" applyBorder="1" applyAlignment="1">
      <alignment vertical="center"/>
    </xf>
    <xf numFmtId="0" fontId="3" fillId="0" borderId="0" xfId="4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8" fillId="0" borderId="61" xfId="4" applyFont="1" applyBorder="1" applyAlignment="1" applyProtection="1">
      <alignment vertical="center"/>
    </xf>
    <xf numFmtId="182" fontId="8" fillId="0" borderId="61" xfId="4" applyNumberFormat="1" applyFont="1" applyBorder="1" applyAlignment="1" applyProtection="1">
      <alignment vertical="center"/>
    </xf>
    <xf numFmtId="183" fontId="8" fillId="0" borderId="61" xfId="4" applyNumberFormat="1" applyFont="1" applyBorder="1" applyAlignment="1" applyProtection="1">
      <alignment vertical="center"/>
    </xf>
    <xf numFmtId="182" fontId="8" fillId="0" borderId="61" xfId="4" applyNumberFormat="1" applyFont="1" applyBorder="1" applyAlignment="1" applyProtection="1">
      <alignment horizontal="right" vertical="center"/>
    </xf>
    <xf numFmtId="184" fontId="8" fillId="0" borderId="61" xfId="4" applyNumberFormat="1" applyFont="1" applyBorder="1" applyAlignment="1" applyProtection="1">
      <alignment vertical="center"/>
    </xf>
    <xf numFmtId="184" fontId="8" fillId="0" borderId="61" xfId="4" applyNumberFormat="1" applyFont="1" applyBorder="1" applyAlignment="1" applyProtection="1">
      <alignment horizontal="right" vertical="center"/>
    </xf>
    <xf numFmtId="176" fontId="8" fillId="2" borderId="60" xfId="0" applyNumberFormat="1" applyFont="1" applyFill="1" applyBorder="1" applyAlignment="1" applyProtection="1">
      <alignment horizontal="right" vertical="center"/>
    </xf>
    <xf numFmtId="0" fontId="17" fillId="5" borderId="0" xfId="4" applyFont="1" applyFill="1" applyBorder="1" applyAlignment="1" applyProtection="1">
      <alignment vertical="center"/>
    </xf>
    <xf numFmtId="0" fontId="8" fillId="5" borderId="0" xfId="12" applyFont="1" applyFill="1" applyBorder="1" applyAlignment="1" applyProtection="1">
      <alignment horizontal="center" vertical="center"/>
    </xf>
    <xf numFmtId="0" fontId="8" fillId="5" borderId="0" xfId="4" applyFont="1" applyFill="1" applyBorder="1" applyAlignment="1" applyProtection="1">
      <alignment horizontal="center" vertical="center"/>
    </xf>
    <xf numFmtId="0" fontId="19" fillId="5" borderId="0" xfId="4" applyFont="1" applyFill="1" applyProtection="1">
      <alignment vertical="center"/>
    </xf>
    <xf numFmtId="0" fontId="17" fillId="5" borderId="0" xfId="4" applyFont="1" applyFill="1" applyProtection="1">
      <alignment vertical="center"/>
    </xf>
    <xf numFmtId="0" fontId="15" fillId="5" borderId="0" xfId="4" applyFont="1" applyFill="1" applyAlignment="1" applyProtection="1">
      <alignment vertical="top"/>
    </xf>
    <xf numFmtId="0" fontId="3" fillId="5" borderId="0" xfId="4" applyFont="1" applyFill="1" applyAlignment="1" applyProtection="1">
      <alignment vertical="center"/>
    </xf>
    <xf numFmtId="0" fontId="8" fillId="0" borderId="0" xfId="4" applyFont="1" applyBorder="1" applyAlignment="1">
      <alignment vertical="center"/>
    </xf>
    <xf numFmtId="0" fontId="8" fillId="0" borderId="0" xfId="4" applyFont="1" applyFill="1" applyBorder="1" applyAlignment="1" applyProtection="1">
      <alignment vertical="center"/>
      <protection locked="0"/>
    </xf>
    <xf numFmtId="0" fontId="8" fillId="0" borderId="0" xfId="4" applyFont="1" applyFill="1" applyBorder="1" applyAlignment="1">
      <alignment horizontal="center" vertical="center"/>
    </xf>
    <xf numFmtId="0" fontId="8" fillId="3" borderId="3" xfId="0" applyFont="1" applyFill="1" applyBorder="1" applyProtection="1">
      <alignment vertical="center"/>
      <protection locked="0"/>
    </xf>
    <xf numFmtId="178" fontId="8" fillId="5" borderId="1" xfId="0" applyNumberFormat="1" applyFont="1" applyFill="1" applyBorder="1" applyAlignment="1" applyProtection="1">
      <alignment vertical="center"/>
    </xf>
    <xf numFmtId="185" fontId="8" fillId="0" borderId="1" xfId="10" applyNumberFormat="1" applyFont="1" applyFill="1" applyBorder="1" applyAlignment="1" applyProtection="1">
      <alignment vertical="center"/>
    </xf>
    <xf numFmtId="186" fontId="8" fillId="0" borderId="1" xfId="10" applyNumberFormat="1" applyFont="1" applyFill="1" applyBorder="1" applyAlignment="1" applyProtection="1">
      <alignment vertical="center"/>
    </xf>
    <xf numFmtId="0" fontId="13" fillId="3" borderId="3" xfId="1" applyNumberFormat="1" applyFont="1" applyFill="1" applyBorder="1" applyAlignment="1" applyProtection="1">
      <alignment vertical="center"/>
      <protection locked="0"/>
    </xf>
    <xf numFmtId="0" fontId="8" fillId="5" borderId="1" xfId="0" applyFont="1" applyFill="1" applyBorder="1" applyProtection="1">
      <alignment vertical="center"/>
    </xf>
    <xf numFmtId="0" fontId="13" fillId="3" borderId="1" xfId="1" applyNumberFormat="1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horizontal="right" vertical="center"/>
      <protection locked="0"/>
    </xf>
    <xf numFmtId="0" fontId="8" fillId="3" borderId="1" xfId="1" applyNumberFormat="1" applyFont="1" applyFill="1" applyBorder="1" applyProtection="1">
      <alignment vertical="center"/>
      <protection locked="0"/>
    </xf>
    <xf numFmtId="0" fontId="8" fillId="5" borderId="1" xfId="0" applyFont="1" applyFill="1" applyBorder="1" applyAlignment="1" applyProtection="1">
      <alignment vertical="center"/>
    </xf>
    <xf numFmtId="185" fontId="8" fillId="5" borderId="1" xfId="0" applyNumberFormat="1" applyFont="1" applyFill="1" applyBorder="1" applyAlignment="1" applyProtection="1">
      <alignment vertical="center"/>
    </xf>
    <xf numFmtId="0" fontId="8" fillId="5" borderId="3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  <protection locked="0"/>
    </xf>
    <xf numFmtId="0" fontId="1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8" fillId="0" borderId="0" xfId="10" applyFont="1" applyFill="1" applyProtection="1"/>
    <xf numFmtId="0" fontId="11" fillId="0" borderId="0" xfId="10" applyFont="1" applyFill="1" applyProtection="1"/>
    <xf numFmtId="0" fontId="14" fillId="0" borderId="0" xfId="10" applyFont="1" applyFill="1" applyAlignment="1" applyProtection="1">
      <alignment vertical="center"/>
    </xf>
    <xf numFmtId="0" fontId="17" fillId="0" borderId="0" xfId="0" applyFont="1" applyBorder="1" applyProtection="1">
      <alignment vertical="center"/>
    </xf>
    <xf numFmtId="181" fontId="17" fillId="0" borderId="0" xfId="0" applyNumberFormat="1" applyFont="1" applyProtection="1">
      <alignment vertical="center"/>
    </xf>
    <xf numFmtId="0" fontId="9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11" fillId="0" borderId="0" xfId="4" applyFont="1" applyProtection="1">
      <alignment vertical="center"/>
    </xf>
    <xf numFmtId="0" fontId="17" fillId="0" borderId="0" xfId="0" applyFont="1" applyFill="1" applyProtection="1">
      <alignment vertical="center"/>
    </xf>
    <xf numFmtId="0" fontId="8" fillId="3" borderId="93" xfId="0" applyFont="1" applyFill="1" applyBorder="1" applyProtection="1">
      <alignment vertical="center"/>
      <protection locked="0"/>
    </xf>
    <xf numFmtId="0" fontId="8" fillId="3" borderId="5" xfId="0" applyFont="1" applyFill="1" applyBorder="1" applyProtection="1">
      <alignment vertical="center"/>
      <protection locked="0"/>
    </xf>
    <xf numFmtId="0" fontId="11" fillId="0" borderId="98" xfId="0" applyFont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/>
    </xf>
    <xf numFmtId="0" fontId="8" fillId="3" borderId="23" xfId="0" applyFont="1" applyFill="1" applyBorder="1" applyAlignment="1" applyProtection="1">
      <alignment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6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3" borderId="45" xfId="0" applyFont="1" applyFill="1" applyBorder="1" applyAlignment="1" applyProtection="1">
      <alignment vertical="center"/>
      <protection locked="0"/>
    </xf>
    <xf numFmtId="186" fontId="8" fillId="0" borderId="5" xfId="0" applyNumberFormat="1" applyFont="1" applyFill="1" applyBorder="1" applyAlignment="1" applyProtection="1">
      <alignment vertical="center"/>
    </xf>
    <xf numFmtId="0" fontId="31" fillId="0" borderId="0" xfId="0" applyFont="1" applyProtection="1">
      <alignment vertical="center"/>
    </xf>
    <xf numFmtId="0" fontId="8" fillId="5" borderId="5" xfId="0" applyFont="1" applyFill="1" applyBorder="1" applyAlignment="1" applyProtection="1">
      <alignment vertical="center"/>
    </xf>
    <xf numFmtId="0" fontId="9" fillId="5" borderId="0" xfId="0" applyFont="1" applyFill="1" applyProtection="1">
      <alignment vertical="center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46" xfId="0" applyFont="1" applyFill="1" applyBorder="1" applyAlignment="1" applyProtection="1">
      <alignment vertical="center"/>
      <protection locked="0"/>
    </xf>
    <xf numFmtId="0" fontId="8" fillId="3" borderId="27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186" fontId="8" fillId="5" borderId="93" xfId="0" applyNumberFormat="1" applyFont="1" applyFill="1" applyBorder="1" applyAlignment="1" applyProtection="1">
      <alignment vertical="center"/>
    </xf>
    <xf numFmtId="0" fontId="8" fillId="3" borderId="42" xfId="0" applyFont="1" applyFill="1" applyBorder="1" applyAlignment="1" applyProtection="1">
      <alignment vertical="center"/>
      <protection locked="0"/>
    </xf>
    <xf numFmtId="0" fontId="8" fillId="3" borderId="23" xfId="0" applyFont="1" applyFill="1" applyBorder="1" applyAlignment="1" applyProtection="1">
      <alignment horizontal="right" vertical="center"/>
      <protection locked="0"/>
    </xf>
    <xf numFmtId="0" fontId="8" fillId="3" borderId="42" xfId="0" applyFont="1" applyFill="1" applyBorder="1" applyAlignment="1" applyProtection="1">
      <alignment horizontal="right" vertical="center"/>
      <protection locked="0"/>
    </xf>
    <xf numFmtId="0" fontId="8" fillId="3" borderId="24" xfId="0" applyFont="1" applyFill="1" applyBorder="1" applyAlignment="1" applyProtection="1">
      <alignment horizontal="right" vertical="center"/>
      <protection locked="0"/>
    </xf>
    <xf numFmtId="0" fontId="8" fillId="3" borderId="27" xfId="0" applyFont="1" applyFill="1" applyBorder="1" applyAlignment="1" applyProtection="1">
      <alignment horizontal="right" vertical="center"/>
      <protection locked="0"/>
    </xf>
    <xf numFmtId="0" fontId="8" fillId="3" borderId="45" xfId="0" applyFont="1" applyFill="1" applyBorder="1" applyAlignment="1" applyProtection="1">
      <alignment horizontal="right" vertical="center"/>
      <protection locked="0"/>
    </xf>
    <xf numFmtId="0" fontId="8" fillId="3" borderId="26" xfId="0" applyFont="1" applyFill="1" applyBorder="1" applyAlignment="1" applyProtection="1">
      <alignment horizontal="right" vertical="center"/>
      <protection locked="0"/>
    </xf>
    <xf numFmtId="0" fontId="11" fillId="0" borderId="102" xfId="0" applyFont="1" applyBorder="1" applyAlignment="1" applyProtection="1">
      <alignment horizontal="center" vertical="center" shrinkToFit="1"/>
    </xf>
    <xf numFmtId="0" fontId="11" fillId="0" borderId="109" xfId="0" applyFont="1" applyBorder="1" applyAlignment="1" applyProtection="1">
      <alignment horizontal="center" vertical="center"/>
    </xf>
    <xf numFmtId="0" fontId="8" fillId="0" borderId="109" xfId="0" applyFont="1" applyBorder="1" applyAlignment="1" applyProtection="1">
      <alignment horizontal="center" vertical="center"/>
    </xf>
    <xf numFmtId="186" fontId="8" fillId="0" borderId="0" xfId="10" applyNumberFormat="1" applyFont="1" applyFill="1" applyBorder="1" applyAlignment="1" applyProtection="1">
      <alignment vertical="center"/>
    </xf>
    <xf numFmtId="0" fontId="11" fillId="0" borderId="0" xfId="10" applyFont="1" applyFill="1" applyBorder="1" applyAlignment="1" applyProtection="1">
      <alignment horizontal="center" vertical="center"/>
    </xf>
    <xf numFmtId="186" fontId="8" fillId="10" borderId="1" xfId="10" applyNumberFormat="1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  <protection locked="0"/>
    </xf>
    <xf numFmtId="186" fontId="8" fillId="5" borderId="10" xfId="0" applyNumberFormat="1" applyFont="1" applyFill="1" applyBorder="1" applyAlignment="1" applyProtection="1">
      <alignment vertical="center"/>
    </xf>
    <xf numFmtId="0" fontId="8" fillId="3" borderId="10" xfId="0" applyFont="1" applyFill="1" applyBorder="1" applyProtection="1">
      <alignment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4" applyFont="1" applyAlignment="1" applyProtection="1">
      <alignment vertical="center"/>
    </xf>
    <xf numFmtId="182" fontId="8" fillId="0" borderId="61" xfId="0" applyNumberFormat="1" applyFont="1" applyBorder="1" applyAlignment="1" applyProtection="1">
      <alignment vertical="center"/>
    </xf>
    <xf numFmtId="189" fontId="8" fillId="2" borderId="60" xfId="0" applyNumberFormat="1" applyFont="1" applyFill="1" applyBorder="1" applyAlignment="1" applyProtection="1">
      <alignment vertical="center"/>
    </xf>
    <xf numFmtId="176" fontId="8" fillId="2" borderId="60" xfId="0" applyNumberFormat="1" applyFont="1" applyFill="1" applyBorder="1" applyAlignment="1" applyProtection="1">
      <alignment vertical="center"/>
    </xf>
    <xf numFmtId="177" fontId="8" fillId="2" borderId="60" xfId="0" applyNumberFormat="1" applyFont="1" applyFill="1" applyBorder="1" applyAlignment="1" applyProtection="1">
      <alignment vertical="center"/>
    </xf>
    <xf numFmtId="176" fontId="8" fillId="2" borderId="61" xfId="0" applyNumberFormat="1" applyFont="1" applyFill="1" applyBorder="1" applyAlignment="1" applyProtection="1">
      <alignment vertical="center"/>
    </xf>
    <xf numFmtId="182" fontId="8" fillId="0" borderId="60" xfId="0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8" fillId="0" borderId="0" xfId="10" applyFont="1" applyFill="1" applyBorder="1" applyAlignment="1" applyProtection="1">
      <alignment vertical="center"/>
    </xf>
    <xf numFmtId="0" fontId="9" fillId="0" borderId="0" xfId="4" applyFont="1" applyAlignment="1" applyProtection="1">
      <alignment vertical="center"/>
    </xf>
    <xf numFmtId="184" fontId="8" fillId="9" borderId="61" xfId="10" applyNumberFormat="1" applyFont="1" applyFill="1" applyBorder="1" applyAlignment="1" applyProtection="1">
      <alignment vertical="center"/>
    </xf>
    <xf numFmtId="0" fontId="14" fillId="0" borderId="125" xfId="0" applyFont="1" applyFill="1" applyBorder="1" applyAlignment="1" applyProtection="1">
      <alignment horizontal="center" vertical="center"/>
    </xf>
    <xf numFmtId="0" fontId="13" fillId="0" borderId="125" xfId="0" applyFont="1" applyFill="1" applyBorder="1" applyAlignment="1" applyProtection="1">
      <alignment horizontal="center" vertical="center"/>
    </xf>
    <xf numFmtId="0" fontId="17" fillId="0" borderId="125" xfId="0" applyFont="1" applyFill="1" applyBorder="1" applyAlignment="1" applyProtection="1">
      <alignment vertical="center"/>
    </xf>
    <xf numFmtId="0" fontId="11" fillId="0" borderId="125" xfId="0" applyFont="1" applyFill="1" applyBorder="1" applyAlignment="1" applyProtection="1">
      <alignment vertical="center"/>
    </xf>
    <xf numFmtId="0" fontId="9" fillId="0" borderId="125" xfId="0" applyFont="1" applyFill="1" applyBorder="1" applyAlignment="1" applyProtection="1">
      <alignment vertical="center"/>
    </xf>
    <xf numFmtId="0" fontId="8" fillId="0" borderId="125" xfId="0" applyFont="1" applyFill="1" applyBorder="1" applyAlignment="1" applyProtection="1">
      <alignment vertical="center"/>
      <protection locked="0"/>
    </xf>
    <xf numFmtId="181" fontId="8" fillId="0" borderId="125" xfId="4" applyNumberFormat="1" applyFont="1" applyFill="1" applyBorder="1" applyAlignment="1" applyProtection="1">
      <alignment horizontal="right" vertical="center"/>
    </xf>
    <xf numFmtId="183" fontId="8" fillId="0" borderId="125" xfId="4" applyNumberFormat="1" applyFont="1" applyFill="1" applyBorder="1" applyAlignment="1" applyProtection="1">
      <alignment horizontal="right" vertical="center"/>
    </xf>
    <xf numFmtId="181" fontId="8" fillId="0" borderId="0" xfId="4" applyNumberFormat="1" applyFont="1" applyFill="1" applyBorder="1" applyAlignment="1" applyProtection="1">
      <alignment horizontal="right" vertical="center"/>
    </xf>
    <xf numFmtId="183" fontId="8" fillId="0" borderId="0" xfId="4" applyNumberFormat="1" applyFont="1" applyFill="1" applyBorder="1" applyAlignment="1" applyProtection="1">
      <alignment horizontal="right" vertical="center"/>
    </xf>
    <xf numFmtId="182" fontId="8" fillId="0" borderId="63" xfId="4" applyNumberFormat="1" applyFont="1" applyBorder="1" applyAlignment="1" applyProtection="1">
      <alignment vertical="center"/>
    </xf>
    <xf numFmtId="182" fontId="8" fillId="0" borderId="99" xfId="4" applyNumberFormat="1" applyFont="1" applyBorder="1" applyAlignment="1" applyProtection="1">
      <alignment vertical="center"/>
    </xf>
    <xf numFmtId="182" fontId="8" fillId="0" borderId="93" xfId="4" applyNumberFormat="1" applyFont="1" applyBorder="1" applyAlignment="1" applyProtection="1">
      <alignment vertical="center"/>
    </xf>
    <xf numFmtId="0" fontId="8" fillId="0" borderId="62" xfId="4" applyFont="1" applyBorder="1" applyAlignment="1" applyProtection="1">
      <alignment horizontal="left" vertical="top"/>
    </xf>
    <xf numFmtId="183" fontId="8" fillId="0" borderId="65" xfId="4" applyNumberFormat="1" applyFont="1" applyBorder="1" applyAlignment="1" applyProtection="1">
      <alignment horizontal="right" vertical="center"/>
    </xf>
    <xf numFmtId="181" fontId="8" fillId="0" borderId="65" xfId="4" applyNumberFormat="1" applyFont="1" applyBorder="1" applyAlignment="1" applyProtection="1">
      <alignment horizontal="right" vertical="center"/>
    </xf>
    <xf numFmtId="0" fontId="8" fillId="0" borderId="0" xfId="4" applyFont="1" applyFill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vertical="center"/>
    </xf>
    <xf numFmtId="180" fontId="8" fillId="0" borderId="10" xfId="0" applyNumberFormat="1" applyFont="1" applyFill="1" applyBorder="1" applyAlignment="1" applyProtection="1">
      <alignment vertical="center"/>
    </xf>
    <xf numFmtId="180" fontId="8" fillId="0" borderId="3" xfId="0" applyNumberFormat="1" applyFont="1" applyFill="1" applyBorder="1" applyAlignment="1" applyProtection="1">
      <alignment vertical="center"/>
    </xf>
    <xf numFmtId="180" fontId="8" fillId="0" borderId="1" xfId="0" applyNumberFormat="1" applyFont="1" applyFill="1" applyBorder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Fill="1" applyBorder="1" applyProtection="1">
      <alignment vertical="center"/>
    </xf>
    <xf numFmtId="177" fontId="8" fillId="0" borderId="0" xfId="4" applyNumberFormat="1" applyFont="1" applyFill="1" applyBorder="1" applyAlignment="1" applyProtection="1">
      <alignment vertical="center"/>
    </xf>
    <xf numFmtId="182" fontId="8" fillId="0" borderId="0" xfId="4" applyNumberFormat="1" applyFont="1" applyFill="1" applyBorder="1" applyAlignment="1" applyProtection="1">
      <alignment vertical="center"/>
    </xf>
    <xf numFmtId="183" fontId="8" fillId="0" borderId="0" xfId="4" applyNumberFormat="1" applyFont="1" applyFill="1" applyBorder="1" applyAlignment="1" applyProtection="1">
      <alignment vertical="center"/>
    </xf>
    <xf numFmtId="182" fontId="8" fillId="0" borderId="91" xfId="0" applyNumberFormat="1" applyFont="1" applyBorder="1" applyAlignment="1" applyProtection="1">
      <alignment vertical="center"/>
    </xf>
    <xf numFmtId="187" fontId="8" fillId="5" borderId="0" xfId="1" applyNumberFormat="1" applyFont="1" applyFill="1" applyBorder="1" applyAlignment="1" applyProtection="1">
      <alignment horizontal="distributed" vertical="center"/>
    </xf>
    <xf numFmtId="177" fontId="8" fillId="0" borderId="0" xfId="0" applyNumberFormat="1" applyFont="1" applyFill="1" applyBorder="1" applyProtection="1">
      <alignment vertical="center"/>
    </xf>
    <xf numFmtId="185" fontId="8" fillId="0" borderId="67" xfId="1" applyNumberFormat="1" applyFont="1" applyFill="1" applyBorder="1" applyAlignment="1" applyProtection="1">
      <alignment vertical="center"/>
    </xf>
    <xf numFmtId="184" fontId="8" fillId="0" borderId="67" xfId="4" applyNumberFormat="1" applyFont="1" applyBorder="1" applyAlignment="1" applyProtection="1">
      <alignment vertical="center"/>
    </xf>
    <xf numFmtId="182" fontId="8" fillId="0" borderId="67" xfId="4" applyNumberFormat="1" applyFont="1" applyBorder="1" applyAlignment="1" applyProtection="1">
      <alignment vertical="center"/>
    </xf>
    <xf numFmtId="0" fontId="11" fillId="0" borderId="0" xfId="4" applyFont="1" applyFill="1" applyBorder="1" applyAlignment="1">
      <alignment horizontal="center" vertical="center"/>
    </xf>
    <xf numFmtId="176" fontId="8" fillId="0" borderId="0" xfId="4" applyNumberFormat="1" applyFont="1" applyFill="1" applyBorder="1" applyAlignment="1" applyProtection="1">
      <alignment horizontal="right" vertical="center"/>
      <protection locked="0"/>
    </xf>
    <xf numFmtId="181" fontId="8" fillId="0" borderId="67" xfId="4" applyNumberFormat="1" applyFont="1" applyBorder="1" applyAlignment="1" applyProtection="1">
      <alignment vertical="center"/>
    </xf>
    <xf numFmtId="183" fontId="8" fillId="0" borderId="67" xfId="4" applyNumberFormat="1" applyFont="1" applyBorder="1" applyAlignment="1" applyProtection="1">
      <alignment vertical="center"/>
    </xf>
    <xf numFmtId="0" fontId="3" fillId="0" borderId="0" xfId="4" applyFont="1" applyFill="1" applyBorder="1" applyAlignment="1">
      <alignment vertical="center"/>
    </xf>
    <xf numFmtId="0" fontId="5" fillId="0" borderId="0" xfId="4" applyFont="1" applyFill="1" applyBorder="1" applyAlignment="1" applyProtection="1">
      <alignment vertical="center"/>
    </xf>
    <xf numFmtId="176" fontId="19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 applyProtection="1">
      <alignment horizontal="distributed" vertical="center"/>
    </xf>
    <xf numFmtId="176" fontId="8" fillId="0" borderId="0" xfId="4" applyNumberFormat="1" applyFont="1" applyFill="1" applyBorder="1" applyAlignment="1" applyProtection="1">
      <alignment vertical="center"/>
      <protection locked="0"/>
    </xf>
    <xf numFmtId="176" fontId="8" fillId="0" borderId="0" xfId="4" applyNumberFormat="1" applyFont="1" applyFill="1" applyBorder="1" applyAlignment="1" applyProtection="1">
      <alignment horizontal="right" vertical="center"/>
    </xf>
    <xf numFmtId="176" fontId="9" fillId="0" borderId="0" xfId="4" applyNumberFormat="1" applyFont="1" applyFill="1" applyBorder="1" applyAlignment="1" applyProtection="1">
      <alignment vertical="center"/>
      <protection locked="0"/>
    </xf>
    <xf numFmtId="176" fontId="3" fillId="0" borderId="0" xfId="4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/>
    </xf>
    <xf numFmtId="176" fontId="17" fillId="0" borderId="0" xfId="4" applyNumberFormat="1" applyFont="1" applyFill="1" applyBorder="1" applyAlignment="1" applyProtection="1">
      <alignment vertical="center"/>
    </xf>
    <xf numFmtId="176" fontId="35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19" fillId="0" borderId="0" xfId="4" applyNumberFormat="1" applyFont="1" applyFill="1" applyBorder="1" applyAlignment="1">
      <alignment horizontal="distributed" vertical="center"/>
    </xf>
    <xf numFmtId="176" fontId="8" fillId="0" borderId="0" xfId="10" applyNumberFormat="1" applyFont="1" applyFill="1" applyBorder="1" applyAlignment="1" applyProtection="1">
      <alignment horizontal="center" vertical="center"/>
    </xf>
    <xf numFmtId="0" fontId="8" fillId="0" borderId="0" xfId="10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vertical="center"/>
    </xf>
    <xf numFmtId="0" fontId="19" fillId="0" borderId="0" xfId="4" applyFont="1" applyFill="1" applyBorder="1" applyAlignment="1" applyProtection="1">
      <alignment horizontal="center" vertical="center"/>
    </xf>
    <xf numFmtId="176" fontId="19" fillId="0" borderId="0" xfId="4" applyNumberFormat="1" applyFont="1" applyFill="1" applyBorder="1" applyAlignment="1">
      <alignment horizontal="right" vertical="center"/>
    </xf>
    <xf numFmtId="183" fontId="19" fillId="0" borderId="0" xfId="4" applyNumberFormat="1" applyFont="1" applyFill="1" applyBorder="1" applyAlignment="1">
      <alignment vertical="center"/>
    </xf>
    <xf numFmtId="0" fontId="8" fillId="0" borderId="0" xfId="4" applyFont="1" applyFill="1" applyBorder="1" applyAlignment="1" applyProtection="1">
      <alignment horizontal="left" vertical="top"/>
    </xf>
    <xf numFmtId="190" fontId="8" fillId="5" borderId="1" xfId="10" applyNumberFormat="1" applyFont="1" applyFill="1" applyBorder="1" applyAlignment="1" applyProtection="1">
      <alignment vertical="center"/>
    </xf>
    <xf numFmtId="187" fontId="8" fillId="0" borderId="1" xfId="10" applyNumberFormat="1" applyFont="1" applyFill="1" applyBorder="1" applyAlignment="1" applyProtection="1">
      <alignment vertical="center"/>
    </xf>
    <xf numFmtId="188" fontId="8" fillId="0" borderId="5" xfId="0" applyNumberFormat="1" applyFont="1" applyBorder="1" applyProtection="1">
      <alignment vertical="center"/>
    </xf>
    <xf numFmtId="176" fontId="8" fillId="0" borderId="1" xfId="10" applyNumberFormat="1" applyFont="1" applyFill="1" applyBorder="1" applyAlignment="1" applyProtection="1">
      <alignment vertical="center"/>
    </xf>
    <xf numFmtId="176" fontId="13" fillId="2" borderId="1" xfId="1" applyNumberFormat="1" applyFont="1" applyFill="1" applyBorder="1" applyAlignment="1" applyProtection="1">
      <alignment vertical="center"/>
    </xf>
    <xf numFmtId="188" fontId="8" fillId="0" borderId="1" xfId="0" applyNumberFormat="1" applyFont="1" applyFill="1" applyBorder="1" applyAlignment="1" applyProtection="1">
      <alignment vertical="center"/>
    </xf>
    <xf numFmtId="176" fontId="8" fillId="2" borderId="1" xfId="0" applyNumberFormat="1" applyFont="1" applyFill="1" applyBorder="1" applyAlignment="1" applyProtection="1">
      <alignment horizontal="right" vertical="center"/>
    </xf>
    <xf numFmtId="176" fontId="13" fillId="2" borderId="4" xfId="0" applyNumberFormat="1" applyFont="1" applyFill="1" applyBorder="1" applyAlignment="1" applyProtection="1">
      <alignment vertical="center"/>
    </xf>
    <xf numFmtId="176" fontId="8" fillId="2" borderId="87" xfId="0" applyNumberFormat="1" applyFont="1" applyFill="1" applyBorder="1" applyProtection="1">
      <alignment vertical="center"/>
    </xf>
    <xf numFmtId="176" fontId="8" fillId="2" borderId="91" xfId="0" applyNumberFormat="1" applyFont="1" applyFill="1" applyBorder="1" applyProtection="1">
      <alignment vertical="center"/>
    </xf>
    <xf numFmtId="188" fontId="8" fillId="10" borderId="67" xfId="0" applyNumberFormat="1" applyFont="1" applyFill="1" applyBorder="1" applyAlignment="1" applyProtection="1">
      <alignment vertical="center"/>
    </xf>
    <xf numFmtId="176" fontId="8" fillId="0" borderId="67" xfId="0" applyNumberFormat="1" applyFont="1" applyBorder="1" applyAlignment="1" applyProtection="1">
      <alignment vertical="center"/>
    </xf>
    <xf numFmtId="183" fontId="38" fillId="0" borderId="0" xfId="4" applyNumberFormat="1" applyFont="1" applyFill="1" applyBorder="1" applyAlignment="1" applyProtection="1">
      <alignment horizontal="right" vertical="center"/>
    </xf>
    <xf numFmtId="183" fontId="38" fillId="0" borderId="0" xfId="4" applyNumberFormat="1" applyFont="1" applyFill="1" applyProtection="1">
      <alignment vertical="center"/>
    </xf>
    <xf numFmtId="183" fontId="38" fillId="0" borderId="0" xfId="4" applyNumberFormat="1" applyFont="1" applyProtection="1">
      <alignment vertical="center"/>
    </xf>
    <xf numFmtId="0" fontId="11" fillId="0" borderId="74" xfId="0" applyFont="1" applyFill="1" applyBorder="1" applyAlignment="1" applyProtection="1">
      <alignment horizontal="center" vertical="center" shrinkToFit="1"/>
    </xf>
    <xf numFmtId="182" fontId="8" fillId="0" borderId="0" xfId="0" applyNumberFormat="1" applyFont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189" fontId="8" fillId="0" borderId="0" xfId="0" applyNumberFormat="1" applyFont="1" applyFill="1" applyBorder="1" applyAlignment="1" applyProtection="1">
      <alignment vertical="center"/>
    </xf>
    <xf numFmtId="0" fontId="11" fillId="0" borderId="102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right" vertical="center"/>
      <protection locked="0"/>
    </xf>
    <xf numFmtId="0" fontId="8" fillId="0" borderId="0" xfId="4" applyFont="1" applyFill="1" applyBorder="1" applyAlignment="1" applyProtection="1">
      <alignment vertical="center"/>
    </xf>
    <xf numFmtId="0" fontId="8" fillId="0" borderId="0" xfId="10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6" xfId="0" applyFont="1" applyFill="1" applyBorder="1" applyProtection="1">
      <alignment vertical="center"/>
    </xf>
    <xf numFmtId="0" fontId="8" fillId="0" borderId="164" xfId="0" applyFont="1" applyBorder="1" applyProtection="1">
      <alignment vertical="center"/>
    </xf>
    <xf numFmtId="0" fontId="8" fillId="5" borderId="165" xfId="0" applyFont="1" applyFill="1" applyBorder="1" applyProtection="1">
      <alignment vertical="center"/>
    </xf>
    <xf numFmtId="0" fontId="13" fillId="5" borderId="0" xfId="0" applyFont="1" applyFill="1" applyBorder="1" applyAlignment="1" applyProtection="1">
      <alignment horizontal="right" vertical="center"/>
      <protection locked="0"/>
    </xf>
    <xf numFmtId="0" fontId="13" fillId="3" borderId="91" xfId="10" applyFont="1" applyFill="1" applyBorder="1" applyAlignment="1" applyProtection="1">
      <alignment vertical="center"/>
      <protection locked="0"/>
    </xf>
    <xf numFmtId="0" fontId="8" fillId="0" borderId="1" xfId="10" applyFont="1" applyFill="1" applyBorder="1" applyAlignment="1" applyProtection="1">
      <alignment vertical="center"/>
    </xf>
    <xf numFmtId="0" fontId="8" fillId="0" borderId="3" xfId="10" applyFont="1" applyFill="1" applyBorder="1" applyAlignment="1" applyProtection="1">
      <alignment vertical="center"/>
    </xf>
    <xf numFmtId="0" fontId="13" fillId="3" borderId="81" xfId="10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vertical="center"/>
      <protection locked="0"/>
    </xf>
    <xf numFmtId="0" fontId="13" fillId="3" borderId="91" xfId="10" applyFont="1" applyFill="1" applyBorder="1" applyAlignment="1" applyProtection="1">
      <alignment vertical="center" wrapText="1"/>
      <protection locked="0"/>
    </xf>
    <xf numFmtId="0" fontId="8" fillId="3" borderId="91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13" fillId="3" borderId="5" xfId="0" applyFont="1" applyFill="1" applyBorder="1" applyAlignment="1" applyProtection="1">
      <alignment horizontal="right" vertical="center"/>
      <protection locked="0"/>
    </xf>
    <xf numFmtId="0" fontId="8" fillId="2" borderId="6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/>
    </xf>
    <xf numFmtId="0" fontId="13" fillId="3" borderId="90" xfId="0" applyFont="1" applyFill="1" applyBorder="1" applyAlignment="1" applyProtection="1">
      <alignment vertical="center"/>
      <protection locked="0"/>
    </xf>
    <xf numFmtId="0" fontId="8" fillId="0" borderId="93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70" xfId="0" applyFont="1" applyFill="1" applyBorder="1" applyAlignment="1" applyProtection="1">
      <alignment vertical="center"/>
    </xf>
    <xf numFmtId="0" fontId="13" fillId="0" borderId="125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8" fillId="3" borderId="99" xfId="0" applyFont="1" applyFill="1" applyBorder="1" applyProtection="1">
      <alignment vertical="center"/>
      <protection locked="0"/>
    </xf>
    <xf numFmtId="0" fontId="8" fillId="0" borderId="0" xfId="10" applyFont="1" applyFill="1" applyBorder="1" applyAlignment="1" applyProtection="1">
      <alignment horizontal="right" vertical="center"/>
      <protection locked="0"/>
    </xf>
    <xf numFmtId="0" fontId="8" fillId="5" borderId="67" xfId="0" applyFont="1" applyFill="1" applyBorder="1" applyProtection="1">
      <alignment vertical="center"/>
    </xf>
    <xf numFmtId="0" fontId="8" fillId="3" borderId="67" xfId="0" applyFont="1" applyFill="1" applyBorder="1" applyAlignment="1" applyProtection="1">
      <alignment horizontal="right" vertical="center"/>
      <protection locked="0"/>
    </xf>
    <xf numFmtId="0" fontId="8" fillId="0" borderId="99" xfId="0" applyFont="1" applyFill="1" applyBorder="1" applyProtection="1">
      <alignment vertical="center"/>
    </xf>
    <xf numFmtId="0" fontId="8" fillId="3" borderId="104" xfId="0" applyFont="1" applyFill="1" applyBorder="1" applyProtection="1">
      <alignment vertical="center"/>
      <protection locked="0"/>
    </xf>
    <xf numFmtId="0" fontId="8" fillId="0" borderId="93" xfId="0" applyFont="1" applyFill="1" applyBorder="1" applyProtection="1">
      <alignment vertical="center"/>
    </xf>
    <xf numFmtId="0" fontId="13" fillId="5" borderId="0" xfId="4" applyFont="1" applyFill="1" applyBorder="1" applyAlignment="1" applyProtection="1">
      <alignment horizontal="right" vertical="center"/>
      <protection locked="0"/>
    </xf>
    <xf numFmtId="0" fontId="8" fillId="3" borderId="16" xfId="0" applyFont="1" applyFill="1" applyBorder="1" applyAlignment="1" applyProtection="1">
      <alignment horizontal="right" vertical="center"/>
      <protection locked="0"/>
    </xf>
    <xf numFmtId="0" fontId="8" fillId="3" borderId="10" xfId="0" applyFont="1" applyFill="1" applyBorder="1" applyAlignment="1" applyProtection="1">
      <alignment horizontal="right" vertical="center"/>
      <protection locked="0"/>
    </xf>
    <xf numFmtId="0" fontId="8" fillId="3" borderId="5" xfId="0" applyFont="1" applyFill="1" applyBorder="1" applyAlignment="1" applyProtection="1">
      <alignment horizontal="right" vertical="center"/>
      <protection locked="0"/>
    </xf>
    <xf numFmtId="0" fontId="8" fillId="3" borderId="19" xfId="0" applyFont="1" applyFill="1" applyBorder="1" applyAlignment="1" applyProtection="1">
      <alignment horizontal="right" vertical="center"/>
      <protection locked="0"/>
    </xf>
    <xf numFmtId="0" fontId="8" fillId="0" borderId="104" xfId="0" applyFont="1" applyFill="1" applyBorder="1" applyAlignment="1" applyProtection="1">
      <alignment vertical="center"/>
    </xf>
    <xf numFmtId="0" fontId="24" fillId="7" borderId="0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horizontal="center" vertical="center"/>
    </xf>
    <xf numFmtId="0" fontId="17" fillId="7" borderId="0" xfId="4" applyFont="1" applyFill="1" applyBorder="1" applyAlignment="1" applyProtection="1">
      <alignment vertical="center"/>
    </xf>
    <xf numFmtId="0" fontId="8" fillId="7" borderId="0" xfId="12" applyFont="1" applyFill="1" applyBorder="1" applyAlignment="1" applyProtection="1">
      <alignment horizontal="center" vertical="center"/>
    </xf>
    <xf numFmtId="0" fontId="8" fillId="7" borderId="0" xfId="4" applyFont="1" applyFill="1" applyBorder="1" applyAlignment="1" applyProtection="1">
      <alignment horizontal="center" vertical="center"/>
    </xf>
    <xf numFmtId="0" fontId="19" fillId="7" borderId="0" xfId="4" applyFont="1" applyFill="1" applyProtection="1">
      <alignment vertical="center"/>
    </xf>
    <xf numFmtId="0" fontId="17" fillId="7" borderId="0" xfId="4" applyFont="1" applyFill="1" applyProtection="1">
      <alignment vertical="center"/>
    </xf>
    <xf numFmtId="0" fontId="15" fillId="7" borderId="0" xfId="4" applyFont="1" applyFill="1" applyAlignment="1" applyProtection="1">
      <alignment vertical="top"/>
    </xf>
    <xf numFmtId="0" fontId="17" fillId="7" borderId="0" xfId="0" applyFont="1" applyFill="1" applyProtection="1">
      <alignment vertical="center"/>
    </xf>
    <xf numFmtId="0" fontId="8" fillId="7" borderId="0" xfId="12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/>
    <xf numFmtId="0" fontId="9" fillId="7" borderId="0" xfId="0" applyFont="1" applyFill="1" applyProtection="1">
      <alignment vertical="center"/>
    </xf>
    <xf numFmtId="0" fontId="8" fillId="3" borderId="139" xfId="0" applyFont="1" applyFill="1" applyBorder="1" applyAlignment="1" applyProtection="1">
      <alignment vertical="center"/>
      <protection locked="0"/>
    </xf>
    <xf numFmtId="190" fontId="8" fillId="0" borderId="61" xfId="0" applyNumberFormat="1" applyFont="1" applyBorder="1" applyAlignment="1" applyProtection="1">
      <alignment horizontal="right" vertical="center"/>
    </xf>
    <xf numFmtId="187" fontId="8" fillId="0" borderId="61" xfId="10" applyNumberFormat="1" applyFont="1" applyFill="1" applyBorder="1" applyAlignment="1" applyProtection="1">
      <alignment horizontal="right" vertical="center"/>
    </xf>
    <xf numFmtId="186" fontId="8" fillId="0" borderId="61" xfId="10" applyNumberFormat="1" applyFont="1" applyFill="1" applyBorder="1" applyAlignment="1" applyProtection="1">
      <alignment vertical="center"/>
    </xf>
    <xf numFmtId="0" fontId="17" fillId="0" borderId="0" xfId="0" applyFont="1">
      <alignment vertical="center"/>
    </xf>
    <xf numFmtId="0" fontId="24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10" fillId="0" borderId="177" xfId="4" applyFont="1" applyBorder="1" applyAlignment="1">
      <alignment horizontal="center" vertical="center"/>
    </xf>
    <xf numFmtId="0" fontId="10" fillId="0" borderId="166" xfId="4" applyFont="1" applyBorder="1" applyAlignment="1">
      <alignment horizontal="center" vertical="center"/>
    </xf>
    <xf numFmtId="0" fontId="8" fillId="0" borderId="175" xfId="0" applyFont="1" applyBorder="1" applyProtection="1">
      <alignment vertical="center"/>
    </xf>
    <xf numFmtId="0" fontId="8" fillId="3" borderId="175" xfId="0" applyFont="1" applyFill="1" applyBorder="1" applyProtection="1">
      <alignment vertical="center"/>
      <protection locked="0"/>
    </xf>
    <xf numFmtId="181" fontId="8" fillId="0" borderId="175" xfId="4" applyNumberFormat="1" applyFont="1" applyBorder="1" applyAlignment="1" applyProtection="1">
      <alignment vertical="center"/>
    </xf>
    <xf numFmtId="183" fontId="8" fillId="0" borderId="175" xfId="4" applyNumberFormat="1" applyFont="1" applyBorder="1" applyAlignment="1" applyProtection="1">
      <alignment vertical="center"/>
    </xf>
    <xf numFmtId="0" fontId="8" fillId="3" borderId="164" xfId="0" applyFont="1" applyFill="1" applyBorder="1" applyProtection="1">
      <alignment vertical="center"/>
      <protection locked="0"/>
    </xf>
    <xf numFmtId="181" fontId="8" fillId="0" borderId="164" xfId="4" applyNumberFormat="1" applyFont="1" applyBorder="1" applyAlignment="1" applyProtection="1">
      <alignment vertical="center"/>
    </xf>
    <xf numFmtId="183" fontId="8" fillId="0" borderId="164" xfId="4" applyNumberFormat="1" applyFont="1" applyBorder="1" applyAlignment="1" applyProtection="1">
      <alignment vertical="center"/>
    </xf>
    <xf numFmtId="0" fontId="8" fillId="5" borderId="164" xfId="0" applyFont="1" applyFill="1" applyBorder="1" applyProtection="1">
      <alignment vertical="center"/>
    </xf>
    <xf numFmtId="0" fontId="8" fillId="3" borderId="165" xfId="0" applyFont="1" applyFill="1" applyBorder="1" applyProtection="1">
      <alignment vertical="center"/>
      <protection locked="0"/>
    </xf>
    <xf numFmtId="181" fontId="8" fillId="0" borderId="165" xfId="4" applyNumberFormat="1" applyFont="1" applyBorder="1" applyAlignment="1" applyProtection="1">
      <alignment vertical="center"/>
    </xf>
    <xf numFmtId="183" fontId="8" fillId="0" borderId="165" xfId="4" applyNumberFormat="1" applyFont="1" applyBorder="1" applyAlignment="1" applyProtection="1">
      <alignment vertical="center"/>
    </xf>
    <xf numFmtId="188" fontId="8" fillId="0" borderId="5" xfId="0" applyNumberFormat="1" applyFont="1" applyFill="1" applyBorder="1" applyProtection="1">
      <alignment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3" borderId="104" xfId="0" applyFont="1" applyFill="1" applyBorder="1" applyAlignment="1" applyProtection="1">
      <alignment vertical="center"/>
      <protection locked="0"/>
    </xf>
    <xf numFmtId="0" fontId="8" fillId="3" borderId="126" xfId="0" applyFont="1" applyFill="1" applyBorder="1" applyAlignment="1" applyProtection="1">
      <alignment vertical="center"/>
      <protection locked="0"/>
    </xf>
    <xf numFmtId="0" fontId="8" fillId="3" borderId="121" xfId="0" applyFont="1" applyFill="1" applyBorder="1" applyAlignment="1" applyProtection="1">
      <alignment vertical="center"/>
      <protection locked="0"/>
    </xf>
    <xf numFmtId="0" fontId="8" fillId="3" borderId="93" xfId="0" applyFont="1" applyFill="1" applyBorder="1" applyAlignment="1" applyProtection="1">
      <alignment vertical="center"/>
      <protection locked="0"/>
    </xf>
    <xf numFmtId="0" fontId="8" fillId="3" borderId="117" xfId="0" applyFont="1" applyFill="1" applyBorder="1" applyAlignment="1" applyProtection="1">
      <alignment vertical="center"/>
      <protection locked="0"/>
    </xf>
    <xf numFmtId="176" fontId="8" fillId="2" borderId="67" xfId="0" applyNumberFormat="1" applyFont="1" applyFill="1" applyBorder="1" applyAlignment="1" applyProtection="1">
      <alignment vertical="center"/>
    </xf>
    <xf numFmtId="0" fontId="8" fillId="3" borderId="1" xfId="1" applyNumberFormat="1" applyFont="1" applyFill="1" applyBorder="1" applyAlignment="1" applyProtection="1">
      <alignment vertical="center"/>
      <protection locked="0"/>
    </xf>
    <xf numFmtId="0" fontId="8" fillId="8" borderId="67" xfId="0" applyFont="1" applyFill="1" applyBorder="1" applyAlignment="1" applyProtection="1">
      <alignment horizontal="right" vertical="center"/>
    </xf>
    <xf numFmtId="0" fontId="8" fillId="0" borderId="1" xfId="10" applyFont="1" applyFill="1" applyBorder="1" applyAlignment="1" applyProtection="1">
      <alignment horizontal="right" vertical="center"/>
    </xf>
    <xf numFmtId="0" fontId="8" fillId="3" borderId="49" xfId="10" applyFont="1" applyFill="1" applyBorder="1" applyAlignment="1" applyProtection="1">
      <alignment vertical="center"/>
      <protection locked="0"/>
    </xf>
    <xf numFmtId="0" fontId="8" fillId="5" borderId="164" xfId="0" applyFont="1" applyFill="1" applyBorder="1" applyAlignment="1" applyProtection="1">
      <alignment horizontal="right" vertical="center"/>
    </xf>
    <xf numFmtId="0" fontId="11" fillId="0" borderId="82" xfId="0" applyFont="1" applyFill="1" applyBorder="1" applyAlignment="1" applyProtection="1">
      <alignment horizontal="center" vertical="center" shrinkToFit="1"/>
    </xf>
    <xf numFmtId="0" fontId="8" fillId="5" borderId="3" xfId="0" applyFont="1" applyFill="1" applyBorder="1" applyAlignment="1" applyProtection="1">
      <alignment horizontal="right" vertical="center"/>
    </xf>
    <xf numFmtId="0" fontId="8" fillId="5" borderId="93" xfId="0" applyFont="1" applyFill="1" applyBorder="1" applyAlignment="1" applyProtection="1">
      <alignment horizontal="right" vertical="center"/>
    </xf>
    <xf numFmtId="0" fontId="8" fillId="0" borderId="170" xfId="4" applyFont="1" applyBorder="1" applyAlignment="1" applyProtection="1">
      <alignment horizontal="center" vertical="center"/>
    </xf>
    <xf numFmtId="0" fontId="8" fillId="0" borderId="5" xfId="4" applyFont="1" applyBorder="1" applyAlignment="1" applyProtection="1">
      <alignment horizontal="center" vertical="center"/>
    </xf>
    <xf numFmtId="0" fontId="11" fillId="0" borderId="168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178" xfId="4" applyFont="1" applyBorder="1" applyAlignment="1">
      <alignment horizontal="center" vertical="center"/>
    </xf>
    <xf numFmtId="0" fontId="11" fillId="0" borderId="20" xfId="4" applyFont="1" applyBorder="1" applyAlignment="1">
      <alignment horizontal="center" vertical="center"/>
    </xf>
    <xf numFmtId="0" fontId="11" fillId="5" borderId="6" xfId="10" applyFont="1" applyFill="1" applyBorder="1" applyAlignment="1" applyProtection="1">
      <alignment horizontal="center" vertical="center"/>
    </xf>
    <xf numFmtId="0" fontId="11" fillId="5" borderId="18" xfId="10" applyFont="1" applyFill="1" applyBorder="1" applyAlignment="1" applyProtection="1">
      <alignment horizontal="center" vertical="center"/>
    </xf>
    <xf numFmtId="0" fontId="11" fillId="5" borderId="89" xfId="0" applyFont="1" applyFill="1" applyBorder="1" applyAlignment="1" applyProtection="1">
      <alignment horizontal="center" vertical="center"/>
    </xf>
    <xf numFmtId="0" fontId="5" fillId="5" borderId="90" xfId="0" applyFont="1" applyFill="1" applyBorder="1" applyAlignment="1" applyProtection="1">
      <alignment vertical="center"/>
    </xf>
    <xf numFmtId="0" fontId="30" fillId="0" borderId="38" xfId="0" applyFont="1" applyFill="1" applyBorder="1" applyAlignment="1" applyProtection="1">
      <alignment horizontal="center" vertical="center" shrinkToFit="1"/>
    </xf>
    <xf numFmtId="0" fontId="30" fillId="0" borderId="56" xfId="0" applyFont="1" applyFill="1" applyBorder="1" applyAlignment="1" applyProtection="1">
      <alignment horizontal="center" vertical="center" shrinkToFit="1"/>
    </xf>
    <xf numFmtId="0" fontId="30" fillId="0" borderId="39" xfId="0" applyFont="1" applyFill="1" applyBorder="1" applyAlignment="1" applyProtection="1">
      <alignment horizontal="center" vertical="center" shrinkToFit="1"/>
    </xf>
    <xf numFmtId="191" fontId="8" fillId="0" borderId="154" xfId="0" applyNumberFormat="1" applyFont="1" applyFill="1" applyBorder="1" applyAlignment="1" applyProtection="1">
      <alignment horizontal="right" vertical="center"/>
    </xf>
    <xf numFmtId="191" fontId="8" fillId="0" borderId="71" xfId="0" applyNumberFormat="1" applyFont="1" applyFill="1" applyBorder="1" applyAlignment="1" applyProtection="1">
      <alignment horizontal="right" vertical="center"/>
    </xf>
    <xf numFmtId="0" fontId="8" fillId="0" borderId="70" xfId="4" applyFont="1" applyBorder="1" applyAlignment="1" applyProtection="1">
      <alignment horizontal="center" vertical="center"/>
    </xf>
    <xf numFmtId="0" fontId="8" fillId="0" borderId="10" xfId="4" applyFont="1" applyBorder="1" applyAlignment="1" applyProtection="1">
      <alignment horizontal="center" vertical="center"/>
    </xf>
    <xf numFmtId="0" fontId="11" fillId="0" borderId="96" xfId="0" applyFont="1" applyBorder="1" applyAlignment="1" applyProtection="1">
      <alignment horizontal="center" vertical="center"/>
    </xf>
    <xf numFmtId="0" fontId="11" fillId="0" borderId="95" xfId="0" applyFont="1" applyBorder="1" applyAlignment="1" applyProtection="1">
      <alignment horizontal="center" vertical="center"/>
    </xf>
    <xf numFmtId="0" fontId="8" fillId="0" borderId="70" xfId="4" applyFont="1" applyBorder="1" applyAlignment="1" applyProtection="1">
      <alignment horizontal="right" vertical="center"/>
    </xf>
    <xf numFmtId="0" fontId="8" fillId="0" borderId="5" xfId="4" applyFont="1" applyBorder="1" applyAlignment="1" applyProtection="1">
      <alignment horizontal="right" vertical="center"/>
    </xf>
    <xf numFmtId="182" fontId="8" fillId="0" borderId="70" xfId="4" applyNumberFormat="1" applyFont="1" applyBorder="1" applyAlignment="1" applyProtection="1">
      <alignment horizontal="right" vertical="center"/>
    </xf>
    <xf numFmtId="182" fontId="8" fillId="0" borderId="5" xfId="4" applyNumberFormat="1" applyFont="1" applyBorder="1" applyAlignment="1" applyProtection="1">
      <alignment horizontal="right" vertical="center"/>
    </xf>
    <xf numFmtId="0" fontId="8" fillId="0" borderId="96" xfId="0" applyFont="1" applyBorder="1" applyAlignment="1" applyProtection="1">
      <alignment horizontal="center" vertical="center"/>
    </xf>
    <xf numFmtId="0" fontId="8" fillId="0" borderId="95" xfId="0" applyFont="1" applyBorder="1" applyAlignment="1" applyProtection="1">
      <alignment horizontal="center" vertical="center"/>
    </xf>
    <xf numFmtId="180" fontId="8" fillId="0" borderId="19" xfId="0" applyNumberFormat="1" applyFont="1" applyFill="1" applyBorder="1" applyAlignment="1" applyProtection="1">
      <alignment horizontal="right" vertical="center"/>
    </xf>
    <xf numFmtId="180" fontId="8" fillId="0" borderId="10" xfId="0" applyNumberFormat="1" applyFont="1" applyFill="1" applyBorder="1" applyAlignment="1" applyProtection="1">
      <alignment horizontal="right" vertical="center"/>
    </xf>
    <xf numFmtId="180" fontId="8" fillId="0" borderId="16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right" vertical="center"/>
      <protection locked="0"/>
    </xf>
    <xf numFmtId="0" fontId="8" fillId="3" borderId="10" xfId="0" applyFont="1" applyFill="1" applyBorder="1" applyAlignment="1" applyProtection="1">
      <alignment horizontal="right" vertical="center"/>
      <protection locked="0"/>
    </xf>
    <xf numFmtId="0" fontId="8" fillId="3" borderId="16" xfId="0" applyFont="1" applyFill="1" applyBorder="1" applyAlignment="1" applyProtection="1">
      <alignment horizontal="right" vertical="center"/>
      <protection locked="0"/>
    </xf>
    <xf numFmtId="0" fontId="8" fillId="0" borderId="104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8" fillId="3" borderId="104" xfId="0" applyFont="1" applyFill="1" applyBorder="1" applyAlignment="1" applyProtection="1">
      <alignment horizontal="right" vertical="center"/>
      <protection locked="0"/>
    </xf>
    <xf numFmtId="0" fontId="8" fillId="3" borderId="5" xfId="0" applyFont="1" applyFill="1" applyBorder="1" applyAlignment="1" applyProtection="1">
      <alignment horizontal="right" vertical="center"/>
      <protection locked="0"/>
    </xf>
    <xf numFmtId="0" fontId="11" fillId="5" borderId="77" xfId="0" applyFont="1" applyFill="1" applyBorder="1" applyAlignment="1" applyProtection="1">
      <alignment horizontal="center" vertical="center" shrinkToFit="1"/>
    </xf>
    <xf numFmtId="0" fontId="5" fillId="5" borderId="109" xfId="0" applyFont="1" applyFill="1" applyBorder="1" applyAlignment="1" applyProtection="1">
      <alignment vertical="center" shrinkToFit="1"/>
    </xf>
    <xf numFmtId="0" fontId="14" fillId="0" borderId="12" xfId="1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1" fillId="0" borderId="79" xfId="10" applyFont="1" applyFill="1" applyBorder="1" applyAlignment="1" applyProtection="1">
      <alignment horizontal="center" vertical="center"/>
    </xf>
    <xf numFmtId="0" fontId="11" fillId="0" borderId="122" xfId="10" applyFont="1" applyFill="1" applyBorder="1" applyAlignment="1" applyProtection="1">
      <alignment horizontal="center" vertical="center"/>
    </xf>
    <xf numFmtId="0" fontId="11" fillId="0" borderId="69" xfId="10" applyFont="1" applyFill="1" applyBorder="1" applyAlignment="1" applyProtection="1">
      <alignment horizontal="center" vertical="center"/>
    </xf>
    <xf numFmtId="0" fontId="11" fillId="0" borderId="0" xfId="1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108" xfId="0" applyFont="1" applyBorder="1" applyAlignment="1" applyProtection="1">
      <alignment vertical="center"/>
    </xf>
    <xf numFmtId="0" fontId="11" fillId="0" borderId="118" xfId="0" applyFont="1" applyFill="1" applyBorder="1" applyAlignment="1" applyProtection="1">
      <alignment horizontal="center" vertical="center"/>
    </xf>
    <xf numFmtId="0" fontId="5" fillId="0" borderId="119" xfId="0" applyFont="1" applyBorder="1" applyAlignment="1" applyProtection="1">
      <alignment vertical="center"/>
    </xf>
    <xf numFmtId="0" fontId="11" fillId="0" borderId="116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3" fillId="0" borderId="77" xfId="0" applyFont="1" applyBorder="1" applyAlignment="1" applyProtection="1">
      <alignment vertical="center"/>
    </xf>
    <xf numFmtId="0" fontId="3" fillId="0" borderId="109" xfId="0" applyFont="1" applyBorder="1" applyAlignment="1" applyProtection="1">
      <alignment vertical="center"/>
    </xf>
    <xf numFmtId="0" fontId="11" fillId="0" borderId="19" xfId="10" applyFont="1" applyFill="1" applyBorder="1" applyAlignment="1" applyProtection="1">
      <alignment horizontal="center" vertical="center" wrapText="1" shrinkToFit="1"/>
    </xf>
    <xf numFmtId="0" fontId="11" fillId="0" borderId="10" xfId="10" applyFont="1" applyFill="1" applyBorder="1" applyAlignment="1" applyProtection="1">
      <alignment horizontal="center" vertical="center" wrapText="1" shrinkToFit="1"/>
    </xf>
    <xf numFmtId="0" fontId="3" fillId="0" borderId="5" xfId="0" applyFont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vertical="center"/>
    </xf>
    <xf numFmtId="0" fontId="8" fillId="0" borderId="79" xfId="0" applyFont="1" applyBorder="1" applyAlignment="1" applyProtection="1">
      <alignment horizontal="center" vertical="center" wrapText="1"/>
    </xf>
    <xf numFmtId="0" fontId="0" fillId="0" borderId="122" xfId="0" applyBorder="1" applyProtection="1">
      <alignment vertical="center"/>
    </xf>
    <xf numFmtId="0" fontId="0" fillId="0" borderId="119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74" xfId="0" applyBorder="1" applyProtection="1">
      <alignment vertical="center"/>
    </xf>
    <xf numFmtId="0" fontId="0" fillId="0" borderId="76" xfId="0" applyBorder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109" xfId="0" applyFont="1" applyBorder="1" applyAlignment="1" applyProtection="1">
      <alignment horizontal="center" vertical="center"/>
    </xf>
    <xf numFmtId="0" fontId="11" fillId="5" borderId="79" xfId="10" applyFont="1" applyFill="1" applyBorder="1" applyAlignment="1" applyProtection="1">
      <alignment horizontal="center" vertical="center"/>
    </xf>
    <xf numFmtId="0" fontId="11" fillId="5" borderId="120" xfId="10" applyFont="1" applyFill="1" applyBorder="1" applyAlignment="1" applyProtection="1">
      <alignment horizontal="center" vertical="center"/>
    </xf>
    <xf numFmtId="0" fontId="11" fillId="5" borderId="9" xfId="10" applyFont="1" applyFill="1" applyBorder="1" applyAlignment="1" applyProtection="1">
      <alignment horizontal="center" vertical="center"/>
    </xf>
    <xf numFmtId="0" fontId="11" fillId="5" borderId="111" xfId="10" applyFont="1" applyFill="1" applyBorder="1" applyAlignment="1" applyProtection="1">
      <alignment horizontal="center" vertical="center"/>
    </xf>
    <xf numFmtId="0" fontId="11" fillId="5" borderId="92" xfId="0" applyFont="1" applyFill="1" applyBorder="1" applyAlignment="1" applyProtection="1">
      <alignment horizontal="center" vertical="center"/>
    </xf>
    <xf numFmtId="0" fontId="5" fillId="5" borderId="85" xfId="0" applyFont="1" applyFill="1" applyBorder="1" applyAlignment="1" applyProtection="1">
      <alignment vertical="center"/>
    </xf>
    <xf numFmtId="0" fontId="8" fillId="0" borderId="80" xfId="0" applyFont="1" applyBorder="1" applyAlignment="1" applyProtection="1">
      <alignment horizontal="center" vertical="center"/>
    </xf>
    <xf numFmtId="0" fontId="19" fillId="0" borderId="81" xfId="0" applyFont="1" applyBorder="1" applyAlignment="1" applyProtection="1">
      <alignment horizontal="center" vertical="center"/>
    </xf>
    <xf numFmtId="0" fontId="11" fillId="0" borderId="86" xfId="10" applyFont="1" applyFill="1" applyBorder="1" applyAlignment="1" applyProtection="1">
      <alignment horizontal="center" vertical="center"/>
    </xf>
    <xf numFmtId="0" fontId="11" fillId="0" borderId="88" xfId="1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9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11" fillId="0" borderId="120" xfId="10" applyFont="1" applyFill="1" applyBorder="1" applyAlignment="1" applyProtection="1">
      <alignment horizontal="center" vertical="center"/>
    </xf>
    <xf numFmtId="0" fontId="11" fillId="0" borderId="9" xfId="10" applyFont="1" applyFill="1" applyBorder="1" applyAlignment="1" applyProtection="1">
      <alignment horizontal="center" vertical="center"/>
    </xf>
    <xf numFmtId="0" fontId="11" fillId="0" borderId="111" xfId="10" applyFont="1" applyFill="1" applyBorder="1" applyAlignment="1" applyProtection="1">
      <alignment horizontal="center" vertical="center"/>
    </xf>
    <xf numFmtId="0" fontId="11" fillId="0" borderId="84" xfId="0" applyFont="1" applyFill="1" applyBorder="1" applyAlignment="1" applyProtection="1">
      <alignment horizontal="center" vertical="center"/>
    </xf>
    <xf numFmtId="0" fontId="5" fillId="0" borderId="81" xfId="0" applyFont="1" applyBorder="1" applyAlignment="1" applyProtection="1">
      <alignment vertical="center"/>
    </xf>
    <xf numFmtId="0" fontId="8" fillId="0" borderId="80" xfId="0" applyFont="1" applyFill="1" applyBorder="1" applyAlignment="1" applyProtection="1">
      <alignment horizontal="center" vertical="center"/>
    </xf>
    <xf numFmtId="0" fontId="19" fillId="0" borderId="81" xfId="0" applyFont="1" applyFill="1" applyBorder="1" applyAlignment="1" applyProtection="1">
      <alignment horizontal="center" vertical="center"/>
    </xf>
    <xf numFmtId="0" fontId="11" fillId="0" borderId="77" xfId="0" applyFont="1" applyFill="1" applyBorder="1" applyAlignment="1" applyProtection="1">
      <alignment horizontal="center" vertical="center" shrinkToFit="1"/>
    </xf>
    <xf numFmtId="0" fontId="5" fillId="0" borderId="109" xfId="0" applyFont="1" applyFill="1" applyBorder="1" applyAlignment="1" applyProtection="1">
      <alignment vertical="center" shrinkToFit="1"/>
    </xf>
    <xf numFmtId="0" fontId="8" fillId="0" borderId="9" xfId="0" applyFont="1" applyFill="1" applyBorder="1" applyAlignment="1" applyProtection="1">
      <alignment horizontal="center" vertical="center"/>
    </xf>
    <xf numFmtId="0" fontId="19" fillId="0" borderId="109" xfId="0" applyFont="1" applyFill="1" applyBorder="1" applyAlignment="1" applyProtection="1">
      <alignment horizontal="center" vertical="center"/>
    </xf>
    <xf numFmtId="0" fontId="11" fillId="0" borderId="15" xfId="10" applyFont="1" applyFill="1" applyBorder="1" applyAlignment="1" applyProtection="1">
      <alignment horizontal="center" vertical="center"/>
    </xf>
    <xf numFmtId="0" fontId="11" fillId="0" borderId="119" xfId="0" applyFont="1" applyFill="1" applyBorder="1" applyAlignment="1" applyProtection="1">
      <alignment horizontal="center" vertical="center"/>
    </xf>
    <xf numFmtId="0" fontId="11" fillId="0" borderId="110" xfId="0" applyFont="1" applyFill="1" applyBorder="1" applyAlignment="1" applyProtection="1">
      <alignment horizontal="center" vertical="center"/>
    </xf>
    <xf numFmtId="0" fontId="11" fillId="0" borderId="76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horizontal="right" vertical="center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 shrinkToFit="1"/>
    </xf>
    <xf numFmtId="0" fontId="11" fillId="0" borderId="116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3" fillId="3" borderId="104" xfId="0" applyFont="1" applyFill="1" applyBorder="1" applyAlignment="1" applyProtection="1">
      <alignment horizontal="right" vertical="center"/>
      <protection locked="0"/>
    </xf>
    <xf numFmtId="0" fontId="13" fillId="3" borderId="16" xfId="0" applyFont="1" applyFill="1" applyBorder="1" applyAlignment="1" applyProtection="1">
      <alignment horizontal="right" vertical="center"/>
      <protection locked="0"/>
    </xf>
    <xf numFmtId="0" fontId="11" fillId="0" borderId="109" xfId="0" applyFont="1" applyFill="1" applyBorder="1" applyAlignment="1" applyProtection="1">
      <alignment horizontal="center" vertical="center" shrinkToFit="1"/>
    </xf>
    <xf numFmtId="186" fontId="8" fillId="0" borderId="136" xfId="0" applyNumberFormat="1" applyFont="1" applyFill="1" applyBorder="1" applyAlignment="1" applyProtection="1">
      <alignment horizontal="right" vertical="center"/>
    </xf>
    <xf numFmtId="186" fontId="8" fillId="0" borderId="5" xfId="0" applyNumberFormat="1" applyFont="1" applyFill="1" applyBorder="1" applyAlignment="1" applyProtection="1">
      <alignment horizontal="right" vertical="center"/>
    </xf>
    <xf numFmtId="0" fontId="5" fillId="0" borderId="91" xfId="0" applyFont="1" applyFill="1" applyBorder="1" applyAlignment="1" applyProtection="1">
      <alignment vertical="center"/>
    </xf>
    <xf numFmtId="0" fontId="11" fillId="5" borderId="86" xfId="10" applyFont="1" applyFill="1" applyBorder="1" applyAlignment="1" applyProtection="1">
      <alignment horizontal="center" vertical="center"/>
    </xf>
    <xf numFmtId="0" fontId="11" fillId="5" borderId="88" xfId="10" applyFont="1" applyFill="1" applyBorder="1" applyAlignment="1" applyProtection="1">
      <alignment horizontal="center" vertical="center"/>
    </xf>
    <xf numFmtId="0" fontId="11" fillId="0" borderId="86" xfId="0" applyFont="1" applyFill="1" applyBorder="1" applyAlignment="1" applyProtection="1">
      <alignment horizontal="center" vertical="center"/>
    </xf>
    <xf numFmtId="0" fontId="11" fillId="0" borderId="88" xfId="0" applyFont="1" applyFill="1" applyBorder="1" applyAlignment="1" applyProtection="1">
      <alignment horizontal="center" vertical="center"/>
    </xf>
    <xf numFmtId="0" fontId="5" fillId="0" borderId="81" xfId="0" applyFont="1" applyFill="1" applyBorder="1" applyAlignment="1" applyProtection="1">
      <alignment vertical="center"/>
    </xf>
    <xf numFmtId="0" fontId="8" fillId="0" borderId="141" xfId="0" applyFont="1" applyBorder="1" applyAlignment="1" applyProtection="1">
      <alignment horizontal="center" vertical="center"/>
    </xf>
    <xf numFmtId="0" fontId="8" fillId="0" borderId="140" xfId="0" applyFont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5" fillId="5" borderId="91" xfId="0" applyFont="1" applyFill="1" applyBorder="1" applyAlignment="1" applyProtection="1">
      <alignment vertical="center"/>
    </xf>
    <xf numFmtId="0" fontId="8" fillId="0" borderId="70" xfId="0" applyFont="1" applyFill="1" applyBorder="1" applyAlignment="1" applyProtection="1">
      <alignment horizontal="right" vertical="center"/>
    </xf>
    <xf numFmtId="0" fontId="11" fillId="0" borderId="87" xfId="0" applyFont="1" applyFill="1" applyBorder="1" applyAlignment="1" applyProtection="1">
      <alignment horizontal="center" vertical="center"/>
    </xf>
    <xf numFmtId="0" fontId="11" fillId="0" borderId="87" xfId="10" applyFont="1" applyFill="1" applyBorder="1" applyAlignment="1" applyProtection="1">
      <alignment horizontal="center" vertical="center"/>
    </xf>
    <xf numFmtId="0" fontId="11" fillId="0" borderId="91" xfId="1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5" fillId="0" borderId="90" xfId="0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8" xfId="0" applyFont="1" applyFill="1" applyBorder="1" applyAlignment="1" applyProtection="1">
      <alignment vertical="center"/>
    </xf>
    <xf numFmtId="0" fontId="5" fillId="0" borderId="119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3" fillId="0" borderId="77" xfId="0" applyFont="1" applyFill="1" applyBorder="1" applyAlignment="1" applyProtection="1">
      <alignment vertical="center"/>
    </xf>
    <xf numFmtId="0" fontId="3" fillId="0" borderId="109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5" fillId="0" borderId="87" xfId="0" applyFont="1" applyFill="1" applyBorder="1" applyAlignment="1" applyProtection="1">
      <alignment horizontal="center" vertical="center"/>
    </xf>
    <xf numFmtId="0" fontId="11" fillId="0" borderId="81" xfId="0" applyFont="1" applyFill="1" applyBorder="1" applyAlignment="1" applyProtection="1">
      <alignment horizontal="center" vertical="center"/>
    </xf>
    <xf numFmtId="0" fontId="8" fillId="0" borderId="96" xfId="0" applyFont="1" applyFill="1" applyBorder="1" applyAlignment="1" applyProtection="1">
      <alignment horizontal="center" vertical="center"/>
    </xf>
    <xf numFmtId="0" fontId="8" fillId="0" borderId="95" xfId="0" applyFont="1" applyFill="1" applyBorder="1" applyAlignment="1" applyProtection="1">
      <alignment horizontal="center" vertical="center"/>
    </xf>
    <xf numFmtId="184" fontId="8" fillId="0" borderId="70" xfId="4" applyNumberFormat="1" applyFont="1" applyBorder="1" applyAlignment="1" applyProtection="1">
      <alignment horizontal="right" vertical="center"/>
    </xf>
    <xf numFmtId="184" fontId="8" fillId="0" borderId="10" xfId="4" applyNumberFormat="1" applyFont="1" applyBorder="1" applyAlignment="1" applyProtection="1">
      <alignment horizontal="right" vertical="center"/>
    </xf>
    <xf numFmtId="184" fontId="8" fillId="0" borderId="5" xfId="4" applyNumberFormat="1" applyFont="1" applyBorder="1" applyAlignment="1" applyProtection="1">
      <alignment horizontal="right" vertical="center"/>
    </xf>
    <xf numFmtId="182" fontId="8" fillId="0" borderId="10" xfId="4" applyNumberFormat="1" applyFont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8" fillId="4" borderId="43" xfId="0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 applyProtection="1">
      <alignment horizontal="center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186" fontId="8" fillId="0" borderId="104" xfId="0" applyNumberFormat="1" applyFont="1" applyFill="1" applyBorder="1" applyAlignment="1" applyProtection="1">
      <alignment horizontal="right" vertical="center"/>
    </xf>
    <xf numFmtId="0" fontId="11" fillId="0" borderId="79" xfId="0" applyFont="1" applyFill="1" applyBorder="1" applyAlignment="1" applyProtection="1">
      <alignment horizontal="center" vertical="center" shrinkToFit="1"/>
    </xf>
    <xf numFmtId="0" fontId="11" fillId="0" borderId="120" xfId="0" applyFont="1" applyFill="1" applyBorder="1" applyAlignment="1" applyProtection="1">
      <alignment horizontal="center" vertical="center" shrinkToFit="1"/>
    </xf>
    <xf numFmtId="0" fontId="11" fillId="0" borderId="69" xfId="0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</xf>
    <xf numFmtId="0" fontId="8" fillId="0" borderId="70" xfId="1" applyNumberFormat="1" applyFont="1" applyFill="1" applyBorder="1" applyAlignment="1" applyProtection="1">
      <alignment horizontal="right" vertical="center"/>
    </xf>
    <xf numFmtId="0" fontId="8" fillId="0" borderId="16" xfId="1" applyNumberFormat="1" applyFont="1" applyFill="1" applyBorder="1" applyAlignment="1" applyProtection="1">
      <alignment horizontal="right" vertical="center"/>
    </xf>
    <xf numFmtId="0" fontId="8" fillId="3" borderId="19" xfId="1" applyNumberFormat="1" applyFont="1" applyFill="1" applyBorder="1" applyAlignment="1" applyProtection="1">
      <alignment horizontal="right" vertical="center"/>
      <protection locked="0"/>
    </xf>
    <xf numFmtId="0" fontId="8" fillId="3" borderId="16" xfId="1" applyNumberFormat="1" applyFont="1" applyFill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11" fillId="0" borderId="79" xfId="0" applyFont="1" applyFill="1" applyBorder="1" applyAlignment="1" applyProtection="1">
      <alignment horizontal="center" vertical="center"/>
    </xf>
    <xf numFmtId="0" fontId="11" fillId="0" borderId="120" xfId="0" applyFont="1" applyFill="1" applyBorder="1" applyAlignment="1" applyProtection="1">
      <alignment horizontal="center" vertical="center"/>
    </xf>
    <xf numFmtId="0" fontId="11" fillId="0" borderId="69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11" xfId="0" applyFont="1" applyFill="1" applyBorder="1" applyAlignment="1" applyProtection="1">
      <alignment horizontal="center" vertical="center"/>
    </xf>
    <xf numFmtId="0" fontId="5" fillId="0" borderId="101" xfId="0" applyFont="1" applyFill="1" applyBorder="1" applyAlignment="1" applyProtection="1">
      <alignment vertical="center"/>
    </xf>
    <xf numFmtId="0" fontId="5" fillId="0" borderId="103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1" fillId="0" borderId="107" xfId="0" applyFont="1" applyFill="1" applyBorder="1" applyAlignment="1" applyProtection="1">
      <alignment horizontal="center" vertical="center"/>
    </xf>
    <xf numFmtId="0" fontId="11" fillId="0" borderId="118" xfId="0" applyFont="1" applyFill="1" applyBorder="1" applyAlignment="1" applyProtection="1">
      <alignment horizontal="center" vertical="center" shrinkToFit="1"/>
    </xf>
    <xf numFmtId="0" fontId="11" fillId="0" borderId="119" xfId="0" applyFont="1" applyBorder="1" applyAlignment="1" applyProtection="1">
      <alignment vertical="center" shrinkToFit="1"/>
    </xf>
    <xf numFmtId="0" fontId="11" fillId="0" borderId="110" xfId="0" applyFont="1" applyBorder="1" applyAlignment="1" applyProtection="1">
      <alignment vertical="center" shrinkToFit="1"/>
    </xf>
    <xf numFmtId="0" fontId="11" fillId="0" borderId="76" xfId="0" applyFont="1" applyBorder="1" applyAlignment="1" applyProtection="1">
      <alignment vertical="center" shrinkToFit="1"/>
    </xf>
    <xf numFmtId="0" fontId="11" fillId="0" borderId="22" xfId="0" applyFont="1" applyBorder="1" applyAlignment="1" applyProtection="1">
      <alignment vertical="center" shrinkToFit="1"/>
    </xf>
    <xf numFmtId="0" fontId="8" fillId="0" borderId="104" xfId="0" applyFont="1" applyFill="1" applyBorder="1" applyAlignment="1" applyProtection="1">
      <alignment vertical="center"/>
    </xf>
    <xf numFmtId="0" fontId="0" fillId="0" borderId="16" xfId="0" applyFont="1" applyBorder="1" applyAlignment="1" applyProtection="1">
      <alignment horizontal="right" vertical="center"/>
      <protection locked="0"/>
    </xf>
    <xf numFmtId="0" fontId="11" fillId="0" borderId="10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1" fillId="0" borderId="103" xfId="0" applyFont="1" applyFill="1" applyBorder="1" applyAlignment="1" applyProtection="1">
      <alignment horizontal="center" vertical="center"/>
    </xf>
    <xf numFmtId="0" fontId="5" fillId="0" borderId="94" xfId="0" applyFont="1" applyFill="1" applyBorder="1" applyAlignment="1" applyProtection="1">
      <alignment vertical="center"/>
    </xf>
    <xf numFmtId="0" fontId="5" fillId="0" borderId="95" xfId="0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8" fillId="3" borderId="136" xfId="0" applyFont="1" applyFill="1" applyBorder="1" applyAlignment="1" applyProtection="1">
      <alignment horizontal="right" vertical="center"/>
      <protection locked="0"/>
    </xf>
    <xf numFmtId="181" fontId="8" fillId="0" borderId="70" xfId="4" applyNumberFormat="1" applyFont="1" applyBorder="1" applyAlignment="1" applyProtection="1">
      <alignment horizontal="right" vertical="center"/>
    </xf>
    <xf numFmtId="181" fontId="8" fillId="0" borderId="10" xfId="4" applyNumberFormat="1" applyFont="1" applyBorder="1" applyAlignment="1" applyProtection="1">
      <alignment horizontal="right" vertical="center"/>
    </xf>
    <xf numFmtId="181" fontId="8" fillId="0" borderId="5" xfId="4" applyNumberFormat="1" applyFont="1" applyBorder="1" applyAlignment="1" applyProtection="1">
      <alignment horizontal="right" vertical="center"/>
    </xf>
    <xf numFmtId="183" fontId="8" fillId="0" borderId="70" xfId="4" applyNumberFormat="1" applyFont="1" applyBorder="1" applyAlignment="1" applyProtection="1">
      <alignment horizontal="right" vertical="center"/>
    </xf>
    <xf numFmtId="183" fontId="8" fillId="0" borderId="10" xfId="4" applyNumberFormat="1" applyFont="1" applyBorder="1" applyAlignment="1" applyProtection="1">
      <alignment horizontal="right" vertical="center"/>
    </xf>
    <xf numFmtId="183" fontId="8" fillId="0" borderId="5" xfId="4" applyNumberFormat="1" applyFont="1" applyBorder="1" applyAlignment="1" applyProtection="1">
      <alignment horizontal="right" vertical="center"/>
    </xf>
    <xf numFmtId="0" fontId="0" fillId="0" borderId="109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3" fillId="0" borderId="122" xfId="0" applyFont="1" applyBorder="1" applyProtection="1">
      <alignment vertical="center"/>
    </xf>
    <xf numFmtId="0" fontId="3" fillId="0" borderId="119" xfId="0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74" xfId="0" applyFont="1" applyBorder="1" applyProtection="1">
      <alignment vertical="center"/>
    </xf>
    <xf numFmtId="0" fontId="3" fillId="0" borderId="76" xfId="0" applyFont="1" applyBorder="1" applyProtection="1">
      <alignment vertical="center"/>
    </xf>
    <xf numFmtId="0" fontId="8" fillId="0" borderId="32" xfId="0" applyFont="1" applyFill="1" applyBorder="1" applyAlignment="1" applyProtection="1">
      <alignment horizontal="center" vertical="center" shrinkToFit="1"/>
    </xf>
    <xf numFmtId="0" fontId="8" fillId="0" borderId="33" xfId="0" applyFont="1" applyFill="1" applyBorder="1" applyAlignment="1" applyProtection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141" xfId="0" applyFont="1" applyFill="1" applyBorder="1" applyAlignment="1" applyProtection="1">
      <alignment horizontal="center" vertical="center" shrinkToFit="1"/>
    </xf>
    <xf numFmtId="0" fontId="8" fillId="0" borderId="140" xfId="0" applyFont="1" applyFill="1" applyBorder="1" applyAlignment="1" applyProtection="1">
      <alignment horizontal="center" vertical="center" shrinkToFit="1"/>
    </xf>
    <xf numFmtId="0" fontId="8" fillId="0" borderId="69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1" fillId="0" borderId="94" xfId="0" applyFont="1" applyFill="1" applyBorder="1" applyAlignment="1" applyProtection="1">
      <alignment horizontal="center" vertical="center" shrinkToFit="1"/>
    </xf>
    <xf numFmtId="0" fontId="5" fillId="0" borderId="95" xfId="0" applyFont="1" applyFill="1" applyBorder="1" applyAlignment="1" applyProtection="1">
      <alignment vertical="center" shrinkToFit="1"/>
    </xf>
    <xf numFmtId="0" fontId="19" fillId="0" borderId="95" xfId="0" applyFont="1" applyFill="1" applyBorder="1" applyAlignment="1" applyProtection="1">
      <alignment horizontal="center" vertical="center"/>
    </xf>
    <xf numFmtId="0" fontId="11" fillId="5" borderId="79" xfId="0" applyFont="1" applyFill="1" applyBorder="1" applyAlignment="1" applyProtection="1">
      <alignment horizontal="center" vertical="center"/>
    </xf>
    <xf numFmtId="0" fontId="11" fillId="5" borderId="120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111" xfId="0" applyFont="1" applyFill="1" applyBorder="1" applyAlignment="1" applyProtection="1">
      <alignment horizontal="center" vertical="center"/>
    </xf>
    <xf numFmtId="0" fontId="8" fillId="0" borderId="38" xfId="4" applyFont="1" applyBorder="1" applyAlignment="1" applyProtection="1">
      <alignment horizontal="center" vertical="center"/>
    </xf>
    <xf numFmtId="0" fontId="8" fillId="0" borderId="56" xfId="4" applyFont="1" applyBorder="1" applyAlignment="1" applyProtection="1">
      <alignment horizontal="center" vertical="center"/>
    </xf>
    <xf numFmtId="0" fontId="8" fillId="0" borderId="39" xfId="4" applyFont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91" xfId="0" applyFont="1" applyBorder="1" applyAlignment="1" applyProtection="1">
      <alignment vertical="center"/>
    </xf>
    <xf numFmtId="0" fontId="11" fillId="5" borderId="86" xfId="0" applyFont="1" applyFill="1" applyBorder="1" applyAlignment="1" applyProtection="1">
      <alignment horizontal="center" vertical="center"/>
    </xf>
    <xf numFmtId="0" fontId="11" fillId="5" borderId="88" xfId="0" applyFont="1" applyFill="1" applyBorder="1" applyAlignment="1" applyProtection="1">
      <alignment horizontal="center" vertical="center"/>
    </xf>
    <xf numFmtId="0" fontId="11" fillId="0" borderId="88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77" fontId="17" fillId="0" borderId="0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</xf>
    <xf numFmtId="0" fontId="11" fillId="0" borderId="68" xfId="10" applyFont="1" applyFill="1" applyBorder="1" applyAlignment="1" applyProtection="1">
      <alignment horizontal="center" vertical="center"/>
    </xf>
    <xf numFmtId="0" fontId="11" fillId="0" borderId="73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3" fillId="0" borderId="68" xfId="0" applyFont="1" applyBorder="1" applyProtection="1">
      <alignment vertical="center"/>
    </xf>
    <xf numFmtId="0" fontId="11" fillId="5" borderId="84" xfId="0" applyFont="1" applyFill="1" applyBorder="1" applyAlignment="1" applyProtection="1">
      <alignment horizontal="center" vertical="center"/>
    </xf>
    <xf numFmtId="0" fontId="5" fillId="5" borderId="81" xfId="0" applyFont="1" applyFill="1" applyBorder="1" applyAlignment="1" applyProtection="1">
      <alignment horizontal="center" vertical="center"/>
    </xf>
    <xf numFmtId="0" fontId="11" fillId="5" borderId="77" xfId="0" applyFont="1" applyFill="1" applyBorder="1" applyAlignment="1" applyProtection="1">
      <alignment horizontal="center" vertical="center"/>
    </xf>
    <xf numFmtId="0" fontId="5" fillId="5" borderId="109" xfId="0" applyFont="1" applyFill="1" applyBorder="1" applyAlignment="1" applyProtection="1">
      <alignment vertical="center"/>
    </xf>
    <xf numFmtId="0" fontId="11" fillId="0" borderId="170" xfId="10" applyFont="1" applyFill="1" applyBorder="1" applyAlignment="1" applyProtection="1">
      <alignment horizontal="center" vertical="center" wrapText="1" shrinkToFit="1"/>
    </xf>
    <xf numFmtId="0" fontId="11" fillId="0" borderId="158" xfId="10" applyFont="1" applyFill="1" applyBorder="1" applyAlignment="1" applyProtection="1">
      <alignment horizontal="center" vertical="center" wrapText="1" shrinkToFit="1"/>
    </xf>
    <xf numFmtId="0" fontId="8" fillId="0" borderId="170" xfId="0" applyFont="1" applyFill="1" applyBorder="1" applyAlignment="1" applyProtection="1">
      <alignment horizontal="center" vertical="center" wrapText="1"/>
    </xf>
    <xf numFmtId="0" fontId="8" fillId="0" borderId="158" xfId="0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0" borderId="127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0" borderId="64" xfId="0" applyFont="1" applyFill="1" applyBorder="1" applyAlignment="1" applyProtection="1">
      <alignment horizontal="center" vertical="center" shrinkToFit="1"/>
    </xf>
    <xf numFmtId="0" fontId="11" fillId="0" borderId="89" xfId="0" applyFont="1" applyFill="1" applyBorder="1" applyAlignment="1" applyProtection="1">
      <alignment horizontal="center" vertical="center" shrinkToFit="1"/>
    </xf>
    <xf numFmtId="0" fontId="11" fillId="0" borderId="66" xfId="10" applyFont="1" applyFill="1" applyBorder="1" applyAlignment="1" applyProtection="1">
      <alignment horizontal="center" vertical="center" shrinkToFit="1"/>
    </xf>
    <xf numFmtId="0" fontId="11" fillId="5" borderId="159" xfId="0" applyFont="1" applyFill="1" applyBorder="1" applyAlignment="1" applyProtection="1">
      <alignment horizontal="left" vertical="center" indent="1"/>
    </xf>
    <xf numFmtId="0" fontId="11" fillId="5" borderId="180" xfId="0" applyFont="1" applyFill="1" applyBorder="1" applyAlignment="1" applyProtection="1">
      <alignment horizontal="left" vertical="center" indent="1"/>
    </xf>
    <xf numFmtId="0" fontId="11" fillId="5" borderId="179" xfId="0" applyFont="1" applyFill="1" applyBorder="1" applyAlignment="1" applyProtection="1">
      <alignment horizontal="center" vertical="center"/>
    </xf>
    <xf numFmtId="0" fontId="11" fillId="5" borderId="181" xfId="0" applyFont="1" applyFill="1" applyBorder="1" applyAlignment="1" applyProtection="1">
      <alignment horizontal="center" vertical="center"/>
    </xf>
    <xf numFmtId="0" fontId="11" fillId="5" borderId="160" xfId="0" applyFont="1" applyFill="1" applyBorder="1" applyAlignment="1" applyProtection="1">
      <alignment horizontal="left" vertical="center" indent="1"/>
    </xf>
    <xf numFmtId="0" fontId="11" fillId="5" borderId="161" xfId="0" applyFont="1" applyFill="1" applyBorder="1" applyAlignment="1" applyProtection="1">
      <alignment horizontal="left" vertical="center" indent="1"/>
    </xf>
    <xf numFmtId="0" fontId="11" fillId="5" borderId="162" xfId="0" applyFont="1" applyFill="1" applyBorder="1" applyAlignment="1" applyProtection="1">
      <alignment horizontal="center" vertical="center"/>
    </xf>
    <xf numFmtId="0" fontId="11" fillId="5" borderId="163" xfId="0" applyFont="1" applyFill="1" applyBorder="1" applyAlignment="1" applyProtection="1">
      <alignment horizontal="center" vertical="center"/>
    </xf>
    <xf numFmtId="0" fontId="8" fillId="0" borderId="131" xfId="4" applyFont="1" applyBorder="1" applyAlignment="1" applyProtection="1">
      <alignment horizontal="center" vertical="center"/>
    </xf>
    <xf numFmtId="0" fontId="8" fillId="0" borderId="132" xfId="4" applyFont="1" applyBorder="1" applyAlignment="1" applyProtection="1">
      <alignment horizontal="center" vertical="center"/>
    </xf>
    <xf numFmtId="0" fontId="8" fillId="0" borderId="133" xfId="4" applyFont="1" applyBorder="1" applyAlignment="1" applyProtection="1">
      <alignment horizontal="center" vertical="center"/>
    </xf>
    <xf numFmtId="179" fontId="8" fillId="0" borderId="10" xfId="0" applyNumberFormat="1" applyFont="1" applyBorder="1" applyAlignment="1" applyProtection="1">
      <alignment vertical="center"/>
    </xf>
    <xf numFmtId="179" fontId="8" fillId="0" borderId="158" xfId="0" applyNumberFormat="1" applyFont="1" applyBorder="1" applyAlignment="1" applyProtection="1">
      <alignment vertical="center"/>
    </xf>
    <xf numFmtId="0" fontId="8" fillId="3" borderId="158" xfId="0" applyFont="1" applyFill="1" applyBorder="1" applyAlignment="1" applyProtection="1">
      <alignment horizontal="right" vertical="center"/>
      <protection locked="0"/>
    </xf>
    <xf numFmtId="0" fontId="8" fillId="0" borderId="69" xfId="1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56" xfId="0" applyFont="1" applyFill="1" applyBorder="1" applyAlignment="1" applyProtection="1">
      <alignment vertical="center"/>
    </xf>
    <xf numFmtId="0" fontId="3" fillId="0" borderId="138" xfId="0" applyFont="1" applyFill="1" applyBorder="1" applyAlignment="1" applyProtection="1">
      <alignment vertical="center"/>
    </xf>
    <xf numFmtId="0" fontId="11" fillId="0" borderId="184" xfId="10" applyFont="1" applyFill="1" applyBorder="1" applyAlignment="1" applyProtection="1">
      <alignment horizontal="center" vertical="center" shrinkToFit="1"/>
    </xf>
    <xf numFmtId="0" fontId="3" fillId="0" borderId="18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8" fillId="0" borderId="185" xfId="0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right" vertical="center"/>
    </xf>
    <xf numFmtId="0" fontId="8" fillId="3" borderId="185" xfId="0" applyFont="1" applyFill="1" applyBorder="1" applyAlignment="1" applyProtection="1">
      <alignment horizontal="right" vertical="center"/>
      <protection locked="0"/>
    </xf>
    <xf numFmtId="0" fontId="8" fillId="0" borderId="182" xfId="10" applyFont="1" applyFill="1" applyBorder="1" applyAlignment="1" applyProtection="1">
      <alignment horizontal="center" vertical="center" shrinkToFit="1"/>
    </xf>
    <xf numFmtId="0" fontId="3" fillId="0" borderId="183" xfId="0" applyFont="1" applyFill="1" applyBorder="1" applyAlignment="1" applyProtection="1">
      <alignment horizontal="center" vertical="center"/>
    </xf>
    <xf numFmtId="0" fontId="8" fillId="0" borderId="162" xfId="10" applyFont="1" applyFill="1" applyBorder="1" applyAlignment="1" applyProtection="1">
      <alignment horizontal="center" vertical="center" shrinkToFit="1"/>
    </xf>
    <xf numFmtId="0" fontId="19" fillId="0" borderId="163" xfId="0" applyFont="1" applyFill="1" applyBorder="1" applyAlignment="1" applyProtection="1">
      <alignment horizontal="center" vertical="center" shrinkToFit="1"/>
    </xf>
    <xf numFmtId="0" fontId="11" fillId="0" borderId="116" xfId="10" applyFont="1" applyFill="1" applyBorder="1" applyAlignment="1" applyProtection="1">
      <alignment horizontal="center" vertical="center" shrinkToFit="1"/>
    </xf>
    <xf numFmtId="0" fontId="11" fillId="0" borderId="182" xfId="10" applyFont="1" applyFill="1" applyBorder="1" applyAlignment="1" applyProtection="1">
      <alignment horizontal="center" vertical="center" shrinkToFit="1"/>
    </xf>
    <xf numFmtId="0" fontId="5" fillId="0" borderId="183" xfId="0" applyFont="1" applyFill="1" applyBorder="1" applyAlignment="1" applyProtection="1">
      <alignment horizontal="center" vertical="center" shrinkToFit="1"/>
    </xf>
    <xf numFmtId="0" fontId="11" fillId="0" borderId="171" xfId="4" applyFont="1" applyBorder="1" applyAlignment="1">
      <alignment horizontal="center" vertical="center" shrinkToFit="1"/>
    </xf>
    <xf numFmtId="0" fontId="5" fillId="0" borderId="172" xfId="4" applyFont="1" applyBorder="1" applyAlignment="1">
      <alignment horizontal="center" vertical="center" shrinkToFit="1"/>
    </xf>
    <xf numFmtId="0" fontId="11" fillId="0" borderId="162" xfId="4" applyFont="1" applyBorder="1" applyAlignment="1">
      <alignment horizontal="center" vertical="center" shrinkToFit="1"/>
    </xf>
    <xf numFmtId="0" fontId="5" fillId="0" borderId="163" xfId="4" applyFont="1" applyBorder="1" applyAlignment="1">
      <alignment horizontal="center" vertical="center" shrinkToFit="1"/>
    </xf>
    <xf numFmtId="0" fontId="17" fillId="7" borderId="14" xfId="4" applyFont="1" applyFill="1" applyBorder="1" applyAlignment="1" applyProtection="1">
      <alignment horizontal="left" vertical="center"/>
    </xf>
    <xf numFmtId="0" fontId="3" fillId="0" borderId="68" xfId="0" applyFont="1" applyBorder="1" applyAlignment="1" applyProtection="1">
      <alignment vertical="center"/>
    </xf>
    <xf numFmtId="0" fontId="11" fillId="0" borderId="78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10" fillId="0" borderId="19" xfId="10" applyFont="1" applyFill="1" applyBorder="1" applyAlignment="1" applyProtection="1">
      <alignment horizontal="center" vertical="center" wrapText="1" shrinkToFit="1"/>
    </xf>
    <xf numFmtId="0" fontId="21" fillId="0" borderId="5" xfId="0" applyFont="1" applyBorder="1" applyAlignment="1" applyProtection="1">
      <alignment horizontal="center" vertical="center"/>
    </xf>
    <xf numFmtId="0" fontId="11" fillId="0" borderId="100" xfId="0" applyFont="1" applyFill="1" applyBorder="1" applyAlignment="1" applyProtection="1">
      <alignment horizontal="left" vertical="center" indent="1"/>
    </xf>
    <xf numFmtId="0" fontId="11" fillId="0" borderId="102" xfId="0" applyFont="1" applyFill="1" applyBorder="1" applyAlignment="1" applyProtection="1">
      <alignment horizontal="left" vertical="center" indent="1"/>
    </xf>
    <xf numFmtId="0" fontId="11" fillId="0" borderId="105" xfId="0" applyFont="1" applyFill="1" applyBorder="1" applyAlignment="1" applyProtection="1">
      <alignment horizontal="left" vertical="center" indent="1"/>
    </xf>
    <xf numFmtId="0" fontId="11" fillId="5" borderId="96" xfId="0" applyFont="1" applyFill="1" applyBorder="1" applyAlignment="1" applyProtection="1">
      <alignment horizontal="left" vertical="center" indent="1"/>
    </xf>
    <xf numFmtId="0" fontId="11" fillId="5" borderId="98" xfId="0" applyFont="1" applyFill="1" applyBorder="1" applyAlignment="1" applyProtection="1">
      <alignment horizontal="left" vertical="center" indent="1"/>
    </xf>
    <xf numFmtId="0" fontId="11" fillId="5" borderId="97" xfId="0" applyFont="1" applyFill="1" applyBorder="1" applyAlignment="1" applyProtection="1">
      <alignment horizontal="left" vertical="center" indent="1"/>
    </xf>
    <xf numFmtId="0" fontId="3" fillId="0" borderId="111" xfId="0" applyFont="1" applyBorder="1" applyAlignment="1" applyProtection="1">
      <alignment vertical="center"/>
    </xf>
    <xf numFmtId="0" fontId="11" fillId="0" borderId="68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vertical="center"/>
    </xf>
    <xf numFmtId="0" fontId="11" fillId="0" borderId="80" xfId="0" applyFont="1" applyFill="1" applyBorder="1" applyAlignment="1" applyProtection="1">
      <alignment horizontal="left" vertical="center" indent="1"/>
    </xf>
    <xf numFmtId="0" fontId="11" fillId="0" borderId="82" xfId="0" applyFont="1" applyFill="1" applyBorder="1" applyAlignment="1" applyProtection="1">
      <alignment horizontal="left" vertical="center" indent="1"/>
    </xf>
    <xf numFmtId="0" fontId="11" fillId="0" borderId="83" xfId="0" applyFont="1" applyFill="1" applyBorder="1" applyAlignment="1" applyProtection="1">
      <alignment horizontal="left" vertical="center" indent="1"/>
    </xf>
    <xf numFmtId="0" fontId="11" fillId="0" borderId="17" xfId="0" applyFont="1" applyFill="1" applyBorder="1" applyAlignment="1" applyProtection="1">
      <alignment horizontal="left" vertical="center" indent="1"/>
    </xf>
    <xf numFmtId="0" fontId="11" fillId="0" borderId="74" xfId="0" applyFont="1" applyFill="1" applyBorder="1" applyAlignment="1" applyProtection="1">
      <alignment horizontal="left" vertical="center" indent="1"/>
    </xf>
    <xf numFmtId="0" fontId="11" fillId="0" borderId="75" xfId="0" applyFont="1" applyFill="1" applyBorder="1" applyAlignment="1" applyProtection="1">
      <alignment horizontal="left" vertical="center" indent="1"/>
    </xf>
    <xf numFmtId="0" fontId="11" fillId="5" borderId="100" xfId="0" applyFont="1" applyFill="1" applyBorder="1" applyAlignment="1" applyProtection="1">
      <alignment horizontal="left" vertical="center" indent="1"/>
    </xf>
    <xf numFmtId="0" fontId="11" fillId="5" borderId="102" xfId="0" applyFont="1" applyFill="1" applyBorder="1" applyAlignment="1" applyProtection="1">
      <alignment horizontal="left" vertical="center" indent="1"/>
    </xf>
    <xf numFmtId="0" fontId="11" fillId="5" borderId="105" xfId="0" applyFont="1" applyFill="1" applyBorder="1" applyAlignment="1" applyProtection="1">
      <alignment horizontal="left" vertical="center" indent="1"/>
    </xf>
    <xf numFmtId="0" fontId="11" fillId="0" borderId="96" xfId="4" applyFont="1" applyBorder="1" applyAlignment="1">
      <alignment horizontal="center" vertical="center"/>
    </xf>
    <xf numFmtId="0" fontId="11" fillId="0" borderId="95" xfId="4" applyFont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</xf>
    <xf numFmtId="0" fontId="11" fillId="5" borderId="87" xfId="10" applyFont="1" applyFill="1" applyBorder="1" applyAlignment="1" applyProtection="1">
      <alignment horizontal="center" vertical="center"/>
    </xf>
    <xf numFmtId="0" fontId="3" fillId="5" borderId="87" xfId="0" applyFont="1" applyFill="1" applyBorder="1" applyAlignment="1" applyProtection="1">
      <alignment vertical="center"/>
    </xf>
    <xf numFmtId="186" fontId="8" fillId="0" borderId="10" xfId="0" applyNumberFormat="1" applyFont="1" applyFill="1" applyBorder="1" applyAlignment="1" applyProtection="1">
      <alignment horizontal="right" vertical="center"/>
    </xf>
    <xf numFmtId="186" fontId="8" fillId="0" borderId="16" xfId="0" applyNumberFormat="1" applyFont="1" applyFill="1" applyBorder="1" applyAlignment="1" applyProtection="1">
      <alignment horizontal="right" vertical="center"/>
    </xf>
    <xf numFmtId="0" fontId="13" fillId="3" borderId="10" xfId="0" applyFont="1" applyFill="1" applyBorder="1" applyAlignment="1" applyProtection="1">
      <alignment horizontal="right" vertical="center"/>
      <protection locked="0"/>
    </xf>
    <xf numFmtId="0" fontId="13" fillId="3" borderId="136" xfId="0" applyFont="1" applyFill="1" applyBorder="1" applyAlignment="1" applyProtection="1">
      <alignment horizontal="right" vertical="center" wrapText="1"/>
      <protection locked="0"/>
    </xf>
    <xf numFmtId="0" fontId="13" fillId="3" borderId="5" xfId="0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center" vertical="center" shrinkToFit="1"/>
    </xf>
    <xf numFmtId="0" fontId="19" fillId="0" borderId="31" xfId="0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0" fontId="19" fillId="0" borderId="33" xfId="0" applyFont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</xf>
    <xf numFmtId="0" fontId="19" fillId="0" borderId="37" xfId="0" applyFont="1" applyBorder="1" applyAlignment="1" applyProtection="1">
      <alignment horizontal="center" vertical="center" shrinkToFit="1"/>
    </xf>
    <xf numFmtId="0" fontId="0" fillId="0" borderId="122" xfId="0" applyFont="1" applyBorder="1" applyProtection="1">
      <alignment vertical="center"/>
    </xf>
    <xf numFmtId="0" fontId="0" fillId="0" borderId="119" xfId="0" applyFont="1" applyBorder="1" applyProtection="1">
      <alignment vertical="center"/>
    </xf>
    <xf numFmtId="0" fontId="0" fillId="0" borderId="17" xfId="0" applyFont="1" applyBorder="1" applyProtection="1">
      <alignment vertical="center"/>
    </xf>
    <xf numFmtId="0" fontId="0" fillId="0" borderId="74" xfId="0" applyFont="1" applyBorder="1" applyProtection="1">
      <alignment vertical="center"/>
    </xf>
    <xf numFmtId="0" fontId="0" fillId="0" borderId="76" xfId="0" applyFont="1" applyBorder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11" fillId="0" borderId="86" xfId="0" applyFont="1" applyFill="1" applyBorder="1" applyAlignment="1" applyProtection="1">
      <alignment horizontal="center" vertical="center" shrinkToFit="1"/>
    </xf>
    <xf numFmtId="0" fontId="11" fillId="0" borderId="88" xfId="0" applyFont="1" applyFill="1" applyBorder="1" applyAlignment="1" applyProtection="1">
      <alignment horizontal="center" vertical="center" shrinkToFit="1"/>
    </xf>
    <xf numFmtId="0" fontId="5" fillId="0" borderId="109" xfId="0" applyFont="1" applyFill="1" applyBorder="1" applyAlignment="1" applyProtection="1">
      <alignment horizontal="center" vertical="center" shrinkToFit="1"/>
    </xf>
    <xf numFmtId="0" fontId="3" fillId="0" borderId="87" xfId="0" applyFont="1" applyFill="1" applyBorder="1" applyAlignment="1" applyProtection="1">
      <alignment horizontal="center" vertical="center"/>
    </xf>
    <xf numFmtId="0" fontId="3" fillId="0" borderId="91" xfId="0" applyFont="1" applyFill="1" applyBorder="1" applyAlignment="1" applyProtection="1">
      <alignment vertical="center"/>
    </xf>
    <xf numFmtId="0" fontId="14" fillId="0" borderId="86" xfId="0" applyFont="1" applyFill="1" applyBorder="1" applyAlignment="1" applyProtection="1">
      <alignment horizontal="center" vertical="center"/>
    </xf>
    <xf numFmtId="0" fontId="14" fillId="0" borderId="87" xfId="0" applyFont="1" applyFill="1" applyBorder="1" applyAlignment="1" applyProtection="1">
      <alignment horizontal="center" vertical="center"/>
    </xf>
    <xf numFmtId="0" fontId="14" fillId="0" borderId="91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8" fillId="0" borderId="19" xfId="10" applyFont="1" applyFill="1" applyBorder="1" applyAlignment="1" applyProtection="1">
      <alignment horizontal="center" vertical="center" wrapText="1" shrinkToFit="1"/>
    </xf>
    <xf numFmtId="0" fontId="19" fillId="0" borderId="5" xfId="0" applyFont="1" applyFill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 wrapText="1"/>
    </xf>
    <xf numFmtId="0" fontId="0" fillId="0" borderId="53" xfId="0" applyBorder="1" applyProtection="1">
      <alignment vertical="center"/>
    </xf>
    <xf numFmtId="0" fontId="0" fillId="0" borderId="54" xfId="0" applyBorder="1" applyProtection="1">
      <alignment vertical="center"/>
    </xf>
    <xf numFmtId="0" fontId="0" fillId="0" borderId="50" xfId="0" applyBorder="1" applyProtection="1">
      <alignment vertical="center"/>
    </xf>
    <xf numFmtId="0" fontId="0" fillId="0" borderId="55" xfId="0" applyBorder="1" applyProtection="1">
      <alignment vertical="center"/>
    </xf>
    <xf numFmtId="0" fontId="0" fillId="0" borderId="51" xfId="0" applyBorder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8" xfId="0" applyFont="1" applyBorder="1" applyAlignment="1" applyProtection="1">
      <alignment vertical="center"/>
    </xf>
    <xf numFmtId="0" fontId="0" fillId="0" borderId="77" xfId="0" applyFont="1" applyBorder="1" applyAlignment="1" applyProtection="1">
      <alignment vertical="center"/>
    </xf>
    <xf numFmtId="0" fontId="0" fillId="0" borderId="109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horizontal="center" vertical="center" shrinkToFit="1"/>
    </xf>
    <xf numFmtId="0" fontId="19" fillId="0" borderId="35" xfId="0" applyFont="1" applyBorder="1" applyAlignment="1" applyProtection="1">
      <alignment horizontal="center" vertical="center" shrinkToFit="1"/>
    </xf>
    <xf numFmtId="0" fontId="11" fillId="0" borderId="77" xfId="0" applyFont="1" applyBorder="1" applyAlignment="1" applyProtection="1">
      <alignment vertical="center" shrinkToFit="1"/>
    </xf>
    <xf numFmtId="0" fontId="11" fillId="0" borderId="109" xfId="0" applyFont="1" applyBorder="1" applyAlignment="1" applyProtection="1">
      <alignment vertical="center" shrinkToFit="1"/>
    </xf>
    <xf numFmtId="0" fontId="8" fillId="0" borderId="104" xfId="0" applyFont="1" applyFill="1" applyBorder="1" applyAlignment="1" applyProtection="1">
      <alignment vertical="center" shrinkToFit="1"/>
    </xf>
    <xf numFmtId="0" fontId="0" fillId="0" borderId="5" xfId="0" applyFont="1" applyBorder="1" applyAlignment="1" applyProtection="1">
      <alignment vertical="center" shrinkToFit="1"/>
    </xf>
    <xf numFmtId="0" fontId="8" fillId="3" borderId="104" xfId="0" applyFont="1" applyFill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right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</xf>
    <xf numFmtId="0" fontId="19" fillId="0" borderId="76" xfId="0" applyFont="1" applyFill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19" fillId="0" borderId="44" xfId="0" applyFont="1" applyBorder="1" applyAlignment="1" applyProtection="1">
      <alignment horizontal="center" vertical="center" shrinkToFit="1"/>
    </xf>
    <xf numFmtId="0" fontId="8" fillId="0" borderId="40" xfId="0" applyFont="1" applyBorder="1" applyAlignment="1" applyProtection="1">
      <alignment horizontal="center" vertical="center" shrinkToFit="1"/>
    </xf>
    <xf numFmtId="0" fontId="19" fillId="0" borderId="41" xfId="0" applyFont="1" applyBorder="1" applyAlignment="1" applyProtection="1">
      <alignment horizontal="center" vertical="center" shrinkToFit="1"/>
    </xf>
    <xf numFmtId="0" fontId="8" fillId="0" borderId="34" xfId="0" applyFont="1" applyFill="1" applyBorder="1" applyAlignment="1" applyProtection="1">
      <alignment horizontal="center" vertical="center" shrinkToFit="1"/>
    </xf>
    <xf numFmtId="0" fontId="19" fillId="0" borderId="35" xfId="0" applyFont="1" applyFill="1" applyBorder="1" applyAlignment="1" applyProtection="1">
      <alignment horizontal="center" vertical="center" shrinkToFit="1"/>
    </xf>
    <xf numFmtId="0" fontId="8" fillId="0" borderId="110" xfId="0" applyFont="1" applyFill="1" applyBorder="1" applyAlignment="1" applyProtection="1">
      <alignment horizontal="center" vertical="center" shrinkToFit="1"/>
    </xf>
    <xf numFmtId="0" fontId="0" fillId="0" borderId="76" xfId="0" applyFont="1" applyBorder="1" applyAlignment="1" applyProtection="1">
      <alignment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0" fillId="0" borderId="31" xfId="0" applyFont="1" applyBorder="1" applyAlignment="1" applyProtection="1">
      <alignment vertical="center" shrinkToFit="1"/>
    </xf>
    <xf numFmtId="0" fontId="8" fillId="0" borderId="36" xfId="0" applyFont="1" applyFill="1" applyBorder="1" applyAlignment="1" applyProtection="1">
      <alignment horizontal="center" vertical="center" shrinkToFit="1"/>
    </xf>
    <xf numFmtId="0" fontId="0" fillId="0" borderId="37" xfId="0" applyFont="1" applyBorder="1" applyAlignment="1" applyProtection="1">
      <alignment vertical="center" shrinkToFit="1"/>
    </xf>
    <xf numFmtId="0" fontId="11" fillId="0" borderId="153" xfId="0" applyFont="1" applyFill="1" applyBorder="1" applyAlignment="1" applyProtection="1">
      <alignment horizontal="center" vertical="center" shrinkToFit="1"/>
    </xf>
    <xf numFmtId="0" fontId="11" fillId="0" borderId="155" xfId="0" applyFont="1" applyFill="1" applyBorder="1" applyAlignment="1" applyProtection="1">
      <alignment horizontal="center" vertical="center" shrinkToFit="1"/>
    </xf>
    <xf numFmtId="0" fontId="11" fillId="0" borderId="148" xfId="0" applyFont="1" applyFill="1" applyBorder="1" applyAlignment="1" applyProtection="1">
      <alignment horizontal="center" vertical="center" shrinkToFit="1"/>
    </xf>
    <xf numFmtId="0" fontId="11" fillId="0" borderId="138" xfId="0" applyFont="1" applyFill="1" applyBorder="1" applyAlignment="1" applyProtection="1">
      <alignment horizontal="center" vertical="center" shrinkToFit="1"/>
    </xf>
    <xf numFmtId="0" fontId="8" fillId="3" borderId="154" xfId="0" applyFont="1" applyFill="1" applyBorder="1" applyAlignment="1" applyProtection="1">
      <alignment horizontal="right" vertical="center"/>
      <protection locked="0"/>
    </xf>
    <xf numFmtId="0" fontId="8" fillId="3" borderId="71" xfId="0" applyFont="1" applyFill="1" applyBorder="1" applyAlignment="1" applyProtection="1">
      <alignment horizontal="right" vertical="center"/>
      <protection locked="0"/>
    </xf>
    <xf numFmtId="0" fontId="11" fillId="0" borderId="101" xfId="0" applyFont="1" applyFill="1" applyBorder="1" applyAlignment="1" applyProtection="1">
      <alignment horizontal="center" vertical="center" shrinkToFit="1"/>
    </xf>
    <xf numFmtId="0" fontId="5" fillId="0" borderId="103" xfId="0" applyFont="1" applyFill="1" applyBorder="1" applyAlignment="1" applyProtection="1">
      <alignment vertical="center" shrinkToFit="1"/>
    </xf>
    <xf numFmtId="0" fontId="5" fillId="0" borderId="101" xfId="0" applyFont="1" applyFill="1" applyBorder="1" applyAlignment="1" applyProtection="1">
      <alignment vertical="center" shrinkToFit="1"/>
    </xf>
    <xf numFmtId="0" fontId="0" fillId="0" borderId="16" xfId="0" applyFont="1" applyFill="1" applyBorder="1" applyAlignment="1" applyProtection="1">
      <alignment vertical="center"/>
    </xf>
    <xf numFmtId="0" fontId="11" fillId="0" borderId="102" xfId="0" applyFont="1" applyFill="1" applyBorder="1" applyAlignment="1" applyProtection="1">
      <alignment horizontal="center" vertical="center" shrinkToFit="1"/>
    </xf>
    <xf numFmtId="0" fontId="5" fillId="0" borderId="98" xfId="0" applyFont="1" applyFill="1" applyBorder="1" applyAlignment="1" applyProtection="1">
      <alignment vertical="center" shrinkToFit="1"/>
    </xf>
    <xf numFmtId="0" fontId="0" fillId="0" borderId="5" xfId="0" applyFont="1" applyFill="1" applyBorder="1" applyAlignment="1" applyProtection="1">
      <alignment vertical="center"/>
    </xf>
    <xf numFmtId="0" fontId="0" fillId="0" borderId="35" xfId="0" applyFont="1" applyFill="1" applyBorder="1" applyAlignment="1" applyProtection="1">
      <alignment horizontal="center" vertical="center"/>
    </xf>
    <xf numFmtId="0" fontId="11" fillId="0" borderId="74" xfId="0" applyFont="1" applyFill="1" applyBorder="1" applyAlignment="1" applyProtection="1">
      <alignment horizontal="center" vertical="center" shrinkToFit="1"/>
    </xf>
    <xf numFmtId="0" fontId="5" fillId="0" borderId="76" xfId="0" applyFont="1" applyFill="1" applyBorder="1" applyAlignment="1" applyProtection="1">
      <alignment vertical="center" shrinkToFit="1"/>
    </xf>
    <xf numFmtId="0" fontId="5" fillId="0" borderId="102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vertical="center"/>
    </xf>
    <xf numFmtId="0" fontId="11" fillId="0" borderId="84" xfId="0" applyFont="1" applyFill="1" applyBorder="1" applyAlignment="1" applyProtection="1">
      <alignment horizontal="center" vertical="center" shrinkToFit="1"/>
    </xf>
    <xf numFmtId="0" fontId="5" fillId="0" borderId="81" xfId="0" applyFont="1" applyFill="1" applyBorder="1" applyAlignment="1" applyProtection="1">
      <alignment vertical="center" shrinkToFit="1"/>
    </xf>
    <xf numFmtId="0" fontId="11" fillId="0" borderId="110" xfId="0" applyFont="1" applyFill="1" applyBorder="1" applyAlignment="1" applyProtection="1">
      <alignment horizontal="center" vertical="center" shrinkToFit="1"/>
    </xf>
    <xf numFmtId="0" fontId="11" fillId="0" borderId="76" xfId="0" applyFont="1" applyFill="1" applyBorder="1" applyAlignment="1" applyProtection="1">
      <alignment horizontal="center" vertical="center" shrinkToFit="1"/>
    </xf>
    <xf numFmtId="180" fontId="8" fillId="0" borderId="104" xfId="0" applyNumberFormat="1" applyFont="1" applyFill="1" applyBorder="1" applyAlignment="1" applyProtection="1">
      <alignment horizontal="right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1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vertical="center" shrinkToFit="1"/>
    </xf>
    <xf numFmtId="0" fontId="11" fillId="0" borderId="119" xfId="0" applyFont="1" applyFill="1" applyBorder="1" applyAlignment="1" applyProtection="1">
      <alignment horizontal="center" vertical="center" shrinkToFit="1"/>
    </xf>
    <xf numFmtId="0" fontId="11" fillId="0" borderId="142" xfId="0" applyFont="1" applyFill="1" applyBorder="1" applyAlignment="1" applyProtection="1">
      <alignment horizontal="center" vertical="center" shrinkToFit="1"/>
    </xf>
    <xf numFmtId="0" fontId="11" fillId="0" borderId="143" xfId="0" applyFont="1" applyFill="1" applyBorder="1" applyAlignment="1" applyProtection="1">
      <alignment horizontal="center" vertical="center" shrinkToFit="1"/>
    </xf>
    <xf numFmtId="0" fontId="8" fillId="0" borderId="154" xfId="0" applyFont="1" applyFill="1" applyBorder="1" applyAlignment="1" applyProtection="1">
      <alignment horizontal="right" vertical="center"/>
    </xf>
    <xf numFmtId="0" fontId="8" fillId="0" borderId="71" xfId="0" applyFont="1" applyFill="1" applyBorder="1" applyAlignment="1" applyProtection="1">
      <alignment horizontal="right" vertical="center"/>
    </xf>
    <xf numFmtId="0" fontId="8" fillId="0" borderId="37" xfId="0" applyFont="1" applyFill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/>
    </xf>
    <xf numFmtId="0" fontId="11" fillId="5" borderId="69" xfId="0" applyFont="1" applyFill="1" applyBorder="1" applyAlignment="1" applyProtection="1">
      <alignment horizontal="center" vertical="center"/>
    </xf>
    <xf numFmtId="0" fontId="11" fillId="5" borderId="15" xfId="0" applyFont="1" applyFill="1" applyBorder="1" applyAlignment="1" applyProtection="1">
      <alignment horizontal="center" vertical="center"/>
    </xf>
    <xf numFmtId="0" fontId="11" fillId="5" borderId="118" xfId="0" applyFont="1" applyFill="1" applyBorder="1" applyAlignment="1" applyProtection="1">
      <alignment horizontal="center" vertical="center"/>
    </xf>
    <xf numFmtId="0" fontId="5" fillId="5" borderId="119" xfId="0" applyFont="1" applyFill="1" applyBorder="1" applyAlignment="1" applyProtection="1">
      <alignment vertical="center"/>
    </xf>
    <xf numFmtId="0" fontId="11" fillId="0" borderId="147" xfId="0" applyFont="1" applyFill="1" applyBorder="1" applyAlignment="1" applyProtection="1">
      <alignment horizontal="center" vertical="center" shrinkToFit="1"/>
    </xf>
    <xf numFmtId="0" fontId="11" fillId="0" borderId="149" xfId="0" applyFont="1" applyFill="1" applyBorder="1" applyAlignment="1" applyProtection="1">
      <alignment horizontal="center" vertical="center" shrinkToFit="1"/>
    </xf>
    <xf numFmtId="0" fontId="11" fillId="0" borderId="137" xfId="0" applyFont="1" applyFill="1" applyBorder="1" applyAlignment="1" applyProtection="1">
      <alignment horizontal="center" vertical="center" shrinkToFit="1"/>
    </xf>
    <xf numFmtId="0" fontId="11" fillId="0" borderId="107" xfId="0" applyFont="1" applyFill="1" applyBorder="1" applyAlignment="1" applyProtection="1">
      <alignment horizontal="center" vertical="center" shrinkToFit="1"/>
    </xf>
    <xf numFmtId="0" fontId="11" fillId="0" borderId="144" xfId="0" applyFont="1" applyFill="1" applyBorder="1" applyAlignment="1" applyProtection="1">
      <alignment horizontal="center" vertical="center" shrinkToFit="1"/>
    </xf>
    <xf numFmtId="0" fontId="11" fillId="0" borderId="150" xfId="0" applyFont="1" applyFill="1" applyBorder="1" applyAlignment="1" applyProtection="1">
      <alignment horizontal="center" vertical="center" shrinkToFit="1"/>
    </xf>
    <xf numFmtId="0" fontId="11" fillId="0" borderId="151" xfId="0" applyFont="1" applyFill="1" applyBorder="1" applyAlignment="1" applyProtection="1">
      <alignment horizontal="center" vertical="center" shrinkToFit="1"/>
    </xf>
    <xf numFmtId="0" fontId="11" fillId="0" borderId="146" xfId="0" applyFont="1" applyFill="1" applyBorder="1" applyAlignment="1" applyProtection="1">
      <alignment horizontal="center" vertical="center" shrinkToFit="1"/>
    </xf>
    <xf numFmtId="0" fontId="11" fillId="0" borderId="145" xfId="0" applyFont="1" applyFill="1" applyBorder="1" applyAlignment="1" applyProtection="1">
      <alignment horizontal="center" vertical="center" shrinkToFit="1"/>
    </xf>
    <xf numFmtId="0" fontId="8" fillId="0" borderId="152" xfId="0" applyFont="1" applyFill="1" applyBorder="1" applyAlignment="1" applyProtection="1">
      <alignment horizontal="right" vertical="center"/>
    </xf>
    <xf numFmtId="0" fontId="8" fillId="3" borderId="152" xfId="0" applyFont="1" applyFill="1" applyBorder="1" applyAlignment="1" applyProtection="1">
      <alignment horizontal="right" vertical="center"/>
      <protection locked="0"/>
    </xf>
    <xf numFmtId="0" fontId="8" fillId="0" borderId="35" xfId="0" applyFont="1" applyFill="1" applyBorder="1" applyAlignment="1" applyProtection="1">
      <alignment horizontal="center" vertical="center" shrinkToFit="1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 shrinkToFit="1"/>
    </xf>
    <xf numFmtId="0" fontId="5" fillId="0" borderId="110" xfId="0" applyFont="1" applyFill="1" applyBorder="1" applyAlignment="1" applyProtection="1">
      <alignment vertical="center" shrinkToFit="1"/>
    </xf>
    <xf numFmtId="0" fontId="3" fillId="0" borderId="16" xfId="0" applyFont="1" applyFill="1" applyBorder="1" applyAlignment="1" applyProtection="1">
      <alignment vertical="center"/>
    </xf>
    <xf numFmtId="0" fontId="3" fillId="0" borderId="140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11" xfId="0" applyFont="1" applyFill="1" applyBorder="1" applyAlignment="1" applyProtection="1">
      <alignment horizontal="center" vertical="center"/>
    </xf>
    <xf numFmtId="0" fontId="5" fillId="5" borderId="81" xfId="0" applyFont="1" applyFill="1" applyBorder="1" applyAlignment="1" applyProtection="1">
      <alignment vertical="center"/>
    </xf>
    <xf numFmtId="0" fontId="11" fillId="5" borderId="94" xfId="0" applyFont="1" applyFill="1" applyBorder="1" applyAlignment="1" applyProtection="1">
      <alignment horizontal="center" vertical="center"/>
    </xf>
    <xf numFmtId="0" fontId="5" fillId="5" borderId="95" xfId="0" applyFont="1" applyFill="1" applyBorder="1" applyAlignment="1" applyProtection="1">
      <alignment vertical="center"/>
    </xf>
    <xf numFmtId="0" fontId="19" fillId="0" borderId="95" xfId="0" applyFont="1" applyBorder="1" applyAlignment="1" applyProtection="1">
      <alignment horizontal="center" vertical="center"/>
    </xf>
    <xf numFmtId="0" fontId="11" fillId="0" borderId="122" xfId="0" applyFont="1" applyFill="1" applyBorder="1" applyAlignment="1" applyProtection="1">
      <alignment horizontal="center" vertical="center"/>
    </xf>
    <xf numFmtId="0" fontId="11" fillId="0" borderId="108" xfId="0" applyFont="1" applyFill="1" applyBorder="1" applyAlignment="1" applyProtection="1">
      <alignment horizontal="center" vertical="center"/>
    </xf>
    <xf numFmtId="0" fontId="11" fillId="0" borderId="123" xfId="0" applyFont="1" applyFill="1" applyBorder="1" applyAlignment="1" applyProtection="1">
      <alignment horizontal="center" vertical="center" shrinkToFit="1"/>
    </xf>
    <xf numFmtId="0" fontId="5" fillId="0" borderId="124" xfId="0" applyFont="1" applyFill="1" applyBorder="1" applyAlignment="1" applyProtection="1">
      <alignment horizontal="center" vertical="center" shrinkToFit="1"/>
    </xf>
    <xf numFmtId="0" fontId="3" fillId="0" borderId="115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12" xfId="0" applyFont="1" applyFill="1" applyBorder="1" applyAlignment="1" applyProtection="1">
      <alignment vertical="center"/>
    </xf>
    <xf numFmtId="0" fontId="3" fillId="0" borderId="113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4" xfId="0" applyFont="1" applyBorder="1" applyAlignment="1" applyProtection="1">
      <alignment vertical="center"/>
    </xf>
    <xf numFmtId="0" fontId="8" fillId="3" borderId="114" xfId="0" applyFont="1" applyFill="1" applyBorder="1" applyAlignment="1" applyProtection="1">
      <alignment horizontal="right" vertical="center"/>
      <protection locked="0"/>
    </xf>
    <xf numFmtId="0" fontId="19" fillId="0" borderId="140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 shrinkToFit="1"/>
    </xf>
    <xf numFmtId="0" fontId="19" fillId="0" borderId="29" xfId="0" applyFont="1" applyBorder="1" applyAlignment="1" applyProtection="1">
      <alignment horizontal="center" vertical="center" shrinkToFit="1"/>
    </xf>
    <xf numFmtId="0" fontId="19" fillId="0" borderId="3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vertical="center" shrinkToFit="1"/>
    </xf>
    <xf numFmtId="0" fontId="3" fillId="0" borderId="29" xfId="0" applyFont="1" applyFill="1" applyBorder="1" applyAlignment="1" applyProtection="1">
      <alignment vertical="center" shrinkToFit="1"/>
    </xf>
    <xf numFmtId="0" fontId="3" fillId="0" borderId="33" xfId="0" applyFont="1" applyFill="1" applyBorder="1" applyAlignment="1" applyProtection="1">
      <alignment vertical="center" shrinkToFit="1"/>
    </xf>
    <xf numFmtId="0" fontId="3" fillId="0" borderId="48" xfId="0" applyFont="1" applyFill="1" applyBorder="1" applyAlignment="1" applyProtection="1">
      <alignment vertical="center" shrinkToFit="1"/>
    </xf>
    <xf numFmtId="0" fontId="3" fillId="0" borderId="59" xfId="0" applyFont="1" applyFill="1" applyBorder="1" applyAlignment="1" applyProtection="1">
      <alignment vertical="center" shrinkToFit="1"/>
    </xf>
    <xf numFmtId="0" fontId="11" fillId="0" borderId="115" xfId="0" applyFont="1" applyFill="1" applyBorder="1" applyAlignment="1" applyProtection="1">
      <alignment horizontal="center" vertical="center" shrinkToFit="1"/>
    </xf>
    <xf numFmtId="0" fontId="8" fillId="0" borderId="47" xfId="0" applyFont="1" applyFill="1" applyBorder="1" applyAlignment="1" applyProtection="1">
      <alignment vertical="center"/>
    </xf>
    <xf numFmtId="0" fontId="8" fillId="3" borderId="47" xfId="0" applyFont="1" applyFill="1" applyBorder="1" applyAlignment="1" applyProtection="1">
      <alignment horizontal="right" vertical="center"/>
      <protection locked="0"/>
    </xf>
    <xf numFmtId="0" fontId="11" fillId="0" borderId="106" xfId="0" applyFont="1" applyFill="1" applyBorder="1" applyAlignment="1" applyProtection="1">
      <alignment horizontal="center" vertical="center" shrinkToFit="1"/>
    </xf>
    <xf numFmtId="0" fontId="5" fillId="0" borderId="104" xfId="0" applyFont="1" applyFill="1" applyBorder="1" applyAlignment="1" applyProtection="1">
      <alignment vertical="center"/>
    </xf>
    <xf numFmtId="0" fontId="5" fillId="0" borderId="121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77" xfId="0" applyFont="1" applyFill="1" applyBorder="1" applyAlignment="1" applyProtection="1">
      <alignment horizontal="center" vertical="center"/>
    </xf>
    <xf numFmtId="0" fontId="11" fillId="0" borderId="109" xfId="0" applyFont="1" applyFill="1" applyBorder="1" applyAlignment="1" applyProtection="1">
      <alignment horizontal="center" vertical="center"/>
    </xf>
    <xf numFmtId="0" fontId="5" fillId="0" borderId="109" xfId="0" applyFont="1" applyBorder="1" applyAlignment="1" applyProtection="1">
      <alignment horizontal="center" vertical="center" shrinkToFit="1"/>
    </xf>
    <xf numFmtId="0" fontId="5" fillId="0" borderId="76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8" fillId="0" borderId="79" xfId="0" applyFont="1" applyFill="1" applyBorder="1" applyAlignment="1" applyProtection="1">
      <alignment horizontal="center" vertical="center" shrinkToFit="1"/>
    </xf>
    <xf numFmtId="0" fontId="8" fillId="0" borderId="120" xfId="0" applyFont="1" applyFill="1" applyBorder="1" applyAlignment="1" applyProtection="1">
      <alignment horizontal="center" vertical="center" shrinkToFit="1"/>
    </xf>
    <xf numFmtId="0" fontId="9" fillId="0" borderId="118" xfId="0" applyFont="1" applyFill="1" applyBorder="1" applyAlignment="1" applyProtection="1">
      <alignment horizontal="center" vertical="center" shrinkToFit="1"/>
    </xf>
    <xf numFmtId="0" fontId="9" fillId="0" borderId="119" xfId="0" applyFont="1" applyFill="1" applyBorder="1" applyAlignment="1" applyProtection="1">
      <alignment horizontal="center" vertical="center" shrinkToFit="1"/>
    </xf>
    <xf numFmtId="0" fontId="11" fillId="0" borderId="73" xfId="0" applyFont="1" applyFill="1" applyBorder="1" applyAlignment="1" applyProtection="1">
      <alignment horizontal="center" vertical="center" shrinkToFit="1"/>
    </xf>
    <xf numFmtId="0" fontId="8" fillId="0" borderId="128" xfId="4" applyFont="1" applyBorder="1" applyAlignment="1" applyProtection="1">
      <alignment horizontal="center" vertical="center"/>
    </xf>
    <xf numFmtId="0" fontId="8" fillId="0" borderId="129" xfId="4" applyFont="1" applyBorder="1" applyAlignment="1" applyProtection="1">
      <alignment horizontal="center" vertical="center"/>
    </xf>
    <xf numFmtId="0" fontId="8" fillId="0" borderId="130" xfId="4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8" fillId="0" borderId="134" xfId="4" applyFont="1" applyBorder="1" applyAlignment="1" applyProtection="1">
      <alignment horizontal="center" vertical="center"/>
    </xf>
    <xf numFmtId="0" fontId="8" fillId="0" borderId="135" xfId="4" applyFont="1" applyBorder="1" applyAlignment="1" applyProtection="1">
      <alignment horizontal="center" vertical="center"/>
    </xf>
    <xf numFmtId="0" fontId="8" fillId="0" borderId="72" xfId="4" applyFont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left" vertical="center"/>
    </xf>
    <xf numFmtId="0" fontId="8" fillId="0" borderId="158" xfId="4" applyFont="1" applyBorder="1" applyAlignment="1" applyProtection="1">
      <alignment horizontal="center" vertical="center"/>
    </xf>
    <xf numFmtId="0" fontId="11" fillId="0" borderId="159" xfId="0" applyFont="1" applyFill="1" applyBorder="1" applyAlignment="1" applyProtection="1">
      <alignment horizontal="left" vertical="center" indent="1"/>
    </xf>
    <xf numFmtId="0" fontId="11" fillId="0" borderId="180" xfId="0" applyFont="1" applyFill="1" applyBorder="1" applyAlignment="1" applyProtection="1">
      <alignment horizontal="left" vertical="center" indent="1"/>
    </xf>
    <xf numFmtId="0" fontId="11" fillId="0" borderId="159" xfId="0" applyFont="1" applyBorder="1" applyAlignment="1" applyProtection="1">
      <alignment horizontal="left" vertical="center" indent="1"/>
    </xf>
    <xf numFmtId="0" fontId="11" fillId="0" borderId="180" xfId="0" applyFont="1" applyBorder="1" applyAlignment="1" applyProtection="1">
      <alignment horizontal="left" vertical="center" indent="1"/>
    </xf>
    <xf numFmtId="0" fontId="11" fillId="0" borderId="179" xfId="0" applyFont="1" applyBorder="1" applyAlignment="1" applyProtection="1">
      <alignment horizontal="center" vertical="center"/>
    </xf>
    <xf numFmtId="0" fontId="11" fillId="0" borderId="181" xfId="0" applyFont="1" applyBorder="1" applyAlignment="1" applyProtection="1">
      <alignment horizontal="center" vertical="center"/>
    </xf>
    <xf numFmtId="0" fontId="11" fillId="0" borderId="173" xfId="0" applyFont="1" applyBorder="1" applyAlignment="1" applyProtection="1">
      <alignment horizontal="left" vertical="center" indent="1"/>
    </xf>
    <xf numFmtId="0" fontId="11" fillId="0" borderId="174" xfId="0" applyFont="1" applyBorder="1" applyAlignment="1" applyProtection="1">
      <alignment horizontal="left" vertical="center" indent="1"/>
    </xf>
    <xf numFmtId="0" fontId="11" fillId="0" borderId="171" xfId="0" applyFont="1" applyBorder="1" applyAlignment="1" applyProtection="1">
      <alignment horizontal="center" vertical="center"/>
    </xf>
    <xf numFmtId="0" fontId="11" fillId="0" borderId="172" xfId="0" applyFont="1" applyBorder="1" applyAlignment="1" applyProtection="1">
      <alignment horizontal="center" vertical="center"/>
    </xf>
    <xf numFmtId="0" fontId="24" fillId="6" borderId="0" xfId="4" applyFont="1" applyFill="1" applyBorder="1" applyAlignment="1" applyProtection="1">
      <alignment horizontal="left" vertical="center"/>
    </xf>
    <xf numFmtId="0" fontId="8" fillId="0" borderId="0" xfId="4" applyFont="1" applyFill="1" applyBorder="1" applyAlignment="1" applyProtection="1">
      <alignment horizontal="left" vertical="center"/>
    </xf>
    <xf numFmtId="0" fontId="8" fillId="0" borderId="0" xfId="4" applyFont="1" applyFill="1" applyBorder="1" applyAlignment="1" applyProtection="1">
      <alignment vertical="center"/>
    </xf>
    <xf numFmtId="0" fontId="11" fillId="0" borderId="167" xfId="10" applyFont="1" applyFill="1" applyBorder="1" applyAlignment="1" applyProtection="1">
      <alignment horizontal="center" vertical="center"/>
    </xf>
    <xf numFmtId="0" fontId="11" fillId="0" borderId="168" xfId="10" applyFont="1" applyFill="1" applyBorder="1" applyAlignment="1" applyProtection="1">
      <alignment horizontal="center" vertical="center"/>
    </xf>
    <xf numFmtId="0" fontId="11" fillId="0" borderId="156" xfId="10" applyFont="1" applyFill="1" applyBorder="1" applyAlignment="1" applyProtection="1">
      <alignment horizontal="center" vertical="center"/>
    </xf>
    <xf numFmtId="0" fontId="3" fillId="0" borderId="157" xfId="0" applyFont="1" applyBorder="1" applyAlignment="1" applyProtection="1">
      <alignment vertical="center"/>
    </xf>
    <xf numFmtId="0" fontId="5" fillId="0" borderId="120" xfId="0" applyFont="1" applyBorder="1" applyAlignment="1" applyProtection="1">
      <alignment vertical="center"/>
    </xf>
    <xf numFmtId="0" fontId="0" fillId="0" borderId="111" xfId="0" applyFont="1" applyBorder="1" applyAlignment="1" applyProtection="1">
      <alignment vertical="center"/>
    </xf>
    <xf numFmtId="0" fontId="19" fillId="0" borderId="5" xfId="0" applyFont="1" applyBorder="1" applyAlignment="1" applyProtection="1">
      <alignment horizontal="center" vertical="center"/>
    </xf>
    <xf numFmtId="0" fontId="11" fillId="0" borderId="176" xfId="0" applyFont="1" applyFill="1" applyBorder="1" applyAlignment="1" applyProtection="1">
      <alignment horizontal="center" vertical="center"/>
    </xf>
    <xf numFmtId="0" fontId="5" fillId="0" borderId="169" xfId="0" applyFont="1" applyBorder="1" applyAlignment="1" applyProtection="1">
      <alignment vertical="center"/>
    </xf>
    <xf numFmtId="0" fontId="11" fillId="0" borderId="148" xfId="0" applyFont="1" applyFill="1" applyBorder="1" applyAlignment="1" applyProtection="1">
      <alignment horizontal="center" vertical="center"/>
    </xf>
    <xf numFmtId="0" fontId="5" fillId="0" borderId="138" xfId="0" applyFont="1" applyBorder="1" applyAlignment="1" applyProtection="1">
      <alignment vertical="center"/>
    </xf>
    <xf numFmtId="0" fontId="3" fillId="0" borderId="142" xfId="0" applyFont="1" applyBorder="1" applyAlignment="1" applyProtection="1">
      <alignment vertical="center"/>
    </xf>
    <xf numFmtId="0" fontId="3" fillId="0" borderId="143" xfId="0" applyFont="1" applyBorder="1" applyAlignment="1" applyProtection="1">
      <alignment vertical="center"/>
    </xf>
    <xf numFmtId="0" fontId="8" fillId="0" borderId="80" xfId="10" applyFont="1" applyFill="1" applyBorder="1" applyAlignment="1" applyProtection="1">
      <alignment horizontal="center" vertical="center" shrinkToFit="1"/>
    </xf>
    <xf numFmtId="0" fontId="3" fillId="0" borderId="81" xfId="0" applyFont="1" applyBorder="1" applyAlignment="1" applyProtection="1">
      <alignment horizontal="center" vertical="center"/>
    </xf>
    <xf numFmtId="0" fontId="8" fillId="0" borderId="9" xfId="10" applyFont="1" applyFill="1" applyBorder="1" applyAlignment="1" applyProtection="1">
      <alignment horizontal="center" vertical="center" shrinkToFit="1"/>
    </xf>
    <xf numFmtId="0" fontId="3" fillId="0" borderId="109" xfId="0" applyFont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2000000}"/>
    <cellStyle name="桁区切り 2 2" xfId="3" xr:uid="{00000000-0005-0000-0000-000003000000}"/>
    <cellStyle name="桁区切り 2 3" xfId="13" xr:uid="{00000000-0005-0000-0000-000004000000}"/>
    <cellStyle name="標準" xfId="0" builtinId="0"/>
    <cellStyle name="標準 2" xfId="4" xr:uid="{00000000-0005-0000-0000-000006000000}"/>
    <cellStyle name="標準 2 2" xfId="5" xr:uid="{00000000-0005-0000-0000-000007000000}"/>
    <cellStyle name="標準 2_25年10月 集計結果　普通科比較２　Ａ４" xfId="6" xr:uid="{00000000-0005-0000-0000-000008000000}"/>
    <cellStyle name="標準 3" xfId="7" xr:uid="{00000000-0005-0000-0000-000009000000}"/>
    <cellStyle name="標準 3 2" xfId="8" xr:uid="{00000000-0005-0000-0000-00000A000000}"/>
    <cellStyle name="標準 4" xfId="9" xr:uid="{00000000-0005-0000-0000-00000B000000}"/>
    <cellStyle name="標準_第３回集計（総合）" xfId="10" xr:uid="{00000000-0005-0000-0000-000010000000}"/>
    <cellStyle name="標準_平成１５年度第２回調査（メール用）－Ｂ" xfId="12" xr:uid="{00000000-0005-0000-0000-000012000000}"/>
    <cellStyle name="未定義" xfId="11" xr:uid="{00000000-0005-0000-0000-000013000000}"/>
  </cellStyles>
  <dxfs count="3"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00FF00"/>
      <color rgb="FFFFEBEB"/>
      <color rgb="FFFFCCFF"/>
      <color rgb="FF0000FF"/>
      <color rgb="FFCCCCFF"/>
      <color rgb="FFD5FFFF"/>
      <color rgb="FFB7FFFF"/>
      <color rgb="FFFFBDB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66FFFF"/>
  </sheetPr>
  <dimension ref="A1:O356"/>
  <sheetViews>
    <sheetView tabSelected="1" zoomScale="70" zoomScaleNormal="70" zoomScaleSheetLayoutView="70" workbookViewId="0"/>
  </sheetViews>
  <sheetFormatPr defaultColWidth="9" defaultRowHeight="13.2"/>
  <cols>
    <col min="1" max="1" width="9" style="97"/>
    <col min="2" max="2" width="4.109375" style="97" customWidth="1"/>
    <col min="3" max="4" width="9.6640625" style="2" customWidth="1"/>
    <col min="5" max="5" width="9.88671875" style="2" customWidth="1"/>
    <col min="6" max="6" width="9.109375" style="2" customWidth="1"/>
    <col min="7" max="7" width="15.44140625" style="2" customWidth="1"/>
    <col min="8" max="8" width="10.88671875" style="2" customWidth="1"/>
    <col min="9" max="10" width="9.109375" style="2" customWidth="1"/>
    <col min="11" max="11" width="12.77734375" style="2" customWidth="1"/>
    <col min="12" max="12" width="9.44140625" style="3" customWidth="1"/>
    <col min="13" max="13" width="9.109375" style="3" customWidth="1"/>
    <col min="14" max="14" width="9.109375" style="2" customWidth="1"/>
    <col min="15" max="15" width="10.109375" style="2" customWidth="1"/>
    <col min="16" max="16384" width="9" style="2"/>
  </cols>
  <sheetData>
    <row r="1" spans="1:15" s="97" customFormat="1">
      <c r="L1" s="98"/>
      <c r="M1" s="98"/>
    </row>
    <row r="2" spans="1:15" ht="24" customHeight="1">
      <c r="C2" s="56" t="s">
        <v>297</v>
      </c>
      <c r="D2" s="57"/>
      <c r="E2" s="57"/>
      <c r="F2" s="57"/>
      <c r="G2" s="57"/>
      <c r="H2" s="57"/>
      <c r="I2" s="57"/>
      <c r="J2" s="57"/>
      <c r="K2" s="57"/>
      <c r="L2" s="57"/>
      <c r="M2" s="670" t="s">
        <v>298</v>
      </c>
      <c r="N2" s="670"/>
      <c r="O2" s="670"/>
    </row>
    <row r="3" spans="1:15" ht="16.2">
      <c r="C3" s="12" t="s">
        <v>201</v>
      </c>
      <c r="D3" s="12"/>
      <c r="E3" s="58"/>
      <c r="F3" s="34"/>
      <c r="G3" s="34"/>
      <c r="H3" s="34"/>
      <c r="I3" s="34"/>
      <c r="J3" s="34"/>
      <c r="K3" s="12"/>
      <c r="L3" s="12"/>
      <c r="M3" s="671" t="s">
        <v>190</v>
      </c>
      <c r="N3" s="671"/>
      <c r="O3" s="671"/>
    </row>
    <row r="4" spans="1:15" ht="11.7" customHeight="1">
      <c r="C4" s="73"/>
      <c r="D4" s="74"/>
      <c r="E4" s="75"/>
      <c r="F4" s="75"/>
      <c r="G4" s="75"/>
      <c r="H4" s="76"/>
      <c r="I4" s="77"/>
      <c r="J4" s="77"/>
      <c r="K4" s="78"/>
      <c r="L4" s="79"/>
      <c r="M4" s="79"/>
      <c r="N4" s="129"/>
      <c r="O4" s="65"/>
    </row>
    <row r="5" spans="1:15" ht="19.2">
      <c r="C5" s="293" t="s">
        <v>209</v>
      </c>
      <c r="D5" s="294"/>
      <c r="E5" s="295"/>
      <c r="F5" s="295"/>
      <c r="G5" s="295"/>
      <c r="H5" s="296"/>
      <c r="I5" s="297"/>
      <c r="J5" s="297"/>
      <c r="K5" s="298"/>
      <c r="L5" s="31"/>
      <c r="M5" s="31"/>
      <c r="N5" s="10"/>
      <c r="O5" s="11"/>
    </row>
    <row r="6" spans="1:15" ht="19.2">
      <c r="C6" s="299" t="s">
        <v>210</v>
      </c>
      <c r="D6" s="294"/>
      <c r="E6" s="295"/>
      <c r="F6" s="295"/>
      <c r="G6" s="295"/>
      <c r="H6" s="296"/>
      <c r="I6" s="297"/>
      <c r="J6" s="297"/>
      <c r="K6" s="298"/>
      <c r="L6" s="31"/>
      <c r="M6" s="31"/>
      <c r="N6" s="10"/>
      <c r="O6" s="11"/>
    </row>
    <row r="7" spans="1:15" ht="13.95" customHeight="1">
      <c r="C7" s="62"/>
      <c r="D7" s="59"/>
      <c r="E7" s="186"/>
      <c r="F7" s="186"/>
      <c r="G7" s="186"/>
      <c r="H7" s="32"/>
      <c r="I7" s="60"/>
      <c r="J7" s="60"/>
      <c r="K7" s="61"/>
      <c r="L7" s="31"/>
      <c r="M7" s="31"/>
      <c r="N7" s="10"/>
      <c r="O7" s="11"/>
    </row>
    <row r="8" spans="1:15" ht="18.75" customHeight="1">
      <c r="C8" s="300" t="s">
        <v>202</v>
      </c>
      <c r="D8" s="294"/>
      <c r="E8" s="295"/>
      <c r="F8" s="295"/>
      <c r="G8" s="295"/>
      <c r="H8" s="296"/>
      <c r="I8" s="297"/>
      <c r="J8" s="60"/>
      <c r="K8" s="61"/>
      <c r="L8" s="31"/>
      <c r="M8" s="31"/>
      <c r="N8" s="10"/>
      <c r="O8" s="11"/>
    </row>
    <row r="9" spans="1:15" ht="22.5" customHeight="1">
      <c r="C9" s="62" t="s">
        <v>203</v>
      </c>
      <c r="D9" s="63"/>
      <c r="E9" s="63"/>
      <c r="F9" s="63"/>
      <c r="G9" s="63"/>
      <c r="H9" s="63"/>
      <c r="I9" s="33"/>
      <c r="J9" s="64"/>
      <c r="K9" s="64"/>
      <c r="L9" s="64"/>
      <c r="M9" s="64"/>
      <c r="N9" s="10"/>
      <c r="O9" s="11"/>
    </row>
    <row r="10" spans="1:15" ht="20.25" customHeight="1" thickBot="1">
      <c r="C10" s="7"/>
      <c r="D10" s="8"/>
      <c r="E10" s="8"/>
      <c r="F10" s="6"/>
      <c r="G10" s="123"/>
      <c r="H10" s="123"/>
      <c r="I10" s="123"/>
      <c r="J10" s="123"/>
      <c r="K10" s="9"/>
      <c r="L10" s="260"/>
      <c r="M10" s="15"/>
      <c r="N10" s="98"/>
      <c r="O10" s="97"/>
    </row>
    <row r="11" spans="1:15" s="1" customFormat="1" ht="28.35" customHeight="1" thickBot="1">
      <c r="A11" s="96"/>
      <c r="B11" s="96"/>
      <c r="C11" s="381" t="s">
        <v>21</v>
      </c>
      <c r="D11" s="382"/>
      <c r="E11" s="382"/>
      <c r="F11" s="382"/>
      <c r="G11" s="382"/>
      <c r="H11" s="383"/>
      <c r="I11" s="383"/>
      <c r="J11" s="383"/>
      <c r="K11" s="384"/>
      <c r="L11" s="96"/>
      <c r="M11" s="96"/>
      <c r="N11" s="96"/>
      <c r="O11" s="96"/>
    </row>
    <row r="12" spans="1:15" s="1" customFormat="1" ht="25.35" customHeight="1">
      <c r="A12" s="96"/>
      <c r="B12" s="96"/>
      <c r="C12" s="385" t="s">
        <v>238</v>
      </c>
      <c r="D12" s="386"/>
      <c r="E12" s="391" t="s">
        <v>239</v>
      </c>
      <c r="F12" s="392"/>
      <c r="G12" s="397" t="s">
        <v>240</v>
      </c>
      <c r="H12" s="400" t="s">
        <v>241</v>
      </c>
      <c r="I12" s="403" t="s">
        <v>288</v>
      </c>
      <c r="J12" s="404"/>
      <c r="K12" s="405"/>
      <c r="L12" s="358" t="s">
        <v>12</v>
      </c>
      <c r="M12" s="358" t="s">
        <v>20</v>
      </c>
      <c r="N12" s="96"/>
      <c r="O12" s="96"/>
    </row>
    <row r="13" spans="1:15" s="1" customFormat="1" ht="25.35" customHeight="1">
      <c r="A13" s="96"/>
      <c r="B13" s="96"/>
      <c r="C13" s="387"/>
      <c r="D13" s="388"/>
      <c r="E13" s="393"/>
      <c r="F13" s="394"/>
      <c r="G13" s="398"/>
      <c r="H13" s="401"/>
      <c r="I13" s="406"/>
      <c r="J13" s="407"/>
      <c r="K13" s="408"/>
      <c r="L13" s="359"/>
      <c r="M13" s="359"/>
      <c r="N13" s="96"/>
      <c r="O13" s="96"/>
    </row>
    <row r="14" spans="1:15" s="1" customFormat="1" ht="25.35" customHeight="1" thickBot="1">
      <c r="A14" s="96"/>
      <c r="B14" s="96"/>
      <c r="C14" s="389"/>
      <c r="D14" s="390"/>
      <c r="E14" s="395"/>
      <c r="F14" s="396"/>
      <c r="G14" s="399"/>
      <c r="H14" s="402"/>
      <c r="I14" s="360" t="s">
        <v>242</v>
      </c>
      <c r="J14" s="361"/>
      <c r="K14" s="144" t="s">
        <v>243</v>
      </c>
      <c r="L14" s="344"/>
      <c r="M14" s="344"/>
      <c r="N14" s="96"/>
      <c r="O14" s="96"/>
    </row>
    <row r="15" spans="1:15" s="1" customFormat="1" ht="40.35" customHeight="1" thickBot="1">
      <c r="A15" s="96"/>
      <c r="B15" s="96"/>
      <c r="C15" s="349" t="s">
        <v>22</v>
      </c>
      <c r="D15" s="350"/>
      <c r="E15" s="351" t="s">
        <v>9</v>
      </c>
      <c r="F15" s="352"/>
      <c r="G15" s="85">
        <v>320</v>
      </c>
      <c r="H15" s="261">
        <v>336</v>
      </c>
      <c r="I15" s="353"/>
      <c r="J15" s="354"/>
      <c r="K15" s="355"/>
      <c r="L15" s="66">
        <v>336</v>
      </c>
      <c r="M15" s="67">
        <v>1.05</v>
      </c>
      <c r="N15" s="96"/>
      <c r="O15" s="96"/>
    </row>
    <row r="16" spans="1:15" s="1" customFormat="1" ht="40.35" customHeight="1" thickBot="1">
      <c r="A16" s="96"/>
      <c r="B16" s="96"/>
      <c r="C16" s="349" t="s">
        <v>23</v>
      </c>
      <c r="D16" s="350"/>
      <c r="E16" s="351" t="s">
        <v>9</v>
      </c>
      <c r="F16" s="352"/>
      <c r="G16" s="262">
        <v>360</v>
      </c>
      <c r="H16" s="261">
        <v>393</v>
      </c>
      <c r="I16" s="353"/>
      <c r="J16" s="354"/>
      <c r="K16" s="355"/>
      <c r="L16" s="66">
        <v>393</v>
      </c>
      <c r="M16" s="67">
        <v>1.0916666666666666</v>
      </c>
      <c r="N16" s="96"/>
      <c r="O16" s="96"/>
    </row>
    <row r="17" spans="1:15" s="1" customFormat="1" ht="40.35" customHeight="1" thickBot="1">
      <c r="A17" s="96"/>
      <c r="B17" s="96"/>
      <c r="C17" s="349" t="s">
        <v>24</v>
      </c>
      <c r="D17" s="350"/>
      <c r="E17" s="351" t="s">
        <v>9</v>
      </c>
      <c r="F17" s="352"/>
      <c r="G17" s="262">
        <v>240</v>
      </c>
      <c r="H17" s="261">
        <v>193</v>
      </c>
      <c r="I17" s="353"/>
      <c r="J17" s="354"/>
      <c r="K17" s="355"/>
      <c r="L17" s="66">
        <v>193</v>
      </c>
      <c r="M17" s="67">
        <v>0.8041666666666667</v>
      </c>
      <c r="N17" s="96"/>
      <c r="O17" s="96"/>
    </row>
    <row r="18" spans="1:15" s="1" customFormat="1" ht="40.35" customHeight="1" thickBot="1">
      <c r="A18" s="96"/>
      <c r="B18" s="96"/>
      <c r="C18" s="349" t="s">
        <v>25</v>
      </c>
      <c r="D18" s="350"/>
      <c r="E18" s="351" t="s">
        <v>9</v>
      </c>
      <c r="F18" s="352"/>
      <c r="G18" s="262">
        <v>360</v>
      </c>
      <c r="H18" s="261">
        <v>401</v>
      </c>
      <c r="I18" s="353"/>
      <c r="J18" s="354"/>
      <c r="K18" s="355"/>
      <c r="L18" s="66">
        <v>401</v>
      </c>
      <c r="M18" s="67">
        <v>1.1138888888888889</v>
      </c>
      <c r="N18" s="96"/>
      <c r="O18" s="96"/>
    </row>
    <row r="19" spans="1:15" s="1" customFormat="1" ht="40.35" customHeight="1" thickBot="1">
      <c r="A19" s="96"/>
      <c r="B19" s="96"/>
      <c r="C19" s="349" t="s">
        <v>248</v>
      </c>
      <c r="D19" s="350"/>
      <c r="E19" s="351" t="s">
        <v>9</v>
      </c>
      <c r="F19" s="352"/>
      <c r="G19" s="262">
        <v>360</v>
      </c>
      <c r="H19" s="261">
        <v>408</v>
      </c>
      <c r="I19" s="353"/>
      <c r="J19" s="354"/>
      <c r="K19" s="355"/>
      <c r="L19" s="66">
        <v>408</v>
      </c>
      <c r="M19" s="67">
        <v>1.1333333333333333</v>
      </c>
      <c r="N19" s="96"/>
      <c r="O19" s="96"/>
    </row>
    <row r="20" spans="1:15" s="1" customFormat="1" ht="40.35" customHeight="1" thickBot="1">
      <c r="A20" s="96"/>
      <c r="B20" s="96"/>
      <c r="C20" s="349" t="s">
        <v>26</v>
      </c>
      <c r="D20" s="350"/>
      <c r="E20" s="351" t="s">
        <v>9</v>
      </c>
      <c r="F20" s="352"/>
      <c r="G20" s="262">
        <v>360</v>
      </c>
      <c r="H20" s="261">
        <v>327</v>
      </c>
      <c r="I20" s="353"/>
      <c r="J20" s="354"/>
      <c r="K20" s="355"/>
      <c r="L20" s="66">
        <v>327</v>
      </c>
      <c r="M20" s="67">
        <v>0.90833333333333333</v>
      </c>
      <c r="N20" s="96"/>
      <c r="O20" s="96"/>
    </row>
    <row r="21" spans="1:15" s="1" customFormat="1" ht="24.75" customHeight="1">
      <c r="A21" s="96"/>
      <c r="B21" s="96"/>
      <c r="C21" s="411" t="s">
        <v>249</v>
      </c>
      <c r="D21" s="412"/>
      <c r="E21" s="415" t="s">
        <v>9</v>
      </c>
      <c r="F21" s="416"/>
      <c r="G21" s="263">
        <v>280</v>
      </c>
      <c r="H21" s="264">
        <v>409</v>
      </c>
      <c r="I21" s="417" t="s">
        <v>250</v>
      </c>
      <c r="J21" s="418"/>
      <c r="K21" s="83">
        <v>27</v>
      </c>
      <c r="L21" s="362">
        <v>539</v>
      </c>
      <c r="M21" s="364">
        <v>1.4972222222222222</v>
      </c>
      <c r="N21" s="96"/>
      <c r="O21" s="96"/>
    </row>
    <row r="22" spans="1:15" s="1" customFormat="1" ht="24.75" customHeight="1" thickBot="1">
      <c r="A22" s="96"/>
      <c r="B22" s="96"/>
      <c r="C22" s="413"/>
      <c r="D22" s="414"/>
      <c r="E22" s="379" t="s">
        <v>250</v>
      </c>
      <c r="F22" s="380"/>
      <c r="G22" s="126">
        <v>80</v>
      </c>
      <c r="H22" s="265">
        <v>130</v>
      </c>
      <c r="I22" s="409" t="s">
        <v>214</v>
      </c>
      <c r="J22" s="410"/>
      <c r="K22" s="113">
        <v>111</v>
      </c>
      <c r="L22" s="363"/>
      <c r="M22" s="365"/>
      <c r="N22" s="96"/>
      <c r="O22" s="96"/>
    </row>
    <row r="23" spans="1:15" s="1" customFormat="1" ht="40.35" customHeight="1" thickBot="1">
      <c r="A23" s="96"/>
      <c r="B23" s="96"/>
      <c r="C23" s="349" t="s">
        <v>28</v>
      </c>
      <c r="D23" s="350"/>
      <c r="E23" s="351" t="s">
        <v>9</v>
      </c>
      <c r="F23" s="352"/>
      <c r="G23" s="262">
        <v>320</v>
      </c>
      <c r="H23" s="261">
        <v>597</v>
      </c>
      <c r="I23" s="353"/>
      <c r="J23" s="354"/>
      <c r="K23" s="355"/>
      <c r="L23" s="70">
        <v>597</v>
      </c>
      <c r="M23" s="67">
        <v>1.8656250000000001</v>
      </c>
      <c r="N23" s="96"/>
      <c r="O23" s="111"/>
    </row>
    <row r="24" spans="1:15" s="1" customFormat="1" ht="40.35" customHeight="1" thickBot="1">
      <c r="A24" s="96"/>
      <c r="B24" s="96"/>
      <c r="C24" s="349" t="s">
        <v>29</v>
      </c>
      <c r="D24" s="350"/>
      <c r="E24" s="351" t="s">
        <v>9</v>
      </c>
      <c r="F24" s="352"/>
      <c r="G24" s="262">
        <v>240</v>
      </c>
      <c r="H24" s="261">
        <v>231</v>
      </c>
      <c r="I24" s="353"/>
      <c r="J24" s="354"/>
      <c r="K24" s="355"/>
      <c r="L24" s="70">
        <v>231</v>
      </c>
      <c r="M24" s="67">
        <v>0.96250000000000002</v>
      </c>
      <c r="N24" s="96"/>
      <c r="O24" s="96"/>
    </row>
    <row r="25" spans="1:15" s="1" customFormat="1" ht="40.35" customHeight="1" thickBot="1">
      <c r="A25" s="96"/>
      <c r="B25" s="96"/>
      <c r="C25" s="349" t="s">
        <v>30</v>
      </c>
      <c r="D25" s="350"/>
      <c r="E25" s="351" t="s">
        <v>9</v>
      </c>
      <c r="F25" s="352"/>
      <c r="G25" s="262">
        <v>240</v>
      </c>
      <c r="H25" s="261">
        <v>147</v>
      </c>
      <c r="I25" s="353"/>
      <c r="J25" s="354"/>
      <c r="K25" s="355"/>
      <c r="L25" s="70">
        <v>147</v>
      </c>
      <c r="M25" s="67">
        <v>0.61250000000000004</v>
      </c>
      <c r="N25" s="96"/>
      <c r="O25" s="96"/>
    </row>
    <row r="26" spans="1:15" s="1" customFormat="1" ht="40.35" customHeight="1" thickBot="1">
      <c r="A26" s="96"/>
      <c r="B26" s="96"/>
      <c r="C26" s="349" t="s">
        <v>31</v>
      </c>
      <c r="D26" s="350"/>
      <c r="E26" s="351" t="s">
        <v>9</v>
      </c>
      <c r="F26" s="352"/>
      <c r="G26" s="262">
        <v>240</v>
      </c>
      <c r="H26" s="261">
        <v>237</v>
      </c>
      <c r="I26" s="353"/>
      <c r="J26" s="354"/>
      <c r="K26" s="355"/>
      <c r="L26" s="70">
        <v>237</v>
      </c>
      <c r="M26" s="67">
        <v>0.98750000000000004</v>
      </c>
      <c r="N26" s="96"/>
      <c r="O26" s="96"/>
    </row>
    <row r="27" spans="1:15" s="1" customFormat="1" ht="40.35" customHeight="1" thickBot="1">
      <c r="A27" s="96"/>
      <c r="B27" s="96"/>
      <c r="C27" s="349" t="s">
        <v>32</v>
      </c>
      <c r="D27" s="350"/>
      <c r="E27" s="351" t="s">
        <v>9</v>
      </c>
      <c r="F27" s="352"/>
      <c r="G27" s="262">
        <v>360</v>
      </c>
      <c r="H27" s="261">
        <v>397</v>
      </c>
      <c r="I27" s="353"/>
      <c r="J27" s="354"/>
      <c r="K27" s="355"/>
      <c r="L27" s="70">
        <v>397</v>
      </c>
      <c r="M27" s="67">
        <v>1.1027777777777779</v>
      </c>
      <c r="N27" s="96"/>
      <c r="O27" s="96"/>
    </row>
    <row r="28" spans="1:15" s="1" customFormat="1" ht="40.35" customHeight="1" thickBot="1">
      <c r="A28" s="96"/>
      <c r="B28" s="96"/>
      <c r="C28" s="349" t="s">
        <v>33</v>
      </c>
      <c r="D28" s="350"/>
      <c r="E28" s="351" t="s">
        <v>9</v>
      </c>
      <c r="F28" s="352"/>
      <c r="G28" s="262">
        <v>320</v>
      </c>
      <c r="H28" s="261">
        <v>309</v>
      </c>
      <c r="I28" s="353"/>
      <c r="J28" s="354"/>
      <c r="K28" s="355"/>
      <c r="L28" s="70">
        <v>309</v>
      </c>
      <c r="M28" s="67">
        <v>0.96562499999999996</v>
      </c>
      <c r="N28" s="96"/>
      <c r="O28" s="96"/>
    </row>
    <row r="29" spans="1:15" s="1" customFormat="1" ht="40.35" customHeight="1" thickBot="1">
      <c r="A29" s="96"/>
      <c r="B29" s="96"/>
      <c r="C29" s="349" t="s">
        <v>34</v>
      </c>
      <c r="D29" s="350"/>
      <c r="E29" s="351" t="s">
        <v>9</v>
      </c>
      <c r="F29" s="352"/>
      <c r="G29" s="262">
        <v>360</v>
      </c>
      <c r="H29" s="261">
        <v>603</v>
      </c>
      <c r="I29" s="353"/>
      <c r="J29" s="354"/>
      <c r="K29" s="355"/>
      <c r="L29" s="70">
        <v>603</v>
      </c>
      <c r="M29" s="67">
        <v>1.675</v>
      </c>
      <c r="N29" s="96"/>
      <c r="O29" s="96"/>
    </row>
    <row r="30" spans="1:15" s="1" customFormat="1" ht="40.35" customHeight="1" thickBot="1">
      <c r="A30" s="96"/>
      <c r="B30" s="96"/>
      <c r="C30" s="349" t="s">
        <v>35</v>
      </c>
      <c r="D30" s="350"/>
      <c r="E30" s="351" t="s">
        <v>9</v>
      </c>
      <c r="F30" s="352"/>
      <c r="G30" s="262">
        <v>360</v>
      </c>
      <c r="H30" s="261">
        <v>457</v>
      </c>
      <c r="I30" s="353"/>
      <c r="J30" s="354"/>
      <c r="K30" s="355"/>
      <c r="L30" s="70">
        <v>457</v>
      </c>
      <c r="M30" s="67">
        <v>1.2694444444444444</v>
      </c>
      <c r="N30" s="96"/>
      <c r="O30" s="96"/>
    </row>
    <row r="31" spans="1:15" s="1" customFormat="1" ht="40.35" customHeight="1" thickBot="1">
      <c r="A31" s="96"/>
      <c r="B31" s="96"/>
      <c r="C31" s="349" t="s">
        <v>36</v>
      </c>
      <c r="D31" s="350"/>
      <c r="E31" s="351" t="s">
        <v>9</v>
      </c>
      <c r="F31" s="352"/>
      <c r="G31" s="262">
        <v>360</v>
      </c>
      <c r="H31" s="261">
        <v>329</v>
      </c>
      <c r="I31" s="353"/>
      <c r="J31" s="354"/>
      <c r="K31" s="355"/>
      <c r="L31" s="70">
        <v>329</v>
      </c>
      <c r="M31" s="67">
        <v>0.91388888888888886</v>
      </c>
      <c r="N31" s="96"/>
      <c r="O31" s="96"/>
    </row>
    <row r="32" spans="1:15" s="1" customFormat="1" ht="40.35" customHeight="1" thickBot="1">
      <c r="A32" s="96"/>
      <c r="B32" s="96"/>
      <c r="C32" s="349" t="s">
        <v>37</v>
      </c>
      <c r="D32" s="350"/>
      <c r="E32" s="351" t="s">
        <v>9</v>
      </c>
      <c r="F32" s="352"/>
      <c r="G32" s="262">
        <v>320</v>
      </c>
      <c r="H32" s="261">
        <v>349</v>
      </c>
      <c r="I32" s="353"/>
      <c r="J32" s="354"/>
      <c r="K32" s="355"/>
      <c r="L32" s="70">
        <v>349</v>
      </c>
      <c r="M32" s="67">
        <v>1.090625</v>
      </c>
      <c r="N32" s="96"/>
      <c r="O32" s="96"/>
    </row>
    <row r="33" spans="1:15" s="1" customFormat="1" ht="40.35" customHeight="1" thickBot="1">
      <c r="A33" s="96"/>
      <c r="B33" s="96"/>
      <c r="C33" s="349" t="s">
        <v>38</v>
      </c>
      <c r="D33" s="350"/>
      <c r="E33" s="351" t="s">
        <v>9</v>
      </c>
      <c r="F33" s="352"/>
      <c r="G33" s="262">
        <v>240</v>
      </c>
      <c r="H33" s="261">
        <v>159</v>
      </c>
      <c r="I33" s="353"/>
      <c r="J33" s="354"/>
      <c r="K33" s="355"/>
      <c r="L33" s="70">
        <v>159</v>
      </c>
      <c r="M33" s="67">
        <v>0.66249999999999998</v>
      </c>
      <c r="N33" s="96"/>
      <c r="O33" s="96"/>
    </row>
    <row r="34" spans="1:15" s="1" customFormat="1" ht="40.35" customHeight="1" thickBot="1">
      <c r="A34" s="96"/>
      <c r="B34" s="96"/>
      <c r="C34" s="349" t="s">
        <v>39</v>
      </c>
      <c r="D34" s="350"/>
      <c r="E34" s="351" t="s">
        <v>9</v>
      </c>
      <c r="F34" s="352"/>
      <c r="G34" s="262">
        <v>320</v>
      </c>
      <c r="H34" s="261">
        <v>368</v>
      </c>
      <c r="I34" s="353"/>
      <c r="J34" s="354"/>
      <c r="K34" s="355"/>
      <c r="L34" s="70">
        <v>368</v>
      </c>
      <c r="M34" s="67">
        <v>1.1499999999999999</v>
      </c>
      <c r="N34" s="96"/>
      <c r="O34" s="96"/>
    </row>
    <row r="35" spans="1:15" s="1" customFormat="1" ht="40.35" customHeight="1" thickBot="1">
      <c r="A35" s="96"/>
      <c r="B35" s="96"/>
      <c r="C35" s="349" t="s">
        <v>244</v>
      </c>
      <c r="D35" s="350"/>
      <c r="E35" s="351" t="s">
        <v>9</v>
      </c>
      <c r="F35" s="352"/>
      <c r="G35" s="262">
        <v>200</v>
      </c>
      <c r="H35" s="266">
        <v>163</v>
      </c>
      <c r="I35" s="353"/>
      <c r="J35" s="354"/>
      <c r="K35" s="355"/>
      <c r="L35" s="70">
        <v>163</v>
      </c>
      <c r="M35" s="67">
        <v>0.81499999999999995</v>
      </c>
      <c r="N35" s="96"/>
      <c r="O35" s="96"/>
    </row>
    <row r="36" spans="1:15" s="1" customFormat="1" ht="40.35" customHeight="1" thickBot="1">
      <c r="A36" s="96"/>
      <c r="B36" s="96"/>
      <c r="C36" s="454" t="s">
        <v>292</v>
      </c>
      <c r="D36" s="672"/>
      <c r="E36" s="672"/>
      <c r="F36" s="673"/>
      <c r="G36" s="226">
        <v>6240</v>
      </c>
      <c r="H36" s="234">
        <v>6943</v>
      </c>
      <c r="I36" s="467" t="s">
        <v>251</v>
      </c>
      <c r="J36" s="468"/>
      <c r="K36" s="227">
        <v>6160</v>
      </c>
      <c r="L36" s="169">
        <v>6813</v>
      </c>
      <c r="M36" s="67">
        <v>1.1060064935064935</v>
      </c>
      <c r="N36" s="115"/>
      <c r="O36" s="96"/>
    </row>
    <row r="37" spans="1:15" s="1" customFormat="1" ht="30.6" customHeight="1" thickBot="1">
      <c r="A37" s="96"/>
      <c r="B37" s="96"/>
      <c r="C37" s="96"/>
      <c r="D37" s="96"/>
      <c r="E37" s="96"/>
      <c r="F37" s="96"/>
      <c r="G37" s="26" t="s">
        <v>187</v>
      </c>
      <c r="H37" s="160">
        <v>1.1126602564102563</v>
      </c>
      <c r="I37" s="467" t="s">
        <v>252</v>
      </c>
      <c r="J37" s="468"/>
      <c r="K37" s="86">
        <v>80</v>
      </c>
      <c r="L37" s="161">
        <v>130</v>
      </c>
      <c r="M37" s="67">
        <v>1.625</v>
      </c>
      <c r="N37" s="96"/>
      <c r="O37" s="127"/>
    </row>
    <row r="38" spans="1:15" s="96" customFormat="1" ht="30.6" customHeight="1">
      <c r="G38" s="26"/>
      <c r="H38" s="242"/>
      <c r="I38" s="250"/>
      <c r="J38" s="252"/>
      <c r="K38" s="146"/>
      <c r="L38" s="244"/>
      <c r="M38" s="50"/>
      <c r="O38" s="127"/>
    </row>
    <row r="39" spans="1:15" s="1" customFormat="1" ht="18" customHeight="1" thickBot="1">
      <c r="A39" s="96"/>
      <c r="B39" s="96"/>
      <c r="C39" s="96"/>
      <c r="D39" s="96"/>
      <c r="E39" s="96"/>
      <c r="F39" s="96"/>
      <c r="G39" s="96"/>
      <c r="H39" s="96"/>
      <c r="I39" s="101"/>
      <c r="J39" s="101"/>
      <c r="K39" s="100"/>
      <c r="L39" s="102"/>
      <c r="M39" s="96"/>
      <c r="N39" s="96"/>
      <c r="O39" s="96"/>
    </row>
    <row r="40" spans="1:15" s="1" customFormat="1" ht="28.35" customHeight="1" thickBot="1">
      <c r="A40" s="96"/>
      <c r="B40" s="96"/>
      <c r="C40" s="381" t="s">
        <v>40</v>
      </c>
      <c r="D40" s="382"/>
      <c r="E40" s="382"/>
      <c r="F40" s="382"/>
      <c r="G40" s="382"/>
      <c r="H40" s="383"/>
      <c r="I40" s="383"/>
      <c r="J40" s="383"/>
      <c r="K40" s="384"/>
      <c r="L40" s="102"/>
      <c r="M40" s="96"/>
      <c r="N40" s="96"/>
      <c r="O40" s="96"/>
    </row>
    <row r="41" spans="1:15" s="1" customFormat="1" ht="28.35" customHeight="1">
      <c r="A41" s="96"/>
      <c r="B41" s="96"/>
      <c r="C41" s="385" t="s">
        <v>238</v>
      </c>
      <c r="D41" s="386"/>
      <c r="E41" s="391" t="s">
        <v>239</v>
      </c>
      <c r="F41" s="392"/>
      <c r="G41" s="397" t="s">
        <v>240</v>
      </c>
      <c r="H41" s="400" t="s">
        <v>241</v>
      </c>
      <c r="I41" s="403" t="s">
        <v>288</v>
      </c>
      <c r="J41" s="404"/>
      <c r="K41" s="405"/>
      <c r="L41" s="358" t="s">
        <v>12</v>
      </c>
      <c r="M41" s="358" t="s">
        <v>20</v>
      </c>
      <c r="N41" s="96"/>
      <c r="O41" s="96"/>
    </row>
    <row r="42" spans="1:15" s="1" customFormat="1" ht="28.35" customHeight="1">
      <c r="A42" s="96"/>
      <c r="B42" s="96"/>
      <c r="C42" s="387"/>
      <c r="D42" s="388"/>
      <c r="E42" s="393"/>
      <c r="F42" s="394"/>
      <c r="G42" s="398"/>
      <c r="H42" s="401"/>
      <c r="I42" s="406"/>
      <c r="J42" s="407"/>
      <c r="K42" s="408"/>
      <c r="L42" s="359"/>
      <c r="M42" s="359"/>
      <c r="N42" s="96"/>
      <c r="O42" s="96"/>
    </row>
    <row r="43" spans="1:15" s="1" customFormat="1" ht="28.35" customHeight="1" thickBot="1">
      <c r="A43" s="96"/>
      <c r="B43" s="96"/>
      <c r="C43" s="389"/>
      <c r="D43" s="390"/>
      <c r="E43" s="395"/>
      <c r="F43" s="396"/>
      <c r="G43" s="399"/>
      <c r="H43" s="402"/>
      <c r="I43" s="366" t="s">
        <v>242</v>
      </c>
      <c r="J43" s="367"/>
      <c r="K43" s="145" t="s">
        <v>243</v>
      </c>
      <c r="L43" s="344"/>
      <c r="M43" s="344"/>
      <c r="N43" s="96"/>
      <c r="O43" s="96"/>
    </row>
    <row r="44" spans="1:15" s="1" customFormat="1" ht="25.5" customHeight="1">
      <c r="A44" s="96"/>
      <c r="B44" s="96"/>
      <c r="C44" s="385" t="s">
        <v>253</v>
      </c>
      <c r="D44" s="427"/>
      <c r="E44" s="430" t="s">
        <v>9</v>
      </c>
      <c r="F44" s="431"/>
      <c r="G44" s="23">
        <v>240</v>
      </c>
      <c r="H44" s="87">
        <v>326</v>
      </c>
      <c r="I44" s="432" t="s">
        <v>254</v>
      </c>
      <c r="J44" s="433"/>
      <c r="K44" s="83">
        <v>37</v>
      </c>
      <c r="L44" s="362">
        <v>382</v>
      </c>
      <c r="M44" s="364">
        <v>1.1937500000000001</v>
      </c>
      <c r="N44" s="96"/>
      <c r="O44" s="96"/>
    </row>
    <row r="45" spans="1:15" s="1" customFormat="1" ht="25.5" customHeight="1" thickBot="1">
      <c r="A45" s="96"/>
      <c r="B45" s="96"/>
      <c r="C45" s="428"/>
      <c r="D45" s="429"/>
      <c r="E45" s="434" t="s">
        <v>254</v>
      </c>
      <c r="F45" s="435"/>
      <c r="G45" s="126">
        <v>80</v>
      </c>
      <c r="H45" s="265">
        <v>56</v>
      </c>
      <c r="I45" s="436" t="s">
        <v>214</v>
      </c>
      <c r="J45" s="437"/>
      <c r="K45" s="113">
        <v>32</v>
      </c>
      <c r="L45" s="363"/>
      <c r="M45" s="365"/>
      <c r="N45" s="96"/>
      <c r="O45" s="96"/>
    </row>
    <row r="46" spans="1:15" s="1" customFormat="1" ht="34.5" customHeight="1" thickBot="1">
      <c r="A46" s="96"/>
      <c r="B46" s="96"/>
      <c r="C46" s="419" t="s">
        <v>229</v>
      </c>
      <c r="D46" s="420"/>
      <c r="E46" s="421" t="s">
        <v>9</v>
      </c>
      <c r="F46" s="422"/>
      <c r="G46" s="22">
        <v>160</v>
      </c>
      <c r="H46" s="267">
        <v>102</v>
      </c>
      <c r="I46" s="353"/>
      <c r="J46" s="354"/>
      <c r="K46" s="355"/>
      <c r="L46" s="70">
        <v>102</v>
      </c>
      <c r="M46" s="67">
        <v>0.63749999999999996</v>
      </c>
      <c r="N46" s="96"/>
      <c r="O46" s="96"/>
    </row>
    <row r="47" spans="1:15" s="1" customFormat="1" ht="18" customHeight="1">
      <c r="A47" s="96"/>
      <c r="B47" s="96"/>
      <c r="C47" s="385" t="s">
        <v>255</v>
      </c>
      <c r="D47" s="427"/>
      <c r="E47" s="391" t="s">
        <v>9</v>
      </c>
      <c r="F47" s="439"/>
      <c r="G47" s="442">
        <v>200</v>
      </c>
      <c r="H47" s="371">
        <v>358</v>
      </c>
      <c r="I47" s="423" t="s">
        <v>55</v>
      </c>
      <c r="J47" s="424"/>
      <c r="K47" s="116">
        <v>30</v>
      </c>
      <c r="L47" s="480">
        <v>512</v>
      </c>
      <c r="M47" s="364">
        <v>1.6</v>
      </c>
      <c r="N47" s="96"/>
      <c r="O47" s="96"/>
    </row>
    <row r="48" spans="1:15" s="1" customFormat="1" ht="18" customHeight="1">
      <c r="A48" s="96"/>
      <c r="B48" s="96"/>
      <c r="C48" s="387"/>
      <c r="D48" s="438"/>
      <c r="E48" s="440"/>
      <c r="F48" s="441"/>
      <c r="G48" s="443"/>
      <c r="H48" s="373"/>
      <c r="I48" s="425" t="s">
        <v>54</v>
      </c>
      <c r="J48" s="426"/>
      <c r="K48" s="133">
        <v>39</v>
      </c>
      <c r="L48" s="481"/>
      <c r="M48" s="483"/>
      <c r="N48" s="96"/>
      <c r="O48" s="96"/>
    </row>
    <row r="49" spans="1:15" s="1" customFormat="1" ht="18" customHeight="1">
      <c r="A49" s="96"/>
      <c r="B49" s="96"/>
      <c r="C49" s="387"/>
      <c r="D49" s="438"/>
      <c r="E49" s="444" t="s">
        <v>232</v>
      </c>
      <c r="F49" s="445"/>
      <c r="G49" s="374">
        <v>80</v>
      </c>
      <c r="H49" s="448">
        <v>108</v>
      </c>
      <c r="I49" s="459" t="s">
        <v>27</v>
      </c>
      <c r="J49" s="460"/>
      <c r="K49" s="303">
        <v>77</v>
      </c>
      <c r="L49" s="481"/>
      <c r="M49" s="483"/>
      <c r="N49" s="96"/>
      <c r="O49" s="96"/>
    </row>
    <row r="50" spans="1:15" s="1" customFormat="1" ht="18" customHeight="1">
      <c r="A50" s="96"/>
      <c r="B50" s="96"/>
      <c r="C50" s="387"/>
      <c r="D50" s="438"/>
      <c r="E50" s="446"/>
      <c r="F50" s="447"/>
      <c r="G50" s="443"/>
      <c r="H50" s="449"/>
      <c r="I50" s="484" t="s">
        <v>54</v>
      </c>
      <c r="J50" s="485"/>
      <c r="K50" s="133">
        <v>1</v>
      </c>
      <c r="L50" s="481"/>
      <c r="M50" s="483"/>
      <c r="N50" s="96"/>
      <c r="O50" s="96"/>
    </row>
    <row r="51" spans="1:15" s="1" customFormat="1" ht="18" customHeight="1">
      <c r="A51" s="96"/>
      <c r="B51" s="96"/>
      <c r="C51" s="387"/>
      <c r="D51" s="438"/>
      <c r="E51" s="444" t="s">
        <v>233</v>
      </c>
      <c r="F51" s="445"/>
      <c r="G51" s="451">
        <v>40</v>
      </c>
      <c r="H51" s="677">
        <v>46</v>
      </c>
      <c r="I51" s="459" t="s">
        <v>27</v>
      </c>
      <c r="J51" s="460"/>
      <c r="K51" s="303">
        <v>33</v>
      </c>
      <c r="L51" s="481"/>
      <c r="M51" s="483"/>
      <c r="N51" s="96"/>
      <c r="O51" s="96"/>
    </row>
    <row r="52" spans="1:15" s="1" customFormat="1" ht="18" customHeight="1" thickBot="1">
      <c r="A52" s="96"/>
      <c r="B52" s="96"/>
      <c r="C52" s="428"/>
      <c r="D52" s="429"/>
      <c r="E52" s="434"/>
      <c r="F52" s="450"/>
      <c r="G52" s="452"/>
      <c r="H52" s="678"/>
      <c r="I52" s="506" t="s">
        <v>55</v>
      </c>
      <c r="J52" s="507"/>
      <c r="K52" s="131">
        <v>0</v>
      </c>
      <c r="L52" s="482"/>
      <c r="M52" s="365"/>
      <c r="N52" s="96"/>
      <c r="O52" s="96"/>
    </row>
    <row r="53" spans="1:15" s="1" customFormat="1" ht="32.25" customHeight="1" thickBot="1">
      <c r="A53" s="96"/>
      <c r="B53" s="96"/>
      <c r="C53" s="419" t="s">
        <v>230</v>
      </c>
      <c r="D53" s="420"/>
      <c r="E53" s="421" t="s">
        <v>9</v>
      </c>
      <c r="F53" s="422"/>
      <c r="G53" s="22">
        <v>200</v>
      </c>
      <c r="H53" s="267">
        <v>190</v>
      </c>
      <c r="I53" s="353"/>
      <c r="J53" s="354"/>
      <c r="K53" s="355"/>
      <c r="L53" s="70">
        <v>190</v>
      </c>
      <c r="M53" s="67">
        <v>0.95</v>
      </c>
      <c r="N53" s="96"/>
      <c r="O53" s="96"/>
    </row>
    <row r="54" spans="1:15" s="1" customFormat="1" ht="32.25" customHeight="1" thickBot="1">
      <c r="A54" s="96"/>
      <c r="B54" s="96"/>
      <c r="C54" s="454" t="s">
        <v>41</v>
      </c>
      <c r="D54" s="455"/>
      <c r="E54" s="421" t="s">
        <v>9</v>
      </c>
      <c r="F54" s="453"/>
      <c r="G54" s="22">
        <v>280</v>
      </c>
      <c r="H54" s="89">
        <v>331</v>
      </c>
      <c r="I54" s="353"/>
      <c r="J54" s="354"/>
      <c r="K54" s="355"/>
      <c r="L54" s="70">
        <v>331</v>
      </c>
      <c r="M54" s="67">
        <v>1.1821428571428572</v>
      </c>
      <c r="N54" s="96"/>
      <c r="O54" s="96"/>
    </row>
    <row r="55" spans="1:15" s="1" customFormat="1" ht="32.25" customHeight="1" thickBot="1">
      <c r="A55" s="96"/>
      <c r="B55" s="96"/>
      <c r="C55" s="454" t="s">
        <v>42</v>
      </c>
      <c r="D55" s="455"/>
      <c r="E55" s="421" t="s">
        <v>9</v>
      </c>
      <c r="F55" s="453"/>
      <c r="G55" s="22">
        <v>360</v>
      </c>
      <c r="H55" s="89">
        <v>348</v>
      </c>
      <c r="I55" s="353"/>
      <c r="J55" s="354"/>
      <c r="K55" s="355"/>
      <c r="L55" s="70">
        <v>348</v>
      </c>
      <c r="M55" s="67">
        <v>0.96666666666666667</v>
      </c>
      <c r="N55" s="96"/>
      <c r="O55" s="96"/>
    </row>
    <row r="56" spans="1:15" s="1" customFormat="1" ht="32.25" customHeight="1" thickBot="1">
      <c r="A56" s="96"/>
      <c r="B56" s="96"/>
      <c r="C56" s="419" t="s">
        <v>43</v>
      </c>
      <c r="D56" s="420"/>
      <c r="E56" s="421" t="s">
        <v>9</v>
      </c>
      <c r="F56" s="453"/>
      <c r="G56" s="22">
        <v>240</v>
      </c>
      <c r="H56" s="89">
        <v>156</v>
      </c>
      <c r="I56" s="353"/>
      <c r="J56" s="354"/>
      <c r="K56" s="355"/>
      <c r="L56" s="70">
        <v>156</v>
      </c>
      <c r="M56" s="67">
        <v>0.65</v>
      </c>
      <c r="N56" s="96"/>
      <c r="O56" s="96"/>
    </row>
    <row r="57" spans="1:15" s="1" customFormat="1" ht="32.25" customHeight="1" thickBot="1">
      <c r="A57" s="96"/>
      <c r="B57" s="96"/>
      <c r="C57" s="456" t="s">
        <v>44</v>
      </c>
      <c r="D57" s="457"/>
      <c r="E57" s="421" t="s">
        <v>9</v>
      </c>
      <c r="F57" s="453"/>
      <c r="G57" s="22">
        <v>240</v>
      </c>
      <c r="H57" s="89">
        <v>224</v>
      </c>
      <c r="I57" s="353"/>
      <c r="J57" s="354"/>
      <c r="K57" s="355"/>
      <c r="L57" s="70">
        <v>224</v>
      </c>
      <c r="M57" s="67">
        <v>0.93333333333333335</v>
      </c>
      <c r="N57" s="96"/>
      <c r="O57" s="96"/>
    </row>
    <row r="58" spans="1:15" s="1" customFormat="1" ht="40.35" customHeight="1">
      <c r="A58" s="96"/>
      <c r="B58" s="96"/>
      <c r="C58" s="385" t="s">
        <v>256</v>
      </c>
      <c r="D58" s="427"/>
      <c r="E58" s="430" t="s">
        <v>9</v>
      </c>
      <c r="F58" s="458"/>
      <c r="G58" s="23">
        <v>240</v>
      </c>
      <c r="H58" s="87">
        <v>424</v>
      </c>
      <c r="I58" s="432" t="s">
        <v>254</v>
      </c>
      <c r="J58" s="433"/>
      <c r="K58" s="83">
        <v>111</v>
      </c>
      <c r="L58" s="362">
        <v>468</v>
      </c>
      <c r="M58" s="364">
        <v>1.4624999999999999</v>
      </c>
      <c r="N58" s="96"/>
      <c r="O58" s="96"/>
    </row>
    <row r="59" spans="1:15" s="1" customFormat="1" ht="40.35" customHeight="1" thickBot="1">
      <c r="A59" s="96"/>
      <c r="B59" s="96"/>
      <c r="C59" s="428"/>
      <c r="D59" s="429"/>
      <c r="E59" s="434" t="s">
        <v>254</v>
      </c>
      <c r="F59" s="435"/>
      <c r="G59" s="126">
        <v>80</v>
      </c>
      <c r="H59" s="265">
        <v>44</v>
      </c>
      <c r="I59" s="436" t="s">
        <v>214</v>
      </c>
      <c r="J59" s="437"/>
      <c r="K59" s="113">
        <v>26</v>
      </c>
      <c r="L59" s="363"/>
      <c r="M59" s="365"/>
      <c r="N59" s="96"/>
      <c r="O59" s="96"/>
    </row>
    <row r="60" spans="1:15" s="1" customFormat="1" ht="31.5" customHeight="1" thickBot="1">
      <c r="A60" s="96"/>
      <c r="B60" s="96"/>
      <c r="C60" s="419" t="s">
        <v>45</v>
      </c>
      <c r="D60" s="420"/>
      <c r="E60" s="421" t="s">
        <v>9</v>
      </c>
      <c r="F60" s="453"/>
      <c r="G60" s="22">
        <v>240</v>
      </c>
      <c r="H60" s="89">
        <v>178</v>
      </c>
      <c r="I60" s="353"/>
      <c r="J60" s="354"/>
      <c r="K60" s="355"/>
      <c r="L60" s="70">
        <v>178</v>
      </c>
      <c r="M60" s="67">
        <v>0.7416666666666667</v>
      </c>
      <c r="N60" s="96"/>
      <c r="O60" s="96"/>
    </row>
    <row r="61" spans="1:15" s="1" customFormat="1" ht="31.5" customHeight="1" thickBot="1">
      <c r="A61" s="96"/>
      <c r="B61" s="96"/>
      <c r="C61" s="419" t="s">
        <v>46</v>
      </c>
      <c r="D61" s="420"/>
      <c r="E61" s="421" t="s">
        <v>9</v>
      </c>
      <c r="F61" s="453"/>
      <c r="G61" s="22">
        <v>280</v>
      </c>
      <c r="H61" s="89">
        <v>323</v>
      </c>
      <c r="I61" s="353"/>
      <c r="J61" s="354"/>
      <c r="K61" s="355"/>
      <c r="L61" s="70">
        <v>323</v>
      </c>
      <c r="M61" s="67">
        <v>1.1535714285714285</v>
      </c>
      <c r="N61" s="96"/>
      <c r="O61" s="96"/>
    </row>
    <row r="62" spans="1:15" s="1" customFormat="1" ht="31.5" customHeight="1" thickBot="1">
      <c r="A62" s="96"/>
      <c r="B62" s="96"/>
      <c r="C62" s="454" t="s">
        <v>47</v>
      </c>
      <c r="D62" s="455"/>
      <c r="E62" s="461" t="s">
        <v>9</v>
      </c>
      <c r="F62" s="462"/>
      <c r="G62" s="22">
        <v>280</v>
      </c>
      <c r="H62" s="89">
        <v>229</v>
      </c>
      <c r="I62" s="353"/>
      <c r="J62" s="354"/>
      <c r="K62" s="355"/>
      <c r="L62" s="70">
        <v>229</v>
      </c>
      <c r="M62" s="67">
        <v>0.81785714285714284</v>
      </c>
      <c r="N62" s="96"/>
      <c r="O62" s="96"/>
    </row>
    <row r="63" spans="1:15" s="1" customFormat="1" ht="31.5" customHeight="1" thickBot="1">
      <c r="A63" s="96"/>
      <c r="B63" s="96"/>
      <c r="C63" s="454" t="s">
        <v>48</v>
      </c>
      <c r="D63" s="455"/>
      <c r="E63" s="461" t="s">
        <v>9</v>
      </c>
      <c r="F63" s="462"/>
      <c r="G63" s="22">
        <v>240</v>
      </c>
      <c r="H63" s="89">
        <v>175</v>
      </c>
      <c r="I63" s="353"/>
      <c r="J63" s="354"/>
      <c r="K63" s="355"/>
      <c r="L63" s="70">
        <v>175</v>
      </c>
      <c r="M63" s="67">
        <v>0.72916666666666663</v>
      </c>
      <c r="N63" s="96"/>
      <c r="O63" s="96"/>
    </row>
    <row r="64" spans="1:15" s="1" customFormat="1" ht="22.5" customHeight="1">
      <c r="A64" s="96"/>
      <c r="B64" s="96"/>
      <c r="C64" s="385" t="s">
        <v>257</v>
      </c>
      <c r="D64" s="427"/>
      <c r="E64" s="391" t="s">
        <v>9</v>
      </c>
      <c r="F64" s="439"/>
      <c r="G64" s="463">
        <v>240</v>
      </c>
      <c r="H64" s="371">
        <v>188</v>
      </c>
      <c r="I64" s="423" t="s">
        <v>55</v>
      </c>
      <c r="J64" s="424"/>
      <c r="K64" s="116">
        <v>11</v>
      </c>
      <c r="L64" s="480">
        <v>236</v>
      </c>
      <c r="M64" s="364">
        <v>0.73750000000000004</v>
      </c>
      <c r="N64" s="96"/>
      <c r="O64" s="96"/>
    </row>
    <row r="65" spans="1:15" s="1" customFormat="1" ht="22.5" customHeight="1">
      <c r="A65" s="96"/>
      <c r="B65" s="96"/>
      <c r="C65" s="387"/>
      <c r="D65" s="438"/>
      <c r="E65" s="440"/>
      <c r="F65" s="441"/>
      <c r="G65" s="443"/>
      <c r="H65" s="373"/>
      <c r="I65" s="425" t="s">
        <v>54</v>
      </c>
      <c r="J65" s="426"/>
      <c r="K65" s="133">
        <v>44</v>
      </c>
      <c r="L65" s="481"/>
      <c r="M65" s="483"/>
      <c r="N65" s="96"/>
      <c r="O65" s="96"/>
    </row>
    <row r="66" spans="1:15" s="1" customFormat="1" ht="22.5" customHeight="1">
      <c r="A66" s="96"/>
      <c r="B66" s="96"/>
      <c r="C66" s="387"/>
      <c r="D66" s="438"/>
      <c r="E66" s="444" t="s">
        <v>232</v>
      </c>
      <c r="F66" s="445"/>
      <c r="G66" s="374">
        <v>40</v>
      </c>
      <c r="H66" s="448">
        <v>25</v>
      </c>
      <c r="I66" s="459" t="s">
        <v>27</v>
      </c>
      <c r="J66" s="460"/>
      <c r="K66" s="303">
        <v>15</v>
      </c>
      <c r="L66" s="481"/>
      <c r="M66" s="483"/>
      <c r="N66" s="96"/>
      <c r="O66" s="96"/>
    </row>
    <row r="67" spans="1:15" s="1" customFormat="1" ht="22.5" customHeight="1">
      <c r="A67" s="96"/>
      <c r="B67" s="96"/>
      <c r="C67" s="387"/>
      <c r="D67" s="438"/>
      <c r="E67" s="446"/>
      <c r="F67" s="447"/>
      <c r="G67" s="443"/>
      <c r="H67" s="449"/>
      <c r="I67" s="484" t="s">
        <v>54</v>
      </c>
      <c r="J67" s="485"/>
      <c r="K67" s="133">
        <v>1</v>
      </c>
      <c r="L67" s="481"/>
      <c r="M67" s="483"/>
      <c r="N67" s="96"/>
      <c r="O67" s="96"/>
    </row>
    <row r="68" spans="1:15" s="1" customFormat="1" ht="22.5" customHeight="1">
      <c r="A68" s="96"/>
      <c r="B68" s="96"/>
      <c r="C68" s="387"/>
      <c r="D68" s="438"/>
      <c r="E68" s="444" t="s">
        <v>233</v>
      </c>
      <c r="F68" s="445"/>
      <c r="G68" s="674">
        <v>40</v>
      </c>
      <c r="H68" s="676">
        <v>23</v>
      </c>
      <c r="I68" s="459" t="s">
        <v>27</v>
      </c>
      <c r="J68" s="460"/>
      <c r="K68" s="303">
        <v>17</v>
      </c>
      <c r="L68" s="481"/>
      <c r="M68" s="483"/>
      <c r="N68" s="96"/>
      <c r="O68" s="96"/>
    </row>
    <row r="69" spans="1:15" s="1" customFormat="1" ht="22.5" customHeight="1" thickBot="1">
      <c r="A69" s="96"/>
      <c r="B69" s="96"/>
      <c r="C69" s="428"/>
      <c r="D69" s="429"/>
      <c r="E69" s="434"/>
      <c r="F69" s="450"/>
      <c r="G69" s="675"/>
      <c r="H69" s="449"/>
      <c r="I69" s="506" t="s">
        <v>55</v>
      </c>
      <c r="J69" s="507"/>
      <c r="K69" s="131">
        <v>1</v>
      </c>
      <c r="L69" s="482"/>
      <c r="M69" s="365"/>
      <c r="N69" s="96"/>
      <c r="O69" s="96"/>
    </row>
    <row r="70" spans="1:15" s="1" customFormat="1" ht="30" customHeight="1" thickBot="1">
      <c r="A70" s="96"/>
      <c r="B70" s="96"/>
      <c r="C70" s="419" t="s">
        <v>49</v>
      </c>
      <c r="D70" s="420"/>
      <c r="E70" s="421" t="s">
        <v>9</v>
      </c>
      <c r="F70" s="422"/>
      <c r="G70" s="22">
        <v>240</v>
      </c>
      <c r="H70" s="89">
        <v>266</v>
      </c>
      <c r="I70" s="353"/>
      <c r="J70" s="354"/>
      <c r="K70" s="355"/>
      <c r="L70" s="70">
        <v>266</v>
      </c>
      <c r="M70" s="67">
        <v>1.1083333333333334</v>
      </c>
      <c r="N70" s="96"/>
      <c r="O70" s="96"/>
    </row>
    <row r="71" spans="1:15" s="1" customFormat="1" ht="30" customHeight="1" thickBot="1">
      <c r="A71" s="96"/>
      <c r="B71" s="96"/>
      <c r="C71" s="419" t="s">
        <v>50</v>
      </c>
      <c r="D71" s="420"/>
      <c r="E71" s="421" t="s">
        <v>9</v>
      </c>
      <c r="F71" s="422"/>
      <c r="G71" s="22">
        <v>200</v>
      </c>
      <c r="H71" s="89">
        <v>177</v>
      </c>
      <c r="I71" s="353"/>
      <c r="J71" s="354"/>
      <c r="K71" s="355"/>
      <c r="L71" s="70">
        <v>177</v>
      </c>
      <c r="M71" s="67">
        <v>0.88500000000000001</v>
      </c>
      <c r="N71" s="96"/>
      <c r="O71" s="96"/>
    </row>
    <row r="72" spans="1:15" s="1" customFormat="1" ht="30" customHeight="1" thickBot="1">
      <c r="A72" s="96"/>
      <c r="B72" s="96"/>
      <c r="C72" s="419" t="s">
        <v>51</v>
      </c>
      <c r="D72" s="420"/>
      <c r="E72" s="421" t="s">
        <v>9</v>
      </c>
      <c r="F72" s="422"/>
      <c r="G72" s="22">
        <v>240</v>
      </c>
      <c r="H72" s="268">
        <v>139</v>
      </c>
      <c r="I72" s="353"/>
      <c r="J72" s="354"/>
      <c r="K72" s="355"/>
      <c r="L72" s="70">
        <v>139</v>
      </c>
      <c r="M72" s="67">
        <v>0.57916666666666672</v>
      </c>
      <c r="N72" s="96"/>
      <c r="O72" s="96"/>
    </row>
    <row r="73" spans="1:15" s="1" customFormat="1" ht="30" customHeight="1" thickBot="1">
      <c r="A73" s="96"/>
      <c r="B73" s="96"/>
      <c r="C73" s="456" t="s">
        <v>52</v>
      </c>
      <c r="D73" s="457"/>
      <c r="E73" s="421" t="s">
        <v>9</v>
      </c>
      <c r="F73" s="422"/>
      <c r="G73" s="22">
        <v>240</v>
      </c>
      <c r="H73" s="268">
        <v>224</v>
      </c>
      <c r="I73" s="353"/>
      <c r="J73" s="354"/>
      <c r="K73" s="355"/>
      <c r="L73" s="70">
        <v>224</v>
      </c>
      <c r="M73" s="67">
        <v>0.93333333333333335</v>
      </c>
      <c r="N73" s="96"/>
      <c r="O73" s="96"/>
    </row>
    <row r="74" spans="1:15" s="1" customFormat="1" ht="30" customHeight="1" thickBot="1">
      <c r="A74" s="96"/>
      <c r="B74" s="96"/>
      <c r="C74" s="419" t="s">
        <v>53</v>
      </c>
      <c r="D74" s="420"/>
      <c r="E74" s="421" t="s">
        <v>9</v>
      </c>
      <c r="F74" s="422"/>
      <c r="G74" s="22">
        <v>240</v>
      </c>
      <c r="H74" s="268">
        <v>244</v>
      </c>
      <c r="I74" s="353"/>
      <c r="J74" s="354"/>
      <c r="K74" s="355"/>
      <c r="L74" s="70">
        <v>244</v>
      </c>
      <c r="M74" s="67">
        <v>1.0166666666666666</v>
      </c>
      <c r="N74" s="96"/>
      <c r="O74" s="96"/>
    </row>
    <row r="75" spans="1:15" s="1" customFormat="1" ht="40.35" customHeight="1" thickBot="1">
      <c r="A75" s="96"/>
      <c r="B75" s="96"/>
      <c r="C75" s="419" t="s">
        <v>258</v>
      </c>
      <c r="D75" s="465"/>
      <c r="E75" s="465"/>
      <c r="F75" s="466"/>
      <c r="G75" s="228">
        <v>4960</v>
      </c>
      <c r="H75" s="235">
        <v>4904</v>
      </c>
      <c r="I75" s="456" t="s">
        <v>259</v>
      </c>
      <c r="J75" s="422"/>
      <c r="K75" s="229">
        <v>4600</v>
      </c>
      <c r="L75" s="162">
        <v>4602</v>
      </c>
      <c r="M75" s="67">
        <v>1.0004347826086957</v>
      </c>
      <c r="N75" s="115"/>
      <c r="O75" s="96"/>
    </row>
    <row r="76" spans="1:15" s="1" customFormat="1" ht="35.1" customHeight="1" thickBot="1">
      <c r="A76" s="96"/>
      <c r="B76" s="96"/>
      <c r="C76" s="96"/>
      <c r="D76" s="96"/>
      <c r="E76" s="96"/>
      <c r="F76" s="96"/>
      <c r="G76" s="26" t="s">
        <v>188</v>
      </c>
      <c r="H76" s="160">
        <v>0.98870967741935489</v>
      </c>
      <c r="I76" s="467" t="s">
        <v>260</v>
      </c>
      <c r="J76" s="468"/>
      <c r="K76" s="148">
        <v>360</v>
      </c>
      <c r="L76" s="163">
        <v>302</v>
      </c>
      <c r="M76" s="67">
        <v>0.83888888888888891</v>
      </c>
      <c r="N76" s="96"/>
      <c r="O76" s="96"/>
    </row>
    <row r="77" spans="1:15" s="96" customFormat="1" ht="35.1" customHeight="1">
      <c r="G77" s="26"/>
      <c r="H77" s="242"/>
      <c r="I77" s="250"/>
      <c r="J77" s="252"/>
      <c r="K77" s="146"/>
      <c r="L77" s="243"/>
      <c r="M77" s="50"/>
    </row>
    <row r="78" spans="1:15" s="1" customFormat="1" ht="28.35" customHeight="1" thickBot="1">
      <c r="A78" s="96"/>
      <c r="B78" s="96"/>
      <c r="C78" s="103"/>
      <c r="D78" s="104"/>
      <c r="E78" s="96"/>
      <c r="F78" s="104"/>
      <c r="G78" s="16"/>
      <c r="H78" s="122"/>
      <c r="I78" s="101"/>
      <c r="J78" s="101"/>
      <c r="K78" s="100"/>
      <c r="L78" s="96"/>
      <c r="M78" s="96"/>
      <c r="N78" s="96"/>
      <c r="O78" s="96"/>
    </row>
    <row r="79" spans="1:15" s="1" customFormat="1" ht="28.35" customHeight="1" thickBot="1">
      <c r="A79" s="96"/>
      <c r="B79" s="96"/>
      <c r="C79" s="381" t="s">
        <v>57</v>
      </c>
      <c r="D79" s="382"/>
      <c r="E79" s="382"/>
      <c r="F79" s="382"/>
      <c r="G79" s="382"/>
      <c r="H79" s="383"/>
      <c r="I79" s="383"/>
      <c r="J79" s="383"/>
      <c r="K79" s="384"/>
      <c r="L79" s="96"/>
      <c r="M79" s="96"/>
      <c r="N79" s="96"/>
      <c r="O79" s="96"/>
    </row>
    <row r="80" spans="1:15" s="1" customFormat="1" ht="25.35" customHeight="1">
      <c r="A80" s="96"/>
      <c r="B80" s="96"/>
      <c r="C80" s="385" t="s">
        <v>238</v>
      </c>
      <c r="D80" s="386"/>
      <c r="E80" s="391" t="s">
        <v>239</v>
      </c>
      <c r="F80" s="471"/>
      <c r="G80" s="397" t="s">
        <v>240</v>
      </c>
      <c r="H80" s="400" t="s">
        <v>241</v>
      </c>
      <c r="I80" s="403" t="s">
        <v>288</v>
      </c>
      <c r="J80" s="404"/>
      <c r="K80" s="405"/>
      <c r="L80" s="358" t="s">
        <v>12</v>
      </c>
      <c r="M80" s="358" t="s">
        <v>20</v>
      </c>
      <c r="N80" s="96"/>
      <c r="O80" s="96"/>
    </row>
    <row r="81" spans="1:15" s="1" customFormat="1" ht="25.35" customHeight="1">
      <c r="A81" s="96"/>
      <c r="B81" s="96"/>
      <c r="C81" s="387"/>
      <c r="D81" s="388"/>
      <c r="E81" s="393"/>
      <c r="F81" s="472"/>
      <c r="G81" s="398"/>
      <c r="H81" s="401"/>
      <c r="I81" s="406"/>
      <c r="J81" s="407"/>
      <c r="K81" s="408"/>
      <c r="L81" s="359"/>
      <c r="M81" s="359"/>
      <c r="N81" s="96"/>
      <c r="O81" s="96"/>
    </row>
    <row r="82" spans="1:15" s="1" customFormat="1" ht="25.35" customHeight="1" thickBot="1">
      <c r="A82" s="96"/>
      <c r="B82" s="96"/>
      <c r="C82" s="469"/>
      <c r="D82" s="470"/>
      <c r="E82" s="473"/>
      <c r="F82" s="474"/>
      <c r="G82" s="475"/>
      <c r="H82" s="402"/>
      <c r="I82" s="366" t="s">
        <v>242</v>
      </c>
      <c r="J82" s="367"/>
      <c r="K82" s="145" t="s">
        <v>243</v>
      </c>
      <c r="L82" s="344"/>
      <c r="M82" s="344"/>
      <c r="N82" s="96"/>
      <c r="O82" s="96"/>
    </row>
    <row r="83" spans="1:15" s="1" customFormat="1" ht="38.1" customHeight="1" thickBot="1">
      <c r="A83" s="96"/>
      <c r="B83" s="96"/>
      <c r="C83" s="419" t="s">
        <v>58</v>
      </c>
      <c r="D83" s="464"/>
      <c r="E83" s="421" t="s">
        <v>9</v>
      </c>
      <c r="F83" s="453"/>
      <c r="G83" s="17">
        <v>320</v>
      </c>
      <c r="H83" s="89">
        <v>399</v>
      </c>
      <c r="I83" s="353"/>
      <c r="J83" s="354"/>
      <c r="K83" s="355"/>
      <c r="L83" s="70">
        <v>399</v>
      </c>
      <c r="M83" s="67">
        <v>1.246875</v>
      </c>
      <c r="N83" s="96"/>
      <c r="O83" s="96"/>
    </row>
    <row r="84" spans="1:15" s="1" customFormat="1" ht="38.1" customHeight="1" thickBot="1">
      <c r="A84" s="96"/>
      <c r="B84" s="96"/>
      <c r="C84" s="419" t="s">
        <v>6</v>
      </c>
      <c r="D84" s="464"/>
      <c r="E84" s="421" t="s">
        <v>9</v>
      </c>
      <c r="F84" s="453"/>
      <c r="G84" s="17">
        <v>280</v>
      </c>
      <c r="H84" s="89">
        <v>360</v>
      </c>
      <c r="I84" s="353"/>
      <c r="J84" s="354"/>
      <c r="K84" s="355"/>
      <c r="L84" s="70">
        <v>360</v>
      </c>
      <c r="M84" s="67">
        <v>1.2857142857142858</v>
      </c>
      <c r="N84" s="96"/>
      <c r="O84" s="96"/>
    </row>
    <row r="85" spans="1:15" s="1" customFormat="1" ht="38.1" customHeight="1" thickBot="1">
      <c r="A85" s="96"/>
      <c r="B85" s="111"/>
      <c r="C85" s="419" t="s">
        <v>59</v>
      </c>
      <c r="D85" s="464"/>
      <c r="E85" s="421" t="s">
        <v>9</v>
      </c>
      <c r="F85" s="453"/>
      <c r="G85" s="17">
        <v>320</v>
      </c>
      <c r="H85" s="89">
        <v>321</v>
      </c>
      <c r="I85" s="353"/>
      <c r="J85" s="354"/>
      <c r="K85" s="355"/>
      <c r="L85" s="70">
        <v>321</v>
      </c>
      <c r="M85" s="67">
        <v>1.003125</v>
      </c>
      <c r="N85" s="96"/>
      <c r="O85" s="96"/>
    </row>
    <row r="86" spans="1:15" s="1" customFormat="1" ht="38.1" customHeight="1" thickBot="1">
      <c r="A86" s="96"/>
      <c r="B86" s="111"/>
      <c r="C86" s="419" t="s">
        <v>5</v>
      </c>
      <c r="D86" s="464"/>
      <c r="E86" s="421" t="s">
        <v>9</v>
      </c>
      <c r="F86" s="453"/>
      <c r="G86" s="17">
        <v>280</v>
      </c>
      <c r="H86" s="89">
        <v>371</v>
      </c>
      <c r="I86" s="353"/>
      <c r="J86" s="354"/>
      <c r="K86" s="355"/>
      <c r="L86" s="70">
        <v>371</v>
      </c>
      <c r="M86" s="67">
        <v>1.325</v>
      </c>
      <c r="N86" s="96"/>
      <c r="O86" s="96"/>
    </row>
    <row r="87" spans="1:15" s="1" customFormat="1" ht="38.1" customHeight="1" thickBot="1">
      <c r="A87" s="96"/>
      <c r="B87" s="111"/>
      <c r="C87" s="419" t="s">
        <v>60</v>
      </c>
      <c r="D87" s="464"/>
      <c r="E87" s="421" t="s">
        <v>9</v>
      </c>
      <c r="F87" s="453"/>
      <c r="G87" s="17">
        <v>280</v>
      </c>
      <c r="H87" s="89">
        <v>285</v>
      </c>
      <c r="I87" s="353"/>
      <c r="J87" s="354"/>
      <c r="K87" s="355"/>
      <c r="L87" s="70">
        <v>285</v>
      </c>
      <c r="M87" s="67">
        <v>1.0178571428571428</v>
      </c>
      <c r="N87" s="96"/>
      <c r="O87" s="96"/>
    </row>
    <row r="88" spans="1:15" s="1" customFormat="1" ht="38.1" customHeight="1" thickBot="1">
      <c r="A88" s="96"/>
      <c r="B88" s="111"/>
      <c r="C88" s="419" t="s">
        <v>61</v>
      </c>
      <c r="D88" s="464"/>
      <c r="E88" s="421" t="s">
        <v>9</v>
      </c>
      <c r="F88" s="453"/>
      <c r="G88" s="17">
        <v>360</v>
      </c>
      <c r="H88" s="89">
        <v>374</v>
      </c>
      <c r="I88" s="353"/>
      <c r="J88" s="354"/>
      <c r="K88" s="355"/>
      <c r="L88" s="70">
        <v>374</v>
      </c>
      <c r="M88" s="67">
        <v>1.038888888888889</v>
      </c>
      <c r="N88" s="96"/>
      <c r="O88" s="96"/>
    </row>
    <row r="89" spans="1:15" s="1" customFormat="1" ht="25.5" customHeight="1">
      <c r="A89" s="96"/>
      <c r="B89" s="111"/>
      <c r="C89" s="385" t="s">
        <v>261</v>
      </c>
      <c r="D89" s="427"/>
      <c r="E89" s="430" t="s">
        <v>9</v>
      </c>
      <c r="F89" s="458"/>
      <c r="G89" s="19">
        <v>280</v>
      </c>
      <c r="H89" s="87">
        <v>327</v>
      </c>
      <c r="I89" s="432" t="s">
        <v>254</v>
      </c>
      <c r="J89" s="433"/>
      <c r="K89" s="90">
        <v>41</v>
      </c>
      <c r="L89" s="362">
        <v>400</v>
      </c>
      <c r="M89" s="364">
        <v>1.1111111111111112</v>
      </c>
      <c r="N89" s="96"/>
      <c r="O89" s="96"/>
    </row>
    <row r="90" spans="1:15" s="1" customFormat="1" ht="25.5" customHeight="1" thickBot="1">
      <c r="A90" s="96"/>
      <c r="B90" s="111"/>
      <c r="C90" s="428"/>
      <c r="D90" s="429"/>
      <c r="E90" s="434" t="s">
        <v>254</v>
      </c>
      <c r="F90" s="435"/>
      <c r="G90" s="126">
        <v>80</v>
      </c>
      <c r="H90" s="265">
        <v>73</v>
      </c>
      <c r="I90" s="436" t="s">
        <v>214</v>
      </c>
      <c r="J90" s="437"/>
      <c r="K90" s="253">
        <v>40</v>
      </c>
      <c r="L90" s="363"/>
      <c r="M90" s="365"/>
      <c r="N90" s="96"/>
      <c r="O90" s="96"/>
    </row>
    <row r="91" spans="1:15" s="1" customFormat="1" ht="38.1" customHeight="1" thickBot="1">
      <c r="A91" s="96"/>
      <c r="B91" s="111"/>
      <c r="C91" s="456" t="s">
        <v>62</v>
      </c>
      <c r="D91" s="476"/>
      <c r="E91" s="421" t="s">
        <v>9</v>
      </c>
      <c r="F91" s="453"/>
      <c r="G91" s="17">
        <v>240</v>
      </c>
      <c r="H91" s="89">
        <v>233</v>
      </c>
      <c r="I91" s="353"/>
      <c r="J91" s="354"/>
      <c r="K91" s="355"/>
      <c r="L91" s="70">
        <v>233</v>
      </c>
      <c r="M91" s="67">
        <v>0.97083333333333333</v>
      </c>
      <c r="N91" s="96"/>
      <c r="O91" s="96"/>
    </row>
    <row r="92" spans="1:15" s="1" customFormat="1" ht="38.1" customHeight="1" thickBot="1">
      <c r="A92" s="96"/>
      <c r="B92" s="111"/>
      <c r="C92" s="419" t="s">
        <v>63</v>
      </c>
      <c r="D92" s="464"/>
      <c r="E92" s="421" t="s">
        <v>9</v>
      </c>
      <c r="F92" s="453"/>
      <c r="G92" s="17">
        <v>280</v>
      </c>
      <c r="H92" s="89">
        <v>332</v>
      </c>
      <c r="I92" s="353"/>
      <c r="J92" s="354"/>
      <c r="K92" s="355"/>
      <c r="L92" s="70">
        <v>332</v>
      </c>
      <c r="M92" s="67">
        <v>1.1857142857142857</v>
      </c>
      <c r="N92" s="111"/>
      <c r="O92" s="111"/>
    </row>
    <row r="93" spans="1:15" s="1" customFormat="1" ht="38.1" customHeight="1" thickBot="1">
      <c r="A93" s="96"/>
      <c r="B93" s="96"/>
      <c r="C93" s="419" t="s">
        <v>64</v>
      </c>
      <c r="D93" s="464"/>
      <c r="E93" s="421" t="s">
        <v>9</v>
      </c>
      <c r="F93" s="453"/>
      <c r="G93" s="17">
        <v>320</v>
      </c>
      <c r="H93" s="89">
        <v>340</v>
      </c>
      <c r="I93" s="353"/>
      <c r="J93" s="354"/>
      <c r="K93" s="355"/>
      <c r="L93" s="70">
        <v>340</v>
      </c>
      <c r="M93" s="67">
        <v>1.0625</v>
      </c>
      <c r="N93" s="111"/>
      <c r="O93" s="111"/>
    </row>
    <row r="94" spans="1:15" s="1" customFormat="1" ht="38.1" customHeight="1" thickBot="1">
      <c r="A94" s="96"/>
      <c r="B94" s="96"/>
      <c r="C94" s="456" t="s">
        <v>247</v>
      </c>
      <c r="D94" s="476"/>
      <c r="E94" s="421" t="s">
        <v>9</v>
      </c>
      <c r="F94" s="453"/>
      <c r="G94" s="17">
        <v>240</v>
      </c>
      <c r="H94" s="89">
        <v>134</v>
      </c>
      <c r="I94" s="353"/>
      <c r="J94" s="354"/>
      <c r="K94" s="355"/>
      <c r="L94" s="70">
        <v>134</v>
      </c>
      <c r="M94" s="67">
        <v>0.55833333333333335</v>
      </c>
      <c r="N94" s="96"/>
      <c r="O94" s="96"/>
    </row>
    <row r="95" spans="1:15" s="1" customFormat="1" ht="38.1" customHeight="1" thickBot="1">
      <c r="A95" s="96"/>
      <c r="B95" s="96"/>
      <c r="C95" s="419" t="s">
        <v>245</v>
      </c>
      <c r="D95" s="464"/>
      <c r="E95" s="421" t="s">
        <v>9</v>
      </c>
      <c r="F95" s="453"/>
      <c r="G95" s="17">
        <v>160</v>
      </c>
      <c r="H95" s="89">
        <v>99</v>
      </c>
      <c r="I95" s="353"/>
      <c r="J95" s="354"/>
      <c r="K95" s="355"/>
      <c r="L95" s="70">
        <v>99</v>
      </c>
      <c r="M95" s="67">
        <v>0.61875000000000002</v>
      </c>
      <c r="N95" s="96"/>
      <c r="O95" s="96"/>
    </row>
    <row r="96" spans="1:15" s="1" customFormat="1" ht="38.1" customHeight="1" thickBot="1">
      <c r="A96" s="96"/>
      <c r="B96" s="96"/>
      <c r="C96" s="419" t="s">
        <v>65</v>
      </c>
      <c r="D96" s="420"/>
      <c r="E96" s="421" t="s">
        <v>9</v>
      </c>
      <c r="F96" s="422"/>
      <c r="G96" s="20">
        <v>320</v>
      </c>
      <c r="H96" s="91">
        <v>271</v>
      </c>
      <c r="I96" s="353"/>
      <c r="J96" s="354"/>
      <c r="K96" s="355"/>
      <c r="L96" s="70">
        <v>271</v>
      </c>
      <c r="M96" s="67">
        <v>0.84687500000000004</v>
      </c>
      <c r="N96" s="96"/>
      <c r="O96" s="96"/>
    </row>
    <row r="97" spans="1:15" s="1" customFormat="1" ht="38.1" customHeight="1" thickBot="1">
      <c r="A97" s="96"/>
      <c r="B97" s="96"/>
      <c r="C97" s="419" t="s">
        <v>66</v>
      </c>
      <c r="D97" s="420"/>
      <c r="E97" s="421" t="s">
        <v>9</v>
      </c>
      <c r="F97" s="422"/>
      <c r="G97" s="20">
        <v>123</v>
      </c>
      <c r="H97" s="91">
        <v>118</v>
      </c>
      <c r="I97" s="353"/>
      <c r="J97" s="354"/>
      <c r="K97" s="355"/>
      <c r="L97" s="70">
        <v>118</v>
      </c>
      <c r="M97" s="67">
        <v>0.95934959349593496</v>
      </c>
      <c r="N97" s="96"/>
      <c r="O97" s="96"/>
    </row>
    <row r="98" spans="1:15" s="1" customFormat="1" ht="38.1" customHeight="1" thickBot="1">
      <c r="A98" s="96"/>
      <c r="B98" s="96"/>
      <c r="C98" s="456" t="s">
        <v>262</v>
      </c>
      <c r="D98" s="457"/>
      <c r="E98" s="421" t="s">
        <v>9</v>
      </c>
      <c r="F98" s="422"/>
      <c r="G98" s="20">
        <v>240</v>
      </c>
      <c r="H98" s="91">
        <v>265</v>
      </c>
      <c r="I98" s="353"/>
      <c r="J98" s="354"/>
      <c r="K98" s="355"/>
      <c r="L98" s="70">
        <v>265</v>
      </c>
      <c r="M98" s="67">
        <v>1.1041666666666667</v>
      </c>
      <c r="N98" s="96"/>
      <c r="O98" s="96"/>
    </row>
    <row r="99" spans="1:15" s="1" customFormat="1" ht="38.1" customHeight="1" thickBot="1">
      <c r="A99" s="96"/>
      <c r="B99" s="96"/>
      <c r="C99" s="456" t="s">
        <v>67</v>
      </c>
      <c r="D99" s="457"/>
      <c r="E99" s="421" t="s">
        <v>9</v>
      </c>
      <c r="F99" s="422"/>
      <c r="G99" s="20">
        <v>240</v>
      </c>
      <c r="H99" s="91">
        <v>143</v>
      </c>
      <c r="I99" s="353"/>
      <c r="J99" s="354"/>
      <c r="K99" s="355"/>
      <c r="L99" s="70">
        <v>143</v>
      </c>
      <c r="M99" s="67">
        <v>0.59583333333333333</v>
      </c>
      <c r="N99" s="96"/>
      <c r="O99" s="96"/>
    </row>
    <row r="100" spans="1:15" s="1" customFormat="1" ht="25.5" customHeight="1">
      <c r="A100" s="96"/>
      <c r="B100" s="96"/>
      <c r="C100" s="385" t="s">
        <v>263</v>
      </c>
      <c r="D100" s="427"/>
      <c r="E100" s="430" t="s">
        <v>9</v>
      </c>
      <c r="F100" s="477"/>
      <c r="G100" s="21">
        <v>160</v>
      </c>
      <c r="H100" s="90">
        <v>105</v>
      </c>
      <c r="I100" s="432" t="s">
        <v>254</v>
      </c>
      <c r="J100" s="433"/>
      <c r="K100" s="90">
        <v>15</v>
      </c>
      <c r="L100" s="362">
        <v>133</v>
      </c>
      <c r="M100" s="364">
        <v>0.5541666666666667</v>
      </c>
      <c r="N100" s="96"/>
      <c r="O100" s="96"/>
    </row>
    <row r="101" spans="1:15" s="1" customFormat="1" ht="25.5" customHeight="1" thickBot="1">
      <c r="A101" s="96"/>
      <c r="B101" s="96"/>
      <c r="C101" s="428"/>
      <c r="D101" s="429"/>
      <c r="E101" s="434" t="s">
        <v>254</v>
      </c>
      <c r="F101" s="435"/>
      <c r="G101" s="126">
        <v>80</v>
      </c>
      <c r="H101" s="253">
        <v>28</v>
      </c>
      <c r="I101" s="478" t="s">
        <v>214</v>
      </c>
      <c r="J101" s="479"/>
      <c r="K101" s="253">
        <v>19</v>
      </c>
      <c r="L101" s="363"/>
      <c r="M101" s="365"/>
      <c r="N101" s="96"/>
      <c r="O101" s="96"/>
    </row>
    <row r="102" spans="1:15" s="1" customFormat="1" ht="38.1" customHeight="1" thickBot="1">
      <c r="A102" s="96"/>
      <c r="B102" s="111"/>
      <c r="C102" s="419" t="s">
        <v>68</v>
      </c>
      <c r="D102" s="420"/>
      <c r="E102" s="421" t="s">
        <v>9</v>
      </c>
      <c r="F102" s="422"/>
      <c r="G102" s="20">
        <v>240</v>
      </c>
      <c r="H102" s="91">
        <v>254</v>
      </c>
      <c r="I102" s="353"/>
      <c r="J102" s="354"/>
      <c r="K102" s="355"/>
      <c r="L102" s="71">
        <v>254</v>
      </c>
      <c r="M102" s="69">
        <v>1.0583333333333333</v>
      </c>
      <c r="N102" s="96"/>
      <c r="O102" s="96"/>
    </row>
    <row r="103" spans="1:15" s="1" customFormat="1" ht="38.1" customHeight="1" thickBot="1">
      <c r="A103" s="96"/>
      <c r="B103" s="111"/>
      <c r="C103" s="419" t="s">
        <v>69</v>
      </c>
      <c r="D103" s="420"/>
      <c r="E103" s="421" t="s">
        <v>9</v>
      </c>
      <c r="F103" s="422"/>
      <c r="G103" s="20">
        <v>240</v>
      </c>
      <c r="H103" s="91">
        <v>276</v>
      </c>
      <c r="I103" s="353"/>
      <c r="J103" s="354"/>
      <c r="K103" s="355"/>
      <c r="L103" s="71">
        <v>276</v>
      </c>
      <c r="M103" s="69">
        <v>1.1499999999999999</v>
      </c>
      <c r="N103" s="96"/>
      <c r="O103" s="96"/>
    </row>
    <row r="104" spans="1:15" s="1" customFormat="1" ht="20.25" customHeight="1">
      <c r="A104" s="96"/>
      <c r="B104" s="96"/>
      <c r="C104" s="493" t="s">
        <v>70</v>
      </c>
      <c r="D104" s="494"/>
      <c r="E104" s="391" t="s">
        <v>9</v>
      </c>
      <c r="F104" s="439"/>
      <c r="G104" s="499">
        <v>160</v>
      </c>
      <c r="H104" s="501">
        <v>136</v>
      </c>
      <c r="I104" s="503" t="s">
        <v>72</v>
      </c>
      <c r="J104" s="504"/>
      <c r="K104" s="137">
        <v>47</v>
      </c>
      <c r="L104" s="480">
        <v>198</v>
      </c>
      <c r="M104" s="364">
        <v>0.82499999999999996</v>
      </c>
      <c r="N104" s="96"/>
      <c r="O104" s="96"/>
    </row>
    <row r="105" spans="1:15" s="1" customFormat="1" ht="20.25" customHeight="1">
      <c r="A105" s="96"/>
      <c r="B105" s="96"/>
      <c r="C105" s="495"/>
      <c r="D105" s="496"/>
      <c r="E105" s="440"/>
      <c r="F105" s="441"/>
      <c r="G105" s="500"/>
      <c r="H105" s="502"/>
      <c r="I105" s="484" t="s">
        <v>56</v>
      </c>
      <c r="J105" s="485"/>
      <c r="K105" s="138">
        <v>8</v>
      </c>
      <c r="L105" s="481"/>
      <c r="M105" s="483"/>
      <c r="N105" s="96"/>
      <c r="O105" s="96"/>
    </row>
    <row r="106" spans="1:15" s="1" customFormat="1" ht="20.25" customHeight="1">
      <c r="A106" s="96"/>
      <c r="B106" s="96"/>
      <c r="C106" s="495"/>
      <c r="D106" s="496"/>
      <c r="E106" s="486" t="s">
        <v>264</v>
      </c>
      <c r="F106" s="487"/>
      <c r="G106" s="374">
        <v>40</v>
      </c>
      <c r="H106" s="448">
        <v>43</v>
      </c>
      <c r="I106" s="488" t="s">
        <v>214</v>
      </c>
      <c r="J106" s="489"/>
      <c r="K106" s="139">
        <v>27</v>
      </c>
      <c r="L106" s="481"/>
      <c r="M106" s="483"/>
      <c r="N106" s="96"/>
      <c r="O106" s="96"/>
    </row>
    <row r="107" spans="1:15" s="1" customFormat="1" ht="20.25" customHeight="1">
      <c r="A107" s="96"/>
      <c r="B107" s="96"/>
      <c r="C107" s="495"/>
      <c r="D107" s="496"/>
      <c r="E107" s="440"/>
      <c r="F107" s="441"/>
      <c r="G107" s="443"/>
      <c r="H107" s="449"/>
      <c r="I107" s="490" t="s">
        <v>56</v>
      </c>
      <c r="J107" s="491"/>
      <c r="K107" s="140">
        <v>0</v>
      </c>
      <c r="L107" s="481"/>
      <c r="M107" s="483"/>
      <c r="N107" s="96"/>
      <c r="O107" s="96"/>
    </row>
    <row r="108" spans="1:15" s="1" customFormat="1" ht="20.25" customHeight="1">
      <c r="A108" s="96"/>
      <c r="B108" s="96"/>
      <c r="C108" s="495"/>
      <c r="D108" s="496"/>
      <c r="E108" s="444" t="s">
        <v>233</v>
      </c>
      <c r="F108" s="445"/>
      <c r="G108" s="492">
        <v>40</v>
      </c>
      <c r="H108" s="448">
        <v>19</v>
      </c>
      <c r="I108" s="488" t="s">
        <v>214</v>
      </c>
      <c r="J108" s="489"/>
      <c r="K108" s="141">
        <v>9</v>
      </c>
      <c r="L108" s="481"/>
      <c r="M108" s="483"/>
      <c r="N108" s="96"/>
      <c r="O108" s="96"/>
    </row>
    <row r="109" spans="1:15" s="1" customFormat="1" ht="20.25" customHeight="1" thickBot="1">
      <c r="A109" s="96"/>
      <c r="B109" s="96"/>
      <c r="C109" s="497"/>
      <c r="D109" s="498"/>
      <c r="E109" s="434"/>
      <c r="F109" s="450"/>
      <c r="G109" s="452"/>
      <c r="H109" s="505"/>
      <c r="I109" s="506" t="s">
        <v>72</v>
      </c>
      <c r="J109" s="507"/>
      <c r="K109" s="142">
        <v>2</v>
      </c>
      <c r="L109" s="482"/>
      <c r="M109" s="365"/>
      <c r="N109" s="96"/>
      <c r="O109" s="96"/>
    </row>
    <row r="110" spans="1:15" s="1" customFormat="1" ht="38.1" customHeight="1" thickBot="1">
      <c r="A110" s="96"/>
      <c r="B110" s="96"/>
      <c r="C110" s="419" t="s">
        <v>265</v>
      </c>
      <c r="D110" s="465"/>
      <c r="E110" s="465"/>
      <c r="F110" s="466"/>
      <c r="G110" s="325">
        <v>5323</v>
      </c>
      <c r="H110" s="230">
        <v>5306</v>
      </c>
      <c r="I110" s="456" t="s">
        <v>266</v>
      </c>
      <c r="J110" s="422"/>
      <c r="K110" s="229">
        <v>5083</v>
      </c>
      <c r="L110" s="162">
        <v>5143</v>
      </c>
      <c r="M110" s="67">
        <v>1.0118040527247689</v>
      </c>
      <c r="N110" s="115"/>
      <c r="O110" s="96"/>
    </row>
    <row r="111" spans="1:15" s="1" customFormat="1" ht="32.1" customHeight="1" thickBot="1">
      <c r="A111" s="96"/>
      <c r="B111" s="96"/>
      <c r="C111" s="96"/>
      <c r="D111" s="96"/>
      <c r="E111" s="96"/>
      <c r="F111" s="96"/>
      <c r="G111" s="26" t="s">
        <v>189</v>
      </c>
      <c r="H111" s="160">
        <v>0.99680631222994553</v>
      </c>
      <c r="I111" s="467" t="s">
        <v>267</v>
      </c>
      <c r="J111" s="468"/>
      <c r="K111" s="86">
        <v>240</v>
      </c>
      <c r="L111" s="163">
        <v>163</v>
      </c>
      <c r="M111" s="67">
        <v>0.6791666666666667</v>
      </c>
      <c r="N111" s="134"/>
      <c r="O111" s="96"/>
    </row>
    <row r="112" spans="1:15" s="1" customFormat="1" ht="25.35" customHeight="1" thickBot="1">
      <c r="A112" s="96"/>
      <c r="B112" s="96"/>
      <c r="C112" s="96"/>
      <c r="D112" s="96"/>
      <c r="E112" s="96"/>
      <c r="F112" s="96"/>
      <c r="G112" s="96"/>
      <c r="H112" s="96"/>
      <c r="I112" s="101"/>
      <c r="J112" s="101"/>
      <c r="K112" s="100"/>
      <c r="L112" s="96"/>
      <c r="M112" s="96"/>
      <c r="N112" s="96"/>
      <c r="O112" s="96"/>
    </row>
    <row r="113" spans="1:15" s="1" customFormat="1" ht="28.35" customHeight="1" thickBot="1">
      <c r="A113" s="96"/>
      <c r="B113" s="96"/>
      <c r="C113" s="381" t="s">
        <v>73</v>
      </c>
      <c r="D113" s="382"/>
      <c r="E113" s="382"/>
      <c r="F113" s="382"/>
      <c r="G113" s="382"/>
      <c r="H113" s="383"/>
      <c r="I113" s="383"/>
      <c r="J113" s="383"/>
      <c r="K113" s="384"/>
      <c r="L113" s="96"/>
      <c r="M113" s="96"/>
      <c r="N113" s="96"/>
      <c r="O113" s="96"/>
    </row>
    <row r="114" spans="1:15" s="1" customFormat="1" ht="28.35" customHeight="1">
      <c r="A114" s="96"/>
      <c r="B114" s="96"/>
      <c r="C114" s="385" t="s">
        <v>238</v>
      </c>
      <c r="D114" s="386"/>
      <c r="E114" s="391" t="s">
        <v>239</v>
      </c>
      <c r="F114" s="471"/>
      <c r="G114" s="397" t="s">
        <v>240</v>
      </c>
      <c r="H114" s="400" t="s">
        <v>241</v>
      </c>
      <c r="I114" s="403" t="s">
        <v>288</v>
      </c>
      <c r="J114" s="404"/>
      <c r="K114" s="405"/>
      <c r="L114" s="358" t="s">
        <v>12</v>
      </c>
      <c r="M114" s="358" t="s">
        <v>20</v>
      </c>
      <c r="N114" s="96"/>
      <c r="O114" s="96"/>
    </row>
    <row r="115" spans="1:15" s="1" customFormat="1" ht="28.35" customHeight="1">
      <c r="A115" s="96"/>
      <c r="B115" s="96"/>
      <c r="C115" s="387"/>
      <c r="D115" s="388"/>
      <c r="E115" s="393"/>
      <c r="F115" s="472"/>
      <c r="G115" s="398"/>
      <c r="H115" s="401"/>
      <c r="I115" s="406"/>
      <c r="J115" s="407"/>
      <c r="K115" s="408"/>
      <c r="L115" s="359"/>
      <c r="M115" s="359"/>
      <c r="N115" s="96"/>
      <c r="O115" s="96"/>
    </row>
    <row r="116" spans="1:15" s="1" customFormat="1" ht="28.35" customHeight="1" thickBot="1">
      <c r="A116" s="96"/>
      <c r="B116" s="96"/>
      <c r="C116" s="469"/>
      <c r="D116" s="470"/>
      <c r="E116" s="473"/>
      <c r="F116" s="474"/>
      <c r="G116" s="475"/>
      <c r="H116" s="402"/>
      <c r="I116" s="366" t="s">
        <v>242</v>
      </c>
      <c r="J116" s="367"/>
      <c r="K116" s="145" t="s">
        <v>243</v>
      </c>
      <c r="L116" s="344"/>
      <c r="M116" s="344"/>
      <c r="N116" s="96"/>
      <c r="O116" s="96"/>
    </row>
    <row r="117" spans="1:15" s="1" customFormat="1" ht="37.35" customHeight="1" thickBot="1">
      <c r="A117" s="96"/>
      <c r="B117" s="96"/>
      <c r="C117" s="419" t="s">
        <v>74</v>
      </c>
      <c r="D117" s="420"/>
      <c r="E117" s="421" t="s">
        <v>9</v>
      </c>
      <c r="F117" s="453"/>
      <c r="G117" s="22">
        <v>320</v>
      </c>
      <c r="H117" s="89">
        <v>322</v>
      </c>
      <c r="I117" s="353"/>
      <c r="J117" s="354"/>
      <c r="K117" s="355"/>
      <c r="L117" s="70">
        <v>322</v>
      </c>
      <c r="M117" s="67">
        <v>1.0062500000000001</v>
      </c>
      <c r="N117" s="96"/>
      <c r="O117" s="96"/>
    </row>
    <row r="118" spans="1:15" s="1" customFormat="1" ht="37.35" customHeight="1" thickBot="1">
      <c r="A118" s="96"/>
      <c r="B118" s="96"/>
      <c r="C118" s="419" t="s">
        <v>75</v>
      </c>
      <c r="D118" s="420"/>
      <c r="E118" s="421" t="s">
        <v>9</v>
      </c>
      <c r="F118" s="453"/>
      <c r="G118" s="22">
        <v>320</v>
      </c>
      <c r="H118" s="89">
        <v>476</v>
      </c>
      <c r="I118" s="353"/>
      <c r="J118" s="354"/>
      <c r="K118" s="355"/>
      <c r="L118" s="70">
        <v>476</v>
      </c>
      <c r="M118" s="67">
        <v>1.4875</v>
      </c>
      <c r="N118" s="96"/>
      <c r="O118" s="111"/>
    </row>
    <row r="119" spans="1:15" s="1" customFormat="1" ht="37.35" customHeight="1" thickBot="1">
      <c r="A119" s="96"/>
      <c r="B119" s="96"/>
      <c r="C119" s="419" t="s">
        <v>76</v>
      </c>
      <c r="D119" s="420"/>
      <c r="E119" s="421" t="s">
        <v>9</v>
      </c>
      <c r="F119" s="453"/>
      <c r="G119" s="22">
        <v>280</v>
      </c>
      <c r="H119" s="89">
        <v>257</v>
      </c>
      <c r="I119" s="353"/>
      <c r="J119" s="354"/>
      <c r="K119" s="355"/>
      <c r="L119" s="70">
        <v>257</v>
      </c>
      <c r="M119" s="67">
        <v>0.91785714285714282</v>
      </c>
      <c r="N119" s="96"/>
      <c r="O119" s="96"/>
    </row>
    <row r="120" spans="1:15" s="1" customFormat="1" ht="37.35" customHeight="1" thickBot="1">
      <c r="A120" s="96"/>
      <c r="B120" s="96"/>
      <c r="C120" s="419" t="s">
        <v>77</v>
      </c>
      <c r="D120" s="420"/>
      <c r="E120" s="421" t="s">
        <v>9</v>
      </c>
      <c r="F120" s="453"/>
      <c r="G120" s="22">
        <v>240</v>
      </c>
      <c r="H120" s="89">
        <v>288</v>
      </c>
      <c r="I120" s="353"/>
      <c r="J120" s="354"/>
      <c r="K120" s="355"/>
      <c r="L120" s="70">
        <v>288</v>
      </c>
      <c r="M120" s="67">
        <v>1.2</v>
      </c>
      <c r="N120" s="96"/>
      <c r="O120" s="96"/>
    </row>
    <row r="121" spans="1:15" s="1" customFormat="1" ht="37.35" customHeight="1" thickBot="1">
      <c r="A121" s="96"/>
      <c r="B121" s="96"/>
      <c r="C121" s="419" t="s">
        <v>268</v>
      </c>
      <c r="D121" s="420"/>
      <c r="E121" s="421" t="s">
        <v>9</v>
      </c>
      <c r="F121" s="453"/>
      <c r="G121" s="22">
        <v>240</v>
      </c>
      <c r="H121" s="89">
        <v>248</v>
      </c>
      <c r="I121" s="353"/>
      <c r="J121" s="354"/>
      <c r="K121" s="355"/>
      <c r="L121" s="70">
        <v>248</v>
      </c>
      <c r="M121" s="67">
        <v>1.0333333333333334</v>
      </c>
      <c r="N121" s="96"/>
      <c r="O121" s="96"/>
    </row>
    <row r="122" spans="1:15" s="1" customFormat="1" ht="37.35" customHeight="1" thickBot="1">
      <c r="A122" s="96"/>
      <c r="B122" s="96"/>
      <c r="C122" s="419" t="s">
        <v>78</v>
      </c>
      <c r="D122" s="420"/>
      <c r="E122" s="421" t="s">
        <v>9</v>
      </c>
      <c r="F122" s="453"/>
      <c r="G122" s="22">
        <v>240</v>
      </c>
      <c r="H122" s="89">
        <v>144</v>
      </c>
      <c r="I122" s="353"/>
      <c r="J122" s="354"/>
      <c r="K122" s="355"/>
      <c r="L122" s="70">
        <v>144</v>
      </c>
      <c r="M122" s="67">
        <v>0.6</v>
      </c>
      <c r="N122" s="96"/>
      <c r="O122" s="96"/>
    </row>
    <row r="123" spans="1:15" s="1" customFormat="1" ht="37.35" customHeight="1" thickBot="1">
      <c r="A123" s="96"/>
      <c r="B123" s="96"/>
      <c r="C123" s="419" t="s">
        <v>79</v>
      </c>
      <c r="D123" s="420"/>
      <c r="E123" s="421" t="s">
        <v>9</v>
      </c>
      <c r="F123" s="453"/>
      <c r="G123" s="22">
        <v>240</v>
      </c>
      <c r="H123" s="89">
        <v>237</v>
      </c>
      <c r="I123" s="353"/>
      <c r="J123" s="354"/>
      <c r="K123" s="355"/>
      <c r="L123" s="70">
        <v>237</v>
      </c>
      <c r="M123" s="67">
        <v>0.98750000000000004</v>
      </c>
      <c r="N123" s="96"/>
      <c r="O123" s="96"/>
    </row>
    <row r="124" spans="1:15" s="1" customFormat="1" ht="37.35" customHeight="1" thickBot="1">
      <c r="A124" s="96"/>
      <c r="B124" s="96"/>
      <c r="C124" s="419" t="s">
        <v>80</v>
      </c>
      <c r="D124" s="420"/>
      <c r="E124" s="421" t="s">
        <v>9</v>
      </c>
      <c r="F124" s="453"/>
      <c r="G124" s="22">
        <v>240</v>
      </c>
      <c r="H124" s="89">
        <v>259</v>
      </c>
      <c r="I124" s="353"/>
      <c r="J124" s="354"/>
      <c r="K124" s="355"/>
      <c r="L124" s="70">
        <v>259</v>
      </c>
      <c r="M124" s="67">
        <v>1.0791666666666666</v>
      </c>
      <c r="N124" s="96"/>
      <c r="O124" s="96"/>
    </row>
    <row r="125" spans="1:15" s="1" customFormat="1" ht="37.35" customHeight="1" thickBot="1">
      <c r="A125" s="96"/>
      <c r="B125" s="96"/>
      <c r="C125" s="419" t="s">
        <v>81</v>
      </c>
      <c r="D125" s="420"/>
      <c r="E125" s="421" t="s">
        <v>9</v>
      </c>
      <c r="F125" s="453"/>
      <c r="G125" s="22">
        <v>240</v>
      </c>
      <c r="H125" s="89">
        <v>216</v>
      </c>
      <c r="I125" s="353"/>
      <c r="J125" s="354"/>
      <c r="K125" s="355"/>
      <c r="L125" s="70">
        <v>216</v>
      </c>
      <c r="M125" s="67">
        <v>0.9</v>
      </c>
      <c r="N125" s="96"/>
      <c r="O125" s="96"/>
    </row>
    <row r="126" spans="1:15" s="1" customFormat="1" ht="37.35" customHeight="1" thickBot="1">
      <c r="A126" s="96"/>
      <c r="B126" s="96"/>
      <c r="C126" s="419" t="s">
        <v>82</v>
      </c>
      <c r="D126" s="420"/>
      <c r="E126" s="421" t="s">
        <v>9</v>
      </c>
      <c r="F126" s="453"/>
      <c r="G126" s="22">
        <v>360</v>
      </c>
      <c r="H126" s="89">
        <v>356</v>
      </c>
      <c r="I126" s="353"/>
      <c r="J126" s="354"/>
      <c r="K126" s="355"/>
      <c r="L126" s="70">
        <v>356</v>
      </c>
      <c r="M126" s="67">
        <v>0.98888888888888893</v>
      </c>
      <c r="N126" s="96"/>
      <c r="O126" s="96"/>
    </row>
    <row r="127" spans="1:15" s="1" customFormat="1" ht="25.5" customHeight="1">
      <c r="A127" s="96"/>
      <c r="B127" s="96"/>
      <c r="C127" s="385" t="s">
        <v>269</v>
      </c>
      <c r="D127" s="427"/>
      <c r="E127" s="430" t="s">
        <v>9</v>
      </c>
      <c r="F127" s="458"/>
      <c r="G127" s="23">
        <v>240</v>
      </c>
      <c r="H127" s="87">
        <v>281</v>
      </c>
      <c r="I127" s="417" t="s">
        <v>250</v>
      </c>
      <c r="J127" s="418"/>
      <c r="K127" s="83">
        <v>55</v>
      </c>
      <c r="L127" s="362">
        <v>364</v>
      </c>
      <c r="M127" s="364">
        <v>1.1375</v>
      </c>
      <c r="N127" s="96"/>
      <c r="O127" s="96"/>
    </row>
    <row r="128" spans="1:15" s="1" customFormat="1" ht="25.5" customHeight="1" thickBot="1">
      <c r="A128" s="96"/>
      <c r="B128" s="96"/>
      <c r="C128" s="428"/>
      <c r="D128" s="429"/>
      <c r="E128" s="434" t="s">
        <v>250</v>
      </c>
      <c r="F128" s="693"/>
      <c r="G128" s="126">
        <v>80</v>
      </c>
      <c r="H128" s="269">
        <v>83</v>
      </c>
      <c r="I128" s="409" t="s">
        <v>214</v>
      </c>
      <c r="J128" s="410"/>
      <c r="K128" s="113">
        <v>72</v>
      </c>
      <c r="L128" s="363"/>
      <c r="M128" s="365"/>
      <c r="N128" s="96"/>
      <c r="O128" s="96"/>
    </row>
    <row r="129" spans="1:15" s="1" customFormat="1" ht="37.35" customHeight="1" thickBot="1">
      <c r="A129" s="96"/>
      <c r="B129" s="96"/>
      <c r="C129" s="419" t="s">
        <v>83</v>
      </c>
      <c r="D129" s="420"/>
      <c r="E129" s="421" t="s">
        <v>9</v>
      </c>
      <c r="F129" s="453"/>
      <c r="G129" s="22">
        <v>320</v>
      </c>
      <c r="H129" s="89">
        <v>426</v>
      </c>
      <c r="I129" s="353"/>
      <c r="J129" s="354"/>
      <c r="K129" s="355"/>
      <c r="L129" s="71">
        <v>426</v>
      </c>
      <c r="M129" s="69">
        <v>1.33125</v>
      </c>
      <c r="N129" s="96"/>
      <c r="O129" s="96"/>
    </row>
    <row r="130" spans="1:15" s="1" customFormat="1" ht="25.5" customHeight="1">
      <c r="A130" s="96"/>
      <c r="B130" s="96"/>
      <c r="C130" s="385" t="s">
        <v>270</v>
      </c>
      <c r="D130" s="427"/>
      <c r="E130" s="430" t="s">
        <v>9</v>
      </c>
      <c r="F130" s="458"/>
      <c r="G130" s="23">
        <v>240</v>
      </c>
      <c r="H130" s="87">
        <v>290</v>
      </c>
      <c r="I130" s="432" t="s">
        <v>254</v>
      </c>
      <c r="J130" s="433"/>
      <c r="K130" s="83">
        <v>88</v>
      </c>
      <c r="L130" s="362">
        <v>329</v>
      </c>
      <c r="M130" s="364">
        <v>1.028125</v>
      </c>
      <c r="N130" s="96"/>
      <c r="O130" s="96"/>
    </row>
    <row r="131" spans="1:15" s="1" customFormat="1" ht="25.5" customHeight="1" thickBot="1">
      <c r="A131" s="96"/>
      <c r="B131" s="96"/>
      <c r="C131" s="428"/>
      <c r="D131" s="429"/>
      <c r="E131" s="434" t="s">
        <v>254</v>
      </c>
      <c r="F131" s="435"/>
      <c r="G131" s="126">
        <v>80</v>
      </c>
      <c r="H131" s="265">
        <v>39</v>
      </c>
      <c r="I131" s="409" t="s">
        <v>214</v>
      </c>
      <c r="J131" s="410"/>
      <c r="K131" s="113">
        <v>29</v>
      </c>
      <c r="L131" s="363"/>
      <c r="M131" s="365"/>
      <c r="N131" s="96"/>
      <c r="O131" s="96"/>
    </row>
    <row r="132" spans="1:15" s="1" customFormat="1" ht="37.35" customHeight="1" thickBot="1">
      <c r="A132" s="96"/>
      <c r="B132" s="96"/>
      <c r="C132" s="456" t="s">
        <v>84</v>
      </c>
      <c r="D132" s="457"/>
      <c r="E132" s="421" t="s">
        <v>9</v>
      </c>
      <c r="F132" s="453"/>
      <c r="G132" s="22">
        <v>240</v>
      </c>
      <c r="H132" s="89">
        <v>278</v>
      </c>
      <c r="I132" s="353"/>
      <c r="J132" s="354"/>
      <c r="K132" s="355"/>
      <c r="L132" s="70">
        <v>278</v>
      </c>
      <c r="M132" s="67">
        <v>1.1583333333333334</v>
      </c>
      <c r="N132" s="96"/>
      <c r="O132" s="96"/>
    </row>
    <row r="133" spans="1:15" s="1" customFormat="1" ht="37.35" customHeight="1" thickBot="1">
      <c r="A133" s="96"/>
      <c r="B133" s="96"/>
      <c r="C133" s="419" t="s">
        <v>85</v>
      </c>
      <c r="D133" s="420"/>
      <c r="E133" s="421" t="s">
        <v>9</v>
      </c>
      <c r="F133" s="453"/>
      <c r="G133" s="22">
        <v>240</v>
      </c>
      <c r="H133" s="268">
        <v>188</v>
      </c>
      <c r="I133" s="353"/>
      <c r="J133" s="354"/>
      <c r="K133" s="355"/>
      <c r="L133" s="70">
        <v>188</v>
      </c>
      <c r="M133" s="67">
        <v>0.78333333333333333</v>
      </c>
      <c r="N133" s="96"/>
      <c r="O133" s="96"/>
    </row>
    <row r="134" spans="1:15" s="1" customFormat="1" ht="37.35" customHeight="1" thickBot="1">
      <c r="A134" s="96"/>
      <c r="B134" s="96"/>
      <c r="C134" s="456" t="s">
        <v>86</v>
      </c>
      <c r="D134" s="457"/>
      <c r="E134" s="421" t="s">
        <v>9</v>
      </c>
      <c r="F134" s="453"/>
      <c r="G134" s="22">
        <v>240</v>
      </c>
      <c r="H134" s="268">
        <v>161</v>
      </c>
      <c r="I134" s="353"/>
      <c r="J134" s="354"/>
      <c r="K134" s="355"/>
      <c r="L134" s="70">
        <v>161</v>
      </c>
      <c r="M134" s="67">
        <v>0.67083333333333328</v>
      </c>
      <c r="N134" s="96"/>
      <c r="O134" s="96"/>
    </row>
    <row r="135" spans="1:15" s="1" customFormat="1" ht="37.35" customHeight="1" thickBot="1">
      <c r="A135" s="96"/>
      <c r="B135" s="96"/>
      <c r="C135" s="419" t="s">
        <v>271</v>
      </c>
      <c r="D135" s="465"/>
      <c r="E135" s="694"/>
      <c r="F135" s="695"/>
      <c r="G135" s="231">
        <v>4400</v>
      </c>
      <c r="H135" s="232">
        <v>4549</v>
      </c>
      <c r="I135" s="467" t="s">
        <v>272</v>
      </c>
      <c r="J135" s="468"/>
      <c r="K135" s="229">
        <v>4240</v>
      </c>
      <c r="L135" s="162">
        <v>4427</v>
      </c>
      <c r="M135" s="67">
        <v>1.0441037735849057</v>
      </c>
      <c r="N135" s="115"/>
      <c r="O135" s="96"/>
    </row>
    <row r="136" spans="1:15" s="1" customFormat="1" ht="30" customHeight="1" thickBot="1">
      <c r="A136" s="96"/>
      <c r="B136" s="96"/>
      <c r="C136" s="96"/>
      <c r="D136" s="96"/>
      <c r="E136" s="96"/>
      <c r="F136" s="96"/>
      <c r="G136" s="26" t="s">
        <v>289</v>
      </c>
      <c r="H136" s="160">
        <v>1.0338636363636364</v>
      </c>
      <c r="I136" s="467" t="s">
        <v>273</v>
      </c>
      <c r="J136" s="468"/>
      <c r="K136" s="86">
        <v>160</v>
      </c>
      <c r="L136" s="270">
        <v>122</v>
      </c>
      <c r="M136" s="67">
        <v>0.76249999999999996</v>
      </c>
      <c r="N136" s="115"/>
      <c r="O136" s="127"/>
    </row>
    <row r="137" spans="1:15" s="1" customFormat="1" ht="37.35" customHeight="1" thickBot="1">
      <c r="A137" s="96"/>
      <c r="B137" s="96"/>
      <c r="C137" s="696" t="s">
        <v>291</v>
      </c>
      <c r="D137" s="697"/>
      <c r="E137" s="697"/>
      <c r="F137" s="698"/>
      <c r="G137" s="304">
        <v>20923</v>
      </c>
      <c r="H137" s="164">
        <v>21702</v>
      </c>
      <c r="I137" s="467" t="s">
        <v>274</v>
      </c>
      <c r="J137" s="468"/>
      <c r="K137" s="305">
        <v>20083</v>
      </c>
      <c r="L137" s="72">
        <v>20985</v>
      </c>
      <c r="M137" s="67">
        <v>1.0449136085246229</v>
      </c>
      <c r="N137" s="115"/>
      <c r="O137" s="96"/>
    </row>
    <row r="138" spans="1:15" s="1" customFormat="1" ht="30" customHeight="1" thickBot="1">
      <c r="A138" s="96"/>
      <c r="B138" s="96"/>
      <c r="C138" s="120"/>
      <c r="D138" s="120"/>
      <c r="E138" s="120"/>
      <c r="F138" s="120"/>
      <c r="G138" s="26" t="s">
        <v>290</v>
      </c>
      <c r="H138" s="160">
        <v>1.0372317545285092</v>
      </c>
      <c r="I138" s="467" t="s">
        <v>275</v>
      </c>
      <c r="J138" s="468"/>
      <c r="K138" s="306">
        <v>840</v>
      </c>
      <c r="L138" s="270">
        <v>717</v>
      </c>
      <c r="M138" s="67">
        <v>0.85357142857142854</v>
      </c>
      <c r="N138" s="96"/>
      <c r="O138" s="96"/>
    </row>
    <row r="139" spans="1:15" s="96" customFormat="1" ht="30" customHeight="1">
      <c r="C139" s="120"/>
      <c r="D139" s="120"/>
      <c r="E139" s="120"/>
      <c r="F139" s="120"/>
      <c r="G139" s="26"/>
      <c r="H139" s="242"/>
      <c r="I139" s="250"/>
      <c r="J139" s="252"/>
      <c r="K139" s="167"/>
      <c r="L139" s="155"/>
      <c r="M139" s="50"/>
    </row>
    <row r="140" spans="1:15" s="1" customFormat="1" ht="28.35" customHeight="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1:15" s="1" customFormat="1" ht="28.35" customHeight="1" thickBot="1">
      <c r="A141" s="96"/>
      <c r="B141" s="96"/>
      <c r="C141" s="291" t="s">
        <v>211</v>
      </c>
      <c r="D141" s="29"/>
      <c r="E141" s="28"/>
      <c r="F141" s="28"/>
      <c r="G141" s="28"/>
      <c r="H141" s="28"/>
      <c r="I141" s="292"/>
      <c r="J141" s="118"/>
      <c r="K141" s="118"/>
      <c r="L141" s="24"/>
      <c r="M141" s="96"/>
      <c r="N141" s="96"/>
      <c r="O141" s="96"/>
    </row>
    <row r="142" spans="1:15" s="1" customFormat="1" ht="28.35" customHeight="1">
      <c r="A142" s="96"/>
      <c r="B142" s="96"/>
      <c r="C142" s="385" t="s">
        <v>238</v>
      </c>
      <c r="D142" s="386"/>
      <c r="E142" s="391" t="s">
        <v>239</v>
      </c>
      <c r="F142" s="471"/>
      <c r="G142" s="700" t="s">
        <v>240</v>
      </c>
      <c r="H142" s="400" t="s">
        <v>246</v>
      </c>
      <c r="I142" s="702"/>
      <c r="J142" s="703"/>
      <c r="K142" s="704"/>
      <c r="L142" s="358" t="s">
        <v>12</v>
      </c>
      <c r="M142" s="358" t="s">
        <v>20</v>
      </c>
      <c r="N142" s="96"/>
      <c r="O142" s="96"/>
    </row>
    <row r="143" spans="1:15" s="1" customFormat="1" ht="28.35" customHeight="1" thickBot="1">
      <c r="A143" s="96"/>
      <c r="B143" s="96"/>
      <c r="C143" s="469"/>
      <c r="D143" s="470"/>
      <c r="E143" s="473"/>
      <c r="F143" s="474"/>
      <c r="G143" s="701"/>
      <c r="H143" s="402"/>
      <c r="I143" s="705"/>
      <c r="J143" s="706"/>
      <c r="K143" s="707"/>
      <c r="L143" s="344"/>
      <c r="M143" s="344"/>
      <c r="N143" s="96"/>
      <c r="O143" s="96"/>
    </row>
    <row r="144" spans="1:15" s="1" customFormat="1" ht="33" customHeight="1" thickBot="1">
      <c r="A144" s="96"/>
      <c r="B144" s="96"/>
      <c r="C144" s="456" t="s">
        <v>276</v>
      </c>
      <c r="D144" s="464"/>
      <c r="E144" s="421" t="s">
        <v>9</v>
      </c>
      <c r="F144" s="690"/>
      <c r="G144" s="271">
        <v>280</v>
      </c>
      <c r="H144" s="272">
        <v>291</v>
      </c>
      <c r="I144" s="569"/>
      <c r="J144" s="570"/>
      <c r="K144" s="571"/>
      <c r="L144" s="187">
        <v>291</v>
      </c>
      <c r="M144" s="165">
        <v>1.0392857142857144</v>
      </c>
      <c r="N144" s="96"/>
      <c r="O144" s="96"/>
    </row>
    <row r="145" spans="1:15" s="1" customFormat="1" ht="33" customHeight="1" thickBot="1">
      <c r="A145" s="96"/>
      <c r="B145" s="96"/>
      <c r="C145" s="691" t="s">
        <v>277</v>
      </c>
      <c r="D145" s="692"/>
      <c r="E145" s="421" t="s">
        <v>9</v>
      </c>
      <c r="F145" s="690"/>
      <c r="G145" s="246">
        <v>240</v>
      </c>
      <c r="H145" s="272">
        <v>223</v>
      </c>
      <c r="I145" s="569"/>
      <c r="J145" s="570"/>
      <c r="K145" s="571"/>
      <c r="L145" s="187">
        <v>223</v>
      </c>
      <c r="M145" s="165">
        <v>0.9291666666666667</v>
      </c>
      <c r="N145" s="96"/>
      <c r="O145" s="96"/>
    </row>
    <row r="146" spans="1:15" s="1" customFormat="1" ht="33" customHeight="1" thickBot="1">
      <c r="A146" s="96"/>
      <c r="B146" s="96"/>
      <c r="C146" s="456" t="s">
        <v>278</v>
      </c>
      <c r="D146" s="464"/>
      <c r="E146" s="421" t="s">
        <v>9</v>
      </c>
      <c r="F146" s="690"/>
      <c r="G146" s="246">
        <v>240</v>
      </c>
      <c r="H146" s="272">
        <v>180</v>
      </c>
      <c r="I146" s="569"/>
      <c r="J146" s="570"/>
      <c r="K146" s="571"/>
      <c r="L146" s="187">
        <v>180</v>
      </c>
      <c r="M146" s="165">
        <v>0.75</v>
      </c>
      <c r="N146" s="96"/>
      <c r="O146" s="96"/>
    </row>
    <row r="147" spans="1:15" s="1" customFormat="1" ht="33" customHeight="1" thickBot="1">
      <c r="A147" s="96"/>
      <c r="B147" s="96"/>
      <c r="C147" s="456" t="s">
        <v>279</v>
      </c>
      <c r="D147" s="464"/>
      <c r="E147" s="421" t="s">
        <v>9</v>
      </c>
      <c r="F147" s="690"/>
      <c r="G147" s="246">
        <v>320</v>
      </c>
      <c r="H147" s="272">
        <v>308</v>
      </c>
      <c r="I147" s="569"/>
      <c r="J147" s="570"/>
      <c r="K147" s="571"/>
      <c r="L147" s="187">
        <v>308</v>
      </c>
      <c r="M147" s="165">
        <v>0.96250000000000002</v>
      </c>
      <c r="N147" s="96"/>
      <c r="O147" s="155"/>
    </row>
    <row r="148" spans="1:15" s="1" customFormat="1" ht="28.35" customHeight="1" thickBot="1">
      <c r="A148" s="96"/>
      <c r="B148" s="96"/>
      <c r="C148" s="456" t="s">
        <v>180</v>
      </c>
      <c r="D148" s="464"/>
      <c r="E148" s="464"/>
      <c r="F148" s="453"/>
      <c r="G148" s="326">
        <v>1080</v>
      </c>
      <c r="H148" s="233">
        <v>1002</v>
      </c>
      <c r="I148" s="569"/>
      <c r="J148" s="570"/>
      <c r="K148" s="571"/>
      <c r="L148" s="163">
        <v>1002</v>
      </c>
      <c r="M148" s="68">
        <v>0.92777777777777781</v>
      </c>
      <c r="N148" s="96"/>
      <c r="O148" s="96"/>
    </row>
    <row r="149" spans="1:15" s="1" customFormat="1" ht="28.35" customHeight="1">
      <c r="A149" s="96"/>
      <c r="B149" s="96"/>
      <c r="C149" s="96"/>
      <c r="D149" s="96"/>
      <c r="E149" s="96"/>
      <c r="F149" s="96"/>
      <c r="G149" s="96"/>
      <c r="H149" s="97"/>
      <c r="I149" s="96"/>
      <c r="J149" s="251"/>
      <c r="K149" s="96"/>
      <c r="L149" s="96"/>
      <c r="M149" s="96"/>
      <c r="N149" s="96"/>
      <c r="O149" s="96"/>
    </row>
    <row r="150" spans="1:15" s="1" customFormat="1" ht="18.75" customHeight="1">
      <c r="A150" s="96"/>
      <c r="B150" s="96"/>
      <c r="C150" s="96"/>
      <c r="D150" s="96"/>
      <c r="E150" s="96"/>
      <c r="F150" s="96"/>
      <c r="G150" s="96"/>
      <c r="H150" s="97"/>
      <c r="I150" s="96"/>
      <c r="J150" s="251"/>
      <c r="K150" s="96"/>
      <c r="L150" s="96"/>
      <c r="M150" s="96"/>
      <c r="N150" s="96"/>
      <c r="O150" s="96"/>
    </row>
    <row r="151" spans="1:15" s="1" customFormat="1" ht="28.35" customHeight="1">
      <c r="A151" s="96"/>
      <c r="B151" s="96"/>
      <c r="C151" s="27" t="s">
        <v>204</v>
      </c>
      <c r="D151" s="247"/>
      <c r="E151" s="247"/>
      <c r="F151" s="247"/>
      <c r="G151" s="121"/>
      <c r="H151" s="28"/>
      <c r="I151" s="29"/>
      <c r="J151" s="122"/>
      <c r="K151" s="98"/>
      <c r="L151" s="96"/>
      <c r="M151" s="96"/>
      <c r="N151" s="96"/>
      <c r="O151" s="96"/>
    </row>
    <row r="152" spans="1:15" s="307" customFormat="1" ht="28.35" customHeight="1" thickBot="1">
      <c r="C152" s="308"/>
      <c r="D152" s="309"/>
      <c r="E152" s="309"/>
      <c r="F152" s="309"/>
      <c r="G152" s="310" t="s">
        <v>303</v>
      </c>
      <c r="H152" s="310"/>
      <c r="I152" s="309"/>
      <c r="J152" s="310"/>
      <c r="K152" s="311"/>
    </row>
    <row r="153" spans="1:15" s="1" customFormat="1" ht="23.85" customHeight="1">
      <c r="A153" s="96"/>
      <c r="B153" s="96"/>
      <c r="C153" s="385" t="s">
        <v>238</v>
      </c>
      <c r="D153" s="386"/>
      <c r="E153" s="391" t="s">
        <v>239</v>
      </c>
      <c r="F153" s="392"/>
      <c r="G153" s="397" t="s">
        <v>240</v>
      </c>
      <c r="H153" s="584" t="s">
        <v>241</v>
      </c>
      <c r="I153" s="403" t="s">
        <v>288</v>
      </c>
      <c r="J153" s="685"/>
      <c r="K153" s="686"/>
      <c r="L153" s="358" t="s">
        <v>12</v>
      </c>
      <c r="M153" s="358" t="s">
        <v>20</v>
      </c>
      <c r="N153" s="96"/>
      <c r="O153" s="96"/>
    </row>
    <row r="154" spans="1:15" s="1" customFormat="1" ht="23.85" customHeight="1">
      <c r="A154" s="96"/>
      <c r="B154" s="96"/>
      <c r="C154" s="387"/>
      <c r="D154" s="388"/>
      <c r="E154" s="393"/>
      <c r="F154" s="394"/>
      <c r="G154" s="398"/>
      <c r="H154" s="585"/>
      <c r="I154" s="687"/>
      <c r="J154" s="688"/>
      <c r="K154" s="689"/>
      <c r="L154" s="359"/>
      <c r="M154" s="359"/>
      <c r="N154" s="96"/>
      <c r="O154" s="96"/>
    </row>
    <row r="155" spans="1:15" s="1" customFormat="1" ht="23.85" customHeight="1" thickBot="1">
      <c r="A155" s="96"/>
      <c r="B155" s="96"/>
      <c r="C155" s="708"/>
      <c r="D155" s="709"/>
      <c r="E155" s="710"/>
      <c r="F155" s="711"/>
      <c r="G155" s="699"/>
      <c r="H155" s="402"/>
      <c r="I155" s="366" t="s">
        <v>242</v>
      </c>
      <c r="J155" s="367"/>
      <c r="K155" s="145" t="s">
        <v>243</v>
      </c>
      <c r="L155" s="344"/>
      <c r="M155" s="344"/>
      <c r="N155" s="96"/>
      <c r="O155" s="96"/>
    </row>
    <row r="156" spans="1:15" s="1" customFormat="1" ht="25.35" customHeight="1">
      <c r="A156" s="96"/>
      <c r="B156" s="96"/>
      <c r="C156" s="508" t="s">
        <v>206</v>
      </c>
      <c r="D156" s="509"/>
      <c r="E156" s="519" t="s">
        <v>105</v>
      </c>
      <c r="F156" s="520"/>
      <c r="G156" s="516">
        <v>80</v>
      </c>
      <c r="H156" s="371">
        <v>71</v>
      </c>
      <c r="I156" s="712" t="s">
        <v>106</v>
      </c>
      <c r="J156" s="713"/>
      <c r="K156" s="116">
        <v>20</v>
      </c>
      <c r="L156" s="480">
        <v>150</v>
      </c>
      <c r="M156" s="364">
        <v>0.75</v>
      </c>
      <c r="N156" s="96"/>
      <c r="O156" s="96"/>
    </row>
    <row r="157" spans="1:15" s="1" customFormat="1" ht="25.35" customHeight="1">
      <c r="A157" s="96"/>
      <c r="B157" s="96"/>
      <c r="C157" s="510"/>
      <c r="D157" s="518"/>
      <c r="E157" s="521"/>
      <c r="F157" s="522"/>
      <c r="G157" s="517"/>
      <c r="H157" s="373"/>
      <c r="I157" s="681" t="s">
        <v>107</v>
      </c>
      <c r="J157" s="682"/>
      <c r="K157" s="133">
        <v>20</v>
      </c>
      <c r="L157" s="481"/>
      <c r="M157" s="483"/>
      <c r="N157" s="98"/>
      <c r="O157" s="98"/>
    </row>
    <row r="158" spans="1:15" s="1" customFormat="1" ht="32.25" customHeight="1">
      <c r="A158" s="96"/>
      <c r="B158" s="96"/>
      <c r="C158" s="510"/>
      <c r="D158" s="511"/>
      <c r="E158" s="444" t="s">
        <v>108</v>
      </c>
      <c r="F158" s="523"/>
      <c r="G158" s="524">
        <v>40</v>
      </c>
      <c r="H158" s="377">
        <v>18</v>
      </c>
      <c r="I158" s="679" t="s">
        <v>105</v>
      </c>
      <c r="J158" s="680"/>
      <c r="K158" s="117">
        <v>5</v>
      </c>
      <c r="L158" s="481"/>
      <c r="M158" s="483"/>
      <c r="N158" s="96"/>
      <c r="O158" s="96"/>
    </row>
    <row r="159" spans="1:15" s="1" customFormat="1" ht="32.25" customHeight="1">
      <c r="A159" s="96"/>
      <c r="B159" s="96"/>
      <c r="C159" s="510"/>
      <c r="D159" s="511"/>
      <c r="E159" s="521"/>
      <c r="F159" s="522"/>
      <c r="G159" s="517"/>
      <c r="H159" s="525"/>
      <c r="I159" s="681" t="s">
        <v>107</v>
      </c>
      <c r="J159" s="682"/>
      <c r="K159" s="133">
        <v>6</v>
      </c>
      <c r="L159" s="481"/>
      <c r="M159" s="483"/>
      <c r="N159" s="96"/>
      <c r="O159" s="96"/>
    </row>
    <row r="160" spans="1:15" s="1" customFormat="1" ht="25.35" customHeight="1">
      <c r="A160" s="96"/>
      <c r="B160" s="96"/>
      <c r="C160" s="510"/>
      <c r="D160" s="511"/>
      <c r="E160" s="444" t="s">
        <v>107</v>
      </c>
      <c r="F160" s="523"/>
      <c r="G160" s="716">
        <v>80</v>
      </c>
      <c r="H160" s="718">
        <v>61</v>
      </c>
      <c r="I160" s="679" t="s">
        <v>105</v>
      </c>
      <c r="J160" s="680"/>
      <c r="K160" s="117">
        <v>28</v>
      </c>
      <c r="L160" s="481"/>
      <c r="M160" s="483"/>
      <c r="N160" s="96"/>
      <c r="O160" s="96"/>
    </row>
    <row r="161" spans="1:15" s="1" customFormat="1" ht="25.35" customHeight="1" thickBot="1">
      <c r="A161" s="96"/>
      <c r="B161" s="96"/>
      <c r="C161" s="512"/>
      <c r="D161" s="513"/>
      <c r="E161" s="714"/>
      <c r="F161" s="715"/>
      <c r="G161" s="717"/>
      <c r="H161" s="719"/>
      <c r="I161" s="683" t="s">
        <v>106</v>
      </c>
      <c r="J161" s="684"/>
      <c r="K161" s="131">
        <v>4</v>
      </c>
      <c r="L161" s="482"/>
      <c r="M161" s="365"/>
      <c r="N161" s="96"/>
      <c r="O161" s="96"/>
    </row>
    <row r="162" spans="1:15" s="1" customFormat="1" ht="20.25" customHeight="1">
      <c r="A162" s="96"/>
      <c r="B162" s="96"/>
      <c r="C162" s="508" t="s">
        <v>207</v>
      </c>
      <c r="D162" s="509"/>
      <c r="E162" s="430" t="s">
        <v>109</v>
      </c>
      <c r="F162" s="458"/>
      <c r="G162" s="516">
        <v>40</v>
      </c>
      <c r="H162" s="371">
        <v>47</v>
      </c>
      <c r="I162" s="726" t="s">
        <v>111</v>
      </c>
      <c r="J162" s="727"/>
      <c r="K162" s="116">
        <v>9</v>
      </c>
      <c r="L162" s="480">
        <v>208</v>
      </c>
      <c r="M162" s="364">
        <v>1.04</v>
      </c>
      <c r="N162" s="96"/>
      <c r="O162" s="96"/>
    </row>
    <row r="163" spans="1:15" s="1" customFormat="1" ht="20.25" customHeight="1">
      <c r="A163" s="96"/>
      <c r="B163" s="96"/>
      <c r="C163" s="510"/>
      <c r="D163" s="511"/>
      <c r="E163" s="514"/>
      <c r="F163" s="515"/>
      <c r="G163" s="517"/>
      <c r="H163" s="525"/>
      <c r="I163" s="720" t="s">
        <v>110</v>
      </c>
      <c r="J163" s="721"/>
      <c r="K163" s="152">
        <v>8</v>
      </c>
      <c r="L163" s="481"/>
      <c r="M163" s="483"/>
      <c r="N163" s="96"/>
      <c r="O163" s="96"/>
    </row>
    <row r="164" spans="1:15" s="1" customFormat="1" ht="20.25" customHeight="1">
      <c r="A164" s="96"/>
      <c r="B164" s="96"/>
      <c r="C164" s="510"/>
      <c r="D164" s="511"/>
      <c r="E164" s="526" t="s">
        <v>114</v>
      </c>
      <c r="F164" s="515"/>
      <c r="G164" s="524">
        <v>80</v>
      </c>
      <c r="H164" s="377">
        <v>87</v>
      </c>
      <c r="I164" s="722" t="s">
        <v>113</v>
      </c>
      <c r="J164" s="723"/>
      <c r="K164" s="117">
        <v>16</v>
      </c>
      <c r="L164" s="481"/>
      <c r="M164" s="483"/>
      <c r="N164" s="96"/>
      <c r="O164" s="96"/>
    </row>
    <row r="165" spans="1:15" s="1" customFormat="1" ht="20.25" customHeight="1">
      <c r="A165" s="96"/>
      <c r="B165" s="96"/>
      <c r="C165" s="510"/>
      <c r="D165" s="511"/>
      <c r="E165" s="527"/>
      <c r="F165" s="528"/>
      <c r="G165" s="529"/>
      <c r="H165" s="372"/>
      <c r="I165" s="724" t="s">
        <v>110</v>
      </c>
      <c r="J165" s="725"/>
      <c r="K165" s="136">
        <v>23</v>
      </c>
      <c r="L165" s="481"/>
      <c r="M165" s="483"/>
      <c r="N165" s="96"/>
      <c r="O165" s="96"/>
    </row>
    <row r="166" spans="1:15" s="1" customFormat="1" ht="20.25" customHeight="1">
      <c r="A166" s="96"/>
      <c r="B166" s="96"/>
      <c r="C166" s="510"/>
      <c r="D166" s="511"/>
      <c r="E166" s="526" t="s">
        <v>112</v>
      </c>
      <c r="F166" s="530"/>
      <c r="G166" s="524">
        <v>80</v>
      </c>
      <c r="H166" s="534">
        <v>74</v>
      </c>
      <c r="I166" s="722" t="s">
        <v>113</v>
      </c>
      <c r="J166" s="723"/>
      <c r="K166" s="117">
        <v>11</v>
      </c>
      <c r="L166" s="481"/>
      <c r="M166" s="483"/>
      <c r="N166" s="96"/>
      <c r="O166" s="96"/>
    </row>
    <row r="167" spans="1:15" s="1" customFormat="1" ht="20.25" customHeight="1" thickBot="1">
      <c r="A167" s="96"/>
      <c r="B167" s="96"/>
      <c r="C167" s="512"/>
      <c r="D167" s="513"/>
      <c r="E167" s="531"/>
      <c r="F167" s="532"/>
      <c r="G167" s="533"/>
      <c r="H167" s="378"/>
      <c r="I167" s="683" t="s">
        <v>111</v>
      </c>
      <c r="J167" s="684"/>
      <c r="K167" s="131">
        <v>5</v>
      </c>
      <c r="L167" s="482"/>
      <c r="M167" s="365"/>
      <c r="N167" s="96"/>
      <c r="O167" s="96"/>
    </row>
    <row r="168" spans="1:15" s="1" customFormat="1" ht="20.25" customHeight="1">
      <c r="A168" s="96"/>
      <c r="B168" s="96"/>
      <c r="C168" s="493" t="s">
        <v>280</v>
      </c>
      <c r="D168" s="494"/>
      <c r="E168" s="748" t="s">
        <v>142</v>
      </c>
      <c r="F168" s="749"/>
      <c r="G168" s="751">
        <v>70</v>
      </c>
      <c r="H168" s="372">
        <v>62</v>
      </c>
      <c r="I168" s="730" t="s">
        <v>143</v>
      </c>
      <c r="J168" s="731"/>
      <c r="K168" s="125">
        <v>25</v>
      </c>
      <c r="L168" s="480">
        <v>86</v>
      </c>
      <c r="M168" s="364">
        <v>0.61428571428571432</v>
      </c>
      <c r="N168" s="96"/>
      <c r="O168" s="96"/>
    </row>
    <row r="169" spans="1:15" s="1" customFormat="1" ht="20.25" customHeight="1">
      <c r="A169" s="96"/>
      <c r="B169" s="96"/>
      <c r="C169" s="495"/>
      <c r="D169" s="496"/>
      <c r="E169" s="750"/>
      <c r="F169" s="741"/>
      <c r="G169" s="743"/>
      <c r="H169" s="373"/>
      <c r="I169" s="728" t="s">
        <v>144</v>
      </c>
      <c r="J169" s="729"/>
      <c r="K169" s="133">
        <v>3</v>
      </c>
      <c r="L169" s="481"/>
      <c r="M169" s="483"/>
      <c r="N169" s="96"/>
      <c r="O169" s="96"/>
    </row>
    <row r="170" spans="1:15" s="1" customFormat="1" ht="20.25" customHeight="1">
      <c r="A170" s="96"/>
      <c r="B170" s="96"/>
      <c r="C170" s="495"/>
      <c r="D170" s="496"/>
      <c r="E170" s="740" t="s">
        <v>145</v>
      </c>
      <c r="F170" s="741"/>
      <c r="G170" s="524">
        <v>35</v>
      </c>
      <c r="H170" s="377">
        <v>23</v>
      </c>
      <c r="I170" s="730" t="s">
        <v>146</v>
      </c>
      <c r="J170" s="731"/>
      <c r="K170" s="117">
        <v>5</v>
      </c>
      <c r="L170" s="481"/>
      <c r="M170" s="483"/>
      <c r="N170" s="96"/>
      <c r="O170" s="96"/>
    </row>
    <row r="171" spans="1:15" s="1" customFormat="1" ht="20.25" customHeight="1">
      <c r="A171" s="96"/>
      <c r="B171" s="96"/>
      <c r="C171" s="495"/>
      <c r="D171" s="496"/>
      <c r="E171" s="742"/>
      <c r="F171" s="741"/>
      <c r="G171" s="743"/>
      <c r="H171" s="373"/>
      <c r="I171" s="728" t="s">
        <v>144</v>
      </c>
      <c r="J171" s="729"/>
      <c r="K171" s="133">
        <v>4</v>
      </c>
      <c r="L171" s="481"/>
      <c r="M171" s="483"/>
      <c r="N171" s="98"/>
      <c r="O171" s="98"/>
    </row>
    <row r="172" spans="1:15" s="1" customFormat="1" ht="20.25" customHeight="1">
      <c r="A172" s="96"/>
      <c r="B172" s="96"/>
      <c r="C172" s="495"/>
      <c r="D172" s="496"/>
      <c r="E172" s="744" t="s">
        <v>147</v>
      </c>
      <c r="F172" s="741"/>
      <c r="G172" s="524">
        <v>35</v>
      </c>
      <c r="H172" s="377">
        <v>1</v>
      </c>
      <c r="I172" s="730" t="s">
        <v>146</v>
      </c>
      <c r="J172" s="731"/>
      <c r="K172" s="117">
        <v>0</v>
      </c>
      <c r="L172" s="481"/>
      <c r="M172" s="483"/>
      <c r="N172" s="98"/>
      <c r="O172" s="98"/>
    </row>
    <row r="173" spans="1:15" s="1" customFormat="1" ht="20.25" customHeight="1" thickBot="1">
      <c r="A173" s="96"/>
      <c r="B173" s="96"/>
      <c r="C173" s="497"/>
      <c r="D173" s="498"/>
      <c r="E173" s="745"/>
      <c r="F173" s="563"/>
      <c r="G173" s="746"/>
      <c r="H173" s="378"/>
      <c r="I173" s="732" t="s">
        <v>143</v>
      </c>
      <c r="J173" s="733"/>
      <c r="K173" s="131">
        <v>0</v>
      </c>
      <c r="L173" s="482"/>
      <c r="M173" s="365"/>
      <c r="N173" s="98"/>
      <c r="O173" s="98"/>
    </row>
    <row r="174" spans="1:15" s="1" customFormat="1" ht="32.25" customHeight="1">
      <c r="A174" s="96"/>
      <c r="B174" s="96"/>
      <c r="C174" s="508" t="s">
        <v>115</v>
      </c>
      <c r="D174" s="509"/>
      <c r="E174" s="752" t="s">
        <v>116</v>
      </c>
      <c r="F174" s="753"/>
      <c r="G174" s="189">
        <v>175</v>
      </c>
      <c r="H174" s="90">
        <v>157</v>
      </c>
      <c r="I174" s="417" t="s">
        <v>117</v>
      </c>
      <c r="J174" s="418"/>
      <c r="K174" s="83">
        <v>12</v>
      </c>
      <c r="L174" s="362">
        <v>183</v>
      </c>
      <c r="M174" s="364">
        <v>0.87142857142857144</v>
      </c>
      <c r="N174" s="96"/>
      <c r="O174" s="96"/>
    </row>
    <row r="175" spans="1:15" ht="25.5" customHeight="1" thickBot="1">
      <c r="C175" s="757"/>
      <c r="D175" s="758"/>
      <c r="E175" s="444" t="s">
        <v>117</v>
      </c>
      <c r="F175" s="759"/>
      <c r="G175" s="273">
        <v>35</v>
      </c>
      <c r="H175" s="287">
        <v>26</v>
      </c>
      <c r="I175" s="409" t="s">
        <v>116</v>
      </c>
      <c r="J175" s="410"/>
      <c r="K175" s="113">
        <v>9</v>
      </c>
      <c r="L175" s="363"/>
      <c r="M175" s="365"/>
      <c r="N175" s="97"/>
      <c r="O175" s="97"/>
    </row>
    <row r="176" spans="1:15" ht="19.5" customHeight="1">
      <c r="C176" s="493" t="s">
        <v>281</v>
      </c>
      <c r="D176" s="494"/>
      <c r="E176" s="519" t="s">
        <v>127</v>
      </c>
      <c r="F176" s="760"/>
      <c r="G176" s="368">
        <v>70</v>
      </c>
      <c r="H176" s="371">
        <v>90</v>
      </c>
      <c r="I176" s="423" t="s">
        <v>128</v>
      </c>
      <c r="J176" s="747"/>
      <c r="K176" s="116">
        <v>19</v>
      </c>
      <c r="L176" s="535">
        <v>307</v>
      </c>
      <c r="M176" s="538">
        <v>0.97460317460317458</v>
      </c>
      <c r="N176" s="97"/>
      <c r="O176" s="97"/>
    </row>
    <row r="177" spans="1:15" ht="19.5" customHeight="1">
      <c r="C177" s="495"/>
      <c r="D177" s="496"/>
      <c r="E177" s="446"/>
      <c r="F177" s="447"/>
      <c r="G177" s="369"/>
      <c r="H177" s="372"/>
      <c r="I177" s="544" t="s">
        <v>126</v>
      </c>
      <c r="J177" s="545"/>
      <c r="K177" s="125">
        <v>9</v>
      </c>
      <c r="L177" s="536"/>
      <c r="M177" s="539"/>
      <c r="N177" s="97"/>
      <c r="O177" s="97"/>
    </row>
    <row r="178" spans="1:15" ht="19.5" customHeight="1">
      <c r="C178" s="495"/>
      <c r="D178" s="496"/>
      <c r="E178" s="754"/>
      <c r="F178" s="755"/>
      <c r="G178" s="370"/>
      <c r="H178" s="373"/>
      <c r="I178" s="425" t="s">
        <v>129</v>
      </c>
      <c r="J178" s="548"/>
      <c r="K178" s="133">
        <v>3</v>
      </c>
      <c r="L178" s="536"/>
      <c r="M178" s="539"/>
      <c r="N178" s="97"/>
      <c r="O178" s="97"/>
    </row>
    <row r="179" spans="1:15" ht="19.5" customHeight="1">
      <c r="C179" s="495"/>
      <c r="D179" s="496"/>
      <c r="E179" s="444" t="s">
        <v>132</v>
      </c>
      <c r="F179" s="445"/>
      <c r="G179" s="374">
        <v>70</v>
      </c>
      <c r="H179" s="377">
        <v>78</v>
      </c>
      <c r="I179" s="544" t="s">
        <v>130</v>
      </c>
      <c r="J179" s="545"/>
      <c r="K179" s="117">
        <v>25</v>
      </c>
      <c r="L179" s="536"/>
      <c r="M179" s="539"/>
      <c r="N179" s="97"/>
      <c r="O179" s="97"/>
    </row>
    <row r="180" spans="1:15" s="4" customFormat="1" ht="19.5" customHeight="1">
      <c r="A180" s="157"/>
      <c r="B180" s="157"/>
      <c r="C180" s="495"/>
      <c r="D180" s="496"/>
      <c r="E180" s="446"/>
      <c r="F180" s="447"/>
      <c r="G180" s="375"/>
      <c r="H180" s="372"/>
      <c r="I180" s="542" t="s">
        <v>133</v>
      </c>
      <c r="J180" s="543"/>
      <c r="K180" s="130">
        <v>5</v>
      </c>
      <c r="L180" s="536"/>
      <c r="M180" s="539"/>
      <c r="N180" s="157"/>
      <c r="O180" s="157"/>
    </row>
    <row r="181" spans="1:15" ht="19.5" customHeight="1">
      <c r="C181" s="495"/>
      <c r="D181" s="496"/>
      <c r="E181" s="754"/>
      <c r="F181" s="755"/>
      <c r="G181" s="443"/>
      <c r="H181" s="373"/>
      <c r="I181" s="425" t="s">
        <v>129</v>
      </c>
      <c r="J181" s="548"/>
      <c r="K181" s="133">
        <v>3</v>
      </c>
      <c r="L181" s="536"/>
      <c r="M181" s="539"/>
      <c r="N181" s="97"/>
      <c r="O181" s="97"/>
    </row>
    <row r="182" spans="1:15" ht="19.5" customHeight="1">
      <c r="C182" s="495"/>
      <c r="D182" s="496"/>
      <c r="E182" s="444" t="s">
        <v>131</v>
      </c>
      <c r="F182" s="445"/>
      <c r="G182" s="756">
        <v>105</v>
      </c>
      <c r="H182" s="377">
        <v>93</v>
      </c>
      <c r="I182" s="544" t="s">
        <v>130</v>
      </c>
      <c r="J182" s="545"/>
      <c r="K182" s="117">
        <v>19</v>
      </c>
      <c r="L182" s="536"/>
      <c r="M182" s="539"/>
      <c r="N182" s="97"/>
      <c r="O182" s="97"/>
    </row>
    <row r="183" spans="1:15" ht="19.5" customHeight="1">
      <c r="C183" s="495"/>
      <c r="D183" s="496"/>
      <c r="E183" s="446"/>
      <c r="F183" s="447"/>
      <c r="G183" s="369"/>
      <c r="H183" s="372"/>
      <c r="I183" s="542" t="s">
        <v>128</v>
      </c>
      <c r="J183" s="543"/>
      <c r="K183" s="130">
        <v>9</v>
      </c>
      <c r="L183" s="536"/>
      <c r="M183" s="539"/>
      <c r="N183" s="97"/>
      <c r="O183" s="97"/>
    </row>
    <row r="184" spans="1:15" ht="19.5" customHeight="1">
      <c r="C184" s="495"/>
      <c r="D184" s="496"/>
      <c r="E184" s="754"/>
      <c r="F184" s="755"/>
      <c r="G184" s="370"/>
      <c r="H184" s="373"/>
      <c r="I184" s="425" t="s">
        <v>129</v>
      </c>
      <c r="J184" s="548"/>
      <c r="K184" s="133">
        <v>5</v>
      </c>
      <c r="L184" s="536"/>
      <c r="M184" s="539"/>
      <c r="N184" s="97"/>
      <c r="O184" s="97"/>
    </row>
    <row r="185" spans="1:15" ht="19.5" customHeight="1">
      <c r="C185" s="495"/>
      <c r="D185" s="496"/>
      <c r="E185" s="444" t="s">
        <v>134</v>
      </c>
      <c r="F185" s="445"/>
      <c r="G185" s="374">
        <v>70</v>
      </c>
      <c r="H185" s="377">
        <v>46</v>
      </c>
      <c r="I185" s="546" t="s">
        <v>130</v>
      </c>
      <c r="J185" s="547"/>
      <c r="K185" s="117">
        <v>3</v>
      </c>
      <c r="L185" s="536"/>
      <c r="M185" s="539"/>
      <c r="N185" s="97"/>
      <c r="O185" s="97"/>
    </row>
    <row r="186" spans="1:15" ht="19.5" customHeight="1">
      <c r="C186" s="495"/>
      <c r="D186" s="496"/>
      <c r="E186" s="446"/>
      <c r="F186" s="447"/>
      <c r="G186" s="375"/>
      <c r="H186" s="372"/>
      <c r="I186" s="542" t="s">
        <v>128</v>
      </c>
      <c r="J186" s="543"/>
      <c r="K186" s="130">
        <v>1</v>
      </c>
      <c r="L186" s="536"/>
      <c r="M186" s="539"/>
      <c r="N186" s="97"/>
      <c r="O186" s="97"/>
    </row>
    <row r="187" spans="1:15" ht="16.5" customHeight="1" thickBot="1">
      <c r="C187" s="497"/>
      <c r="D187" s="498"/>
      <c r="E187" s="434"/>
      <c r="F187" s="450"/>
      <c r="G187" s="376"/>
      <c r="H187" s="378"/>
      <c r="I187" s="436" t="s">
        <v>133</v>
      </c>
      <c r="J187" s="541"/>
      <c r="K187" s="149">
        <v>9</v>
      </c>
      <c r="L187" s="537"/>
      <c r="M187" s="540"/>
      <c r="N187" s="97"/>
      <c r="O187" s="97"/>
    </row>
    <row r="188" spans="1:15" ht="22.5" customHeight="1" thickBot="1">
      <c r="C188" s="767" t="s">
        <v>118</v>
      </c>
      <c r="D188" s="768"/>
      <c r="E188" s="769" t="s">
        <v>116</v>
      </c>
      <c r="F188" s="770"/>
      <c r="G188" s="188">
        <v>210</v>
      </c>
      <c r="H188" s="289">
        <v>118</v>
      </c>
      <c r="I188" s="569"/>
      <c r="J188" s="570"/>
      <c r="K188" s="571"/>
      <c r="L188" s="187">
        <v>118</v>
      </c>
      <c r="M188" s="165">
        <v>0.56190476190476191</v>
      </c>
      <c r="N188" s="97"/>
      <c r="O188" s="97"/>
    </row>
    <row r="189" spans="1:15" s="1" customFormat="1" ht="23.85" customHeight="1">
      <c r="A189" s="96"/>
      <c r="B189" s="96"/>
      <c r="C189" s="771" t="s">
        <v>282</v>
      </c>
      <c r="D189" s="772"/>
      <c r="E189" s="776" t="s">
        <v>139</v>
      </c>
      <c r="F189" s="777"/>
      <c r="G189" s="780">
        <v>35</v>
      </c>
      <c r="H189" s="781">
        <v>25</v>
      </c>
      <c r="I189" s="726" t="s">
        <v>137</v>
      </c>
      <c r="J189" s="782"/>
      <c r="K189" s="116">
        <v>9</v>
      </c>
      <c r="L189" s="535">
        <v>102</v>
      </c>
      <c r="M189" s="538">
        <v>0.72857142857142854</v>
      </c>
      <c r="N189" s="96"/>
      <c r="O189" s="96"/>
    </row>
    <row r="190" spans="1:15" s="1" customFormat="1" ht="23.85" customHeight="1">
      <c r="A190" s="96"/>
      <c r="B190" s="96"/>
      <c r="C190" s="773"/>
      <c r="D190" s="774"/>
      <c r="E190" s="736"/>
      <c r="F190" s="737"/>
      <c r="G190" s="764"/>
      <c r="H190" s="739"/>
      <c r="I190" s="556" t="s">
        <v>296</v>
      </c>
      <c r="J190" s="557"/>
      <c r="K190" s="130">
        <v>2</v>
      </c>
      <c r="L190" s="536"/>
      <c r="M190" s="539"/>
      <c r="N190" s="96"/>
      <c r="O190" s="96"/>
    </row>
    <row r="191" spans="1:15" ht="24" customHeight="1">
      <c r="C191" s="773"/>
      <c r="D191" s="774"/>
      <c r="E191" s="778"/>
      <c r="F191" s="779"/>
      <c r="G191" s="443"/>
      <c r="H191" s="373"/>
      <c r="I191" s="554" t="s">
        <v>140</v>
      </c>
      <c r="J191" s="555"/>
      <c r="K191" s="133">
        <v>0</v>
      </c>
      <c r="L191" s="536"/>
      <c r="M191" s="539"/>
      <c r="N191" s="97"/>
      <c r="O191" s="97"/>
    </row>
    <row r="192" spans="1:15" ht="24" customHeight="1">
      <c r="C192" s="773"/>
      <c r="D192" s="774"/>
      <c r="E192" s="734" t="s">
        <v>141</v>
      </c>
      <c r="F192" s="735"/>
      <c r="G192" s="763">
        <v>35</v>
      </c>
      <c r="H192" s="738">
        <v>24</v>
      </c>
      <c r="I192" s="558" t="s">
        <v>135</v>
      </c>
      <c r="J192" s="559"/>
      <c r="K192" s="303">
        <v>9</v>
      </c>
      <c r="L192" s="536"/>
      <c r="M192" s="539"/>
      <c r="N192" s="97"/>
      <c r="O192" s="97"/>
    </row>
    <row r="193" spans="1:15" ht="24" customHeight="1">
      <c r="C193" s="773"/>
      <c r="D193" s="774"/>
      <c r="E193" s="736"/>
      <c r="F193" s="737"/>
      <c r="G193" s="764"/>
      <c r="H193" s="739"/>
      <c r="I193" s="556" t="s">
        <v>295</v>
      </c>
      <c r="J193" s="557"/>
      <c r="K193" s="130">
        <v>1</v>
      </c>
      <c r="L193" s="536"/>
      <c r="M193" s="539"/>
      <c r="N193" s="97"/>
      <c r="O193" s="97"/>
    </row>
    <row r="194" spans="1:15" ht="24" customHeight="1">
      <c r="C194" s="773"/>
      <c r="D194" s="774"/>
      <c r="E194" s="778"/>
      <c r="F194" s="779"/>
      <c r="G194" s="443"/>
      <c r="H194" s="373"/>
      <c r="I194" s="554" t="s">
        <v>140</v>
      </c>
      <c r="J194" s="555"/>
      <c r="K194" s="133">
        <v>0</v>
      </c>
      <c r="L194" s="536"/>
      <c r="M194" s="539"/>
      <c r="N194" s="97"/>
      <c r="O194" s="97"/>
    </row>
    <row r="195" spans="1:15" ht="24" customHeight="1">
      <c r="C195" s="773"/>
      <c r="D195" s="774"/>
      <c r="E195" s="734" t="s">
        <v>295</v>
      </c>
      <c r="F195" s="735"/>
      <c r="G195" s="356">
        <v>35</v>
      </c>
      <c r="H195" s="738">
        <v>16</v>
      </c>
      <c r="I195" s="558" t="s">
        <v>293</v>
      </c>
      <c r="J195" s="559"/>
      <c r="K195" s="303">
        <v>4</v>
      </c>
      <c r="L195" s="536"/>
      <c r="M195" s="539"/>
      <c r="N195" s="97"/>
      <c r="O195" s="97"/>
    </row>
    <row r="196" spans="1:15" ht="24" customHeight="1">
      <c r="C196" s="773"/>
      <c r="D196" s="774"/>
      <c r="E196" s="736"/>
      <c r="F196" s="737"/>
      <c r="G196" s="357"/>
      <c r="H196" s="739"/>
      <c r="I196" s="556" t="s">
        <v>294</v>
      </c>
      <c r="J196" s="557"/>
      <c r="K196" s="130">
        <v>0</v>
      </c>
      <c r="L196" s="536"/>
      <c r="M196" s="539"/>
      <c r="N196" s="97"/>
      <c r="O196" s="97"/>
    </row>
    <row r="197" spans="1:15" ht="24" customHeight="1">
      <c r="C197" s="773"/>
      <c r="D197" s="774"/>
      <c r="E197" s="736"/>
      <c r="F197" s="737"/>
      <c r="G197" s="357"/>
      <c r="H197" s="739"/>
      <c r="I197" s="554" t="s">
        <v>140</v>
      </c>
      <c r="J197" s="555"/>
      <c r="K197" s="133">
        <v>3</v>
      </c>
      <c r="L197" s="536"/>
      <c r="M197" s="539"/>
      <c r="N197" s="97"/>
      <c r="O197" s="97"/>
    </row>
    <row r="198" spans="1:15" s="1" customFormat="1" ht="28.35" customHeight="1">
      <c r="A198" s="96"/>
      <c r="B198" s="96"/>
      <c r="C198" s="773"/>
      <c r="D198" s="774"/>
      <c r="E198" s="734" t="s">
        <v>140</v>
      </c>
      <c r="F198" s="735"/>
      <c r="G198" s="763">
        <v>35</v>
      </c>
      <c r="H198" s="738">
        <v>37</v>
      </c>
      <c r="I198" s="558" t="s">
        <v>135</v>
      </c>
      <c r="J198" s="559"/>
      <c r="K198" s="303">
        <v>1</v>
      </c>
      <c r="L198" s="536"/>
      <c r="M198" s="539"/>
      <c r="N198" s="96"/>
      <c r="O198" s="96"/>
    </row>
    <row r="199" spans="1:15" s="1" customFormat="1" ht="28.35" customHeight="1">
      <c r="A199" s="96"/>
      <c r="B199" s="96"/>
      <c r="C199" s="773"/>
      <c r="D199" s="774"/>
      <c r="E199" s="736"/>
      <c r="F199" s="737"/>
      <c r="G199" s="764"/>
      <c r="H199" s="739"/>
      <c r="I199" s="556" t="s">
        <v>137</v>
      </c>
      <c r="J199" s="557"/>
      <c r="K199" s="130">
        <v>1</v>
      </c>
      <c r="L199" s="536"/>
      <c r="M199" s="539"/>
      <c r="N199" s="96"/>
      <c r="O199" s="96"/>
    </row>
    <row r="200" spans="1:15" ht="23.85" customHeight="1" thickBot="1">
      <c r="C200" s="497"/>
      <c r="D200" s="775"/>
      <c r="E200" s="761"/>
      <c r="F200" s="762"/>
      <c r="G200" s="376"/>
      <c r="H200" s="378"/>
      <c r="I200" s="732" t="s">
        <v>296</v>
      </c>
      <c r="J200" s="765"/>
      <c r="K200" s="131">
        <v>10</v>
      </c>
      <c r="L200" s="537"/>
      <c r="M200" s="540"/>
      <c r="N200" s="97"/>
      <c r="O200" s="97"/>
    </row>
    <row r="201" spans="1:15" ht="23.85" customHeight="1"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</row>
    <row r="202" spans="1:15" ht="23.85" customHeight="1" thickBot="1"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</row>
    <row r="203" spans="1:15" ht="23.85" customHeight="1">
      <c r="C203" s="385" t="s">
        <v>238</v>
      </c>
      <c r="D203" s="386"/>
      <c r="E203" s="391" t="s">
        <v>239</v>
      </c>
      <c r="F203" s="392"/>
      <c r="G203" s="397" t="s">
        <v>240</v>
      </c>
      <c r="H203" s="584" t="s">
        <v>241</v>
      </c>
      <c r="I203" s="403" t="s">
        <v>288</v>
      </c>
      <c r="J203" s="549"/>
      <c r="K203" s="550"/>
      <c r="L203" s="358" t="s">
        <v>12</v>
      </c>
      <c r="M203" s="358" t="s">
        <v>20</v>
      </c>
      <c r="N203" s="97"/>
      <c r="O203" s="97"/>
    </row>
    <row r="204" spans="1:15" ht="23.85" customHeight="1">
      <c r="C204" s="387"/>
      <c r="D204" s="388"/>
      <c r="E204" s="393"/>
      <c r="F204" s="394"/>
      <c r="G204" s="398"/>
      <c r="H204" s="585"/>
      <c r="I204" s="551"/>
      <c r="J204" s="552"/>
      <c r="K204" s="553"/>
      <c r="L204" s="359"/>
      <c r="M204" s="359"/>
      <c r="N204" s="97"/>
      <c r="O204" s="97"/>
    </row>
    <row r="205" spans="1:15" ht="23.85" customHeight="1" thickBot="1">
      <c r="C205" s="389"/>
      <c r="D205" s="390"/>
      <c r="E205" s="395"/>
      <c r="F205" s="396"/>
      <c r="G205" s="399"/>
      <c r="H205" s="402"/>
      <c r="I205" s="366" t="s">
        <v>242</v>
      </c>
      <c r="J205" s="367"/>
      <c r="K205" s="145" t="s">
        <v>243</v>
      </c>
      <c r="L205" s="344"/>
      <c r="M205" s="344"/>
      <c r="N205" s="97"/>
      <c r="O205" s="97"/>
    </row>
    <row r="206" spans="1:15" ht="23.85" customHeight="1">
      <c r="C206" s="493" t="s">
        <v>283</v>
      </c>
      <c r="D206" s="494"/>
      <c r="E206" s="446" t="s">
        <v>135</v>
      </c>
      <c r="F206" s="785"/>
      <c r="G206" s="516">
        <v>35</v>
      </c>
      <c r="H206" s="371">
        <v>26</v>
      </c>
      <c r="I206" s="423" t="s">
        <v>137</v>
      </c>
      <c r="J206" s="783"/>
      <c r="K206" s="116">
        <v>6</v>
      </c>
      <c r="L206" s="480">
        <v>46</v>
      </c>
      <c r="M206" s="364">
        <v>0.43809523809523809</v>
      </c>
      <c r="N206" s="97"/>
      <c r="O206" s="97"/>
    </row>
    <row r="207" spans="1:15" ht="23.85" customHeight="1">
      <c r="C207" s="495"/>
      <c r="D207" s="496"/>
      <c r="E207" s="786"/>
      <c r="F207" s="749"/>
      <c r="G207" s="787"/>
      <c r="H207" s="373"/>
      <c r="I207" s="425" t="s">
        <v>136</v>
      </c>
      <c r="J207" s="784"/>
      <c r="K207" s="133">
        <v>3</v>
      </c>
      <c r="L207" s="481"/>
      <c r="M207" s="483"/>
      <c r="N207" s="97"/>
      <c r="O207" s="97"/>
    </row>
    <row r="208" spans="1:15" ht="23.85" customHeight="1">
      <c r="C208" s="495"/>
      <c r="D208" s="496"/>
      <c r="E208" s="444" t="s">
        <v>137</v>
      </c>
      <c r="F208" s="759"/>
      <c r="G208" s="524">
        <v>35</v>
      </c>
      <c r="H208" s="377">
        <v>13</v>
      </c>
      <c r="I208" s="459" t="s">
        <v>135</v>
      </c>
      <c r="J208" s="788"/>
      <c r="K208" s="303">
        <v>2</v>
      </c>
      <c r="L208" s="481"/>
      <c r="M208" s="483"/>
      <c r="N208" s="97"/>
      <c r="O208" s="97"/>
    </row>
    <row r="209" spans="3:15" ht="23.85" customHeight="1">
      <c r="C209" s="495"/>
      <c r="D209" s="496"/>
      <c r="E209" s="786"/>
      <c r="F209" s="749"/>
      <c r="G209" s="787"/>
      <c r="H209" s="373"/>
      <c r="I209" s="484" t="s">
        <v>136</v>
      </c>
      <c r="J209" s="789"/>
      <c r="K209" s="133">
        <v>6</v>
      </c>
      <c r="L209" s="481"/>
      <c r="M209" s="483"/>
      <c r="N209" s="97"/>
      <c r="O209" s="97"/>
    </row>
    <row r="210" spans="3:15" ht="23.85" customHeight="1">
      <c r="C210" s="495"/>
      <c r="D210" s="496"/>
      <c r="E210" s="446" t="s">
        <v>138</v>
      </c>
      <c r="F210" s="785"/>
      <c r="G210" s="751">
        <v>35</v>
      </c>
      <c r="H210" s="372">
        <v>7</v>
      </c>
      <c r="I210" s="459" t="s">
        <v>135</v>
      </c>
      <c r="J210" s="788"/>
      <c r="K210" s="303">
        <v>5</v>
      </c>
      <c r="L210" s="481"/>
      <c r="M210" s="483"/>
      <c r="N210" s="97"/>
      <c r="O210" s="97"/>
    </row>
    <row r="211" spans="3:15" ht="23.85" customHeight="1" thickBot="1">
      <c r="C211" s="497"/>
      <c r="D211" s="498"/>
      <c r="E211" s="786"/>
      <c r="F211" s="749"/>
      <c r="G211" s="787"/>
      <c r="H211" s="373"/>
      <c r="I211" s="506" t="s">
        <v>137</v>
      </c>
      <c r="J211" s="766"/>
      <c r="K211" s="131">
        <v>1</v>
      </c>
      <c r="L211" s="482"/>
      <c r="M211" s="365"/>
      <c r="N211" s="106"/>
      <c r="O211" s="97"/>
    </row>
    <row r="212" spans="3:15" ht="23.85" customHeight="1">
      <c r="C212" s="565" t="s">
        <v>119</v>
      </c>
      <c r="D212" s="566"/>
      <c r="E212" s="587" t="s">
        <v>116</v>
      </c>
      <c r="F212" s="792"/>
      <c r="G212" s="189">
        <v>175</v>
      </c>
      <c r="H212" s="90">
        <v>179</v>
      </c>
      <c r="I212" s="417" t="s">
        <v>117</v>
      </c>
      <c r="J212" s="418"/>
      <c r="K212" s="83">
        <v>25</v>
      </c>
      <c r="L212" s="362">
        <v>203</v>
      </c>
      <c r="M212" s="364">
        <v>0.96666666666666667</v>
      </c>
      <c r="N212" s="106"/>
      <c r="O212" s="97"/>
    </row>
    <row r="213" spans="3:15" ht="23.85" customHeight="1" thickBot="1">
      <c r="C213" s="790"/>
      <c r="D213" s="791"/>
      <c r="E213" s="793" t="s">
        <v>117</v>
      </c>
      <c r="F213" s="794"/>
      <c r="G213" s="273">
        <v>35</v>
      </c>
      <c r="H213" s="287">
        <v>24</v>
      </c>
      <c r="I213" s="366" t="s">
        <v>116</v>
      </c>
      <c r="J213" s="795"/>
      <c r="K213" s="112">
        <v>15</v>
      </c>
      <c r="L213" s="363"/>
      <c r="M213" s="365"/>
      <c r="N213" s="106"/>
      <c r="O213" s="97"/>
    </row>
    <row r="214" spans="3:15" ht="23.85" customHeight="1">
      <c r="C214" s="565" t="s">
        <v>120</v>
      </c>
      <c r="D214" s="566"/>
      <c r="E214" s="587" t="s">
        <v>116</v>
      </c>
      <c r="F214" s="792"/>
      <c r="G214" s="189">
        <v>175</v>
      </c>
      <c r="H214" s="90">
        <v>140</v>
      </c>
      <c r="I214" s="417" t="s">
        <v>117</v>
      </c>
      <c r="J214" s="418"/>
      <c r="K214" s="83">
        <v>12</v>
      </c>
      <c r="L214" s="362">
        <v>151</v>
      </c>
      <c r="M214" s="364">
        <v>0.71904761904761905</v>
      </c>
      <c r="N214" s="106"/>
      <c r="O214" s="97"/>
    </row>
    <row r="215" spans="3:15" ht="23.85" customHeight="1" thickBot="1">
      <c r="C215" s="790"/>
      <c r="D215" s="791"/>
      <c r="E215" s="793" t="s">
        <v>117</v>
      </c>
      <c r="F215" s="794"/>
      <c r="G215" s="273">
        <v>35</v>
      </c>
      <c r="H215" s="287">
        <v>11</v>
      </c>
      <c r="I215" s="366" t="s">
        <v>116</v>
      </c>
      <c r="J215" s="795"/>
      <c r="K215" s="112">
        <v>4</v>
      </c>
      <c r="L215" s="363"/>
      <c r="M215" s="365"/>
      <c r="N215" s="106"/>
      <c r="O215" s="97"/>
    </row>
    <row r="216" spans="3:15" ht="23.85" customHeight="1" thickBot="1">
      <c r="C216" s="574" t="s">
        <v>121</v>
      </c>
      <c r="D216" s="575"/>
      <c r="E216" s="589" t="s">
        <v>116</v>
      </c>
      <c r="F216" s="590"/>
      <c r="G216" s="190">
        <v>210</v>
      </c>
      <c r="H216" s="327">
        <v>155</v>
      </c>
      <c r="I216" s="569"/>
      <c r="J216" s="570"/>
      <c r="K216" s="571"/>
      <c r="L216" s="187">
        <v>155</v>
      </c>
      <c r="M216" s="165">
        <v>0.73809523809523814</v>
      </c>
      <c r="N216" s="106"/>
      <c r="O216" s="107"/>
    </row>
    <row r="217" spans="3:15" ht="23.85" customHeight="1" thickBot="1">
      <c r="C217" s="767" t="s">
        <v>122</v>
      </c>
      <c r="D217" s="768"/>
      <c r="E217" s="461" t="s">
        <v>116</v>
      </c>
      <c r="F217" s="462"/>
      <c r="G217" s="188">
        <v>210</v>
      </c>
      <c r="H217" s="287">
        <v>167</v>
      </c>
      <c r="I217" s="569"/>
      <c r="J217" s="570"/>
      <c r="K217" s="571"/>
      <c r="L217" s="187">
        <v>167</v>
      </c>
      <c r="M217" s="165">
        <v>0.79523809523809519</v>
      </c>
      <c r="N217" s="106"/>
      <c r="O217" s="107"/>
    </row>
    <row r="218" spans="3:15" ht="23.85" customHeight="1" thickBot="1">
      <c r="C218" s="574" t="s">
        <v>123</v>
      </c>
      <c r="D218" s="575"/>
      <c r="E218" s="589" t="s">
        <v>116</v>
      </c>
      <c r="F218" s="590"/>
      <c r="G218" s="190">
        <v>210</v>
      </c>
      <c r="H218" s="327">
        <v>169</v>
      </c>
      <c r="I218" s="569"/>
      <c r="J218" s="570"/>
      <c r="K218" s="571"/>
      <c r="L218" s="187">
        <v>169</v>
      </c>
      <c r="M218" s="165">
        <v>0.80476190476190479</v>
      </c>
      <c r="N218" s="106"/>
      <c r="O218" s="107"/>
    </row>
    <row r="219" spans="3:15" ht="23.85" customHeight="1" thickBot="1">
      <c r="C219" s="767" t="s">
        <v>124</v>
      </c>
      <c r="D219" s="768"/>
      <c r="E219" s="589" t="s">
        <v>116</v>
      </c>
      <c r="F219" s="590"/>
      <c r="G219" s="188">
        <v>210</v>
      </c>
      <c r="H219" s="286">
        <v>219</v>
      </c>
      <c r="I219" s="569"/>
      <c r="J219" s="570"/>
      <c r="K219" s="571"/>
      <c r="L219" s="187">
        <v>219</v>
      </c>
      <c r="M219" s="165">
        <v>1.0428571428571429</v>
      </c>
      <c r="N219" s="106"/>
      <c r="O219" s="107"/>
    </row>
    <row r="220" spans="3:15" ht="23.85" customHeight="1" thickBot="1">
      <c r="C220" s="574" t="s">
        <v>125</v>
      </c>
      <c r="D220" s="575"/>
      <c r="E220" s="589" t="s">
        <v>116</v>
      </c>
      <c r="F220" s="590"/>
      <c r="G220" s="190">
        <v>210</v>
      </c>
      <c r="H220" s="327">
        <v>183</v>
      </c>
      <c r="I220" s="569"/>
      <c r="J220" s="570"/>
      <c r="K220" s="571"/>
      <c r="L220" s="187">
        <v>183</v>
      </c>
      <c r="M220" s="165">
        <v>0.87142857142857144</v>
      </c>
      <c r="N220" s="106"/>
      <c r="O220" s="107"/>
    </row>
    <row r="221" spans="3:15" ht="23.85" customHeight="1">
      <c r="C221" s="508" t="s">
        <v>93</v>
      </c>
      <c r="D221" s="796"/>
      <c r="E221" s="798" t="s">
        <v>98</v>
      </c>
      <c r="F221" s="799"/>
      <c r="G221" s="516">
        <v>80</v>
      </c>
      <c r="H221" s="371">
        <v>65</v>
      </c>
      <c r="I221" s="726" t="s">
        <v>99</v>
      </c>
      <c r="J221" s="812"/>
      <c r="K221" s="116">
        <v>6</v>
      </c>
      <c r="L221" s="535">
        <v>181</v>
      </c>
      <c r="M221" s="538">
        <v>0.75416666666666665</v>
      </c>
      <c r="N221" s="106"/>
      <c r="O221" s="107"/>
    </row>
    <row r="222" spans="3:15" ht="23.85" customHeight="1">
      <c r="C222" s="510"/>
      <c r="D222" s="577"/>
      <c r="E222" s="800"/>
      <c r="F222" s="801"/>
      <c r="G222" s="804"/>
      <c r="H222" s="372"/>
      <c r="I222" s="556" t="s">
        <v>94</v>
      </c>
      <c r="J222" s="813"/>
      <c r="K222" s="130">
        <v>4</v>
      </c>
      <c r="L222" s="536"/>
      <c r="M222" s="539"/>
      <c r="N222" s="106"/>
      <c r="O222" s="107"/>
    </row>
    <row r="223" spans="3:15" ht="23.85" customHeight="1">
      <c r="C223" s="510"/>
      <c r="D223" s="577"/>
      <c r="E223" s="802"/>
      <c r="F223" s="803"/>
      <c r="G223" s="805"/>
      <c r="H223" s="806"/>
      <c r="I223" s="554" t="s">
        <v>100</v>
      </c>
      <c r="J223" s="814"/>
      <c r="K223" s="132">
        <v>6</v>
      </c>
      <c r="L223" s="536"/>
      <c r="M223" s="539"/>
      <c r="N223" s="106"/>
      <c r="O223" s="107"/>
    </row>
    <row r="224" spans="3:15" ht="23.85" customHeight="1">
      <c r="C224" s="510"/>
      <c r="D224" s="577"/>
      <c r="E224" s="817" t="s">
        <v>101</v>
      </c>
      <c r="F224" s="572"/>
      <c r="G224" s="818">
        <v>40</v>
      </c>
      <c r="H224" s="819">
        <v>44</v>
      </c>
      <c r="I224" s="556" t="s">
        <v>102</v>
      </c>
      <c r="J224" s="815"/>
      <c r="K224" s="130">
        <v>9</v>
      </c>
      <c r="L224" s="536"/>
      <c r="M224" s="539"/>
      <c r="N224" s="106"/>
      <c r="O224" s="107"/>
    </row>
    <row r="225" spans="3:15" ht="23.85" customHeight="1">
      <c r="C225" s="510"/>
      <c r="D225" s="577"/>
      <c r="E225" s="800"/>
      <c r="F225" s="801"/>
      <c r="G225" s="804"/>
      <c r="H225" s="372"/>
      <c r="I225" s="556" t="s">
        <v>94</v>
      </c>
      <c r="J225" s="813"/>
      <c r="K225" s="130">
        <v>8</v>
      </c>
      <c r="L225" s="536"/>
      <c r="M225" s="539"/>
      <c r="N225" s="106"/>
      <c r="O225" s="107"/>
    </row>
    <row r="226" spans="3:15" ht="23.85" customHeight="1">
      <c r="C226" s="510"/>
      <c r="D226" s="577"/>
      <c r="E226" s="800"/>
      <c r="F226" s="801"/>
      <c r="G226" s="804"/>
      <c r="H226" s="372"/>
      <c r="I226" s="554" t="s">
        <v>100</v>
      </c>
      <c r="J226" s="816"/>
      <c r="K226" s="133">
        <v>4</v>
      </c>
      <c r="L226" s="536"/>
      <c r="M226" s="539"/>
      <c r="N226" s="106"/>
      <c r="O226" s="107"/>
    </row>
    <row r="227" spans="3:15" ht="23.85" customHeight="1">
      <c r="C227" s="510"/>
      <c r="D227" s="577"/>
      <c r="E227" s="820" t="s">
        <v>94</v>
      </c>
      <c r="F227" s="821"/>
      <c r="G227" s="524">
        <v>80</v>
      </c>
      <c r="H227" s="377">
        <v>57</v>
      </c>
      <c r="I227" s="459" t="s">
        <v>95</v>
      </c>
      <c r="J227" s="807"/>
      <c r="K227" s="303">
        <v>3</v>
      </c>
      <c r="L227" s="536"/>
      <c r="M227" s="539"/>
      <c r="N227" s="106"/>
      <c r="O227" s="107"/>
    </row>
    <row r="228" spans="3:15" ht="23.85" customHeight="1">
      <c r="C228" s="510"/>
      <c r="D228" s="577"/>
      <c r="E228" s="822"/>
      <c r="F228" s="823"/>
      <c r="G228" s="804"/>
      <c r="H228" s="372"/>
      <c r="I228" s="808" t="s">
        <v>96</v>
      </c>
      <c r="J228" s="809"/>
      <c r="K228" s="130">
        <v>0</v>
      </c>
      <c r="L228" s="536"/>
      <c r="M228" s="539"/>
      <c r="N228" s="106"/>
      <c r="O228" s="107"/>
    </row>
    <row r="229" spans="3:15" ht="23.85" customHeight="1">
      <c r="C229" s="510"/>
      <c r="D229" s="577"/>
      <c r="E229" s="824"/>
      <c r="F229" s="825"/>
      <c r="G229" s="826"/>
      <c r="H229" s="373"/>
      <c r="I229" s="484" t="s">
        <v>97</v>
      </c>
      <c r="J229" s="810"/>
      <c r="K229" s="133">
        <v>7</v>
      </c>
      <c r="L229" s="536"/>
      <c r="M229" s="539"/>
      <c r="N229" s="106"/>
      <c r="O229" s="107"/>
    </row>
    <row r="230" spans="3:15" ht="23.85" customHeight="1">
      <c r="C230" s="510"/>
      <c r="D230" s="577"/>
      <c r="E230" s="583" t="s">
        <v>100</v>
      </c>
      <c r="F230" s="827"/>
      <c r="G230" s="375">
        <v>40</v>
      </c>
      <c r="H230" s="372">
        <v>15</v>
      </c>
      <c r="I230" s="459" t="s">
        <v>95</v>
      </c>
      <c r="J230" s="807"/>
      <c r="K230" s="303">
        <v>0</v>
      </c>
      <c r="L230" s="536"/>
      <c r="M230" s="539"/>
      <c r="N230" s="106"/>
      <c r="O230" s="107"/>
    </row>
    <row r="231" spans="3:15" ht="23.85" customHeight="1">
      <c r="C231" s="510"/>
      <c r="D231" s="577"/>
      <c r="E231" s="583"/>
      <c r="F231" s="827"/>
      <c r="G231" s="375"/>
      <c r="H231" s="372"/>
      <c r="I231" s="808" t="s">
        <v>96</v>
      </c>
      <c r="J231" s="809"/>
      <c r="K231" s="130">
        <v>0</v>
      </c>
      <c r="L231" s="536"/>
      <c r="M231" s="539"/>
      <c r="N231" s="106"/>
      <c r="O231" s="107"/>
    </row>
    <row r="232" spans="3:15" ht="23.85" customHeight="1" thickBot="1">
      <c r="C232" s="512"/>
      <c r="D232" s="797"/>
      <c r="E232" s="828"/>
      <c r="F232" s="829"/>
      <c r="G232" s="376"/>
      <c r="H232" s="378"/>
      <c r="I232" s="506" t="s">
        <v>103</v>
      </c>
      <c r="J232" s="811"/>
      <c r="K232" s="131">
        <v>3</v>
      </c>
      <c r="L232" s="537"/>
      <c r="M232" s="540"/>
      <c r="N232" s="106"/>
      <c r="O232" s="107"/>
    </row>
    <row r="233" spans="3:15" ht="23.85" customHeight="1">
      <c r="C233" s="508" t="s">
        <v>284</v>
      </c>
      <c r="D233" s="509"/>
      <c r="E233" s="430" t="s">
        <v>87</v>
      </c>
      <c r="F233" s="431"/>
      <c r="G233" s="274">
        <v>200</v>
      </c>
      <c r="H233" s="95">
        <v>128</v>
      </c>
      <c r="I233" s="417" t="s">
        <v>88</v>
      </c>
      <c r="J233" s="418"/>
      <c r="K233" s="83">
        <v>7</v>
      </c>
      <c r="L233" s="362">
        <v>154</v>
      </c>
      <c r="M233" s="364">
        <v>0.64166666666666672</v>
      </c>
      <c r="N233" s="106"/>
      <c r="O233" s="107"/>
    </row>
    <row r="234" spans="3:15" ht="23.85" customHeight="1" thickBot="1">
      <c r="C234" s="512"/>
      <c r="D234" s="513"/>
      <c r="E234" s="434" t="s">
        <v>89</v>
      </c>
      <c r="F234" s="830"/>
      <c r="G234" s="124">
        <v>40</v>
      </c>
      <c r="H234" s="288">
        <v>26</v>
      </c>
      <c r="I234" s="409" t="s">
        <v>71</v>
      </c>
      <c r="J234" s="410"/>
      <c r="K234" s="113">
        <v>9</v>
      </c>
      <c r="L234" s="363"/>
      <c r="M234" s="365"/>
      <c r="N234" s="106"/>
      <c r="O234" s="107"/>
    </row>
    <row r="235" spans="3:15" ht="23.85" customHeight="1" thickBot="1">
      <c r="C235" s="691" t="s">
        <v>285</v>
      </c>
      <c r="D235" s="692"/>
      <c r="E235" s="421" t="s">
        <v>87</v>
      </c>
      <c r="F235" s="573"/>
      <c r="G235" s="246">
        <v>200</v>
      </c>
      <c r="H235" s="328">
        <v>170</v>
      </c>
      <c r="I235" s="569"/>
      <c r="J235" s="570"/>
      <c r="K235" s="571"/>
      <c r="L235" s="187">
        <v>170</v>
      </c>
      <c r="M235" s="165">
        <v>0.85</v>
      </c>
      <c r="N235" s="106"/>
      <c r="O235" s="107"/>
    </row>
    <row r="236" spans="3:15" ht="23.85" customHeight="1" thickBot="1">
      <c r="C236" s="691" t="s">
        <v>286</v>
      </c>
      <c r="D236" s="692"/>
      <c r="E236" s="421" t="s">
        <v>87</v>
      </c>
      <c r="F236" s="573"/>
      <c r="G236" s="246">
        <v>200</v>
      </c>
      <c r="H236" s="328">
        <v>160</v>
      </c>
      <c r="I236" s="569"/>
      <c r="J236" s="570"/>
      <c r="K236" s="571"/>
      <c r="L236" s="187">
        <v>160</v>
      </c>
      <c r="M236" s="165">
        <v>0.8</v>
      </c>
      <c r="N236" s="106"/>
      <c r="O236" s="107"/>
    </row>
    <row r="237" spans="3:15" ht="22.5" customHeight="1">
      <c r="C237" s="510" t="s">
        <v>90</v>
      </c>
      <c r="D237" s="511"/>
      <c r="E237" s="440" t="s">
        <v>87</v>
      </c>
      <c r="F237" s="831"/>
      <c r="G237" s="256">
        <v>160</v>
      </c>
      <c r="H237" s="152">
        <v>120</v>
      </c>
      <c r="I237" s="417" t="s">
        <v>91</v>
      </c>
      <c r="J237" s="418"/>
      <c r="K237" s="83">
        <v>53</v>
      </c>
      <c r="L237" s="362">
        <v>219</v>
      </c>
      <c r="M237" s="364">
        <v>0.91249999999999998</v>
      </c>
      <c r="N237" s="97"/>
      <c r="O237" s="97"/>
    </row>
    <row r="238" spans="3:15" ht="22.5" customHeight="1" thickBot="1">
      <c r="C238" s="510"/>
      <c r="D238" s="511"/>
      <c r="E238" s="486" t="s">
        <v>92</v>
      </c>
      <c r="F238" s="832"/>
      <c r="G238" s="290">
        <v>80</v>
      </c>
      <c r="H238" s="329">
        <v>99</v>
      </c>
      <c r="I238" s="409" t="s">
        <v>71</v>
      </c>
      <c r="J238" s="410"/>
      <c r="K238" s="113">
        <v>77</v>
      </c>
      <c r="L238" s="363"/>
      <c r="M238" s="365"/>
      <c r="N238" s="97"/>
      <c r="O238" s="97"/>
    </row>
    <row r="239" spans="3:15" ht="22.5" customHeight="1" thickBot="1">
      <c r="C239" s="833" t="s">
        <v>287</v>
      </c>
      <c r="D239" s="834"/>
      <c r="E239" s="835" t="s">
        <v>104</v>
      </c>
      <c r="F239" s="836"/>
      <c r="G239" s="275">
        <v>240</v>
      </c>
      <c r="H239" s="330">
        <v>276</v>
      </c>
      <c r="I239" s="569"/>
      <c r="J239" s="570"/>
      <c r="K239" s="571"/>
      <c r="L239" s="187">
        <v>276</v>
      </c>
      <c r="M239" s="165">
        <v>1.1499999999999999</v>
      </c>
      <c r="N239" s="97"/>
      <c r="O239" s="97"/>
    </row>
    <row r="240" spans="3:15" ht="22.5" customHeight="1">
      <c r="C240" s="170"/>
      <c r="D240" s="172"/>
      <c r="E240" s="173"/>
      <c r="F240" s="173"/>
      <c r="G240" s="174"/>
      <c r="H240" s="276"/>
      <c r="I240" s="171"/>
      <c r="J240" s="174"/>
      <c r="K240" s="175"/>
      <c r="L240" s="176"/>
      <c r="M240" s="177"/>
      <c r="N240" s="97"/>
      <c r="O240" s="97"/>
    </row>
    <row r="241" spans="1:15" ht="22.5" customHeight="1">
      <c r="C241" s="134"/>
      <c r="D241" s="249"/>
      <c r="E241" s="248"/>
      <c r="F241" s="153"/>
      <c r="G241" s="155"/>
      <c r="H241" s="277"/>
      <c r="I241" s="134"/>
      <c r="J241" s="154"/>
      <c r="K241" s="158"/>
      <c r="L241" s="178"/>
      <c r="M241" s="179"/>
      <c r="N241" s="97"/>
      <c r="O241" s="97"/>
    </row>
    <row r="242" spans="1:15" ht="22.5" customHeight="1" thickBot="1">
      <c r="C242" s="120"/>
      <c r="D242" s="120"/>
      <c r="E242" s="120"/>
      <c r="F242" s="120"/>
      <c r="G242" s="120"/>
      <c r="H242" s="120"/>
      <c r="I242" s="119"/>
      <c r="J242" s="108"/>
      <c r="K242" s="122"/>
      <c r="L242" s="122"/>
      <c r="M242" s="120"/>
      <c r="N242" s="97"/>
      <c r="O242" s="97"/>
    </row>
    <row r="243" spans="1:15" ht="23.85" customHeight="1">
      <c r="C243" s="385" t="s">
        <v>14</v>
      </c>
      <c r="D243" s="582"/>
      <c r="E243" s="391" t="s">
        <v>10</v>
      </c>
      <c r="F243" s="392"/>
      <c r="G243" s="397" t="s">
        <v>15</v>
      </c>
      <c r="H243" s="584" t="s">
        <v>18</v>
      </c>
      <c r="I243" s="403" t="s">
        <v>19</v>
      </c>
      <c r="J243" s="586"/>
      <c r="K243" s="550"/>
      <c r="L243" s="358" t="s">
        <v>12</v>
      </c>
      <c r="M243" s="358" t="s">
        <v>20</v>
      </c>
      <c r="N243" s="106"/>
      <c r="O243" s="107"/>
    </row>
    <row r="244" spans="1:15" ht="23.85" customHeight="1">
      <c r="C244" s="387"/>
      <c r="D244" s="388"/>
      <c r="E244" s="583"/>
      <c r="F244" s="394"/>
      <c r="G244" s="398"/>
      <c r="H244" s="585"/>
      <c r="I244" s="551"/>
      <c r="J244" s="552"/>
      <c r="K244" s="553"/>
      <c r="L244" s="359"/>
      <c r="M244" s="359"/>
      <c r="N244" s="106"/>
      <c r="O244" s="107"/>
    </row>
    <row r="245" spans="1:15" ht="17.100000000000001" customHeight="1" thickBot="1">
      <c r="C245" s="389"/>
      <c r="D245" s="390"/>
      <c r="E245" s="395"/>
      <c r="F245" s="396"/>
      <c r="G245" s="399"/>
      <c r="H245" s="402"/>
      <c r="I245" s="366" t="s">
        <v>17</v>
      </c>
      <c r="J245" s="367"/>
      <c r="K245" s="145" t="s">
        <v>12</v>
      </c>
      <c r="L245" s="344"/>
      <c r="M245" s="344"/>
      <c r="N245" s="106"/>
      <c r="O245" s="107"/>
    </row>
    <row r="246" spans="1:15" ht="27.6" customHeight="1">
      <c r="C246" s="565" t="s">
        <v>148</v>
      </c>
      <c r="D246" s="566"/>
      <c r="E246" s="837" t="s">
        <v>7</v>
      </c>
      <c r="F246" s="572"/>
      <c r="G246" s="150">
        <v>160</v>
      </c>
      <c r="H246" s="331">
        <v>197</v>
      </c>
      <c r="I246" s="560" t="s">
        <v>4</v>
      </c>
      <c r="J246" s="561"/>
      <c r="K246" s="151">
        <v>44</v>
      </c>
      <c r="L246" s="362">
        <v>424</v>
      </c>
      <c r="M246" s="364">
        <v>1.325</v>
      </c>
      <c r="N246" s="106"/>
      <c r="O246" s="107"/>
    </row>
    <row r="247" spans="1:15" s="1" customFormat="1" ht="28.35" customHeight="1" thickBot="1">
      <c r="A247" s="96"/>
      <c r="B247" s="96"/>
      <c r="C247" s="567"/>
      <c r="D247" s="568"/>
      <c r="E247" s="562" t="s">
        <v>4</v>
      </c>
      <c r="F247" s="563"/>
      <c r="G247" s="135">
        <v>160</v>
      </c>
      <c r="H247" s="332">
        <v>227</v>
      </c>
      <c r="I247" s="478" t="s">
        <v>7</v>
      </c>
      <c r="J247" s="564"/>
      <c r="K247" s="112">
        <v>57</v>
      </c>
      <c r="L247" s="363"/>
      <c r="M247" s="365"/>
      <c r="N247" s="96"/>
      <c r="O247" s="96"/>
    </row>
    <row r="248" spans="1:15" s="1" customFormat="1" ht="28.35" customHeight="1">
      <c r="A248" s="96"/>
      <c r="B248" s="96"/>
      <c r="C248" s="565" t="s">
        <v>149</v>
      </c>
      <c r="D248" s="566"/>
      <c r="E248" s="446" t="s">
        <v>7</v>
      </c>
      <c r="F248" s="572"/>
      <c r="G248" s="150">
        <v>160</v>
      </c>
      <c r="H248" s="333">
        <v>191</v>
      </c>
      <c r="I248" s="560" t="s">
        <v>4</v>
      </c>
      <c r="J248" s="561"/>
      <c r="K248" s="151">
        <v>55</v>
      </c>
      <c r="L248" s="362">
        <v>376</v>
      </c>
      <c r="M248" s="364">
        <v>1.175</v>
      </c>
      <c r="N248" s="96"/>
      <c r="O248" s="96"/>
    </row>
    <row r="249" spans="1:15" s="1" customFormat="1" ht="28.35" customHeight="1" thickBot="1">
      <c r="A249" s="96"/>
      <c r="B249" s="96"/>
      <c r="C249" s="567"/>
      <c r="D249" s="568"/>
      <c r="E249" s="562" t="s">
        <v>4</v>
      </c>
      <c r="F249" s="563"/>
      <c r="G249" s="135">
        <v>160</v>
      </c>
      <c r="H249" s="332">
        <v>185</v>
      </c>
      <c r="I249" s="478" t="s">
        <v>7</v>
      </c>
      <c r="J249" s="564"/>
      <c r="K249" s="112">
        <v>49</v>
      </c>
      <c r="L249" s="363"/>
      <c r="M249" s="365"/>
      <c r="N249" s="96"/>
      <c r="O249" s="96"/>
    </row>
    <row r="250" spans="1:15" s="1" customFormat="1" ht="28.35" customHeight="1">
      <c r="A250" s="96"/>
      <c r="B250" s="96"/>
      <c r="C250" s="565" t="s">
        <v>150</v>
      </c>
      <c r="D250" s="566"/>
      <c r="E250" s="446" t="s">
        <v>7</v>
      </c>
      <c r="F250" s="572"/>
      <c r="G250" s="150">
        <v>160</v>
      </c>
      <c r="H250" s="333">
        <v>202</v>
      </c>
      <c r="I250" s="560" t="s">
        <v>4</v>
      </c>
      <c r="J250" s="561"/>
      <c r="K250" s="151">
        <v>49</v>
      </c>
      <c r="L250" s="362">
        <v>385</v>
      </c>
      <c r="M250" s="364">
        <v>1.203125</v>
      </c>
      <c r="N250" s="96"/>
      <c r="O250" s="96"/>
    </row>
    <row r="251" spans="1:15" s="1" customFormat="1" ht="28.35" customHeight="1" thickBot="1">
      <c r="A251" s="96"/>
      <c r="B251" s="96"/>
      <c r="C251" s="567"/>
      <c r="D251" s="568"/>
      <c r="E251" s="562" t="s">
        <v>4</v>
      </c>
      <c r="F251" s="563"/>
      <c r="G251" s="135">
        <v>160</v>
      </c>
      <c r="H251" s="332">
        <v>183</v>
      </c>
      <c r="I251" s="478" t="s">
        <v>7</v>
      </c>
      <c r="J251" s="564"/>
      <c r="K251" s="112">
        <v>49</v>
      </c>
      <c r="L251" s="363"/>
      <c r="M251" s="365"/>
      <c r="N251" s="96"/>
      <c r="O251" s="96"/>
    </row>
    <row r="252" spans="1:15" ht="25.35" customHeight="1" thickBot="1">
      <c r="C252" s="567" t="s">
        <v>151</v>
      </c>
      <c r="D252" s="568"/>
      <c r="E252" s="589" t="s">
        <v>152</v>
      </c>
      <c r="F252" s="590"/>
      <c r="G252" s="124">
        <v>320</v>
      </c>
      <c r="H252" s="149">
        <v>473</v>
      </c>
      <c r="I252" s="569"/>
      <c r="J252" s="570"/>
      <c r="K252" s="571"/>
      <c r="L252" s="187">
        <v>473</v>
      </c>
      <c r="M252" s="165">
        <v>1.4781249999999999</v>
      </c>
      <c r="N252" s="98"/>
      <c r="O252" s="98"/>
    </row>
    <row r="253" spans="1:15" ht="25.35" customHeight="1" thickBot="1">
      <c r="C253" s="456" t="s">
        <v>153</v>
      </c>
      <c r="D253" s="457"/>
      <c r="E253" s="421" t="s">
        <v>152</v>
      </c>
      <c r="F253" s="573"/>
      <c r="G253" s="92">
        <v>360</v>
      </c>
      <c r="H253" s="328">
        <v>397</v>
      </c>
      <c r="I253" s="569"/>
      <c r="J253" s="570"/>
      <c r="K253" s="571"/>
      <c r="L253" s="187">
        <v>397</v>
      </c>
      <c r="M253" s="165">
        <v>1.1027777777777779</v>
      </c>
      <c r="N253" s="98"/>
      <c r="O253" s="98"/>
    </row>
    <row r="254" spans="1:15" ht="25.35" customHeight="1" thickBot="1">
      <c r="C254" s="456" t="s">
        <v>154</v>
      </c>
      <c r="D254" s="457"/>
      <c r="E254" s="421" t="s">
        <v>152</v>
      </c>
      <c r="F254" s="573"/>
      <c r="G254" s="92">
        <v>360</v>
      </c>
      <c r="H254" s="328">
        <v>690</v>
      </c>
      <c r="I254" s="569"/>
      <c r="J254" s="570"/>
      <c r="K254" s="571"/>
      <c r="L254" s="187">
        <v>690</v>
      </c>
      <c r="M254" s="165">
        <v>1.9166666666666667</v>
      </c>
      <c r="N254" s="98"/>
      <c r="O254" s="98"/>
    </row>
    <row r="255" spans="1:15" ht="25.35" customHeight="1" thickBot="1">
      <c r="C255" s="456" t="s">
        <v>155</v>
      </c>
      <c r="D255" s="457"/>
      <c r="E255" s="421" t="s">
        <v>152</v>
      </c>
      <c r="F255" s="573"/>
      <c r="G255" s="92">
        <v>360</v>
      </c>
      <c r="H255" s="328">
        <v>433</v>
      </c>
      <c r="I255" s="569"/>
      <c r="J255" s="570"/>
      <c r="K255" s="571"/>
      <c r="L255" s="187">
        <v>433</v>
      </c>
      <c r="M255" s="165">
        <v>1.2027777777777777</v>
      </c>
      <c r="N255" s="98"/>
      <c r="O255" s="98"/>
    </row>
    <row r="256" spans="1:15" ht="25.35" customHeight="1" thickBot="1">
      <c r="C256" s="456" t="s">
        <v>156</v>
      </c>
      <c r="D256" s="576"/>
      <c r="E256" s="421" t="s">
        <v>152</v>
      </c>
      <c r="F256" s="573"/>
      <c r="G256" s="92">
        <v>360</v>
      </c>
      <c r="H256" s="328">
        <v>548</v>
      </c>
      <c r="I256" s="569"/>
      <c r="J256" s="570"/>
      <c r="K256" s="571"/>
      <c r="L256" s="187">
        <v>548</v>
      </c>
      <c r="M256" s="165">
        <v>1.5222222222222221</v>
      </c>
      <c r="N256" s="98"/>
      <c r="O256" s="98"/>
    </row>
    <row r="257" spans="1:15" ht="25.35" customHeight="1" thickBot="1">
      <c r="C257" s="574" t="s">
        <v>157</v>
      </c>
      <c r="D257" s="575"/>
      <c r="E257" s="461" t="s">
        <v>152</v>
      </c>
      <c r="F257" s="462"/>
      <c r="G257" s="92">
        <v>360</v>
      </c>
      <c r="H257" s="328">
        <v>706</v>
      </c>
      <c r="I257" s="569"/>
      <c r="J257" s="570"/>
      <c r="K257" s="571"/>
      <c r="L257" s="187">
        <v>706</v>
      </c>
      <c r="M257" s="165">
        <v>1.961111111111111</v>
      </c>
      <c r="N257" s="98"/>
      <c r="O257" s="98"/>
    </row>
    <row r="258" spans="1:15" ht="30" customHeight="1" thickBot="1">
      <c r="C258" s="574" t="s">
        <v>158</v>
      </c>
      <c r="D258" s="575"/>
      <c r="E258" s="461" t="s">
        <v>152</v>
      </c>
      <c r="F258" s="462"/>
      <c r="G258" s="92">
        <v>360</v>
      </c>
      <c r="H258" s="328">
        <v>448</v>
      </c>
      <c r="I258" s="569"/>
      <c r="J258" s="570"/>
      <c r="K258" s="571"/>
      <c r="L258" s="187">
        <v>448</v>
      </c>
      <c r="M258" s="165">
        <v>1.2444444444444445</v>
      </c>
      <c r="N258" s="98"/>
      <c r="O258" s="98"/>
    </row>
    <row r="259" spans="1:15" ht="30" customHeight="1" thickBot="1">
      <c r="C259" s="574" t="s">
        <v>159</v>
      </c>
      <c r="D259" s="575"/>
      <c r="E259" s="461" t="s">
        <v>152</v>
      </c>
      <c r="F259" s="462"/>
      <c r="G259" s="92">
        <v>360</v>
      </c>
      <c r="H259" s="328">
        <v>470</v>
      </c>
      <c r="I259" s="569"/>
      <c r="J259" s="570"/>
      <c r="K259" s="571"/>
      <c r="L259" s="187">
        <v>470</v>
      </c>
      <c r="M259" s="165">
        <v>1.3055555555555556</v>
      </c>
      <c r="N259" s="106"/>
      <c r="O259" s="97"/>
    </row>
    <row r="260" spans="1:15" ht="30" customHeight="1" thickBot="1">
      <c r="C260" s="456" t="s">
        <v>160</v>
      </c>
      <c r="D260" s="457"/>
      <c r="E260" s="421" t="s">
        <v>152</v>
      </c>
      <c r="F260" s="573"/>
      <c r="G260" s="92">
        <v>320</v>
      </c>
      <c r="H260" s="328">
        <v>556</v>
      </c>
      <c r="I260" s="569"/>
      <c r="J260" s="570"/>
      <c r="K260" s="571"/>
      <c r="L260" s="187">
        <v>556</v>
      </c>
      <c r="M260" s="165">
        <v>1.7375</v>
      </c>
      <c r="N260" s="97"/>
      <c r="O260" s="98"/>
    </row>
    <row r="261" spans="1:15" ht="30" customHeight="1" thickBot="1">
      <c r="C261" s="456" t="s">
        <v>161</v>
      </c>
      <c r="D261" s="457"/>
      <c r="E261" s="421" t="s">
        <v>152</v>
      </c>
      <c r="F261" s="573"/>
      <c r="G261" s="92">
        <v>320</v>
      </c>
      <c r="H261" s="328">
        <v>388</v>
      </c>
      <c r="I261" s="569"/>
      <c r="J261" s="570"/>
      <c r="K261" s="571"/>
      <c r="L261" s="187">
        <v>388</v>
      </c>
      <c r="M261" s="165">
        <v>1.2124999999999999</v>
      </c>
      <c r="N261" s="97"/>
      <c r="O261" s="98"/>
    </row>
    <row r="262" spans="1:15" ht="30" customHeight="1" thickBot="1">
      <c r="C262" s="456" t="s">
        <v>234</v>
      </c>
      <c r="D262" s="457"/>
      <c r="E262" s="580" t="s">
        <v>235</v>
      </c>
      <c r="F262" s="581"/>
      <c r="G262" s="128">
        <v>240</v>
      </c>
      <c r="H262" s="149">
        <v>200</v>
      </c>
      <c r="I262" s="569"/>
      <c r="J262" s="570"/>
      <c r="K262" s="571"/>
      <c r="L262" s="187">
        <v>200</v>
      </c>
      <c r="M262" s="165">
        <v>0.83333333333333337</v>
      </c>
      <c r="N262" s="97"/>
      <c r="O262" s="107"/>
    </row>
    <row r="263" spans="1:15" ht="30" customHeight="1" thickBot="1">
      <c r="C263" s="456" t="s">
        <v>3</v>
      </c>
      <c r="D263" s="464"/>
      <c r="E263" s="464"/>
      <c r="F263" s="573"/>
      <c r="G263" s="236">
        <v>9030</v>
      </c>
      <c r="H263" s="334">
        <v>10101</v>
      </c>
      <c r="I263" s="569"/>
      <c r="J263" s="570"/>
      <c r="K263" s="571"/>
      <c r="L263" s="237">
        <v>10101</v>
      </c>
      <c r="M263" s="196">
        <v>1.1186046511627907</v>
      </c>
      <c r="N263" s="97"/>
      <c r="O263" s="98"/>
    </row>
    <row r="264" spans="1:15" ht="22.5" customHeight="1">
      <c r="C264" s="577"/>
      <c r="D264" s="577"/>
      <c r="E264" s="577"/>
      <c r="F264" s="578"/>
      <c r="G264" s="155"/>
      <c r="H264" s="191"/>
      <c r="I264" s="579"/>
      <c r="J264" s="579"/>
      <c r="K264" s="192"/>
      <c r="L264" s="193"/>
      <c r="M264" s="194"/>
      <c r="N264" s="99"/>
      <c r="O264" s="99"/>
    </row>
    <row r="265" spans="1:15" ht="22.5" customHeight="1">
      <c r="C265" s="577"/>
      <c r="D265" s="577"/>
      <c r="E265" s="577"/>
      <c r="F265" s="578"/>
      <c r="G265" s="155"/>
      <c r="H265" s="191"/>
      <c r="I265" s="579"/>
      <c r="J265" s="579"/>
      <c r="K265" s="192"/>
      <c r="L265" s="193"/>
      <c r="M265" s="194"/>
      <c r="N265" s="99"/>
      <c r="O265" s="99"/>
    </row>
    <row r="266" spans="1:15" ht="22.5" customHeight="1">
      <c r="C266" s="577"/>
      <c r="D266" s="577"/>
      <c r="E266" s="577"/>
      <c r="F266" s="578"/>
      <c r="G266" s="155"/>
      <c r="H266" s="191"/>
      <c r="I266" s="579"/>
      <c r="J266" s="579"/>
      <c r="K266" s="192"/>
      <c r="L266" s="193"/>
      <c r="M266" s="194"/>
      <c r="N266" s="99"/>
      <c r="O266" s="99"/>
    </row>
    <row r="267" spans="1:15" ht="25.35" customHeight="1" thickBot="1">
      <c r="C267" s="29" t="s">
        <v>304</v>
      </c>
      <c r="D267" s="301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302"/>
    </row>
    <row r="268" spans="1:15" s="1" customFormat="1" ht="25.35" customHeight="1">
      <c r="A268" s="96"/>
      <c r="B268" s="96"/>
      <c r="C268" s="385" t="s">
        <v>14</v>
      </c>
      <c r="D268" s="582"/>
      <c r="E268" s="391" t="s">
        <v>10</v>
      </c>
      <c r="F268" s="392"/>
      <c r="G268" s="397" t="s">
        <v>15</v>
      </c>
      <c r="H268" s="584" t="s">
        <v>18</v>
      </c>
      <c r="I268" s="403" t="s">
        <v>19</v>
      </c>
      <c r="J268" s="586"/>
      <c r="K268" s="550"/>
      <c r="L268" s="358" t="s">
        <v>12</v>
      </c>
      <c r="M268" s="358" t="s">
        <v>20</v>
      </c>
      <c r="N268" s="96"/>
      <c r="O268" s="96"/>
    </row>
    <row r="269" spans="1:15" s="1" customFormat="1" ht="25.35" customHeight="1">
      <c r="A269" s="96"/>
      <c r="B269" s="96"/>
      <c r="C269" s="387"/>
      <c r="D269" s="388"/>
      <c r="E269" s="583"/>
      <c r="F269" s="394"/>
      <c r="G269" s="398"/>
      <c r="H269" s="585"/>
      <c r="I269" s="551"/>
      <c r="J269" s="552"/>
      <c r="K269" s="553"/>
      <c r="L269" s="359"/>
      <c r="M269" s="359"/>
      <c r="N269" s="96"/>
      <c r="O269" s="96"/>
    </row>
    <row r="270" spans="1:15" s="1" customFormat="1" ht="25.35" customHeight="1" thickBot="1">
      <c r="A270" s="96"/>
      <c r="B270" s="96"/>
      <c r="C270" s="389"/>
      <c r="D270" s="390"/>
      <c r="E270" s="395"/>
      <c r="F270" s="396"/>
      <c r="G270" s="399"/>
      <c r="H270" s="402"/>
      <c r="I270" s="366" t="s">
        <v>17</v>
      </c>
      <c r="J270" s="367"/>
      <c r="K270" s="145" t="s">
        <v>12</v>
      </c>
      <c r="L270" s="344"/>
      <c r="M270" s="344"/>
      <c r="N270" s="96"/>
      <c r="O270" s="96"/>
    </row>
    <row r="271" spans="1:15" ht="30" customHeight="1" thickBot="1">
      <c r="C271" s="574" t="s">
        <v>162</v>
      </c>
      <c r="D271" s="575"/>
      <c r="E271" s="461" t="s">
        <v>163</v>
      </c>
      <c r="F271" s="462"/>
      <c r="G271" s="92">
        <v>240</v>
      </c>
      <c r="H271" s="328">
        <v>336</v>
      </c>
      <c r="I271" s="569"/>
      <c r="J271" s="570"/>
      <c r="K271" s="571"/>
      <c r="L271" s="70">
        <v>336</v>
      </c>
      <c r="M271" s="67">
        <v>1.4</v>
      </c>
      <c r="N271" s="97"/>
      <c r="O271" s="97"/>
    </row>
    <row r="272" spans="1:15" ht="30" customHeight="1">
      <c r="C272" s="493" t="s">
        <v>231</v>
      </c>
      <c r="D272" s="494"/>
      <c r="E272" s="587" t="s">
        <v>175</v>
      </c>
      <c r="F272" s="588"/>
      <c r="G272" s="94">
        <v>40</v>
      </c>
      <c r="H272" s="90">
        <v>42</v>
      </c>
      <c r="I272" s="432" t="s">
        <v>212</v>
      </c>
      <c r="J272" s="433"/>
      <c r="K272" s="83">
        <v>12</v>
      </c>
      <c r="L272" s="362">
        <v>148</v>
      </c>
      <c r="M272" s="364">
        <v>1.2333333333333334</v>
      </c>
      <c r="N272" s="97"/>
      <c r="O272" s="97"/>
    </row>
    <row r="273" spans="1:15" ht="30" customHeight="1" thickBot="1">
      <c r="C273" s="497"/>
      <c r="D273" s="498"/>
      <c r="E273" s="589" t="s">
        <v>163</v>
      </c>
      <c r="F273" s="590"/>
      <c r="G273" s="128">
        <v>80</v>
      </c>
      <c r="H273" s="149">
        <v>106</v>
      </c>
      <c r="I273" s="409" t="s">
        <v>176</v>
      </c>
      <c r="J273" s="410"/>
      <c r="K273" s="113">
        <v>1</v>
      </c>
      <c r="L273" s="363"/>
      <c r="M273" s="365"/>
      <c r="N273" s="97"/>
      <c r="O273" s="97"/>
    </row>
    <row r="274" spans="1:15" ht="30" customHeight="1" thickBot="1">
      <c r="C274" s="456" t="s">
        <v>200</v>
      </c>
      <c r="D274" s="457"/>
      <c r="E274" s="461" t="s">
        <v>163</v>
      </c>
      <c r="F274" s="462"/>
      <c r="G274" s="92">
        <v>160</v>
      </c>
      <c r="H274" s="328">
        <v>80</v>
      </c>
      <c r="I274" s="569"/>
      <c r="J274" s="570"/>
      <c r="K274" s="571"/>
      <c r="L274" s="70">
        <v>80</v>
      </c>
      <c r="M274" s="67">
        <v>0.5</v>
      </c>
      <c r="N274" s="97"/>
      <c r="O274" s="97"/>
    </row>
    <row r="275" spans="1:15" ht="30" customHeight="1" thickBot="1">
      <c r="C275" s="456" t="s">
        <v>164</v>
      </c>
      <c r="D275" s="457"/>
      <c r="E275" s="461" t="s">
        <v>163</v>
      </c>
      <c r="F275" s="462"/>
      <c r="G275" s="92">
        <v>240</v>
      </c>
      <c r="H275" s="328">
        <v>303</v>
      </c>
      <c r="I275" s="569"/>
      <c r="J275" s="570"/>
      <c r="K275" s="571"/>
      <c r="L275" s="70">
        <v>303</v>
      </c>
      <c r="M275" s="67">
        <v>1.2625</v>
      </c>
      <c r="N275" s="97"/>
      <c r="O275" s="97"/>
    </row>
    <row r="276" spans="1:15" s="1" customFormat="1" ht="30" customHeight="1" thickBot="1">
      <c r="A276" s="96"/>
      <c r="B276" s="96"/>
      <c r="C276" s="456" t="s">
        <v>165</v>
      </c>
      <c r="D276" s="457"/>
      <c r="E276" s="461" t="s">
        <v>163</v>
      </c>
      <c r="F276" s="462"/>
      <c r="G276" s="92">
        <v>240</v>
      </c>
      <c r="H276" s="328">
        <v>184</v>
      </c>
      <c r="I276" s="569"/>
      <c r="J276" s="570"/>
      <c r="K276" s="571"/>
      <c r="L276" s="70">
        <v>184</v>
      </c>
      <c r="M276" s="67">
        <v>0.76666666666666672</v>
      </c>
      <c r="N276" s="96"/>
      <c r="O276" s="96"/>
    </row>
    <row r="277" spans="1:15" s="1" customFormat="1" ht="30" customHeight="1" thickBot="1">
      <c r="A277" s="96"/>
      <c r="B277" s="96"/>
      <c r="C277" s="456" t="s">
        <v>166</v>
      </c>
      <c r="D277" s="457"/>
      <c r="E277" s="461" t="s">
        <v>163</v>
      </c>
      <c r="F277" s="462"/>
      <c r="G277" s="93">
        <v>200</v>
      </c>
      <c r="H277" s="328">
        <v>120</v>
      </c>
      <c r="I277" s="569"/>
      <c r="J277" s="570"/>
      <c r="K277" s="571"/>
      <c r="L277" s="70">
        <v>120</v>
      </c>
      <c r="M277" s="67">
        <v>0.6</v>
      </c>
      <c r="N277" s="96"/>
      <c r="O277" s="96"/>
    </row>
    <row r="278" spans="1:15" ht="30" customHeight="1" thickBot="1">
      <c r="C278" s="456" t="s">
        <v>0</v>
      </c>
      <c r="D278" s="457"/>
      <c r="E278" s="461" t="s">
        <v>163</v>
      </c>
      <c r="F278" s="462"/>
      <c r="G278" s="92">
        <v>240</v>
      </c>
      <c r="H278" s="268">
        <v>264</v>
      </c>
      <c r="I278" s="569"/>
      <c r="J278" s="570"/>
      <c r="K278" s="571"/>
      <c r="L278" s="70">
        <v>264</v>
      </c>
      <c r="M278" s="67">
        <v>1.1000000000000001</v>
      </c>
      <c r="N278" s="97"/>
      <c r="O278" s="98"/>
    </row>
    <row r="279" spans="1:15" ht="30" customHeight="1" thickBot="1">
      <c r="C279" s="456" t="s">
        <v>167</v>
      </c>
      <c r="D279" s="457"/>
      <c r="E279" s="461" t="s">
        <v>191</v>
      </c>
      <c r="F279" s="462"/>
      <c r="G279" s="92">
        <v>240</v>
      </c>
      <c r="H279" s="328">
        <v>322</v>
      </c>
      <c r="I279" s="569"/>
      <c r="J279" s="570"/>
      <c r="K279" s="571"/>
      <c r="L279" s="70">
        <v>322</v>
      </c>
      <c r="M279" s="67">
        <v>1.3416666666666666</v>
      </c>
      <c r="N279" s="97"/>
      <c r="O279" s="97"/>
    </row>
    <row r="280" spans="1:15" ht="30" customHeight="1" thickBot="1">
      <c r="C280" s="574" t="s">
        <v>168</v>
      </c>
      <c r="D280" s="575"/>
      <c r="E280" s="461" t="s">
        <v>163</v>
      </c>
      <c r="F280" s="462"/>
      <c r="G280" s="84">
        <v>240</v>
      </c>
      <c r="H280" s="328">
        <v>238</v>
      </c>
      <c r="I280" s="569"/>
      <c r="J280" s="570"/>
      <c r="K280" s="571"/>
      <c r="L280" s="70">
        <v>238</v>
      </c>
      <c r="M280" s="67">
        <v>0.9916666666666667</v>
      </c>
      <c r="N280" s="97"/>
      <c r="O280" s="97"/>
    </row>
    <row r="281" spans="1:15" ht="30" customHeight="1" thickBot="1">
      <c r="C281" s="574" t="s">
        <v>169</v>
      </c>
      <c r="D281" s="575"/>
      <c r="E281" s="461" t="s">
        <v>163</v>
      </c>
      <c r="F281" s="462"/>
      <c r="G281" s="92">
        <v>240</v>
      </c>
      <c r="H281" s="328">
        <v>150</v>
      </c>
      <c r="I281" s="569"/>
      <c r="J281" s="570"/>
      <c r="K281" s="571"/>
      <c r="L281" s="70">
        <v>150</v>
      </c>
      <c r="M281" s="67">
        <v>0.625</v>
      </c>
      <c r="N281" s="97"/>
      <c r="O281" s="97"/>
    </row>
    <row r="282" spans="1:15" s="1" customFormat="1" ht="30" customHeight="1" thickBot="1">
      <c r="A282" s="96"/>
      <c r="B282" s="96"/>
      <c r="C282" s="574" t="s">
        <v>170</v>
      </c>
      <c r="D282" s="575"/>
      <c r="E282" s="461" t="s">
        <v>163</v>
      </c>
      <c r="F282" s="462"/>
      <c r="G282" s="84">
        <v>240</v>
      </c>
      <c r="H282" s="328">
        <v>192</v>
      </c>
      <c r="I282" s="569"/>
      <c r="J282" s="570"/>
      <c r="K282" s="571"/>
      <c r="L282" s="70">
        <v>192</v>
      </c>
      <c r="M282" s="67">
        <v>0.8</v>
      </c>
      <c r="N282" s="96"/>
      <c r="O282" s="96"/>
    </row>
    <row r="283" spans="1:15" ht="30" customHeight="1" thickBot="1">
      <c r="C283" s="574" t="s">
        <v>171</v>
      </c>
      <c r="D283" s="575"/>
      <c r="E283" s="461" t="s">
        <v>163</v>
      </c>
      <c r="F283" s="462"/>
      <c r="G283" s="92">
        <v>240</v>
      </c>
      <c r="H283" s="328">
        <v>220</v>
      </c>
      <c r="I283" s="569"/>
      <c r="J283" s="570"/>
      <c r="K283" s="571"/>
      <c r="L283" s="70">
        <v>220</v>
      </c>
      <c r="M283" s="67">
        <v>0.91666666666666663</v>
      </c>
      <c r="N283" s="97"/>
      <c r="O283" s="97"/>
    </row>
    <row r="284" spans="1:15" ht="30" customHeight="1" thickBot="1">
      <c r="C284" s="574" t="s">
        <v>172</v>
      </c>
      <c r="D284" s="575"/>
      <c r="E284" s="461" t="s">
        <v>163</v>
      </c>
      <c r="F284" s="462"/>
      <c r="G284" s="92">
        <v>280</v>
      </c>
      <c r="H284" s="335">
        <v>267</v>
      </c>
      <c r="I284" s="569"/>
      <c r="J284" s="570"/>
      <c r="K284" s="571"/>
      <c r="L284" s="70">
        <v>267</v>
      </c>
      <c r="M284" s="67">
        <v>0.95357142857142863</v>
      </c>
      <c r="N284" s="97"/>
      <c r="O284" s="97"/>
    </row>
    <row r="285" spans="1:15" ht="30" customHeight="1" thickBot="1">
      <c r="C285" s="574" t="s">
        <v>173</v>
      </c>
      <c r="D285" s="575"/>
      <c r="E285" s="461" t="s">
        <v>163</v>
      </c>
      <c r="F285" s="462"/>
      <c r="G285" s="84">
        <v>240</v>
      </c>
      <c r="H285" s="328">
        <v>129</v>
      </c>
      <c r="I285" s="569"/>
      <c r="J285" s="570"/>
      <c r="K285" s="571"/>
      <c r="L285" s="70">
        <v>129</v>
      </c>
      <c r="M285" s="67">
        <v>0.53749999999999998</v>
      </c>
      <c r="N285" s="97"/>
      <c r="O285" s="97"/>
    </row>
    <row r="286" spans="1:15" ht="30" customHeight="1" thickBot="1">
      <c r="C286" s="574" t="s">
        <v>174</v>
      </c>
      <c r="D286" s="575"/>
      <c r="E286" s="461" t="s">
        <v>163</v>
      </c>
      <c r="F286" s="462"/>
      <c r="G286" s="88">
        <v>240</v>
      </c>
      <c r="H286" s="328">
        <v>214</v>
      </c>
      <c r="I286" s="569"/>
      <c r="J286" s="570"/>
      <c r="K286" s="571"/>
      <c r="L286" s="70">
        <v>214</v>
      </c>
      <c r="M286" s="67">
        <v>0.89166666666666672</v>
      </c>
      <c r="N286" s="97"/>
      <c r="O286" s="98"/>
    </row>
    <row r="287" spans="1:15" ht="30" customHeight="1" thickBot="1">
      <c r="C287" s="574" t="s">
        <v>8</v>
      </c>
      <c r="D287" s="575"/>
      <c r="E287" s="461" t="s">
        <v>163</v>
      </c>
      <c r="F287" s="462"/>
      <c r="G287" s="92">
        <v>240</v>
      </c>
      <c r="H287" s="328">
        <v>330</v>
      </c>
      <c r="I287" s="569"/>
      <c r="J287" s="570"/>
      <c r="K287" s="571"/>
      <c r="L287" s="185">
        <v>330</v>
      </c>
      <c r="M287" s="184">
        <v>1.375</v>
      </c>
      <c r="N287" s="97"/>
      <c r="O287" s="97"/>
    </row>
    <row r="288" spans="1:15" ht="30" customHeight="1" thickBot="1">
      <c r="C288" s="456" t="s">
        <v>2</v>
      </c>
      <c r="D288" s="464"/>
      <c r="E288" s="464"/>
      <c r="F288" s="573"/>
      <c r="G288" s="199">
        <v>3640</v>
      </c>
      <c r="H288" s="336">
        <v>3497</v>
      </c>
      <c r="I288" s="569"/>
      <c r="J288" s="570"/>
      <c r="K288" s="571"/>
      <c r="L288" s="200">
        <v>3497</v>
      </c>
      <c r="M288" s="201">
        <v>0.96071428571428574</v>
      </c>
      <c r="N288" s="97"/>
      <c r="O288" s="97"/>
    </row>
    <row r="289" spans="1:15" ht="25.35" customHeight="1">
      <c r="C289" s="577"/>
      <c r="D289" s="577"/>
      <c r="E289" s="577"/>
      <c r="F289" s="841"/>
      <c r="G289" s="197"/>
      <c r="H289" s="5"/>
      <c r="I289" s="579"/>
      <c r="J289" s="579"/>
      <c r="K289" s="192"/>
      <c r="L289" s="198"/>
      <c r="M289" s="195"/>
      <c r="N289" s="97"/>
      <c r="O289" s="98"/>
    </row>
    <row r="290" spans="1:15" ht="10.5" customHeight="1">
      <c r="C290" s="97"/>
      <c r="D290" s="98"/>
      <c r="E290" s="97"/>
      <c r="F290" s="96"/>
      <c r="G290" s="96"/>
      <c r="H290" s="97"/>
      <c r="I290" s="98"/>
      <c r="J290" s="157"/>
      <c r="K290" s="157"/>
      <c r="L290" s="99"/>
      <c r="M290" s="99"/>
      <c r="N290" s="97"/>
      <c r="O290" s="98"/>
    </row>
    <row r="291" spans="1:15" ht="10.5" customHeight="1">
      <c r="C291" s="97"/>
      <c r="D291" s="98"/>
      <c r="E291" s="97"/>
      <c r="F291" s="98"/>
      <c r="G291" s="98"/>
      <c r="H291" s="98"/>
      <c r="I291" s="98"/>
      <c r="J291" s="157"/>
      <c r="K291" s="157"/>
      <c r="L291" s="134"/>
      <c r="M291" s="134"/>
      <c r="N291" s="97"/>
      <c r="O291" s="98"/>
    </row>
    <row r="292" spans="1:15" ht="25.35" customHeight="1" thickBot="1">
      <c r="C292" s="845" t="s">
        <v>208</v>
      </c>
      <c r="D292" s="845"/>
      <c r="E292" s="845"/>
      <c r="F292" s="845"/>
      <c r="G292" s="845"/>
      <c r="H292" s="845"/>
      <c r="I292" s="845"/>
      <c r="J292" s="845"/>
      <c r="K292" s="845"/>
      <c r="L292" s="105"/>
      <c r="M292" s="105"/>
      <c r="N292" s="18"/>
      <c r="O292" s="98"/>
    </row>
    <row r="293" spans="1:15" s="1" customFormat="1" ht="25.35" customHeight="1">
      <c r="A293" s="96"/>
      <c r="B293" s="96"/>
      <c r="C293" s="508" t="s">
        <v>177</v>
      </c>
      <c r="D293" s="864"/>
      <c r="E293" s="656" t="s">
        <v>178</v>
      </c>
      <c r="F293" s="392"/>
      <c r="G293" s="700" t="s">
        <v>15</v>
      </c>
      <c r="H293" s="584" t="s">
        <v>16</v>
      </c>
      <c r="I293" s="595"/>
      <c r="J293" s="596"/>
      <c r="K293" s="597"/>
      <c r="L293" s="343" t="s">
        <v>12</v>
      </c>
      <c r="M293" s="343" t="s">
        <v>20</v>
      </c>
      <c r="N293" s="96"/>
      <c r="O293" s="96"/>
    </row>
    <row r="294" spans="1:15" s="1" customFormat="1" ht="25.35" customHeight="1" thickBot="1">
      <c r="A294" s="96"/>
      <c r="B294" s="96"/>
      <c r="C294" s="708"/>
      <c r="D294" s="865"/>
      <c r="E294" s="709"/>
      <c r="F294" s="711"/>
      <c r="G294" s="866"/>
      <c r="H294" s="402"/>
      <c r="I294" s="601"/>
      <c r="J294" s="602"/>
      <c r="K294" s="603"/>
      <c r="L294" s="344"/>
      <c r="M294" s="344"/>
      <c r="N294" s="96"/>
      <c r="O294" s="96"/>
    </row>
    <row r="295" spans="1:15" ht="30" customHeight="1" thickBot="1">
      <c r="C295" s="419" t="s">
        <v>179</v>
      </c>
      <c r="D295" s="420"/>
      <c r="E295" s="464" t="s">
        <v>163</v>
      </c>
      <c r="F295" s="573"/>
      <c r="G295" s="337">
        <v>234</v>
      </c>
      <c r="H295" s="338">
        <v>212</v>
      </c>
      <c r="I295" s="569"/>
      <c r="J295" s="570"/>
      <c r="K295" s="571"/>
      <c r="L295" s="70">
        <v>212</v>
      </c>
      <c r="M295" s="67">
        <v>0.90598290598290598</v>
      </c>
      <c r="N295" s="97"/>
      <c r="O295" s="97"/>
    </row>
    <row r="296" spans="1:15" ht="10.5" customHeight="1">
      <c r="C296" s="345" t="s">
        <v>305</v>
      </c>
      <c r="D296" s="345"/>
      <c r="E296" s="345"/>
      <c r="F296" s="345"/>
      <c r="G296" s="345"/>
      <c r="H296" s="345"/>
      <c r="I296" s="97"/>
      <c r="J296" s="97"/>
      <c r="K296" s="109"/>
      <c r="L296" s="98"/>
      <c r="M296" s="98"/>
      <c r="N296" s="97"/>
      <c r="O296" s="98"/>
    </row>
    <row r="297" spans="1:15" ht="20.25" customHeight="1">
      <c r="C297" s="346"/>
      <c r="D297" s="346"/>
      <c r="E297" s="346"/>
      <c r="F297" s="346"/>
      <c r="G297" s="346"/>
      <c r="H297" s="346"/>
      <c r="I297" s="123"/>
      <c r="J297" s="123"/>
      <c r="K297" s="9"/>
      <c r="L297" s="260"/>
      <c r="M297" s="15"/>
      <c r="N297" s="98"/>
      <c r="O297" s="97"/>
    </row>
    <row r="298" spans="1:15" ht="20.25" customHeight="1">
      <c r="C298" s="97"/>
      <c r="D298" s="97"/>
      <c r="E298" s="97"/>
      <c r="F298" s="97"/>
      <c r="G298" s="97"/>
      <c r="H298" s="97"/>
      <c r="I298" s="97"/>
      <c r="J298" s="35"/>
      <c r="K298" s="97"/>
      <c r="L298" s="98"/>
      <c r="M298" s="98"/>
      <c r="N298" s="97"/>
      <c r="O298" s="97"/>
    </row>
    <row r="299" spans="1:15" ht="18.75" customHeight="1">
      <c r="C299" s="857" t="s">
        <v>213</v>
      </c>
      <c r="D299" s="857"/>
      <c r="E299" s="857"/>
      <c r="F299" s="857"/>
      <c r="G299" s="857"/>
      <c r="H299" s="857"/>
      <c r="I299" s="857"/>
      <c r="J299" s="13"/>
      <c r="K299" s="97"/>
      <c r="L299" s="98"/>
      <c r="M299" s="98"/>
      <c r="N299" s="97"/>
      <c r="O299" s="97"/>
    </row>
    <row r="300" spans="1:15" ht="18.75" customHeight="1">
      <c r="C300" s="858" t="s">
        <v>192</v>
      </c>
      <c r="D300" s="858"/>
      <c r="E300" s="858"/>
      <c r="F300" s="858"/>
      <c r="G300" s="858"/>
      <c r="H300" s="858"/>
      <c r="I300" s="858"/>
      <c r="J300" s="254"/>
      <c r="K300" s="13"/>
      <c r="L300" s="38"/>
      <c r="M300" s="38"/>
      <c r="N300" s="98"/>
      <c r="O300" s="97"/>
    </row>
    <row r="301" spans="1:15" ht="18.75" customHeight="1">
      <c r="C301" s="859" t="s">
        <v>193</v>
      </c>
      <c r="D301" s="859"/>
      <c r="E301" s="859"/>
      <c r="F301" s="859"/>
      <c r="G301" s="859"/>
      <c r="H301" s="859"/>
      <c r="I301" s="859"/>
      <c r="J301" s="859"/>
      <c r="K301" s="13"/>
      <c r="L301" s="38"/>
      <c r="M301" s="38"/>
      <c r="N301" s="98"/>
      <c r="O301" s="97"/>
    </row>
    <row r="302" spans="1:15" ht="18.75" customHeight="1" thickBot="1">
      <c r="C302" s="110" t="s">
        <v>194</v>
      </c>
      <c r="D302" s="110"/>
      <c r="E302" s="36"/>
      <c r="F302" s="36"/>
      <c r="G302" s="110"/>
      <c r="H302" s="110"/>
      <c r="I302" s="110"/>
      <c r="J302" s="110"/>
      <c r="K302" s="110"/>
      <c r="L302" s="36"/>
      <c r="M302" s="36"/>
      <c r="N302" s="98"/>
      <c r="O302" s="97"/>
    </row>
    <row r="303" spans="1:15" ht="18.75" customHeight="1">
      <c r="C303" s="860" t="s">
        <v>14</v>
      </c>
      <c r="D303" s="861"/>
      <c r="E303" s="867" t="s">
        <v>10</v>
      </c>
      <c r="F303" s="868"/>
      <c r="G303" s="591" t="s">
        <v>15</v>
      </c>
      <c r="H303" s="593" t="s">
        <v>18</v>
      </c>
      <c r="I303" s="595"/>
      <c r="J303" s="596"/>
      <c r="K303" s="597"/>
      <c r="L303" s="343" t="s">
        <v>12</v>
      </c>
      <c r="M303" s="343" t="s">
        <v>20</v>
      </c>
      <c r="N303" s="156"/>
      <c r="O303" s="97"/>
    </row>
    <row r="304" spans="1:15" ht="18.75" customHeight="1">
      <c r="C304" s="862"/>
      <c r="D304" s="388"/>
      <c r="E304" s="869"/>
      <c r="F304" s="870"/>
      <c r="G304" s="592"/>
      <c r="H304" s="594"/>
      <c r="I304" s="598"/>
      <c r="J304" s="599"/>
      <c r="K304" s="600"/>
      <c r="L304" s="846"/>
      <c r="M304" s="846"/>
      <c r="N304" s="156"/>
      <c r="O304" s="97"/>
    </row>
    <row r="305" spans="3:15" ht="18.75" customHeight="1" thickBot="1">
      <c r="C305" s="389"/>
      <c r="D305" s="863"/>
      <c r="E305" s="871"/>
      <c r="F305" s="872"/>
      <c r="G305" s="399"/>
      <c r="H305" s="402"/>
      <c r="I305" s="601"/>
      <c r="J305" s="602"/>
      <c r="K305" s="603"/>
      <c r="L305" s="344"/>
      <c r="M305" s="344"/>
      <c r="N305" s="156"/>
      <c r="O305" s="97"/>
    </row>
    <row r="306" spans="3:15" ht="19.95" customHeight="1">
      <c r="C306" s="853" t="s">
        <v>215</v>
      </c>
      <c r="D306" s="854"/>
      <c r="E306" s="855" t="s">
        <v>216</v>
      </c>
      <c r="F306" s="856"/>
      <c r="G306" s="314">
        <v>40</v>
      </c>
      <c r="H306" s="315">
        <v>6</v>
      </c>
      <c r="I306" s="838"/>
      <c r="J306" s="839"/>
      <c r="K306" s="840"/>
      <c r="L306" s="316">
        <v>6</v>
      </c>
      <c r="M306" s="317">
        <v>0.15</v>
      </c>
      <c r="N306" s="156"/>
      <c r="O306" s="97"/>
    </row>
    <row r="307" spans="3:15" ht="19.95" customHeight="1">
      <c r="C307" s="847" t="s">
        <v>222</v>
      </c>
      <c r="D307" s="848"/>
      <c r="E307" s="609" t="s">
        <v>216</v>
      </c>
      <c r="F307" s="610"/>
      <c r="G307" s="339">
        <v>50</v>
      </c>
      <c r="H307" s="318">
        <v>7</v>
      </c>
      <c r="I307" s="615"/>
      <c r="J307" s="616"/>
      <c r="K307" s="617"/>
      <c r="L307" s="319">
        <v>7</v>
      </c>
      <c r="M307" s="320">
        <v>0.14000000000000001</v>
      </c>
      <c r="N307" s="156"/>
      <c r="O307" s="97"/>
    </row>
    <row r="308" spans="3:15" ht="19.95" customHeight="1">
      <c r="C308" s="849" t="s">
        <v>217</v>
      </c>
      <c r="D308" s="850"/>
      <c r="E308" s="851" t="s">
        <v>216</v>
      </c>
      <c r="F308" s="852"/>
      <c r="G308" s="258">
        <v>80</v>
      </c>
      <c r="H308" s="318">
        <v>35</v>
      </c>
      <c r="I308" s="615"/>
      <c r="J308" s="616"/>
      <c r="K308" s="617"/>
      <c r="L308" s="319">
        <v>35</v>
      </c>
      <c r="M308" s="320">
        <v>0.4375</v>
      </c>
      <c r="N308" s="156"/>
      <c r="O308" s="97"/>
    </row>
    <row r="309" spans="3:15" ht="19.95" customHeight="1">
      <c r="C309" s="849" t="s">
        <v>218</v>
      </c>
      <c r="D309" s="850"/>
      <c r="E309" s="851" t="s">
        <v>216</v>
      </c>
      <c r="F309" s="852"/>
      <c r="G309" s="258">
        <v>40</v>
      </c>
      <c r="H309" s="318">
        <v>28</v>
      </c>
      <c r="I309" s="615"/>
      <c r="J309" s="616"/>
      <c r="K309" s="617"/>
      <c r="L309" s="319">
        <v>28</v>
      </c>
      <c r="M309" s="320">
        <v>0.7</v>
      </c>
      <c r="N309" s="156"/>
      <c r="O309" s="97"/>
    </row>
    <row r="310" spans="3:15" ht="19.95" customHeight="1">
      <c r="C310" s="607" t="s">
        <v>219</v>
      </c>
      <c r="D310" s="608"/>
      <c r="E310" s="609" t="s">
        <v>216</v>
      </c>
      <c r="F310" s="610"/>
      <c r="G310" s="321">
        <v>80</v>
      </c>
      <c r="H310" s="318">
        <v>35</v>
      </c>
      <c r="I310" s="615"/>
      <c r="J310" s="616"/>
      <c r="K310" s="617"/>
      <c r="L310" s="319">
        <v>35</v>
      </c>
      <c r="M310" s="320">
        <v>0.4375</v>
      </c>
      <c r="N310" s="156"/>
      <c r="O310" s="97"/>
    </row>
    <row r="311" spans="3:15" ht="19.95" customHeight="1">
      <c r="C311" s="607" t="s">
        <v>220</v>
      </c>
      <c r="D311" s="608"/>
      <c r="E311" s="609" t="s">
        <v>216</v>
      </c>
      <c r="F311" s="610"/>
      <c r="G311" s="321">
        <v>40</v>
      </c>
      <c r="H311" s="318">
        <v>15</v>
      </c>
      <c r="I311" s="615"/>
      <c r="J311" s="616"/>
      <c r="K311" s="617"/>
      <c r="L311" s="319">
        <v>15</v>
      </c>
      <c r="M311" s="320">
        <v>0.375</v>
      </c>
      <c r="N311" s="156"/>
      <c r="O311" s="97"/>
    </row>
    <row r="312" spans="3:15" ht="19.95" customHeight="1" thickBot="1">
      <c r="C312" s="611" t="s">
        <v>221</v>
      </c>
      <c r="D312" s="612"/>
      <c r="E312" s="613" t="s">
        <v>216</v>
      </c>
      <c r="F312" s="614"/>
      <c r="G312" s="259">
        <v>40</v>
      </c>
      <c r="H312" s="322">
        <v>22</v>
      </c>
      <c r="I312" s="842"/>
      <c r="J312" s="843"/>
      <c r="K312" s="844"/>
      <c r="L312" s="323">
        <v>22</v>
      </c>
      <c r="M312" s="324">
        <v>0.55000000000000004</v>
      </c>
      <c r="N312" s="156"/>
      <c r="O312" s="97"/>
    </row>
    <row r="313" spans="3:15" ht="18.75" customHeight="1">
      <c r="C313" s="40" t="s">
        <v>195</v>
      </c>
      <c r="D313" s="41"/>
      <c r="E313" s="14"/>
      <c r="F313" s="40"/>
      <c r="G313" s="42"/>
      <c r="H313" s="279"/>
      <c r="I313" s="82"/>
      <c r="J313" s="82"/>
      <c r="K313" s="81"/>
      <c r="L313" s="44"/>
      <c r="M313" s="45"/>
      <c r="N313" s="156"/>
      <c r="O313" s="97"/>
    </row>
    <row r="314" spans="3:15" ht="18.75" customHeight="1" thickBot="1">
      <c r="C314" s="46" t="s">
        <v>196</v>
      </c>
      <c r="D314" s="41"/>
      <c r="E314" s="14"/>
      <c r="F314" s="41"/>
      <c r="G314" s="42"/>
      <c r="H314" s="279"/>
      <c r="I314" s="82"/>
      <c r="J314" s="82"/>
      <c r="K314" s="81"/>
      <c r="L314" s="44"/>
      <c r="M314" s="45"/>
      <c r="N314" s="156"/>
      <c r="O314" s="97"/>
    </row>
    <row r="315" spans="3:15" ht="18.75" customHeight="1">
      <c r="C315" s="385" t="s">
        <v>14</v>
      </c>
      <c r="D315" s="582"/>
      <c r="E315" s="391" t="s">
        <v>10</v>
      </c>
      <c r="F315" s="392"/>
      <c r="G315" s="397" t="s">
        <v>15</v>
      </c>
      <c r="H315" s="584" t="s">
        <v>18</v>
      </c>
      <c r="I315" s="403" t="s">
        <v>19</v>
      </c>
      <c r="J315" s="586"/>
      <c r="K315" s="550"/>
      <c r="L315" s="358" t="s">
        <v>12</v>
      </c>
      <c r="M315" s="358" t="s">
        <v>20</v>
      </c>
      <c r="N315" s="156"/>
      <c r="O315" s="97"/>
    </row>
    <row r="316" spans="3:15" ht="18.75" customHeight="1">
      <c r="C316" s="387"/>
      <c r="D316" s="388"/>
      <c r="E316" s="583"/>
      <c r="F316" s="394"/>
      <c r="G316" s="398"/>
      <c r="H316" s="585"/>
      <c r="I316" s="551"/>
      <c r="J316" s="552"/>
      <c r="K316" s="553"/>
      <c r="L316" s="359"/>
      <c r="M316" s="359"/>
      <c r="N316" s="156"/>
      <c r="O316" s="97"/>
    </row>
    <row r="317" spans="3:15" ht="18.75" customHeight="1" thickBot="1">
      <c r="C317" s="389"/>
      <c r="D317" s="390"/>
      <c r="E317" s="395"/>
      <c r="F317" s="396"/>
      <c r="G317" s="399"/>
      <c r="H317" s="402"/>
      <c r="I317" s="366" t="s">
        <v>17</v>
      </c>
      <c r="J317" s="367"/>
      <c r="K317" s="145" t="s">
        <v>12</v>
      </c>
      <c r="L317" s="344"/>
      <c r="M317" s="344"/>
      <c r="N317" s="156"/>
      <c r="O317" s="97"/>
    </row>
    <row r="318" spans="3:15" ht="18.75" customHeight="1">
      <c r="C318" s="493" t="s">
        <v>223</v>
      </c>
      <c r="D318" s="494"/>
      <c r="E318" s="636" t="s">
        <v>184</v>
      </c>
      <c r="F318" s="572"/>
      <c r="G318" s="618">
        <v>35</v>
      </c>
      <c r="H318" s="372">
        <v>13</v>
      </c>
      <c r="I318" s="621" t="s">
        <v>103</v>
      </c>
      <c r="J318" s="622"/>
      <c r="K318" s="372">
        <v>3</v>
      </c>
      <c r="L318" s="535">
        <v>20</v>
      </c>
      <c r="M318" s="538">
        <v>0.2857142857142857</v>
      </c>
      <c r="N318" s="156"/>
      <c r="O318" s="97"/>
    </row>
    <row r="319" spans="3:15" ht="18.75" customHeight="1">
      <c r="C319" s="495"/>
      <c r="D319" s="496"/>
      <c r="E319" s="637" t="s">
        <v>185</v>
      </c>
      <c r="F319" s="638"/>
      <c r="G319" s="619"/>
      <c r="H319" s="620"/>
      <c r="I319" s="623"/>
      <c r="J319" s="624"/>
      <c r="K319" s="620"/>
      <c r="L319" s="536"/>
      <c r="M319" s="539"/>
      <c r="N319" s="156"/>
      <c r="O319" s="97"/>
    </row>
    <row r="320" spans="3:15" ht="18.75" customHeight="1">
      <c r="C320" s="495"/>
      <c r="D320" s="496"/>
      <c r="E320" s="625" t="s">
        <v>103</v>
      </c>
      <c r="F320" s="626"/>
      <c r="G320" s="629">
        <v>35</v>
      </c>
      <c r="H320" s="631">
        <v>7</v>
      </c>
      <c r="I320" s="632" t="s">
        <v>182</v>
      </c>
      <c r="J320" s="633"/>
      <c r="K320" s="631">
        <v>0</v>
      </c>
      <c r="L320" s="536"/>
      <c r="M320" s="539"/>
      <c r="N320" s="156"/>
      <c r="O320" s="97"/>
    </row>
    <row r="321" spans="3:15" ht="18.75" customHeight="1" thickBot="1">
      <c r="C321" s="497"/>
      <c r="D321" s="498"/>
      <c r="E321" s="627"/>
      <c r="F321" s="628"/>
      <c r="G321" s="630"/>
      <c r="H321" s="378"/>
      <c r="I321" s="634" t="s">
        <v>183</v>
      </c>
      <c r="J321" s="635"/>
      <c r="K321" s="378"/>
      <c r="L321" s="537"/>
      <c r="M321" s="540"/>
      <c r="N321" s="156"/>
      <c r="O321" s="97"/>
    </row>
    <row r="322" spans="3:15" ht="18.75" customHeight="1" thickBot="1">
      <c r="C322" s="604" t="s">
        <v>181</v>
      </c>
      <c r="D322" s="605"/>
      <c r="E322" s="606" t="s">
        <v>1</v>
      </c>
      <c r="F322" s="453"/>
      <c r="G322" s="280">
        <v>40</v>
      </c>
      <c r="H322" s="281">
        <v>8</v>
      </c>
      <c r="I322" s="569"/>
      <c r="J322" s="570"/>
      <c r="K322" s="571"/>
      <c r="L322" s="204">
        <v>8</v>
      </c>
      <c r="M322" s="205">
        <v>0.2</v>
      </c>
      <c r="N322" s="156"/>
      <c r="O322" s="97"/>
    </row>
    <row r="323" spans="3:15" ht="18.75" customHeight="1">
      <c r="C323" s="147"/>
      <c r="D323" s="206"/>
      <c r="E323" s="14"/>
      <c r="F323" s="206"/>
      <c r="G323" s="147"/>
      <c r="H323" s="186"/>
      <c r="I323" s="186"/>
      <c r="J323" s="206"/>
      <c r="K323" s="206"/>
      <c r="L323" s="186"/>
      <c r="M323" s="186"/>
      <c r="N323" s="98"/>
      <c r="O323" s="97"/>
    </row>
    <row r="324" spans="3:15" ht="18.75" customHeight="1">
      <c r="C324" s="206"/>
      <c r="D324" s="206"/>
      <c r="E324" s="206"/>
      <c r="F324" s="206"/>
      <c r="G324" s="147"/>
      <c r="H324" s="186"/>
      <c r="I324" s="206"/>
      <c r="J324" s="206"/>
      <c r="K324" s="206"/>
      <c r="L324" s="82"/>
      <c r="M324" s="82"/>
      <c r="N324" s="98"/>
      <c r="O324" s="97"/>
    </row>
    <row r="325" spans="3:15" ht="18.75" customHeight="1" thickBot="1">
      <c r="C325" s="159" t="s">
        <v>197</v>
      </c>
      <c r="D325" s="168"/>
      <c r="E325" s="168"/>
      <c r="F325" s="58"/>
      <c r="G325" s="58"/>
      <c r="H325" s="168"/>
      <c r="I325" s="166"/>
      <c r="J325" s="202"/>
      <c r="K325" s="202"/>
      <c r="L325" s="82"/>
      <c r="M325" s="82"/>
      <c r="N325" s="98"/>
      <c r="O325" s="97"/>
    </row>
    <row r="326" spans="3:15" ht="18.75" customHeight="1">
      <c r="C326" s="385" t="s">
        <v>14</v>
      </c>
      <c r="D326" s="644"/>
      <c r="E326" s="644"/>
      <c r="F326" s="645" t="s">
        <v>10</v>
      </c>
      <c r="G326" s="647" t="s">
        <v>15</v>
      </c>
      <c r="H326" s="657" t="s">
        <v>16</v>
      </c>
      <c r="I326" s="358" t="s">
        <v>20</v>
      </c>
      <c r="J326" s="208"/>
      <c r="K326" s="37"/>
      <c r="L326" s="37"/>
      <c r="M326" s="194"/>
      <c r="N326" s="98"/>
      <c r="O326" s="97"/>
    </row>
    <row r="327" spans="3:15" ht="18.75" customHeight="1" thickBot="1">
      <c r="C327" s="389"/>
      <c r="D327" s="390"/>
      <c r="E327" s="390"/>
      <c r="F327" s="646"/>
      <c r="G327" s="648"/>
      <c r="H327" s="658"/>
      <c r="I327" s="344"/>
      <c r="J327" s="209"/>
      <c r="K327" s="210"/>
      <c r="L327" s="211"/>
      <c r="M327" s="15"/>
      <c r="N327" s="98"/>
      <c r="O327" s="97"/>
    </row>
    <row r="328" spans="3:15" ht="18.75" customHeight="1">
      <c r="C328" s="659" t="s">
        <v>236</v>
      </c>
      <c r="D328" s="660"/>
      <c r="E328" s="661"/>
      <c r="F328" s="340" t="s">
        <v>191</v>
      </c>
      <c r="G328" s="23">
        <v>40</v>
      </c>
      <c r="H328" s="83">
        <v>5</v>
      </c>
      <c r="I328" s="180">
        <v>0.125</v>
      </c>
      <c r="J328" s="218"/>
      <c r="K328" s="212"/>
      <c r="L328" s="211"/>
      <c r="M328" s="238">
        <v>0.125</v>
      </c>
      <c r="N328" s="98"/>
      <c r="O328" s="97"/>
    </row>
    <row r="329" spans="3:15" ht="18.75" customHeight="1">
      <c r="C329" s="662" t="s">
        <v>224</v>
      </c>
      <c r="D329" s="663"/>
      <c r="E329" s="664"/>
      <c r="F329" s="241" t="s">
        <v>191</v>
      </c>
      <c r="G329" s="257">
        <v>40</v>
      </c>
      <c r="H329" s="278">
        <v>5</v>
      </c>
      <c r="I329" s="181">
        <v>0.125</v>
      </c>
      <c r="J329" s="213"/>
      <c r="K329" s="210"/>
      <c r="L329" s="211"/>
      <c r="M329" s="238">
        <v>0.125</v>
      </c>
      <c r="N329" s="98"/>
      <c r="O329" s="97"/>
    </row>
    <row r="330" spans="3:15" ht="18.75" customHeight="1">
      <c r="C330" s="649" t="s">
        <v>299</v>
      </c>
      <c r="D330" s="650"/>
      <c r="E330" s="651"/>
      <c r="F330" s="245" t="s">
        <v>191</v>
      </c>
      <c r="G330" s="282">
        <v>40</v>
      </c>
      <c r="H330" s="278">
        <v>11</v>
      </c>
      <c r="I330" s="181">
        <v>0.27500000000000002</v>
      </c>
      <c r="J330" s="214"/>
      <c r="K330" s="212"/>
      <c r="L330" s="211"/>
      <c r="M330" s="238">
        <v>0.27500000000000002</v>
      </c>
      <c r="N330" s="98"/>
      <c r="O330" s="97"/>
    </row>
    <row r="331" spans="3:15" ht="18.75" customHeight="1">
      <c r="C331" s="662" t="s">
        <v>237</v>
      </c>
      <c r="D331" s="663"/>
      <c r="E331" s="664"/>
      <c r="F331" s="241" t="s">
        <v>191</v>
      </c>
      <c r="G331" s="257">
        <v>80</v>
      </c>
      <c r="H331" s="278">
        <v>22</v>
      </c>
      <c r="I331" s="181">
        <v>0.27500000000000002</v>
      </c>
      <c r="J331" s="216"/>
      <c r="K331" s="215"/>
      <c r="L331" s="211"/>
      <c r="M331" s="238">
        <v>0.27500000000000002</v>
      </c>
      <c r="N331" s="98"/>
      <c r="O331" s="97"/>
    </row>
    <row r="332" spans="3:15" ht="18.75" customHeight="1">
      <c r="C332" s="649" t="s">
        <v>225</v>
      </c>
      <c r="D332" s="650"/>
      <c r="E332" s="651"/>
      <c r="F332" s="143" t="s">
        <v>191</v>
      </c>
      <c r="G332" s="282">
        <v>40</v>
      </c>
      <c r="H332" s="278">
        <v>12</v>
      </c>
      <c r="I332" s="181">
        <v>0.3</v>
      </c>
      <c r="J332" s="216"/>
      <c r="K332" s="217"/>
      <c r="L332" s="211"/>
      <c r="M332" s="238">
        <v>0.3</v>
      </c>
      <c r="N332" s="98"/>
      <c r="O332" s="97"/>
    </row>
    <row r="333" spans="3:15" ht="18.75" customHeight="1">
      <c r="C333" s="665" t="s">
        <v>226</v>
      </c>
      <c r="D333" s="666"/>
      <c r="E333" s="667"/>
      <c r="F333" s="143" t="s">
        <v>191</v>
      </c>
      <c r="G333" s="282">
        <v>40</v>
      </c>
      <c r="H333" s="278">
        <v>18</v>
      </c>
      <c r="I333" s="181">
        <v>0.45</v>
      </c>
      <c r="J333" s="216"/>
      <c r="K333" s="217"/>
      <c r="L333" s="211"/>
      <c r="M333" s="238">
        <v>0.45</v>
      </c>
      <c r="N333" s="98"/>
      <c r="O333" s="97"/>
    </row>
    <row r="334" spans="3:15" ht="18.75" customHeight="1">
      <c r="C334" s="649" t="s">
        <v>300</v>
      </c>
      <c r="D334" s="650"/>
      <c r="E334" s="651"/>
      <c r="F334" s="143" t="s">
        <v>191</v>
      </c>
      <c r="G334" s="282">
        <v>40</v>
      </c>
      <c r="H334" s="278">
        <v>14</v>
      </c>
      <c r="I334" s="181">
        <v>0.35</v>
      </c>
      <c r="J334" s="12"/>
      <c r="K334" s="12"/>
      <c r="L334" s="34"/>
      <c r="M334" s="239">
        <v>0.35</v>
      </c>
      <c r="N334" s="98"/>
      <c r="O334" s="97"/>
    </row>
    <row r="335" spans="3:15" ht="18.75" customHeight="1">
      <c r="C335" s="649" t="s">
        <v>301</v>
      </c>
      <c r="D335" s="650"/>
      <c r="E335" s="651"/>
      <c r="F335" s="143" t="s">
        <v>191</v>
      </c>
      <c r="G335" s="282">
        <v>40</v>
      </c>
      <c r="H335" s="283">
        <v>8</v>
      </c>
      <c r="I335" s="181">
        <v>0.2</v>
      </c>
      <c r="J335" s="12"/>
      <c r="K335" s="12"/>
      <c r="L335" s="34"/>
      <c r="M335" s="239">
        <v>0.2</v>
      </c>
      <c r="N335" s="98"/>
      <c r="O335" s="97"/>
    </row>
    <row r="336" spans="3:15" ht="18.45" customHeight="1">
      <c r="C336" s="649" t="s">
        <v>302</v>
      </c>
      <c r="D336" s="650"/>
      <c r="E336" s="651"/>
      <c r="F336" s="143" t="s">
        <v>191</v>
      </c>
      <c r="G336" s="282">
        <v>40</v>
      </c>
      <c r="H336" s="283">
        <v>7</v>
      </c>
      <c r="I336" s="181">
        <v>0.17499999999999999</v>
      </c>
      <c r="J336" s="47"/>
      <c r="K336" s="47"/>
      <c r="L336" s="36"/>
      <c r="M336" s="240">
        <v>0.17499999999999999</v>
      </c>
      <c r="N336" s="98"/>
      <c r="O336" s="97"/>
    </row>
    <row r="337" spans="3:15" ht="18.75" customHeight="1" thickBot="1">
      <c r="C337" s="652" t="s">
        <v>227</v>
      </c>
      <c r="D337" s="653"/>
      <c r="E337" s="654"/>
      <c r="F337" s="114" t="s">
        <v>191</v>
      </c>
      <c r="G337" s="284">
        <v>40</v>
      </c>
      <c r="H337" s="112">
        <v>16</v>
      </c>
      <c r="I337" s="182">
        <v>0.4</v>
      </c>
      <c r="J337" s="47"/>
      <c r="K337" s="47"/>
      <c r="L337" s="36"/>
      <c r="M337" s="240">
        <v>0.4</v>
      </c>
      <c r="N337" s="98"/>
      <c r="O337" s="97"/>
    </row>
    <row r="338" spans="3:15" ht="18.75" customHeight="1">
      <c r="C338" s="14"/>
      <c r="D338" s="14"/>
      <c r="E338" s="14"/>
      <c r="F338" s="14"/>
      <c r="G338" s="254"/>
      <c r="H338" s="203"/>
      <c r="I338" s="194"/>
      <c r="J338" s="80"/>
      <c r="K338" s="48"/>
      <c r="L338" s="12"/>
      <c r="M338" s="12"/>
      <c r="N338" s="98"/>
      <c r="O338" s="97"/>
    </row>
    <row r="339" spans="3:15" ht="18.75" customHeight="1">
      <c r="C339" s="14"/>
      <c r="D339" s="14"/>
      <c r="E339" s="14"/>
      <c r="F339" s="14"/>
      <c r="G339" s="254"/>
      <c r="H339" s="203"/>
      <c r="I339" s="194"/>
      <c r="J339" s="80"/>
      <c r="K339" s="48"/>
      <c r="L339" s="12"/>
      <c r="M339" s="12"/>
      <c r="N339" s="98"/>
      <c r="O339" s="97"/>
    </row>
    <row r="340" spans="3:15" ht="18.75" customHeight="1" thickBot="1">
      <c r="C340" s="643" t="s">
        <v>205</v>
      </c>
      <c r="D340" s="643"/>
      <c r="E340" s="643"/>
      <c r="F340" s="643"/>
      <c r="G340" s="254"/>
      <c r="H340" s="203"/>
      <c r="I340" s="194"/>
      <c r="J340" s="80"/>
      <c r="K340" s="48"/>
      <c r="L340" s="12"/>
      <c r="M340" s="12"/>
      <c r="N340" s="98"/>
      <c r="O340" s="97"/>
    </row>
    <row r="341" spans="3:15" ht="18.75" customHeight="1">
      <c r="C341" s="385" t="s">
        <v>14</v>
      </c>
      <c r="D341" s="427"/>
      <c r="E341" s="656" t="s">
        <v>10</v>
      </c>
      <c r="F341" s="392"/>
      <c r="G341" s="397" t="s">
        <v>15</v>
      </c>
      <c r="H341" s="584" t="s">
        <v>18</v>
      </c>
      <c r="I341" s="403" t="s">
        <v>19</v>
      </c>
      <c r="J341" s="586"/>
      <c r="K341" s="550"/>
      <c r="L341" s="358" t="s">
        <v>12</v>
      </c>
      <c r="M341" s="358" t="s">
        <v>20</v>
      </c>
      <c r="N341" s="98"/>
      <c r="O341" s="97"/>
    </row>
    <row r="342" spans="3:15" ht="18.75" customHeight="1">
      <c r="C342" s="387"/>
      <c r="D342" s="438"/>
      <c r="E342" s="577"/>
      <c r="F342" s="394"/>
      <c r="G342" s="398"/>
      <c r="H342" s="585"/>
      <c r="I342" s="551"/>
      <c r="J342" s="552"/>
      <c r="K342" s="553"/>
      <c r="L342" s="359"/>
      <c r="M342" s="359"/>
      <c r="N342" s="98"/>
      <c r="O342" s="97"/>
    </row>
    <row r="343" spans="3:15" ht="18.75" customHeight="1" thickBot="1">
      <c r="C343" s="389"/>
      <c r="D343" s="655"/>
      <c r="E343" s="390"/>
      <c r="F343" s="396"/>
      <c r="G343" s="399"/>
      <c r="H343" s="402"/>
      <c r="I343" s="668" t="s">
        <v>198</v>
      </c>
      <c r="J343" s="669"/>
      <c r="K343" s="39" t="s">
        <v>12</v>
      </c>
      <c r="L343" s="344"/>
      <c r="M343" s="344"/>
      <c r="N343" s="98"/>
      <c r="O343" s="97"/>
    </row>
    <row r="344" spans="3:15" ht="18.75" customHeight="1">
      <c r="C344" s="347" t="s">
        <v>11</v>
      </c>
      <c r="D344" s="312" t="s">
        <v>306</v>
      </c>
      <c r="E344" s="639" t="s">
        <v>228</v>
      </c>
      <c r="F344" s="640"/>
      <c r="G344" s="341">
        <v>300</v>
      </c>
      <c r="H344" s="90">
        <v>219</v>
      </c>
      <c r="I344" s="873" t="s">
        <v>186</v>
      </c>
      <c r="J344" s="874"/>
      <c r="K344" s="95">
        <v>97</v>
      </c>
      <c r="L344" s="362">
        <v>236</v>
      </c>
      <c r="M344" s="538">
        <v>0.62105263157894741</v>
      </c>
      <c r="N344" s="98"/>
      <c r="O344" s="97"/>
    </row>
    <row r="345" spans="3:15" ht="18.75" customHeight="1" thickBot="1">
      <c r="C345" s="348"/>
      <c r="D345" s="313" t="s">
        <v>307</v>
      </c>
      <c r="E345" s="641" t="s">
        <v>228</v>
      </c>
      <c r="F345" s="642"/>
      <c r="G345" s="342">
        <v>80</v>
      </c>
      <c r="H345" s="288">
        <v>17</v>
      </c>
      <c r="I345" s="875" t="s">
        <v>13</v>
      </c>
      <c r="J345" s="876"/>
      <c r="K345" s="113">
        <v>3</v>
      </c>
      <c r="L345" s="363"/>
      <c r="M345" s="540"/>
      <c r="N345" s="98"/>
      <c r="O345" s="97"/>
    </row>
    <row r="346" spans="3:15" ht="18.75" customHeight="1">
      <c r="C346" s="183" t="s">
        <v>199</v>
      </c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98"/>
      <c r="O346" s="97"/>
    </row>
    <row r="347" spans="3:15" ht="18.75" customHeight="1">
      <c r="C347" s="14"/>
      <c r="D347" s="49"/>
      <c r="E347" s="49"/>
      <c r="F347" s="25"/>
      <c r="G347" s="48"/>
      <c r="H347" s="48"/>
      <c r="I347" s="38"/>
      <c r="J347" s="12"/>
      <c r="K347" s="12"/>
      <c r="L347" s="34"/>
      <c r="M347" s="12"/>
      <c r="N347" s="98"/>
      <c r="O347" s="97"/>
    </row>
    <row r="348" spans="3:15" ht="18.75" customHeight="1">
      <c r="C348" s="154"/>
      <c r="D348" s="154"/>
      <c r="E348" s="154"/>
      <c r="F348" s="154"/>
      <c r="G348" s="45"/>
      <c r="H348" s="45"/>
      <c r="I348" s="254"/>
      <c r="J348" s="45"/>
      <c r="K348" s="45"/>
      <c r="L348" s="45"/>
      <c r="M348" s="45"/>
      <c r="N348" s="98"/>
      <c r="O348" s="97"/>
    </row>
    <row r="349" spans="3:15" ht="18.75" customHeight="1">
      <c r="C349" s="147"/>
      <c r="D349" s="147"/>
      <c r="E349" s="14"/>
      <c r="F349" s="207"/>
      <c r="G349" s="220"/>
      <c r="H349" s="186"/>
      <c r="I349" s="186"/>
      <c r="J349" s="206"/>
      <c r="K349" s="206"/>
      <c r="L349" s="186"/>
      <c r="M349" s="186"/>
      <c r="N349" s="98"/>
      <c r="O349" s="97"/>
    </row>
    <row r="350" spans="3:15" ht="18.75" customHeight="1">
      <c r="C350" s="147"/>
      <c r="D350" s="147"/>
      <c r="E350" s="14"/>
      <c r="F350" s="207"/>
      <c r="G350" s="220"/>
      <c r="H350" s="186"/>
      <c r="I350" s="206"/>
      <c r="J350" s="206"/>
      <c r="K350" s="206"/>
      <c r="L350" s="43"/>
      <c r="M350" s="43"/>
      <c r="N350" s="98"/>
      <c r="O350" s="97"/>
    </row>
    <row r="351" spans="3:15" ht="18.75" customHeight="1">
      <c r="C351" s="221"/>
      <c r="D351" s="221"/>
      <c r="E351" s="221"/>
      <c r="F351" s="221"/>
      <c r="G351" s="222"/>
      <c r="H351" s="30"/>
      <c r="I351" s="202"/>
      <c r="J351" s="202"/>
      <c r="K351" s="202"/>
      <c r="L351" s="43"/>
      <c r="M351" s="43"/>
      <c r="N351" s="98"/>
      <c r="O351" s="97"/>
    </row>
    <row r="352" spans="3:15" ht="18.75" customHeight="1">
      <c r="C352" s="154"/>
      <c r="D352" s="154"/>
      <c r="E352" s="154"/>
      <c r="F352" s="154"/>
      <c r="G352" s="255"/>
      <c r="H352" s="203"/>
      <c r="I352" s="219"/>
      <c r="J352" s="213"/>
      <c r="K352" s="210"/>
      <c r="L352" s="211"/>
      <c r="M352" s="195"/>
      <c r="N352" s="98"/>
      <c r="O352" s="97"/>
    </row>
    <row r="353" spans="3:15" ht="18.75" customHeight="1">
      <c r="C353" s="154"/>
      <c r="D353" s="154"/>
      <c r="E353" s="154"/>
      <c r="F353" s="154"/>
      <c r="G353" s="255"/>
      <c r="H353" s="203"/>
      <c r="I353" s="219"/>
      <c r="J353" s="213"/>
      <c r="K353" s="210"/>
      <c r="L353" s="223"/>
      <c r="M353" s="224"/>
      <c r="N353" s="98"/>
      <c r="O353" s="97"/>
    </row>
    <row r="354" spans="3:15" ht="18.75" customHeight="1"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98"/>
      <c r="O354" s="97"/>
    </row>
    <row r="355" spans="3:15" ht="18.75" customHeight="1">
      <c r="C355" s="51"/>
      <c r="D355" s="52"/>
      <c r="E355" s="52"/>
      <c r="F355" s="53"/>
      <c r="G355" s="54"/>
      <c r="H355" s="54"/>
      <c r="I355" s="54"/>
      <c r="J355" s="54"/>
      <c r="K355" s="55"/>
      <c r="L355" s="285"/>
      <c r="M355" s="15"/>
      <c r="N355" s="98"/>
      <c r="O355" s="97"/>
    </row>
    <row r="356" spans="3:15" ht="18.75" customHeight="1">
      <c r="C356" s="51"/>
      <c r="D356" s="52"/>
      <c r="E356" s="52"/>
      <c r="F356" s="53"/>
      <c r="G356" s="54"/>
      <c r="H356" s="54"/>
      <c r="I356" s="54"/>
      <c r="J356" s="54"/>
      <c r="K356" s="55"/>
      <c r="L356" s="285"/>
      <c r="M356" s="15"/>
      <c r="N356" s="98"/>
      <c r="O356" s="97"/>
    </row>
  </sheetData>
  <mergeCells count="840">
    <mergeCell ref="I344:J344"/>
    <mergeCell ref="L344:L345"/>
    <mergeCell ref="M344:M345"/>
    <mergeCell ref="I345:J345"/>
    <mergeCell ref="L341:L343"/>
    <mergeCell ref="M341:M343"/>
    <mergeCell ref="L318:L321"/>
    <mergeCell ref="M318:M321"/>
    <mergeCell ref="L315:L317"/>
    <mergeCell ref="M315:M317"/>
    <mergeCell ref="I317:J317"/>
    <mergeCell ref="L303:L305"/>
    <mergeCell ref="M303:M305"/>
    <mergeCell ref="C288:F288"/>
    <mergeCell ref="I288:K288"/>
    <mergeCell ref="E310:F310"/>
    <mergeCell ref="C307:D307"/>
    <mergeCell ref="E307:F307"/>
    <mergeCell ref="C308:D308"/>
    <mergeCell ref="E308:F308"/>
    <mergeCell ref="C306:D306"/>
    <mergeCell ref="E306:F306"/>
    <mergeCell ref="C299:I299"/>
    <mergeCell ref="C300:I300"/>
    <mergeCell ref="C301:J301"/>
    <mergeCell ref="C303:D305"/>
    <mergeCell ref="C309:D309"/>
    <mergeCell ref="E309:F309"/>
    <mergeCell ref="C310:D310"/>
    <mergeCell ref="C293:D294"/>
    <mergeCell ref="E293:F294"/>
    <mergeCell ref="G293:G294"/>
    <mergeCell ref="H293:H294"/>
    <mergeCell ref="I293:K294"/>
    <mergeCell ref="E303:F305"/>
    <mergeCell ref="E280:F280"/>
    <mergeCell ref="H315:H317"/>
    <mergeCell ref="I315:K316"/>
    <mergeCell ref="C248:D249"/>
    <mergeCell ref="E248:F248"/>
    <mergeCell ref="I248:J248"/>
    <mergeCell ref="C274:D274"/>
    <mergeCell ref="I306:K306"/>
    <mergeCell ref="I307:K307"/>
    <mergeCell ref="I308:K308"/>
    <mergeCell ref="I309:K309"/>
    <mergeCell ref="I310:K310"/>
    <mergeCell ref="C295:D295"/>
    <mergeCell ref="E295:F295"/>
    <mergeCell ref="I295:K295"/>
    <mergeCell ref="C289:F289"/>
    <mergeCell ref="I289:J289"/>
    <mergeCell ref="I312:K312"/>
    <mergeCell ref="C292:K292"/>
    <mergeCell ref="E282:F282"/>
    <mergeCell ref="I281:K281"/>
    <mergeCell ref="I282:K282"/>
    <mergeCell ref="I283:K283"/>
    <mergeCell ref="I284:K284"/>
    <mergeCell ref="L268:L270"/>
    <mergeCell ref="M268:M270"/>
    <mergeCell ref="I270:J270"/>
    <mergeCell ref="E252:F252"/>
    <mergeCell ref="E253:F253"/>
    <mergeCell ref="C246:D247"/>
    <mergeCell ref="E246:F246"/>
    <mergeCell ref="I246:J246"/>
    <mergeCell ref="E274:F274"/>
    <mergeCell ref="I271:K271"/>
    <mergeCell ref="C271:D271"/>
    <mergeCell ref="E271:F271"/>
    <mergeCell ref="C266:D266"/>
    <mergeCell ref="E266:F266"/>
    <mergeCell ref="I266:J266"/>
    <mergeCell ref="I260:K260"/>
    <mergeCell ref="I261:K261"/>
    <mergeCell ref="I262:K262"/>
    <mergeCell ref="C263:F263"/>
    <mergeCell ref="I263:K263"/>
    <mergeCell ref="C264:D264"/>
    <mergeCell ref="E264:F264"/>
    <mergeCell ref="I264:J264"/>
    <mergeCell ref="I272:J272"/>
    <mergeCell ref="C237:D238"/>
    <mergeCell ref="E237:F237"/>
    <mergeCell ref="L237:L238"/>
    <mergeCell ref="E238:F238"/>
    <mergeCell ref="C239:D239"/>
    <mergeCell ref="E239:F239"/>
    <mergeCell ref="I239:K239"/>
    <mergeCell ref="C243:D245"/>
    <mergeCell ref="E243:F245"/>
    <mergeCell ref="G243:G245"/>
    <mergeCell ref="H243:H245"/>
    <mergeCell ref="I243:K244"/>
    <mergeCell ref="L243:L245"/>
    <mergeCell ref="I245:J245"/>
    <mergeCell ref="I238:J238"/>
    <mergeCell ref="I237:J237"/>
    <mergeCell ref="C233:D234"/>
    <mergeCell ref="E233:F233"/>
    <mergeCell ref="L233:L234"/>
    <mergeCell ref="M233:M234"/>
    <mergeCell ref="E234:F234"/>
    <mergeCell ref="C235:D235"/>
    <mergeCell ref="E235:F235"/>
    <mergeCell ref="I235:K235"/>
    <mergeCell ref="C236:D236"/>
    <mergeCell ref="E236:F236"/>
    <mergeCell ref="I236:K236"/>
    <mergeCell ref="I233:J233"/>
    <mergeCell ref="I234:J234"/>
    <mergeCell ref="L221:L232"/>
    <mergeCell ref="M221:M232"/>
    <mergeCell ref="E224:F226"/>
    <mergeCell ref="G224:G226"/>
    <mergeCell ref="H224:H226"/>
    <mergeCell ref="E227:F229"/>
    <mergeCell ref="G227:G229"/>
    <mergeCell ref="H227:H229"/>
    <mergeCell ref="E230:F232"/>
    <mergeCell ref="G230:G232"/>
    <mergeCell ref="H230:H232"/>
    <mergeCell ref="C219:D219"/>
    <mergeCell ref="E219:F219"/>
    <mergeCell ref="I219:K219"/>
    <mergeCell ref="C220:D220"/>
    <mergeCell ref="E220:F220"/>
    <mergeCell ref="I220:K220"/>
    <mergeCell ref="C221:D232"/>
    <mergeCell ref="E221:F223"/>
    <mergeCell ref="G221:G223"/>
    <mergeCell ref="H221:H223"/>
    <mergeCell ref="I227:J227"/>
    <mergeCell ref="I228:J228"/>
    <mergeCell ref="I229:J229"/>
    <mergeCell ref="I230:J230"/>
    <mergeCell ref="I231:J231"/>
    <mergeCell ref="I232:J232"/>
    <mergeCell ref="I221:J221"/>
    <mergeCell ref="I222:J222"/>
    <mergeCell ref="I223:J223"/>
    <mergeCell ref="I224:J224"/>
    <mergeCell ref="I225:J225"/>
    <mergeCell ref="I226:J226"/>
    <mergeCell ref="C216:D216"/>
    <mergeCell ref="E216:F216"/>
    <mergeCell ref="I216:K216"/>
    <mergeCell ref="C217:D217"/>
    <mergeCell ref="E217:F217"/>
    <mergeCell ref="I217:K217"/>
    <mergeCell ref="C218:D218"/>
    <mergeCell ref="E218:F218"/>
    <mergeCell ref="I218:K218"/>
    <mergeCell ref="C214:D215"/>
    <mergeCell ref="E214:F214"/>
    <mergeCell ref="L214:L215"/>
    <mergeCell ref="M214:M215"/>
    <mergeCell ref="E215:F215"/>
    <mergeCell ref="I212:J212"/>
    <mergeCell ref="I213:J213"/>
    <mergeCell ref="I214:J214"/>
    <mergeCell ref="I215:J215"/>
    <mergeCell ref="C212:D213"/>
    <mergeCell ref="E212:F212"/>
    <mergeCell ref="L212:L213"/>
    <mergeCell ref="M212:M213"/>
    <mergeCell ref="E213:F213"/>
    <mergeCell ref="C206:D211"/>
    <mergeCell ref="E206:F207"/>
    <mergeCell ref="G206:G207"/>
    <mergeCell ref="H206:H207"/>
    <mergeCell ref="L206:L211"/>
    <mergeCell ref="M206:M211"/>
    <mergeCell ref="E208:F209"/>
    <mergeCell ref="G208:G209"/>
    <mergeCell ref="H208:H209"/>
    <mergeCell ref="E210:F211"/>
    <mergeCell ref="G210:G211"/>
    <mergeCell ref="H210:H211"/>
    <mergeCell ref="I208:J208"/>
    <mergeCell ref="I209:J209"/>
    <mergeCell ref="I210:J210"/>
    <mergeCell ref="E198:F200"/>
    <mergeCell ref="G198:G200"/>
    <mergeCell ref="H198:H200"/>
    <mergeCell ref="I198:J198"/>
    <mergeCell ref="I199:J199"/>
    <mergeCell ref="I200:J200"/>
    <mergeCell ref="I211:J211"/>
    <mergeCell ref="C188:D188"/>
    <mergeCell ref="E188:F188"/>
    <mergeCell ref="I188:K188"/>
    <mergeCell ref="C189:D200"/>
    <mergeCell ref="E189:F191"/>
    <mergeCell ref="G189:G191"/>
    <mergeCell ref="H189:H191"/>
    <mergeCell ref="I189:J189"/>
    <mergeCell ref="I205:J205"/>
    <mergeCell ref="I206:J206"/>
    <mergeCell ref="I207:J207"/>
    <mergeCell ref="C203:D205"/>
    <mergeCell ref="E203:F205"/>
    <mergeCell ref="G203:G205"/>
    <mergeCell ref="H203:H205"/>
    <mergeCell ref="E192:F194"/>
    <mergeCell ref="G192:G194"/>
    <mergeCell ref="C168:D173"/>
    <mergeCell ref="E168:F169"/>
    <mergeCell ref="G168:G169"/>
    <mergeCell ref="H168:H169"/>
    <mergeCell ref="E174:F174"/>
    <mergeCell ref="E179:F181"/>
    <mergeCell ref="G179:G181"/>
    <mergeCell ref="H179:H181"/>
    <mergeCell ref="E182:F184"/>
    <mergeCell ref="G182:G184"/>
    <mergeCell ref="H182:H184"/>
    <mergeCell ref="C174:D175"/>
    <mergeCell ref="C176:D187"/>
    <mergeCell ref="E175:F175"/>
    <mergeCell ref="E176:F178"/>
    <mergeCell ref="I171:J171"/>
    <mergeCell ref="I172:J172"/>
    <mergeCell ref="I173:J173"/>
    <mergeCell ref="I168:J168"/>
    <mergeCell ref="I169:J169"/>
    <mergeCell ref="I170:J170"/>
    <mergeCell ref="M162:M167"/>
    <mergeCell ref="E195:F197"/>
    <mergeCell ref="H195:H197"/>
    <mergeCell ref="L168:L173"/>
    <mergeCell ref="M168:M173"/>
    <mergeCell ref="E170:F171"/>
    <mergeCell ref="G170:G171"/>
    <mergeCell ref="H170:H171"/>
    <mergeCell ref="E172:F173"/>
    <mergeCell ref="G172:G173"/>
    <mergeCell ref="H172:H173"/>
    <mergeCell ref="H192:H194"/>
    <mergeCell ref="E185:F187"/>
    <mergeCell ref="I167:J167"/>
    <mergeCell ref="I180:J180"/>
    <mergeCell ref="I177:J177"/>
    <mergeCell ref="I178:J178"/>
    <mergeCell ref="I176:J176"/>
    <mergeCell ref="L80:L82"/>
    <mergeCell ref="I156:J156"/>
    <mergeCell ref="I157:J157"/>
    <mergeCell ref="L156:L161"/>
    <mergeCell ref="L127:L128"/>
    <mergeCell ref="L89:L90"/>
    <mergeCell ref="H162:H163"/>
    <mergeCell ref="L162:L167"/>
    <mergeCell ref="E73:F73"/>
    <mergeCell ref="I73:K73"/>
    <mergeCell ref="E74:F74"/>
    <mergeCell ref="I74:K74"/>
    <mergeCell ref="L153:L155"/>
    <mergeCell ref="E160:F161"/>
    <mergeCell ref="G160:G161"/>
    <mergeCell ref="H160:H161"/>
    <mergeCell ref="I163:J163"/>
    <mergeCell ref="I164:J164"/>
    <mergeCell ref="I165:J165"/>
    <mergeCell ref="I166:J166"/>
    <mergeCell ref="I162:J162"/>
    <mergeCell ref="E147:F147"/>
    <mergeCell ref="I123:K123"/>
    <mergeCell ref="I124:K124"/>
    <mergeCell ref="C142:D143"/>
    <mergeCell ref="E142:F143"/>
    <mergeCell ref="M153:M155"/>
    <mergeCell ref="I155:J155"/>
    <mergeCell ref="C135:F135"/>
    <mergeCell ref="C137:F137"/>
    <mergeCell ref="C134:D134"/>
    <mergeCell ref="E134:F134"/>
    <mergeCell ref="C132:D132"/>
    <mergeCell ref="E132:F132"/>
    <mergeCell ref="C133:D133"/>
    <mergeCell ref="E133:F133"/>
    <mergeCell ref="G153:G155"/>
    <mergeCell ref="H153:H155"/>
    <mergeCell ref="G142:G143"/>
    <mergeCell ref="H142:H143"/>
    <mergeCell ref="I142:K143"/>
    <mergeCell ref="L142:L143"/>
    <mergeCell ref="C148:F148"/>
    <mergeCell ref="C153:D155"/>
    <mergeCell ref="E153:F155"/>
    <mergeCell ref="C146:D146"/>
    <mergeCell ref="E146:F146"/>
    <mergeCell ref="C147:D147"/>
    <mergeCell ref="C144:D144"/>
    <mergeCell ref="E144:F144"/>
    <mergeCell ref="C145:D145"/>
    <mergeCell ref="E145:F145"/>
    <mergeCell ref="M80:M82"/>
    <mergeCell ref="I82:J82"/>
    <mergeCell ref="I134:K134"/>
    <mergeCell ref="I130:J130"/>
    <mergeCell ref="I129:K129"/>
    <mergeCell ref="I132:K132"/>
    <mergeCell ref="I133:K133"/>
    <mergeCell ref="I127:J127"/>
    <mergeCell ref="M127:M128"/>
    <mergeCell ref="E128:F128"/>
    <mergeCell ref="I128:J128"/>
    <mergeCell ref="I131:J131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M156:M161"/>
    <mergeCell ref="I158:J158"/>
    <mergeCell ref="I159:J159"/>
    <mergeCell ref="I160:J160"/>
    <mergeCell ref="I161:J161"/>
    <mergeCell ref="I148:K148"/>
    <mergeCell ref="I153:K154"/>
    <mergeCell ref="I135:J135"/>
    <mergeCell ref="I136:J136"/>
    <mergeCell ref="I137:J137"/>
    <mergeCell ref="I138:J138"/>
    <mergeCell ref="I146:K146"/>
    <mergeCell ref="I147:K147"/>
    <mergeCell ref="M142:M143"/>
    <mergeCell ref="I144:K144"/>
    <mergeCell ref="I145:K145"/>
    <mergeCell ref="M47:M52"/>
    <mergeCell ref="L58:L59"/>
    <mergeCell ref="M58:M59"/>
    <mergeCell ref="L64:L69"/>
    <mergeCell ref="M64:M69"/>
    <mergeCell ref="I49:J49"/>
    <mergeCell ref="I50:J50"/>
    <mergeCell ref="G68:G69"/>
    <mergeCell ref="H68:H69"/>
    <mergeCell ref="I67:J67"/>
    <mergeCell ref="I59:J59"/>
    <mergeCell ref="I51:J51"/>
    <mergeCell ref="I52:J52"/>
    <mergeCell ref="I68:J68"/>
    <mergeCell ref="H51:H52"/>
    <mergeCell ref="H341:H343"/>
    <mergeCell ref="I341:K342"/>
    <mergeCell ref="I343:J343"/>
    <mergeCell ref="E71:F71"/>
    <mergeCell ref="I71:K71"/>
    <mergeCell ref="E72:F72"/>
    <mergeCell ref="I72:K72"/>
    <mergeCell ref="I69:J69"/>
    <mergeCell ref="M2:O2"/>
    <mergeCell ref="M3:O3"/>
    <mergeCell ref="C36:F36"/>
    <mergeCell ref="I36:J36"/>
    <mergeCell ref="I37:J37"/>
    <mergeCell ref="C40:K40"/>
    <mergeCell ref="C41:D43"/>
    <mergeCell ref="E41:F43"/>
    <mergeCell ref="G41:G43"/>
    <mergeCell ref="H41:H43"/>
    <mergeCell ref="I41:K42"/>
    <mergeCell ref="C35:D35"/>
    <mergeCell ref="E35:F35"/>
    <mergeCell ref="C33:D33"/>
    <mergeCell ref="E33:F33"/>
    <mergeCell ref="L47:L52"/>
    <mergeCell ref="H326:H327"/>
    <mergeCell ref="I326:I327"/>
    <mergeCell ref="C328:E328"/>
    <mergeCell ref="C329:E329"/>
    <mergeCell ref="C330:E330"/>
    <mergeCell ref="C331:E331"/>
    <mergeCell ref="C332:E332"/>
    <mergeCell ref="C333:E333"/>
    <mergeCell ref="C334:E334"/>
    <mergeCell ref="E344:F344"/>
    <mergeCell ref="E345:F345"/>
    <mergeCell ref="C340:F340"/>
    <mergeCell ref="C326:E327"/>
    <mergeCell ref="F326:F327"/>
    <mergeCell ref="G326:G327"/>
    <mergeCell ref="C335:E335"/>
    <mergeCell ref="C336:E336"/>
    <mergeCell ref="C337:E337"/>
    <mergeCell ref="C341:D343"/>
    <mergeCell ref="E341:F343"/>
    <mergeCell ref="G341:G343"/>
    <mergeCell ref="C322:D322"/>
    <mergeCell ref="E322:F322"/>
    <mergeCell ref="I322:K322"/>
    <mergeCell ref="C311:D311"/>
    <mergeCell ref="E311:F311"/>
    <mergeCell ref="C312:D312"/>
    <mergeCell ref="E312:F312"/>
    <mergeCell ref="I311:K311"/>
    <mergeCell ref="C315:D317"/>
    <mergeCell ref="C318:D321"/>
    <mergeCell ref="G318:G319"/>
    <mergeCell ref="H318:H319"/>
    <mergeCell ref="I318:J319"/>
    <mergeCell ref="K318:K319"/>
    <mergeCell ref="E320:F321"/>
    <mergeCell ref="G320:G321"/>
    <mergeCell ref="H320:H321"/>
    <mergeCell ref="I320:J320"/>
    <mergeCell ref="K320:K321"/>
    <mergeCell ref="I321:J321"/>
    <mergeCell ref="E318:F318"/>
    <mergeCell ref="E319:F319"/>
    <mergeCell ref="E315:F317"/>
    <mergeCell ref="G315:G317"/>
    <mergeCell ref="G303:G305"/>
    <mergeCell ref="H303:H305"/>
    <mergeCell ref="I303:K305"/>
    <mergeCell ref="C280:D280"/>
    <mergeCell ref="L272:L273"/>
    <mergeCell ref="M272:M273"/>
    <mergeCell ref="E287:F287"/>
    <mergeCell ref="C285:D285"/>
    <mergeCell ref="E285:F285"/>
    <mergeCell ref="C286:D286"/>
    <mergeCell ref="E286:F286"/>
    <mergeCell ref="I285:K285"/>
    <mergeCell ref="I286:K286"/>
    <mergeCell ref="C287:D287"/>
    <mergeCell ref="I287:K287"/>
    <mergeCell ref="C283:D283"/>
    <mergeCell ref="E283:F283"/>
    <mergeCell ref="C284:D284"/>
    <mergeCell ref="E284:F284"/>
    <mergeCell ref="C281:D281"/>
    <mergeCell ref="E281:F281"/>
    <mergeCell ref="C279:D279"/>
    <mergeCell ref="C282:D282"/>
    <mergeCell ref="I280:K280"/>
    <mergeCell ref="E279:F279"/>
    <mergeCell ref="C272:D273"/>
    <mergeCell ref="C275:D275"/>
    <mergeCell ref="E275:F275"/>
    <mergeCell ref="I278:K278"/>
    <mergeCell ref="I279:K279"/>
    <mergeCell ref="C268:D270"/>
    <mergeCell ref="E268:F270"/>
    <mergeCell ref="G268:G270"/>
    <mergeCell ref="H268:H270"/>
    <mergeCell ref="I268:K269"/>
    <mergeCell ref="C276:D276"/>
    <mergeCell ref="E276:F276"/>
    <mergeCell ref="I275:K275"/>
    <mergeCell ref="I276:K276"/>
    <mergeCell ref="I277:K277"/>
    <mergeCell ref="C278:D278"/>
    <mergeCell ref="E278:F278"/>
    <mergeCell ref="C277:D277"/>
    <mergeCell ref="E277:F277"/>
    <mergeCell ref="E272:F272"/>
    <mergeCell ref="E273:F273"/>
    <mergeCell ref="I273:J273"/>
    <mergeCell ref="I274:K274"/>
    <mergeCell ref="C265:D265"/>
    <mergeCell ref="E265:F265"/>
    <mergeCell ref="I265:J265"/>
    <mergeCell ref="C259:D259"/>
    <mergeCell ref="E259:F259"/>
    <mergeCell ref="C262:D262"/>
    <mergeCell ref="E262:F262"/>
    <mergeCell ref="C261:D261"/>
    <mergeCell ref="E261:F261"/>
    <mergeCell ref="E254:F254"/>
    <mergeCell ref="C254:D254"/>
    <mergeCell ref="I254:K254"/>
    <mergeCell ref="C255:D255"/>
    <mergeCell ref="I255:K255"/>
    <mergeCell ref="C256:D256"/>
    <mergeCell ref="I256:K256"/>
    <mergeCell ref="C257:D257"/>
    <mergeCell ref="I257:K257"/>
    <mergeCell ref="I258:K258"/>
    <mergeCell ref="I259:K259"/>
    <mergeCell ref="E255:F255"/>
    <mergeCell ref="E256:F256"/>
    <mergeCell ref="E257:F257"/>
    <mergeCell ref="C258:D258"/>
    <mergeCell ref="E258:F258"/>
    <mergeCell ref="C260:D260"/>
    <mergeCell ref="E260:F260"/>
    <mergeCell ref="C250:D251"/>
    <mergeCell ref="L250:L251"/>
    <mergeCell ref="M250:M251"/>
    <mergeCell ref="C252:D252"/>
    <mergeCell ref="I252:K252"/>
    <mergeCell ref="C253:D253"/>
    <mergeCell ref="I253:K253"/>
    <mergeCell ref="E250:F250"/>
    <mergeCell ref="I249:J249"/>
    <mergeCell ref="L248:L249"/>
    <mergeCell ref="M248:M249"/>
    <mergeCell ref="E249:F249"/>
    <mergeCell ref="M237:M238"/>
    <mergeCell ref="M243:M245"/>
    <mergeCell ref="L246:L247"/>
    <mergeCell ref="M246:M247"/>
    <mergeCell ref="I250:J250"/>
    <mergeCell ref="E251:F251"/>
    <mergeCell ref="I251:J251"/>
    <mergeCell ref="E247:F247"/>
    <mergeCell ref="I247:J247"/>
    <mergeCell ref="I203:K204"/>
    <mergeCell ref="I194:J194"/>
    <mergeCell ref="I193:J193"/>
    <mergeCell ref="I191:J191"/>
    <mergeCell ref="I192:J192"/>
    <mergeCell ref="L203:L205"/>
    <mergeCell ref="M203:M205"/>
    <mergeCell ref="L189:L200"/>
    <mergeCell ref="I190:J190"/>
    <mergeCell ref="I195:J195"/>
    <mergeCell ref="I196:J196"/>
    <mergeCell ref="I197:J197"/>
    <mergeCell ref="M189:M200"/>
    <mergeCell ref="L174:L175"/>
    <mergeCell ref="M174:M175"/>
    <mergeCell ref="L176:L187"/>
    <mergeCell ref="M176:M187"/>
    <mergeCell ref="I187:J187"/>
    <mergeCell ref="I186:J186"/>
    <mergeCell ref="I174:J174"/>
    <mergeCell ref="I175:J175"/>
    <mergeCell ref="I179:J179"/>
    <mergeCell ref="I182:J182"/>
    <mergeCell ref="I185:J185"/>
    <mergeCell ref="I183:J183"/>
    <mergeCell ref="I184:J184"/>
    <mergeCell ref="I181:J181"/>
    <mergeCell ref="C162:D167"/>
    <mergeCell ref="E162:F163"/>
    <mergeCell ref="G162:G163"/>
    <mergeCell ref="C156:D161"/>
    <mergeCell ref="E156:F157"/>
    <mergeCell ref="G156:G157"/>
    <mergeCell ref="H156:H157"/>
    <mergeCell ref="E158:F159"/>
    <mergeCell ref="G158:G159"/>
    <mergeCell ref="H158:H159"/>
    <mergeCell ref="E164:F165"/>
    <mergeCell ref="G164:G165"/>
    <mergeCell ref="H164:H165"/>
    <mergeCell ref="E166:F167"/>
    <mergeCell ref="G166:G167"/>
    <mergeCell ref="H166:H167"/>
    <mergeCell ref="I125:K125"/>
    <mergeCell ref="I126:K126"/>
    <mergeCell ref="C129:D129"/>
    <mergeCell ref="E129:F129"/>
    <mergeCell ref="C130:D131"/>
    <mergeCell ref="E130:F130"/>
    <mergeCell ref="E131:F131"/>
    <mergeCell ref="C127:D128"/>
    <mergeCell ref="E127:F127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I119:K119"/>
    <mergeCell ref="I120:K120"/>
    <mergeCell ref="I121:K121"/>
    <mergeCell ref="I122:K122"/>
    <mergeCell ref="C117:D117"/>
    <mergeCell ref="E117:F117"/>
    <mergeCell ref="C118:D118"/>
    <mergeCell ref="E118:F118"/>
    <mergeCell ref="C114:D116"/>
    <mergeCell ref="E114:F116"/>
    <mergeCell ref="G114:G116"/>
    <mergeCell ref="H114:H116"/>
    <mergeCell ref="I114:K115"/>
    <mergeCell ref="I117:K117"/>
    <mergeCell ref="I118:K118"/>
    <mergeCell ref="C110:F110"/>
    <mergeCell ref="I110:J110"/>
    <mergeCell ref="I111:J111"/>
    <mergeCell ref="C113:K113"/>
    <mergeCell ref="L104:L109"/>
    <mergeCell ref="M104:M109"/>
    <mergeCell ref="I105:J105"/>
    <mergeCell ref="E106:F107"/>
    <mergeCell ref="G106:G107"/>
    <mergeCell ref="H106:H107"/>
    <mergeCell ref="I106:J106"/>
    <mergeCell ref="I107:J107"/>
    <mergeCell ref="E108:F109"/>
    <mergeCell ref="G108:G109"/>
    <mergeCell ref="C104:D109"/>
    <mergeCell ref="E104:F105"/>
    <mergeCell ref="G104:G105"/>
    <mergeCell ref="H104:H105"/>
    <mergeCell ref="I104:J104"/>
    <mergeCell ref="H108:H109"/>
    <mergeCell ref="I108:J108"/>
    <mergeCell ref="I109:J109"/>
    <mergeCell ref="C102:D102"/>
    <mergeCell ref="E102:F102"/>
    <mergeCell ref="C103:D103"/>
    <mergeCell ref="E103:F103"/>
    <mergeCell ref="C100:D101"/>
    <mergeCell ref="E100:F100"/>
    <mergeCell ref="I100:J100"/>
    <mergeCell ref="I102:K102"/>
    <mergeCell ref="I103:K103"/>
    <mergeCell ref="E101:F101"/>
    <mergeCell ref="I101:J101"/>
    <mergeCell ref="C99:D99"/>
    <mergeCell ref="E99:F99"/>
    <mergeCell ref="I97:K97"/>
    <mergeCell ref="I98:K98"/>
    <mergeCell ref="I99:K99"/>
    <mergeCell ref="C96:D96"/>
    <mergeCell ref="E96:F96"/>
    <mergeCell ref="C97:D97"/>
    <mergeCell ref="E97:F97"/>
    <mergeCell ref="I96:K96"/>
    <mergeCell ref="C92:D92"/>
    <mergeCell ref="E92:F92"/>
    <mergeCell ref="C93:D93"/>
    <mergeCell ref="E93:F93"/>
    <mergeCell ref="I92:K92"/>
    <mergeCell ref="I93:K93"/>
    <mergeCell ref="C98:D98"/>
    <mergeCell ref="E98:F98"/>
    <mergeCell ref="M89:M90"/>
    <mergeCell ref="E90:F90"/>
    <mergeCell ref="I90:J90"/>
    <mergeCell ref="C91:D91"/>
    <mergeCell ref="E91:F91"/>
    <mergeCell ref="I91:K91"/>
    <mergeCell ref="C94:D94"/>
    <mergeCell ref="E94:F94"/>
    <mergeCell ref="C95:D95"/>
    <mergeCell ref="E95:F95"/>
    <mergeCell ref="I94:K94"/>
    <mergeCell ref="I95:K95"/>
    <mergeCell ref="C88:D88"/>
    <mergeCell ref="E88:F88"/>
    <mergeCell ref="C89:D90"/>
    <mergeCell ref="E89:F89"/>
    <mergeCell ref="I89:J89"/>
    <mergeCell ref="C87:D87"/>
    <mergeCell ref="E87:F87"/>
    <mergeCell ref="I87:K87"/>
    <mergeCell ref="I88:K88"/>
    <mergeCell ref="C85:D85"/>
    <mergeCell ref="E85:F85"/>
    <mergeCell ref="C86:D86"/>
    <mergeCell ref="E86:F86"/>
    <mergeCell ref="C84:D84"/>
    <mergeCell ref="E84:F84"/>
    <mergeCell ref="I84:K84"/>
    <mergeCell ref="I85:K85"/>
    <mergeCell ref="I86:K86"/>
    <mergeCell ref="C83:D83"/>
    <mergeCell ref="E83:F83"/>
    <mergeCell ref="C75:F75"/>
    <mergeCell ref="I75:J75"/>
    <mergeCell ref="I76:J76"/>
    <mergeCell ref="C79:K79"/>
    <mergeCell ref="C80:D82"/>
    <mergeCell ref="E80:F82"/>
    <mergeCell ref="G80:G82"/>
    <mergeCell ref="H80:H82"/>
    <mergeCell ref="I80:K81"/>
    <mergeCell ref="I83:K83"/>
    <mergeCell ref="C72:D72"/>
    <mergeCell ref="C73:D73"/>
    <mergeCell ref="C74:D74"/>
    <mergeCell ref="I64:J64"/>
    <mergeCell ref="I65:J65"/>
    <mergeCell ref="I66:J66"/>
    <mergeCell ref="E61:F61"/>
    <mergeCell ref="I61:K61"/>
    <mergeCell ref="E62:F62"/>
    <mergeCell ref="I62:K62"/>
    <mergeCell ref="E63:F63"/>
    <mergeCell ref="I63:K63"/>
    <mergeCell ref="C64:D69"/>
    <mergeCell ref="E64:F65"/>
    <mergeCell ref="G64:G65"/>
    <mergeCell ref="H64:H65"/>
    <mergeCell ref="E66:F67"/>
    <mergeCell ref="G66:G67"/>
    <mergeCell ref="H66:H67"/>
    <mergeCell ref="C70:D70"/>
    <mergeCell ref="C71:D71"/>
    <mergeCell ref="E68:F69"/>
    <mergeCell ref="E70:F70"/>
    <mergeCell ref="I70:K70"/>
    <mergeCell ref="C60:D60"/>
    <mergeCell ref="E60:F60"/>
    <mergeCell ref="C58:D59"/>
    <mergeCell ref="I60:K60"/>
    <mergeCell ref="C61:D61"/>
    <mergeCell ref="C62:D62"/>
    <mergeCell ref="C63:D63"/>
    <mergeCell ref="C57:D57"/>
    <mergeCell ref="E57:F57"/>
    <mergeCell ref="E58:F58"/>
    <mergeCell ref="I58:J58"/>
    <mergeCell ref="E59:F59"/>
    <mergeCell ref="C56:D56"/>
    <mergeCell ref="E56:F56"/>
    <mergeCell ref="I56:K56"/>
    <mergeCell ref="I57:K57"/>
    <mergeCell ref="C54:D54"/>
    <mergeCell ref="E54:F54"/>
    <mergeCell ref="C55:D55"/>
    <mergeCell ref="E55:F55"/>
    <mergeCell ref="C53:D53"/>
    <mergeCell ref="E53:F53"/>
    <mergeCell ref="I53:K53"/>
    <mergeCell ref="I54:K54"/>
    <mergeCell ref="I55:K55"/>
    <mergeCell ref="C46:D46"/>
    <mergeCell ref="E46:F46"/>
    <mergeCell ref="I47:J47"/>
    <mergeCell ref="I48:J48"/>
    <mergeCell ref="I46:K46"/>
    <mergeCell ref="L41:L43"/>
    <mergeCell ref="M41:M43"/>
    <mergeCell ref="I43:J43"/>
    <mergeCell ref="C44:D45"/>
    <mergeCell ref="E44:F44"/>
    <mergeCell ref="I44:J44"/>
    <mergeCell ref="L44:L45"/>
    <mergeCell ref="M44:M45"/>
    <mergeCell ref="E45:F45"/>
    <mergeCell ref="I45:J45"/>
    <mergeCell ref="C47:D52"/>
    <mergeCell ref="E47:F48"/>
    <mergeCell ref="G47:G48"/>
    <mergeCell ref="H47:H48"/>
    <mergeCell ref="E49:F50"/>
    <mergeCell ref="G49:G50"/>
    <mergeCell ref="H49:H50"/>
    <mergeCell ref="E51:F52"/>
    <mergeCell ref="G51:G52"/>
    <mergeCell ref="C26:D26"/>
    <mergeCell ref="E26:F26"/>
    <mergeCell ref="I28:K28"/>
    <mergeCell ref="C31:D31"/>
    <mergeCell ref="E31:F31"/>
    <mergeCell ref="C32:D32"/>
    <mergeCell ref="E32:F32"/>
    <mergeCell ref="C29:D29"/>
    <mergeCell ref="E29:F29"/>
    <mergeCell ref="C30:D30"/>
    <mergeCell ref="E30:F30"/>
    <mergeCell ref="I29:K29"/>
    <mergeCell ref="I30:K30"/>
    <mergeCell ref="I31:K31"/>
    <mergeCell ref="I32:K32"/>
    <mergeCell ref="C27:D27"/>
    <mergeCell ref="E27:F27"/>
    <mergeCell ref="C28:D28"/>
    <mergeCell ref="E28:F28"/>
    <mergeCell ref="I26:K26"/>
    <mergeCell ref="I27:K27"/>
    <mergeCell ref="C16:D16"/>
    <mergeCell ref="E16:F16"/>
    <mergeCell ref="I16:K16"/>
    <mergeCell ref="C25:D25"/>
    <mergeCell ref="E25:F25"/>
    <mergeCell ref="I23:K23"/>
    <mergeCell ref="I24:K24"/>
    <mergeCell ref="I25:K25"/>
    <mergeCell ref="I22:J22"/>
    <mergeCell ref="C23:D23"/>
    <mergeCell ref="E23:F23"/>
    <mergeCell ref="C24:D24"/>
    <mergeCell ref="E24:F24"/>
    <mergeCell ref="C21:D22"/>
    <mergeCell ref="E21:F21"/>
    <mergeCell ref="I21:J21"/>
    <mergeCell ref="L21:L22"/>
    <mergeCell ref="M21:M22"/>
    <mergeCell ref="E22:F22"/>
    <mergeCell ref="C11:K11"/>
    <mergeCell ref="C12:D14"/>
    <mergeCell ref="E12:F14"/>
    <mergeCell ref="G12:G14"/>
    <mergeCell ref="H12:H14"/>
    <mergeCell ref="I12:K13"/>
    <mergeCell ref="C20:D20"/>
    <mergeCell ref="E20:F20"/>
    <mergeCell ref="C18:D18"/>
    <mergeCell ref="E18:F18"/>
    <mergeCell ref="C19:D19"/>
    <mergeCell ref="E19:F19"/>
    <mergeCell ref="C17:D17"/>
    <mergeCell ref="E17:F17"/>
    <mergeCell ref="I15:K15"/>
    <mergeCell ref="I17:K17"/>
    <mergeCell ref="I18:K18"/>
    <mergeCell ref="I19:K19"/>
    <mergeCell ref="I20:K20"/>
    <mergeCell ref="C15:D15"/>
    <mergeCell ref="E15:F15"/>
    <mergeCell ref="L293:L294"/>
    <mergeCell ref="M293:M294"/>
    <mergeCell ref="C296:H297"/>
    <mergeCell ref="C344:C345"/>
    <mergeCell ref="C34:D34"/>
    <mergeCell ref="E34:F34"/>
    <mergeCell ref="I33:K33"/>
    <mergeCell ref="G195:G197"/>
    <mergeCell ref="L12:L14"/>
    <mergeCell ref="M12:M14"/>
    <mergeCell ref="I14:J14"/>
    <mergeCell ref="I34:K34"/>
    <mergeCell ref="I35:K35"/>
    <mergeCell ref="L100:L101"/>
    <mergeCell ref="M100:M101"/>
    <mergeCell ref="M114:M116"/>
    <mergeCell ref="I116:J116"/>
    <mergeCell ref="L114:L116"/>
    <mergeCell ref="L130:L131"/>
    <mergeCell ref="M130:M131"/>
    <mergeCell ref="G176:G178"/>
    <mergeCell ref="H176:H178"/>
    <mergeCell ref="G185:G187"/>
    <mergeCell ref="H185:H187"/>
  </mergeCells>
  <phoneticPr fontId="4"/>
  <conditionalFormatting sqref="F291:H291 I290:I291 O296 E264:E266 F78:G78 D78 C151:F151 I151:N151 O286 C349:C350 C299 C4:E4 C9 C292:I292 C5 D5:E6 C7:E8 C156 C141:D141 C267:O267 E51 E68 G247:H247 G249:H249 G241 I303 C11:C13 E22 D15:D17 G22:H22 E71 C73 D56:E56 E57 E45 E59 G45:H45 G59:H59 G51:H51 G68:H68 C110 E99 E90:E91 E101 G90:H90 G108:H108 G101 E108 C137 H135 C135:D135 G128:H128 G131:H131 E131 C341:C342 C142 C239:C241 G221:G226 C162 C168 G168 G170 G172 C176 C189 G189 G192 G195 G198 G230:H230 C237 C221 E230 G234:H234 C206 G206 G210 G208 C243:C244 G251:H251 G248 E252:E262 C262 G272:H272 C272 C268:C269 I293 C303:C304 C315:C316 C326 C91:D95 C301">
    <cfRule type="cellIs" dxfId="2" priority="161" stopIfTrue="1" operator="equal">
      <formula>"×"</formula>
    </cfRule>
  </conditionalFormatting>
  <conditionalFormatting sqref="C15:C21 C23:C35 C44 C70:C75 C58 C60:D63 C54:D57 C64 C46:C47 C53 C89 C96:C100 C135 C129:D129 C132:D134 C127 C130 C117:D126 C279 C284 C286:D286 C280:D280 C83:D88 C91:D95 C102:C104">
    <cfRule type="cellIs" dxfId="1" priority="106" stopIfTrue="1" operator="equal">
      <formula>"×"</formula>
    </cfRule>
  </conditionalFormatting>
  <conditionalFormatting sqref="C152:F152 I152:N152">
    <cfRule type="cellIs" dxfId="0" priority="1" stopIfTrue="1" operator="equal">
      <formula>"×"</formula>
    </cfRule>
  </conditionalFormatting>
  <dataValidations count="1">
    <dataValidation imeMode="off" allowBlank="1" showInputMessage="1" showErrorMessage="1" sqref="K156:K187 K344:K345 K237:K238 K206:K215 K221:K234 H206:H239 K246:K251 H246:H262 H271:H287 K272:K273 H295 H306:H312 K318:K321 H318:H322 H328:H337 H344:H345 H192 H195 H156:H189 H198 K189:K195 K198:K200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  <rowBreaks count="7" manualBreakCount="7">
    <brk id="38" min="1" max="14" man="1"/>
    <brk id="77" min="1" max="14" man="1"/>
    <brk id="111" min="1" max="14" man="1"/>
    <brk id="148" min="1" max="14" man="1"/>
    <brk id="200" min="1" max="14" man="1"/>
    <brk id="242" min="1" max="14" man="1"/>
    <brk id="297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進路希望調査（２月）</vt:lpstr>
      <vt:lpstr>'進路希望調査（２月）'!Print_Area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OSK-P_TF</dc:creator>
  <cp:lastModifiedBy>山下　尊也</cp:lastModifiedBy>
  <cp:lastPrinted>2024-02-08T09:50:23Z</cp:lastPrinted>
  <dcterms:created xsi:type="dcterms:W3CDTF">2004-10-17T04:31:29Z</dcterms:created>
  <dcterms:modified xsi:type="dcterms:W3CDTF">2024-02-09T01:49:19Z</dcterms:modified>
</cp:coreProperties>
</file>