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55.23\disk0\R04_学事G共有\040_入学者選抜\070_進路希望調査\07_第２回進路希望調査\06_ウェブアップ\02_決定\"/>
    </mc:Choice>
  </mc:AlternateContent>
  <bookViews>
    <workbookView xWindow="0" yWindow="0" windowWidth="28800" windowHeight="12135" tabRatio="681"/>
  </bookViews>
  <sheets>
    <sheet name="進路希望調査（１月）" sheetId="7" r:id="rId1"/>
  </sheets>
  <definedNames>
    <definedName name="_xlnm.Print_Area" localSheetId="0">'進路希望調査（１月）'!$B$2:$P$958</definedName>
  </definedNames>
  <calcPr calcId="162913"/>
</workbook>
</file>

<file path=xl/sharedStrings.xml><?xml version="1.0" encoding="utf-8"?>
<sst xmlns="http://schemas.openxmlformats.org/spreadsheetml/2006/main" count="2454" uniqueCount="892">
  <si>
    <t>枚方なぎさ</t>
    <rPh sb="0" eb="2">
      <t>ヒラカタ</t>
    </rPh>
    <phoneticPr fontId="3"/>
  </si>
  <si>
    <t>商業</t>
    <rPh sb="0" eb="2">
      <t>ショウギョウ</t>
    </rPh>
    <phoneticPr fontId="3"/>
  </si>
  <si>
    <t>学科</t>
  </si>
  <si>
    <t>合　計</t>
    <rPh sb="0" eb="1">
      <t>ゴウ</t>
    </rPh>
    <phoneticPr fontId="3"/>
  </si>
  <si>
    <t>合　計</t>
    <rPh sb="0" eb="1">
      <t>ゴウ</t>
    </rPh>
    <rPh sb="2" eb="3">
      <t>ケイ</t>
    </rPh>
    <phoneticPr fontId="3"/>
  </si>
  <si>
    <t>国際文化</t>
    <rPh sb="0" eb="2">
      <t>コクサイ</t>
    </rPh>
    <rPh sb="2" eb="4">
      <t>ブンカ</t>
    </rPh>
    <phoneticPr fontId="3"/>
  </si>
  <si>
    <t>東住吉</t>
  </si>
  <si>
    <t>夕陽丘</t>
  </si>
  <si>
    <t>総合</t>
  </si>
  <si>
    <t>総合科学</t>
    <rPh sb="0" eb="2">
      <t>ソウゴウ</t>
    </rPh>
    <rPh sb="2" eb="4">
      <t>カガク</t>
    </rPh>
    <phoneticPr fontId="3"/>
  </si>
  <si>
    <t>女</t>
  </si>
  <si>
    <t>長　吉</t>
  </si>
  <si>
    <t>八尾北</t>
  </si>
  <si>
    <t>貝　塚</t>
    <rPh sb="0" eb="1">
      <t>カイ</t>
    </rPh>
    <rPh sb="2" eb="3">
      <t>ツカ</t>
    </rPh>
    <phoneticPr fontId="3"/>
  </si>
  <si>
    <t>学校名</t>
  </si>
  <si>
    <t>コース</t>
  </si>
  <si>
    <t>専願者数</t>
  </si>
  <si>
    <t>併願者数</t>
  </si>
  <si>
    <t>応募者数</t>
  </si>
  <si>
    <t>普通</t>
    <rPh sb="0" eb="2">
      <t>フツウ</t>
    </rPh>
    <phoneticPr fontId="3"/>
  </si>
  <si>
    <t>総募集</t>
  </si>
  <si>
    <t>内部進学</t>
  </si>
  <si>
    <t>―</t>
  </si>
  <si>
    <t>四天王寺</t>
  </si>
  <si>
    <t>総合進学</t>
    <rPh sb="0" eb="2">
      <t>ソウゴウ</t>
    </rPh>
    <rPh sb="2" eb="4">
      <t>シンガク</t>
    </rPh>
    <phoneticPr fontId="3"/>
  </si>
  <si>
    <t>英語</t>
    <rPh sb="0" eb="2">
      <t>エイゴ</t>
    </rPh>
    <phoneticPr fontId="3"/>
  </si>
  <si>
    <t>特進</t>
    <rPh sb="0" eb="2">
      <t>トクシン</t>
    </rPh>
    <phoneticPr fontId="3"/>
  </si>
  <si>
    <t>幼児教育</t>
    <rPh sb="0" eb="2">
      <t>ヨウジ</t>
    </rPh>
    <rPh sb="2" eb="4">
      <t>キョウイク</t>
    </rPh>
    <phoneticPr fontId="3"/>
  </si>
  <si>
    <t>プール学院</t>
  </si>
  <si>
    <t>長 尾 谷</t>
  </si>
  <si>
    <t>普通</t>
  </si>
  <si>
    <t>共</t>
    <rPh sb="0" eb="1">
      <t>キョウ</t>
    </rPh>
    <phoneticPr fontId="3"/>
  </si>
  <si>
    <t>向 陽 台</t>
  </si>
  <si>
    <t>箕面学園</t>
  </si>
  <si>
    <t>ＰＬ学園</t>
  </si>
  <si>
    <t>Ⅰ類</t>
    <rPh sb="1" eb="2">
      <t>ルイ</t>
    </rPh>
    <phoneticPr fontId="3"/>
  </si>
  <si>
    <t>Ⅱ類</t>
    <rPh sb="1" eb="2">
      <t>ルイ</t>
    </rPh>
    <phoneticPr fontId="3"/>
  </si>
  <si>
    <t>金光八尾</t>
  </si>
  <si>
    <t>特進Ⅱ類</t>
    <rPh sb="0" eb="2">
      <t>トクシン</t>
    </rPh>
    <rPh sb="3" eb="4">
      <t>ルイ</t>
    </rPh>
    <phoneticPr fontId="3"/>
  </si>
  <si>
    <t>学　科</t>
    <phoneticPr fontId="3"/>
  </si>
  <si>
    <t>体　育</t>
  </si>
  <si>
    <t>金蘭千里</t>
  </si>
  <si>
    <t>大阪薫英女学院</t>
  </si>
  <si>
    <t>大阪女学院</t>
  </si>
  <si>
    <t>大阪成蹊女子</t>
  </si>
  <si>
    <t>帝塚山学院</t>
  </si>
  <si>
    <t>東大谷</t>
  </si>
  <si>
    <t>明浄学院</t>
  </si>
  <si>
    <t>英真学園</t>
  </si>
  <si>
    <t>追手門学院</t>
  </si>
  <si>
    <t>大阪学院大学</t>
  </si>
  <si>
    <t>大阪学芸</t>
  </si>
  <si>
    <t>大阪産業大学附属</t>
  </si>
  <si>
    <t>大阪青凌</t>
  </si>
  <si>
    <t>大阪体育大学浪商</t>
  </si>
  <si>
    <t>大阪電気通信大学</t>
  </si>
  <si>
    <t>大阪桐蔭</t>
  </si>
  <si>
    <t>関西大倉</t>
  </si>
  <si>
    <t>関西大学第一</t>
  </si>
  <si>
    <t>関西福祉科学大学</t>
  </si>
  <si>
    <t>近畿大学附属</t>
  </si>
  <si>
    <t>金光大阪</t>
  </si>
  <si>
    <t>四條畷学園</t>
  </si>
  <si>
    <t>福祉</t>
    <rPh sb="0" eb="2">
      <t>フクシ</t>
    </rPh>
    <phoneticPr fontId="3"/>
  </si>
  <si>
    <t>清教学園</t>
  </si>
  <si>
    <t>同志社香里</t>
  </si>
  <si>
    <t>初芝富田林</t>
  </si>
  <si>
    <t>総合選択制</t>
  </si>
  <si>
    <t>箕面自由学園</t>
  </si>
  <si>
    <t>履正社</t>
  </si>
  <si>
    <t>昇　陽</t>
    <rPh sb="0" eb="1">
      <t>ノボル</t>
    </rPh>
    <rPh sb="2" eb="3">
      <t>ヨウ</t>
    </rPh>
    <phoneticPr fontId="3"/>
  </si>
  <si>
    <t>東大阪市立日新</t>
    <rPh sb="0" eb="3">
      <t>ヒガシオオ</t>
    </rPh>
    <rPh sb="3" eb="5">
      <t>シリツ</t>
    </rPh>
    <rPh sb="5" eb="7">
      <t>ニッシン</t>
    </rPh>
    <phoneticPr fontId="5"/>
  </si>
  <si>
    <t>旭</t>
    <rPh sb="0" eb="1">
      <t>アサヒ</t>
    </rPh>
    <phoneticPr fontId="5"/>
  </si>
  <si>
    <t>阪南大学</t>
    <rPh sb="0" eb="2">
      <t>ハンナン</t>
    </rPh>
    <rPh sb="2" eb="4">
      <t>ダイガク</t>
    </rPh>
    <phoneticPr fontId="3"/>
  </si>
  <si>
    <t>小論文・面接</t>
    <rPh sb="0" eb="3">
      <t>ショウロンブン</t>
    </rPh>
    <rPh sb="4" eb="6">
      <t>メンセツ</t>
    </rPh>
    <phoneticPr fontId="3"/>
  </si>
  <si>
    <t>学力検査</t>
    <rPh sb="0" eb="2">
      <t>ガクリョク</t>
    </rPh>
    <rPh sb="2" eb="4">
      <t>ケンサ</t>
    </rPh>
    <phoneticPr fontId="3"/>
  </si>
  <si>
    <t>人数</t>
    <rPh sb="0" eb="2">
      <t>ニンズウ</t>
    </rPh>
    <phoneticPr fontId="3"/>
  </si>
  <si>
    <t>昼間部</t>
    <rPh sb="0" eb="2">
      <t>ヒルマ</t>
    </rPh>
    <rPh sb="2" eb="3">
      <t>ブ</t>
    </rPh>
    <phoneticPr fontId="3"/>
  </si>
  <si>
    <t>学　　校　　名</t>
    <rPh sb="0" eb="1">
      <t>ガク</t>
    </rPh>
    <phoneticPr fontId="3"/>
  </si>
  <si>
    <t>ｲﾝﾃﾘｱデザイン</t>
    <phoneticPr fontId="3"/>
  </si>
  <si>
    <t>ﾌﾟﾛﾀﾞｸﾄデザイン</t>
    <phoneticPr fontId="3"/>
  </si>
  <si>
    <t>映像デザイン</t>
    <phoneticPr fontId="3"/>
  </si>
  <si>
    <t>ﾋﾞｼﾞｭｱﾙデザイン</t>
    <phoneticPr fontId="3"/>
  </si>
  <si>
    <t>美　術</t>
    <phoneticPr fontId="3"/>
  </si>
  <si>
    <t>建築デザイン</t>
    <phoneticPr fontId="3"/>
  </si>
  <si>
    <t>募集
人員
（人）</t>
    <rPh sb="0" eb="2">
      <t>ボシュウ</t>
    </rPh>
    <rPh sb="3" eb="5">
      <t>ジンイン</t>
    </rPh>
    <rPh sb="7" eb="8">
      <t>ニン</t>
    </rPh>
    <phoneticPr fontId="3"/>
  </si>
  <si>
    <t>志望
者数
（人）</t>
    <rPh sb="0" eb="1">
      <t>ココロザ</t>
    </rPh>
    <rPh sb="1" eb="2">
      <t>モウ</t>
    </rPh>
    <rPh sb="3" eb="4">
      <t>シャ</t>
    </rPh>
    <rPh sb="4" eb="5">
      <t>スウ</t>
    </rPh>
    <rPh sb="7" eb="8">
      <t>ニン</t>
    </rPh>
    <phoneticPr fontId="3"/>
  </si>
  <si>
    <t>（３）大阪府立知的障がい高等支援学校職業学科</t>
    <rPh sb="3" eb="5">
      <t>オオサカ</t>
    </rPh>
    <rPh sb="5" eb="7">
      <t>フリツ</t>
    </rPh>
    <rPh sb="7" eb="9">
      <t>チテキ</t>
    </rPh>
    <rPh sb="9" eb="10">
      <t>ショウ</t>
    </rPh>
    <rPh sb="12" eb="14">
      <t>コウトウ</t>
    </rPh>
    <rPh sb="14" eb="16">
      <t>シエン</t>
    </rPh>
    <rPh sb="16" eb="18">
      <t>ガッコウ</t>
    </rPh>
    <rPh sb="18" eb="20">
      <t>ショクギョウ</t>
    </rPh>
    <rPh sb="20" eb="22">
      <t>ガッカ</t>
    </rPh>
    <phoneticPr fontId="3"/>
  </si>
  <si>
    <t>特進Ⅰ類</t>
    <rPh sb="0" eb="2">
      <t>トクシン</t>
    </rPh>
    <rPh sb="3" eb="4">
      <t>ルイ</t>
    </rPh>
    <phoneticPr fontId="3"/>
  </si>
  <si>
    <t>共</t>
  </si>
  <si>
    <t>学科名</t>
    <rPh sb="0" eb="3">
      <t>ガッカメイ</t>
    </rPh>
    <phoneticPr fontId="3"/>
  </si>
  <si>
    <t>①
第１志望
者数（人）</t>
    <rPh sb="2" eb="3">
      <t>ダイ</t>
    </rPh>
    <rPh sb="4" eb="5">
      <t>ココロザ</t>
    </rPh>
    <rPh sb="5" eb="6">
      <t>モウ</t>
    </rPh>
    <rPh sb="7" eb="8">
      <t>シャ</t>
    </rPh>
    <rPh sb="8" eb="9">
      <t>スウ</t>
    </rPh>
    <rPh sb="10" eb="11">
      <t>ニン</t>
    </rPh>
    <phoneticPr fontId="3"/>
  </si>
  <si>
    <t>香ヶ丘リベルテ</t>
    <rPh sb="0" eb="1">
      <t>カオリ</t>
    </rPh>
    <phoneticPr fontId="3"/>
  </si>
  <si>
    <t>進学　</t>
    <rPh sb="0" eb="2">
      <t>シンガク</t>
    </rPh>
    <phoneticPr fontId="3"/>
  </si>
  <si>
    <t>英数Ⅰ・英数Ⅱ・医志</t>
  </si>
  <si>
    <t>特選ＳＳ</t>
    <rPh sb="0" eb="2">
      <t>トクセン</t>
    </rPh>
    <phoneticPr fontId="3"/>
  </si>
  <si>
    <t>増員可能数</t>
  </si>
  <si>
    <t>①のうち他の学科を
第２志望としている者の数</t>
    <rPh sb="4" eb="5">
      <t>タ</t>
    </rPh>
    <rPh sb="6" eb="8">
      <t>ガッカ</t>
    </rPh>
    <rPh sb="10" eb="11">
      <t>ダイ</t>
    </rPh>
    <rPh sb="12" eb="14">
      <t>シボウ</t>
    </rPh>
    <rPh sb="19" eb="20">
      <t>モノ</t>
    </rPh>
    <rPh sb="21" eb="22">
      <t>スウ</t>
    </rPh>
    <phoneticPr fontId="3"/>
  </si>
  <si>
    <t>人数</t>
    <rPh sb="0" eb="2">
      <t>ニンズウ</t>
    </rPh>
    <phoneticPr fontId="4"/>
  </si>
  <si>
    <t>倍率</t>
    <rPh sb="0" eb="2">
      <t>バイリツ</t>
    </rPh>
    <phoneticPr fontId="3"/>
  </si>
  <si>
    <t>◇募集人員に 「日本語指導が必要な帰国生徒・外国人生徒入学者選抜」における募集人員 を含む。</t>
    <rPh sb="1" eb="3">
      <t>ボシュウ</t>
    </rPh>
    <rPh sb="3" eb="5">
      <t>ジンイン</t>
    </rPh>
    <rPh sb="14" eb="16">
      <t>ヒツヨウ</t>
    </rPh>
    <rPh sb="17" eb="19">
      <t>キコク</t>
    </rPh>
    <rPh sb="19" eb="21">
      <t>セイト</t>
    </rPh>
    <rPh sb="22" eb="24">
      <t>ガイコク</t>
    </rPh>
    <rPh sb="24" eb="25">
      <t>ジン</t>
    </rPh>
    <rPh sb="25" eb="27">
      <t>セイト</t>
    </rPh>
    <rPh sb="27" eb="30">
      <t>ニュウガクシャ</t>
    </rPh>
    <rPh sb="37" eb="39">
      <t>ボシュウ</t>
    </rPh>
    <rPh sb="39" eb="41">
      <t>ジンイン</t>
    </rPh>
    <rPh sb="43" eb="44">
      <t>フク</t>
    </rPh>
    <phoneticPr fontId="3"/>
  </si>
  <si>
    <t>総合学</t>
  </si>
  <si>
    <t>東淀川</t>
  </si>
  <si>
    <t>池　田</t>
  </si>
  <si>
    <t>渋　谷</t>
  </si>
  <si>
    <t>桜　塚</t>
  </si>
  <si>
    <t>刀根山</t>
  </si>
  <si>
    <t>グローバル</t>
    <phoneticPr fontId="3"/>
  </si>
  <si>
    <t>普　通</t>
    <rPh sb="0" eb="1">
      <t>フ</t>
    </rPh>
    <rPh sb="2" eb="3">
      <t>ツウ</t>
    </rPh>
    <phoneticPr fontId="3"/>
  </si>
  <si>
    <t>春日丘</t>
  </si>
  <si>
    <t>茨木西</t>
  </si>
  <si>
    <t>北摂つばさ</t>
  </si>
  <si>
    <t>吹　田</t>
  </si>
  <si>
    <t>吹田東</t>
  </si>
  <si>
    <t>北千里</t>
  </si>
  <si>
    <t>山　田</t>
  </si>
  <si>
    <t>三　島</t>
  </si>
  <si>
    <t>高槻北</t>
  </si>
  <si>
    <t>芥　川</t>
  </si>
  <si>
    <t>阿武野</t>
  </si>
  <si>
    <t>大　冠</t>
  </si>
  <si>
    <t>港</t>
  </si>
  <si>
    <t>寝屋川</t>
  </si>
  <si>
    <t>西寝屋川</t>
  </si>
  <si>
    <t>北かわち皐が丘</t>
  </si>
  <si>
    <t>長　尾</t>
  </si>
  <si>
    <t>牧　野</t>
  </si>
  <si>
    <t>香里丘</t>
  </si>
  <si>
    <t>枚方津田</t>
  </si>
  <si>
    <t>守口東</t>
  </si>
  <si>
    <t>門真西</t>
  </si>
  <si>
    <t>野　崎</t>
  </si>
  <si>
    <t>緑風冠</t>
  </si>
  <si>
    <t>交　野</t>
  </si>
  <si>
    <t>英　語</t>
    <phoneticPr fontId="3"/>
  </si>
  <si>
    <t>理　数</t>
    <phoneticPr fontId="3"/>
  </si>
  <si>
    <t>英　語</t>
  </si>
  <si>
    <t>【　旧第３学区　】</t>
    <rPh sb="2" eb="3">
      <t>キュウ</t>
    </rPh>
    <phoneticPr fontId="3"/>
  </si>
  <si>
    <t>清水谷</t>
  </si>
  <si>
    <t>阿倍野</t>
  </si>
  <si>
    <t>平　野</t>
  </si>
  <si>
    <t>阪　南</t>
  </si>
  <si>
    <t>布　施</t>
  </si>
  <si>
    <t>かわち野</t>
  </si>
  <si>
    <t>みどり清朋</t>
  </si>
  <si>
    <t>山　本</t>
  </si>
  <si>
    <t>八　尾</t>
  </si>
  <si>
    <t>河　南</t>
  </si>
  <si>
    <t>富田林</t>
  </si>
  <si>
    <t>懐風館</t>
  </si>
  <si>
    <t>藤井寺</t>
  </si>
  <si>
    <t>狭　山</t>
  </si>
  <si>
    <t>美　原</t>
  </si>
  <si>
    <t>東大阪市立日新</t>
  </si>
  <si>
    <t>商　業</t>
    <rPh sb="0" eb="1">
      <t>ショウ</t>
    </rPh>
    <rPh sb="2" eb="3">
      <t>ギョウ</t>
    </rPh>
    <phoneticPr fontId="3"/>
  </si>
  <si>
    <t>商　業</t>
  </si>
  <si>
    <t>【　旧第４学区　】</t>
    <rPh sb="2" eb="3">
      <t>キュウ</t>
    </rPh>
    <phoneticPr fontId="3"/>
  </si>
  <si>
    <t>登美丘</t>
  </si>
  <si>
    <t>泉　陽</t>
  </si>
  <si>
    <t>金　岡</t>
  </si>
  <si>
    <t>東百舌鳥</t>
  </si>
  <si>
    <t>福　泉</t>
  </si>
  <si>
    <t>堺　上</t>
  </si>
  <si>
    <t>泉大津</t>
  </si>
  <si>
    <t>信　太</t>
  </si>
  <si>
    <t>高　石</t>
  </si>
  <si>
    <t>久米田</t>
  </si>
  <si>
    <t>日根野</t>
  </si>
  <si>
    <t>貝塚南</t>
  </si>
  <si>
    <t>りんくう翔南</t>
  </si>
  <si>
    <t>商　業</t>
    <phoneticPr fontId="3"/>
  </si>
  <si>
    <t>福祉ボランティア</t>
  </si>
  <si>
    <t>福祉ボランティア</t>
    <phoneticPr fontId="3"/>
  </si>
  <si>
    <t>岸和田市立産業</t>
    <phoneticPr fontId="3"/>
  </si>
  <si>
    <t>情　報</t>
    <rPh sb="0" eb="1">
      <t>ジョウ</t>
    </rPh>
    <rPh sb="2" eb="3">
      <t>ホウ</t>
    </rPh>
    <phoneticPr fontId="3"/>
  </si>
  <si>
    <t>情　報</t>
    <rPh sb="0" eb="1">
      <t>ジョウ</t>
    </rPh>
    <rPh sb="2" eb="3">
      <t>ホウ</t>
    </rPh>
    <phoneticPr fontId="5"/>
  </si>
  <si>
    <t>堺市立堺</t>
    <rPh sb="1" eb="3">
      <t>シリツ</t>
    </rPh>
    <rPh sb="3" eb="4">
      <t>サカイ</t>
    </rPh>
    <phoneticPr fontId="5"/>
  </si>
  <si>
    <t>マネジメント創造</t>
    <phoneticPr fontId="3"/>
  </si>
  <si>
    <t>機械材料創造</t>
    <rPh sb="0" eb="2">
      <t>キカイ</t>
    </rPh>
    <rPh sb="2" eb="4">
      <t>ザイリョウ</t>
    </rPh>
    <rPh sb="4" eb="6">
      <t>ソウゾウ</t>
    </rPh>
    <phoneticPr fontId="3"/>
  </si>
  <si>
    <t>建築インテリア創造</t>
    <rPh sb="0" eb="2">
      <t>ケンチク</t>
    </rPh>
    <rPh sb="7" eb="9">
      <t>ソウゾウ</t>
    </rPh>
    <phoneticPr fontId="3"/>
  </si>
  <si>
    <t>サイエンス創造</t>
    <rPh sb="5" eb="7">
      <t>ソウゾウ</t>
    </rPh>
    <phoneticPr fontId="3"/>
  </si>
  <si>
    <t>機械材料創造</t>
    <rPh sb="0" eb="2">
      <t>キカイ</t>
    </rPh>
    <rPh sb="2" eb="3">
      <t>ザイ</t>
    </rPh>
    <rPh sb="3" eb="4">
      <t>リョウ</t>
    </rPh>
    <rPh sb="4" eb="6">
      <t>ソウゾウ</t>
    </rPh>
    <phoneticPr fontId="6"/>
  </si>
  <si>
    <t>建築インテリア創造</t>
    <phoneticPr fontId="3"/>
  </si>
  <si>
    <t>サイエンス創造</t>
    <phoneticPr fontId="3"/>
  </si>
  <si>
    <t>建築インテリア創造</t>
    <rPh sb="0" eb="2">
      <t>ケンチク</t>
    </rPh>
    <rPh sb="7" eb="9">
      <t>ソウゾウ</t>
    </rPh>
    <phoneticPr fontId="6"/>
  </si>
  <si>
    <t>機械材料創造</t>
    <phoneticPr fontId="3"/>
  </si>
  <si>
    <t>マネジメント創造</t>
    <rPh sb="6" eb="8">
      <t>ソウゾウ</t>
    </rPh>
    <phoneticPr fontId="3"/>
  </si>
  <si>
    <t>グローバルビジネス</t>
    <phoneticPr fontId="5"/>
  </si>
  <si>
    <t>ﾌﾗﾜｰファクトリ</t>
    <phoneticPr fontId="3"/>
  </si>
  <si>
    <t>環境緑化</t>
    <phoneticPr fontId="3"/>
  </si>
  <si>
    <t>バイオサイエンス</t>
    <phoneticPr fontId="3"/>
  </si>
  <si>
    <t>環境緑化</t>
    <rPh sb="2" eb="4">
      <t>リョッカ</t>
    </rPh>
    <phoneticPr fontId="3"/>
  </si>
  <si>
    <t>ﾊｲﾃｸ農芸</t>
    <rPh sb="4" eb="6">
      <t>ノウゲイ</t>
    </rPh>
    <phoneticPr fontId="3"/>
  </si>
  <si>
    <t>食品加工</t>
    <phoneticPr fontId="3"/>
  </si>
  <si>
    <t>資源動物</t>
    <rPh sb="0" eb="2">
      <t>シゲン</t>
    </rPh>
    <phoneticPr fontId="3"/>
  </si>
  <si>
    <t>食品加工</t>
    <rPh sb="2" eb="4">
      <t>カコウ</t>
    </rPh>
    <phoneticPr fontId="3"/>
  </si>
  <si>
    <t>ﾊｲﾃｸ農芸</t>
    <phoneticPr fontId="3"/>
  </si>
  <si>
    <t>資源動物</t>
    <rPh sb="2" eb="4">
      <t>ドウブツ</t>
    </rPh>
    <phoneticPr fontId="3"/>
  </si>
  <si>
    <t>淀川工科</t>
    <phoneticPr fontId="5"/>
  </si>
  <si>
    <t>総合募集</t>
    <rPh sb="0" eb="2">
      <t>ソウゴウ</t>
    </rPh>
    <rPh sb="2" eb="4">
      <t>ボシュウ</t>
    </rPh>
    <phoneticPr fontId="3"/>
  </si>
  <si>
    <t>大学進学専科</t>
    <rPh sb="0" eb="2">
      <t>ダイガク</t>
    </rPh>
    <rPh sb="2" eb="4">
      <t>シンガク</t>
    </rPh>
    <rPh sb="4" eb="6">
      <t>センカ</t>
    </rPh>
    <phoneticPr fontId="3"/>
  </si>
  <si>
    <t>西野田工科</t>
    <phoneticPr fontId="3"/>
  </si>
  <si>
    <t>今宮工科</t>
    <rPh sb="2" eb="4">
      <t>コウカ</t>
    </rPh>
    <phoneticPr fontId="5"/>
  </si>
  <si>
    <t>茨木工科</t>
    <rPh sb="2" eb="4">
      <t>コウカ</t>
    </rPh>
    <phoneticPr fontId="5"/>
  </si>
  <si>
    <t>城東工科</t>
    <rPh sb="2" eb="4">
      <t>コウカ</t>
    </rPh>
    <phoneticPr fontId="5"/>
  </si>
  <si>
    <t>布施工科</t>
    <rPh sb="2" eb="4">
      <t>コウカ</t>
    </rPh>
    <phoneticPr fontId="5"/>
  </si>
  <si>
    <t>藤井寺工科</t>
    <rPh sb="3" eb="5">
      <t>コウカ</t>
    </rPh>
    <phoneticPr fontId="3"/>
  </si>
  <si>
    <t>堺工科</t>
    <rPh sb="1" eb="3">
      <t>コウカ</t>
    </rPh>
    <phoneticPr fontId="3"/>
  </si>
  <si>
    <t>佐野工科</t>
    <rPh sb="2" eb="4">
      <t>コウカ</t>
    </rPh>
    <phoneticPr fontId="5"/>
  </si>
  <si>
    <t>建築・都市工学</t>
    <rPh sb="0" eb="2">
      <t>ケンチク</t>
    </rPh>
    <rPh sb="3" eb="5">
      <t>トシ</t>
    </rPh>
    <rPh sb="5" eb="7">
      <t>コウガク</t>
    </rPh>
    <phoneticPr fontId="3"/>
  </si>
  <si>
    <t>機械・機械電気</t>
    <rPh sb="3" eb="5">
      <t>キカイ</t>
    </rPh>
    <rPh sb="5" eb="7">
      <t>デンキ</t>
    </rPh>
    <phoneticPr fontId="3"/>
  </si>
  <si>
    <t>電気電子工学</t>
    <rPh sb="0" eb="2">
      <t>デンキ</t>
    </rPh>
    <rPh sb="2" eb="4">
      <t>デンシ</t>
    </rPh>
    <rPh sb="4" eb="6">
      <t>コウガク</t>
    </rPh>
    <phoneticPr fontId="3"/>
  </si>
  <si>
    <t>理数工学</t>
    <rPh sb="0" eb="2">
      <t>リスウ</t>
    </rPh>
    <rPh sb="2" eb="4">
      <t>コウガク</t>
    </rPh>
    <phoneticPr fontId="3"/>
  </si>
  <si>
    <t>機械・機械電気</t>
    <phoneticPr fontId="3"/>
  </si>
  <si>
    <t>建築・都市工学</t>
    <rPh sb="0" eb="1">
      <t>ダテ</t>
    </rPh>
    <rPh sb="1" eb="2">
      <t>チク</t>
    </rPh>
    <rPh sb="3" eb="5">
      <t>トシ</t>
    </rPh>
    <rPh sb="5" eb="7">
      <t>コウガク</t>
    </rPh>
    <phoneticPr fontId="3"/>
  </si>
  <si>
    <t>電気電子工学</t>
    <rPh sb="2" eb="4">
      <t>デンシ</t>
    </rPh>
    <rPh sb="4" eb="6">
      <t>コウガク</t>
    </rPh>
    <phoneticPr fontId="3"/>
  </si>
  <si>
    <t>建築・都市工学</t>
    <phoneticPr fontId="3"/>
  </si>
  <si>
    <t>理数工学</t>
    <rPh sb="2" eb="4">
      <t>コウガク</t>
    </rPh>
    <phoneticPr fontId="3"/>
  </si>
  <si>
    <t>機　械</t>
    <phoneticPr fontId="3"/>
  </si>
  <si>
    <t>電子機械</t>
    <phoneticPr fontId="3"/>
  </si>
  <si>
    <t>電　気</t>
    <phoneticPr fontId="3"/>
  </si>
  <si>
    <t>電子機械</t>
    <rPh sb="2" eb="4">
      <t>キカイ</t>
    </rPh>
    <phoneticPr fontId="3"/>
  </si>
  <si>
    <t>機械</t>
  </si>
  <si>
    <t>ﾌｧｯｼｮﾝ工学</t>
    <rPh sb="6" eb="8">
      <t>コウガク</t>
    </rPh>
    <phoneticPr fontId="3"/>
  </si>
  <si>
    <t>電気</t>
  </si>
  <si>
    <t>機械工学</t>
    <rPh sb="2" eb="4">
      <t>コウガク</t>
    </rPh>
    <phoneticPr fontId="3"/>
  </si>
  <si>
    <t>電気工学</t>
    <phoneticPr fontId="3"/>
  </si>
  <si>
    <t>理工学</t>
    <phoneticPr fontId="3"/>
  </si>
  <si>
    <t>電気工学</t>
    <rPh sb="2" eb="4">
      <t>コウガク</t>
    </rPh>
    <phoneticPr fontId="3"/>
  </si>
  <si>
    <t>機械工学</t>
    <phoneticPr fontId="3"/>
  </si>
  <si>
    <t>理工学</t>
    <rPh sb="0" eb="1">
      <t>リ</t>
    </rPh>
    <rPh sb="1" eb="3">
      <t>コウガク</t>
    </rPh>
    <phoneticPr fontId="5"/>
  </si>
  <si>
    <t>住　吉</t>
    <rPh sb="0" eb="1">
      <t>ジュウ</t>
    </rPh>
    <rPh sb="2" eb="3">
      <t>キチ</t>
    </rPh>
    <phoneticPr fontId="3"/>
  </si>
  <si>
    <t>千　里</t>
    <rPh sb="0" eb="1">
      <t>セン</t>
    </rPh>
    <rPh sb="2" eb="3">
      <t>サト</t>
    </rPh>
    <phoneticPr fontId="3"/>
  </si>
  <si>
    <t>泉　北</t>
    <rPh sb="0" eb="1">
      <t>イズミ</t>
    </rPh>
    <rPh sb="2" eb="3">
      <t>キタ</t>
    </rPh>
    <phoneticPr fontId="3"/>
  </si>
  <si>
    <t>北　野</t>
    <rPh sb="0" eb="1">
      <t>キタ</t>
    </rPh>
    <rPh sb="2" eb="3">
      <t>ノ</t>
    </rPh>
    <phoneticPr fontId="3"/>
  </si>
  <si>
    <t>文理学</t>
    <rPh sb="0" eb="1">
      <t>ブン</t>
    </rPh>
    <rPh sb="1" eb="2">
      <t>リ</t>
    </rPh>
    <rPh sb="2" eb="3">
      <t>ガク</t>
    </rPh>
    <phoneticPr fontId="3"/>
  </si>
  <si>
    <t>大手前</t>
    <rPh sb="0" eb="3">
      <t>オオテマエ</t>
    </rPh>
    <phoneticPr fontId="3"/>
  </si>
  <si>
    <t>高　津</t>
    <rPh sb="0" eb="1">
      <t>タカ</t>
    </rPh>
    <rPh sb="2" eb="3">
      <t>ツ</t>
    </rPh>
    <phoneticPr fontId="3"/>
  </si>
  <si>
    <t>天王寺</t>
    <rPh sb="0" eb="3">
      <t>テンノウジ</t>
    </rPh>
    <phoneticPr fontId="3"/>
  </si>
  <si>
    <t>豊　中</t>
    <rPh sb="0" eb="1">
      <t>ユタカ</t>
    </rPh>
    <rPh sb="2" eb="3">
      <t>ナカ</t>
    </rPh>
    <phoneticPr fontId="3"/>
  </si>
  <si>
    <t>茨　木</t>
    <rPh sb="0" eb="1">
      <t>イバラ</t>
    </rPh>
    <rPh sb="2" eb="3">
      <t>キ</t>
    </rPh>
    <phoneticPr fontId="3"/>
  </si>
  <si>
    <t>四條畷</t>
    <rPh sb="0" eb="3">
      <t>シジョウナワテ</t>
    </rPh>
    <phoneticPr fontId="3"/>
  </si>
  <si>
    <t>生　野</t>
    <rPh sb="0" eb="1">
      <t>ショウ</t>
    </rPh>
    <rPh sb="2" eb="3">
      <t>ノ</t>
    </rPh>
    <phoneticPr fontId="3"/>
  </si>
  <si>
    <t>三国丘</t>
    <rPh sb="0" eb="2">
      <t>ミクニ</t>
    </rPh>
    <rPh sb="2" eb="3">
      <t>オカ</t>
    </rPh>
    <phoneticPr fontId="3"/>
  </si>
  <si>
    <t>岸和田</t>
    <rPh sb="0" eb="3">
      <t>キシワダ</t>
    </rPh>
    <phoneticPr fontId="3"/>
  </si>
  <si>
    <t>柴　島</t>
    <phoneticPr fontId="3"/>
  </si>
  <si>
    <t>総合学</t>
    <rPh sb="2" eb="3">
      <t>ガク</t>
    </rPh>
    <phoneticPr fontId="3"/>
  </si>
  <si>
    <t>今　宮</t>
    <phoneticPr fontId="3"/>
  </si>
  <si>
    <t>千里青雲</t>
    <rPh sb="0" eb="2">
      <t>センリ</t>
    </rPh>
    <rPh sb="2" eb="4">
      <t>セイウン</t>
    </rPh>
    <phoneticPr fontId="3"/>
  </si>
  <si>
    <t>福　井</t>
    <rPh sb="0" eb="1">
      <t>フク</t>
    </rPh>
    <rPh sb="2" eb="3">
      <t>イ</t>
    </rPh>
    <phoneticPr fontId="5"/>
  </si>
  <si>
    <t>芦　間</t>
    <rPh sb="0" eb="1">
      <t>アシ</t>
    </rPh>
    <rPh sb="2" eb="3">
      <t>マ</t>
    </rPh>
    <phoneticPr fontId="5"/>
  </si>
  <si>
    <t>門真なみはや</t>
  </si>
  <si>
    <t>枚岡樟風</t>
    <rPh sb="0" eb="2">
      <t>ヒラオカ</t>
    </rPh>
    <rPh sb="2" eb="3">
      <t>クスノキ</t>
    </rPh>
    <rPh sb="3" eb="4">
      <t>カゼ</t>
    </rPh>
    <phoneticPr fontId="5"/>
  </si>
  <si>
    <t>八尾北</t>
    <rPh sb="0" eb="2">
      <t>ヤオ</t>
    </rPh>
    <rPh sb="2" eb="3">
      <t>キタ</t>
    </rPh>
    <phoneticPr fontId="3"/>
  </si>
  <si>
    <t>松　原</t>
    <phoneticPr fontId="3"/>
  </si>
  <si>
    <t>堺　東</t>
    <rPh sb="0" eb="1">
      <t>サカイ</t>
    </rPh>
    <rPh sb="2" eb="3">
      <t>ヒガシ</t>
    </rPh>
    <phoneticPr fontId="5"/>
  </si>
  <si>
    <t>成  美</t>
    <rPh sb="0" eb="1">
      <t>セイ</t>
    </rPh>
    <rPh sb="3" eb="4">
      <t>ビ</t>
    </rPh>
    <phoneticPr fontId="3"/>
  </si>
  <si>
    <t>伯　太</t>
    <phoneticPr fontId="3"/>
  </si>
  <si>
    <t>食物文化</t>
    <rPh sb="0" eb="2">
      <t>ショクモツ</t>
    </rPh>
    <phoneticPr fontId="3"/>
  </si>
  <si>
    <t>食物文化</t>
    <rPh sb="0" eb="2">
      <t>ショクモツ</t>
    </rPh>
    <rPh sb="2" eb="4">
      <t>ブンカ</t>
    </rPh>
    <phoneticPr fontId="3"/>
  </si>
  <si>
    <t>学　　校　　名</t>
    <phoneticPr fontId="3"/>
  </si>
  <si>
    <t>学　　科　　名</t>
    <rPh sb="3" eb="4">
      <t>カ</t>
    </rPh>
    <phoneticPr fontId="3"/>
  </si>
  <si>
    <t>東住吉総合</t>
    <rPh sb="0" eb="1">
      <t>ヒガシ</t>
    </rPh>
    <rPh sb="1" eb="3">
      <t>スミヨシ</t>
    </rPh>
    <rPh sb="3" eb="5">
      <t>ソウゴウ</t>
    </rPh>
    <phoneticPr fontId="3"/>
  </si>
  <si>
    <t>―</t>
    <phoneticPr fontId="3"/>
  </si>
  <si>
    <t>ﾌｧｯｼｮﾝﾋﾞｼﾞﾈｽ</t>
  </si>
  <si>
    <t>スーパーイングリッシュ</t>
  </si>
  <si>
    <t>帝塚山学院泉ヶ丘</t>
  </si>
  <si>
    <t>Ｂ</t>
    <phoneticPr fontId="3"/>
  </si>
  <si>
    <t>合　計</t>
  </si>
  <si>
    <t>岸和田市立産業</t>
    <rPh sb="0" eb="3">
      <t>キシワダ</t>
    </rPh>
    <rPh sb="5" eb="6">
      <t>サン</t>
    </rPh>
    <rPh sb="6" eb="7">
      <t>ギョウ</t>
    </rPh>
    <phoneticPr fontId="3"/>
  </si>
  <si>
    <t>※機械自動車創造</t>
    <rPh sb="1" eb="3">
      <t>キカイ</t>
    </rPh>
    <rPh sb="3" eb="6">
      <t>ジドウシャ</t>
    </rPh>
    <rPh sb="6" eb="8">
      <t>ソウゾウ</t>
    </rPh>
    <phoneticPr fontId="3"/>
  </si>
  <si>
    <t>※建築創造</t>
    <rPh sb="1" eb="3">
      <t>ケンチク</t>
    </rPh>
    <rPh sb="3" eb="5">
      <t>ソウゾウ</t>
    </rPh>
    <phoneticPr fontId="3"/>
  </si>
  <si>
    <t>機械自動車創造</t>
    <rPh sb="0" eb="2">
      <t>キカイ</t>
    </rPh>
    <rPh sb="2" eb="5">
      <t>ジドウシャ</t>
    </rPh>
    <rPh sb="5" eb="7">
      <t>ソウゾウ</t>
    </rPh>
    <phoneticPr fontId="3"/>
  </si>
  <si>
    <t>建築創造</t>
    <rPh sb="0" eb="2">
      <t>ケンチク</t>
    </rPh>
    <rPh sb="2" eb="4">
      <t>ソウゾウ</t>
    </rPh>
    <phoneticPr fontId="3"/>
  </si>
  <si>
    <t>日・夜間部</t>
    <rPh sb="0" eb="1">
      <t>ニチ</t>
    </rPh>
    <rPh sb="2" eb="4">
      <t>ヤカン</t>
    </rPh>
    <rPh sb="4" eb="5">
      <t>ブ</t>
    </rPh>
    <phoneticPr fontId="3"/>
  </si>
  <si>
    <t>１学区倍率→</t>
    <rPh sb="1" eb="3">
      <t>ガック</t>
    </rPh>
    <rPh sb="3" eb="5">
      <t>バイリツ</t>
    </rPh>
    <phoneticPr fontId="3"/>
  </si>
  <si>
    <t>２学区倍率→</t>
    <rPh sb="1" eb="3">
      <t>ガック</t>
    </rPh>
    <rPh sb="3" eb="5">
      <t>バイリツ</t>
    </rPh>
    <phoneticPr fontId="3"/>
  </si>
  <si>
    <t>３学区倍率→</t>
    <rPh sb="1" eb="3">
      <t>ガック</t>
    </rPh>
    <rPh sb="3" eb="5">
      <t>バイリツ</t>
    </rPh>
    <phoneticPr fontId="3"/>
  </si>
  <si>
    <t xml:space="preserve">［４］大阪府立豊中高等学校能勢分校に係る入学者選抜  </t>
    <rPh sb="3" eb="5">
      <t>オオサカ</t>
    </rPh>
    <rPh sb="5" eb="7">
      <t>フリツ</t>
    </rPh>
    <rPh sb="7" eb="9">
      <t>トヨナカ</t>
    </rPh>
    <rPh sb="9" eb="11">
      <t>コウトウ</t>
    </rPh>
    <rPh sb="11" eb="13">
      <t>ガッコウ</t>
    </rPh>
    <rPh sb="13" eb="15">
      <t>ノセ</t>
    </rPh>
    <rPh sb="15" eb="17">
      <t>ブンコウ</t>
    </rPh>
    <phoneticPr fontId="3"/>
  </si>
  <si>
    <t>大阪府公立中学校長会</t>
    <rPh sb="0" eb="3">
      <t>オオサカフ</t>
    </rPh>
    <rPh sb="3" eb="5">
      <t>コウリツ</t>
    </rPh>
    <rPh sb="5" eb="8">
      <t>チュウガッコウ</t>
    </rPh>
    <rPh sb="8" eb="9">
      <t>チョウ</t>
    </rPh>
    <rPh sb="9" eb="10">
      <t>カイ</t>
    </rPh>
    <phoneticPr fontId="3"/>
  </si>
  <si>
    <t>総合学</t>
    <rPh sb="0" eb="2">
      <t>ソウゴウ</t>
    </rPh>
    <rPh sb="2" eb="3">
      <t>ガク</t>
    </rPh>
    <phoneticPr fontId="3"/>
  </si>
  <si>
    <t>Ａ</t>
    <phoneticPr fontId="3"/>
  </si>
  <si>
    <t>＊は、単位制</t>
    <rPh sb="3" eb="6">
      <t>タンイセイ</t>
    </rPh>
    <phoneticPr fontId="3"/>
  </si>
  <si>
    <t>※は、総合募集</t>
    <phoneticPr fontId="51"/>
  </si>
  <si>
    <t>１．　普通科を設置する高等学校（専門学科を併置する高等学校を含む。）</t>
    <rPh sb="3" eb="6">
      <t>フツウカ</t>
    </rPh>
    <rPh sb="7" eb="9">
      <t>セッチ</t>
    </rPh>
    <rPh sb="11" eb="13">
      <t>コウトウ</t>
    </rPh>
    <rPh sb="13" eb="15">
      <t>ガッコウ</t>
    </rPh>
    <rPh sb="16" eb="18">
      <t>センモン</t>
    </rPh>
    <rPh sb="18" eb="20">
      <t>ガッカ</t>
    </rPh>
    <rPh sb="21" eb="23">
      <t>ヘイチ</t>
    </rPh>
    <rPh sb="25" eb="27">
      <t>コウトウ</t>
    </rPh>
    <rPh sb="27" eb="29">
      <t>ガッコウ</t>
    </rPh>
    <rPh sb="30" eb="31">
      <t>フク</t>
    </rPh>
    <phoneticPr fontId="51"/>
  </si>
  <si>
    <t>(注) 桃谷高等学校の募集人員は、編転入学による受入れ募集人員を除く。</t>
    <rPh sb="1" eb="2">
      <t>チュウ</t>
    </rPh>
    <rPh sb="4" eb="6">
      <t>モモダニ</t>
    </rPh>
    <rPh sb="6" eb="8">
      <t>コウトウ</t>
    </rPh>
    <rPh sb="8" eb="10">
      <t>ガッコウ</t>
    </rPh>
    <rPh sb="11" eb="13">
      <t>ボシュウ</t>
    </rPh>
    <rPh sb="13" eb="15">
      <t>ジンイン</t>
    </rPh>
    <rPh sb="17" eb="18">
      <t>ヘン</t>
    </rPh>
    <rPh sb="18" eb="20">
      <t>テンニュウ</t>
    </rPh>
    <rPh sb="20" eb="21">
      <t>ガク</t>
    </rPh>
    <rPh sb="24" eb="25">
      <t>ウ</t>
    </rPh>
    <rPh sb="25" eb="26">
      <t>イ</t>
    </rPh>
    <rPh sb="27" eb="29">
      <t>ボシュウ</t>
    </rPh>
    <rPh sb="29" eb="31">
      <t>ジンイン</t>
    </rPh>
    <rPh sb="32" eb="33">
      <t>ノゾ</t>
    </rPh>
    <phoneticPr fontId="51"/>
  </si>
  <si>
    <t>２．　専門学科のみを設置する高等学校</t>
    <rPh sb="3" eb="5">
      <t>センモン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5"/>
  </si>
  <si>
    <t>３．　総合学科のみを設置する高等学校</t>
    <rPh sb="3" eb="5">
      <t>ソウゴウ</t>
    </rPh>
    <rPh sb="5" eb="7">
      <t>ガッカ</t>
    </rPh>
    <rPh sb="10" eb="12">
      <t>セッチ</t>
    </rPh>
    <rPh sb="14" eb="16">
      <t>コウトウ</t>
    </rPh>
    <rPh sb="16" eb="18">
      <t>ガッコウ</t>
    </rPh>
    <phoneticPr fontId="3"/>
  </si>
  <si>
    <t>①のうち他の部を
第２志望としている者の数</t>
    <rPh sb="4" eb="5">
      <t>タ</t>
    </rPh>
    <rPh sb="6" eb="7">
      <t>ブ</t>
    </rPh>
    <rPh sb="9" eb="10">
      <t>ダイ</t>
    </rPh>
    <rPh sb="11" eb="13">
      <t>シボウ</t>
    </rPh>
    <rPh sb="18" eb="19">
      <t>モノ</t>
    </rPh>
    <rPh sb="20" eb="21">
      <t>スウ</t>
    </rPh>
    <phoneticPr fontId="3"/>
  </si>
  <si>
    <t>部名</t>
    <rPh sb="0" eb="2">
      <t>ブメイ</t>
    </rPh>
    <phoneticPr fontId="3"/>
  </si>
  <si>
    <t>(注) 募集人員は、編転入学による受入れ募集人員を除く。</t>
    <rPh sb="1" eb="2">
      <t>チュウ</t>
    </rPh>
    <rPh sb="4" eb="6">
      <t>ボシュウ</t>
    </rPh>
    <rPh sb="6" eb="8">
      <t>ジンイン</t>
    </rPh>
    <rPh sb="10" eb="11">
      <t>ヘン</t>
    </rPh>
    <rPh sb="11" eb="13">
      <t>テンニュウ</t>
    </rPh>
    <rPh sb="13" eb="14">
      <t>ガク</t>
    </rPh>
    <rPh sb="17" eb="18">
      <t>ウ</t>
    </rPh>
    <rPh sb="18" eb="19">
      <t>イ</t>
    </rPh>
    <rPh sb="20" eb="22">
      <t>ボシュウ</t>
    </rPh>
    <rPh sb="22" eb="24">
      <t>ジンイン</t>
    </rPh>
    <rPh sb="25" eb="26">
      <t>ノゾ</t>
    </rPh>
    <phoneticPr fontId="51"/>
  </si>
  <si>
    <t>［１］特別入学者選抜　全日制の課程　専門学科</t>
    <phoneticPr fontId="5"/>
  </si>
  <si>
    <t>［２］特別入学者選抜　全日制の課程　総合学科（エンパワメントスクール）</t>
    <phoneticPr fontId="5"/>
  </si>
  <si>
    <t>大正白稜</t>
    <rPh sb="0" eb="2">
      <t>タイショウ</t>
    </rPh>
    <rPh sb="2" eb="3">
      <t>ハク</t>
    </rPh>
    <rPh sb="3" eb="4">
      <t>リョウ</t>
    </rPh>
    <phoneticPr fontId="3"/>
  </si>
  <si>
    <t>合計</t>
  </si>
  <si>
    <t>グローバル探究</t>
    <rPh sb="5" eb="7">
      <t>タンキュウ</t>
    </rPh>
    <phoneticPr fontId="3"/>
  </si>
  <si>
    <t>水都国際</t>
    <rPh sb="0" eb="2">
      <t>スイト</t>
    </rPh>
    <rPh sb="2" eb="4">
      <t>コクサイ</t>
    </rPh>
    <phoneticPr fontId="3"/>
  </si>
  <si>
    <t>─</t>
  </si>
  <si>
    <t>［10］　一般選抜　全日制の課程　専門学科のみ</t>
    <rPh sb="5" eb="7">
      <t>イッパン</t>
    </rPh>
    <rPh sb="7" eb="9">
      <t>センバツ</t>
    </rPh>
    <rPh sb="10" eb="13">
      <t>ゼンニチセイ</t>
    </rPh>
    <rPh sb="14" eb="16">
      <t>カテイ</t>
    </rPh>
    <rPh sb="17" eb="19">
      <t>センモン</t>
    </rPh>
    <rPh sb="19" eb="21">
      <t>ガッカ</t>
    </rPh>
    <phoneticPr fontId="5"/>
  </si>
  <si>
    <t>［３］特別入学者選抜　多部制単位制Ⅰ部及びⅡ部（クリエイティブスクール）（昼間）及び昼夜間単位制</t>
    <phoneticPr fontId="5"/>
  </si>
  <si>
    <t>［６］日本語指導が必要な帰国生徒・外国人生徒入学者選抜</t>
    <phoneticPr fontId="5"/>
  </si>
  <si>
    <t>園　芸</t>
    <phoneticPr fontId="3"/>
  </si>
  <si>
    <t>農　芸</t>
    <phoneticPr fontId="3"/>
  </si>
  <si>
    <t>興　國</t>
    <phoneticPr fontId="3"/>
  </si>
  <si>
    <t>普通</t>
    <phoneticPr fontId="3"/>
  </si>
  <si>
    <t>ｱｽﾘｰﾄｱﾄﾞﾊﾞﾝｽ</t>
    <phoneticPr fontId="3"/>
  </si>
  <si>
    <t>キャリアトライ</t>
    <phoneticPr fontId="3"/>
  </si>
  <si>
    <t>ＩＴビジネス</t>
    <phoneticPr fontId="3"/>
  </si>
  <si>
    <t>フィジカル</t>
    <phoneticPr fontId="3"/>
  </si>
  <si>
    <t>ライフデザイン</t>
    <phoneticPr fontId="3"/>
  </si>
  <si>
    <t>アンダンテ</t>
    <phoneticPr fontId="3"/>
  </si>
  <si>
    <t>大商学園</t>
    <phoneticPr fontId="3"/>
  </si>
  <si>
    <t>［12］一般選抜　全日制の課程　総合学科（クリエイティブスクール）（昼間）</t>
    <rPh sb="4" eb="6">
      <t>イッパン</t>
    </rPh>
    <rPh sb="6" eb="8">
      <t>センバツ</t>
    </rPh>
    <rPh sb="9" eb="12">
      <t>ゼンニチセイ</t>
    </rPh>
    <rPh sb="13" eb="15">
      <t>カテイ</t>
    </rPh>
    <rPh sb="16" eb="18">
      <t>ソウゴウ</t>
    </rPh>
    <rPh sb="18" eb="20">
      <t>ガッカ</t>
    </rPh>
    <rPh sb="34" eb="36">
      <t>ヒルマ</t>
    </rPh>
    <phoneticPr fontId="5"/>
  </si>
  <si>
    <t>［５］海外から帰国した生徒の入学者選抜</t>
    <rPh sb="17" eb="19">
      <t>センバツ</t>
    </rPh>
    <phoneticPr fontId="5"/>
  </si>
  <si>
    <t>総合学</t>
    <rPh sb="0" eb="1">
      <t>ソウ</t>
    </rPh>
    <rPh sb="1" eb="2">
      <t>ゴウ</t>
    </rPh>
    <rPh sb="2" eb="3">
      <t>ガク</t>
    </rPh>
    <phoneticPr fontId="3"/>
  </si>
  <si>
    <t>男子校　５校</t>
    <phoneticPr fontId="3"/>
  </si>
  <si>
    <t>看護・医療系進学</t>
    <phoneticPr fontId="3"/>
  </si>
  <si>
    <t>パティシエ</t>
    <phoneticPr fontId="3"/>
  </si>
  <si>
    <t>Ⅲ</t>
  </si>
  <si>
    <t>大阪わかば</t>
    <rPh sb="0" eb="2">
      <t>オオサカ</t>
    </rPh>
    <phoneticPr fontId="3"/>
  </si>
  <si>
    <t>園　芸</t>
  </si>
  <si>
    <t>普　通</t>
  </si>
  <si>
    <t>看護医療系進学</t>
  </si>
  <si>
    <t>マンガ・アニメーション</t>
  </si>
  <si>
    <t>Ⅰ</t>
  </si>
  <si>
    <t>Ⅱ</t>
  </si>
  <si>
    <t/>
  </si>
  <si>
    <t>コミュニケーション
システム工学</t>
  </si>
  <si>
    <t>両方</t>
    <rPh sb="0" eb="2">
      <t>リョウホウ</t>
    </rPh>
    <phoneticPr fontId="3"/>
  </si>
  <si>
    <t>＊　大手前</t>
    <rPh sb="2" eb="5">
      <t>オオテマエ</t>
    </rPh>
    <phoneticPr fontId="3"/>
  </si>
  <si>
    <t>普通</t>
    <rPh sb="0" eb="2">
      <t>フツウ</t>
    </rPh>
    <phoneticPr fontId="5"/>
  </si>
  <si>
    <t>＊　桜　塚</t>
    <rPh sb="2" eb="3">
      <t>サクラ</t>
    </rPh>
    <rPh sb="4" eb="5">
      <t>ヅカ</t>
    </rPh>
    <phoneticPr fontId="3"/>
  </si>
  <si>
    <t>＊　春日丘</t>
    <rPh sb="2" eb="4">
      <t>カスガ</t>
    </rPh>
    <rPh sb="4" eb="5">
      <t>オカ</t>
    </rPh>
    <phoneticPr fontId="3"/>
  </si>
  <si>
    <t>＊　寝屋川</t>
    <rPh sb="2" eb="5">
      <t>ネヤガワ</t>
    </rPh>
    <phoneticPr fontId="3"/>
  </si>
  <si>
    <t>＊　布　施</t>
    <rPh sb="2" eb="3">
      <t>ヌノ</t>
    </rPh>
    <rPh sb="4" eb="5">
      <t>ホドコ</t>
    </rPh>
    <phoneticPr fontId="3"/>
  </si>
  <si>
    <t>＊　三国丘</t>
    <rPh sb="2" eb="4">
      <t>ミクニ</t>
    </rPh>
    <rPh sb="4" eb="5">
      <t>オカ</t>
    </rPh>
    <phoneticPr fontId="3"/>
  </si>
  <si>
    <t>＊　桃　谷</t>
    <rPh sb="2" eb="3">
      <t>モモ</t>
    </rPh>
    <rPh sb="4" eb="5">
      <t>タニ</t>
    </rPh>
    <phoneticPr fontId="3"/>
  </si>
  <si>
    <t>堺市立堺</t>
    <rPh sb="3" eb="4">
      <t>サカイ</t>
    </rPh>
    <phoneticPr fontId="3"/>
  </si>
  <si>
    <t>＊　西野田工科</t>
    <rPh sb="5" eb="7">
      <t>コウカ</t>
    </rPh>
    <phoneticPr fontId="3"/>
  </si>
  <si>
    <t>＊　茨木工科</t>
    <rPh sb="4" eb="6">
      <t>コウカ</t>
    </rPh>
    <phoneticPr fontId="3"/>
  </si>
  <si>
    <t>＊　藤井寺工科</t>
    <rPh sb="2" eb="5">
      <t>フジイデラ</t>
    </rPh>
    <rPh sb="5" eb="7">
      <t>コウカ</t>
    </rPh>
    <phoneticPr fontId="3"/>
  </si>
  <si>
    <t>＊　和泉総合</t>
    <rPh sb="2" eb="3">
      <t>ワ</t>
    </rPh>
    <rPh sb="3" eb="4">
      <t>イズミ</t>
    </rPh>
    <rPh sb="4" eb="6">
      <t>ソウゴウ</t>
    </rPh>
    <phoneticPr fontId="3"/>
  </si>
  <si>
    <t>桃谷</t>
    <rPh sb="0" eb="2">
      <t>モモダニ</t>
    </rPh>
    <phoneticPr fontId="3"/>
  </si>
  <si>
    <t>普通［単位制］</t>
    <rPh sb="0" eb="2">
      <t>フツウ</t>
    </rPh>
    <rPh sb="3" eb="5">
      <t>タンイ</t>
    </rPh>
    <rPh sb="5" eb="6">
      <t>セイ</t>
    </rPh>
    <phoneticPr fontId="3"/>
  </si>
  <si>
    <t>日・夜間部</t>
    <rPh sb="0" eb="1">
      <t>ヒ</t>
    </rPh>
    <rPh sb="2" eb="4">
      <t>ヤカン</t>
    </rPh>
    <rPh sb="4" eb="5">
      <t>ブ</t>
    </rPh>
    <phoneticPr fontId="3"/>
  </si>
  <si>
    <t>神須学園</t>
  </si>
  <si>
    <t>八洲学園</t>
  </si>
  <si>
    <t>ＹＭＣＡ学院</t>
  </si>
  <si>
    <t>桜　宮</t>
    <phoneticPr fontId="3"/>
  </si>
  <si>
    <t>汎　愛</t>
    <phoneticPr fontId="3"/>
  </si>
  <si>
    <t>咲くやこの花</t>
    <rPh sb="0" eb="1">
      <t>サ</t>
    </rPh>
    <rPh sb="5" eb="6">
      <t>ハナ</t>
    </rPh>
    <phoneticPr fontId="3"/>
  </si>
  <si>
    <t>桜　宮</t>
    <rPh sb="0" eb="1">
      <t>サクラ</t>
    </rPh>
    <rPh sb="2" eb="3">
      <t>ミヤ</t>
    </rPh>
    <phoneticPr fontId="3"/>
  </si>
  <si>
    <t>理数</t>
    <phoneticPr fontId="3"/>
  </si>
  <si>
    <t>英語</t>
    <phoneticPr fontId="3"/>
  </si>
  <si>
    <t>桜和</t>
    <rPh sb="0" eb="1">
      <t>オウ</t>
    </rPh>
    <rPh sb="1" eb="2">
      <t>ワ</t>
    </rPh>
    <phoneticPr fontId="3"/>
  </si>
  <si>
    <t>教育文理学</t>
    <rPh sb="0" eb="2">
      <t>キョウイク</t>
    </rPh>
    <rPh sb="2" eb="4">
      <t>ブンリ</t>
    </rPh>
    <rPh sb="4" eb="5">
      <t>ガク</t>
    </rPh>
    <phoneticPr fontId="3"/>
  </si>
  <si>
    <t>＊　都島工業</t>
    <rPh sb="2" eb="4">
      <t>ミヤコジマ</t>
    </rPh>
    <rPh sb="4" eb="6">
      <t>コウギョウ</t>
    </rPh>
    <phoneticPr fontId="3"/>
  </si>
  <si>
    <t>＊　工芸</t>
    <rPh sb="2" eb="4">
      <t>コウゲイ</t>
    </rPh>
    <phoneticPr fontId="3"/>
  </si>
  <si>
    <t>学　　校　　名</t>
  </si>
  <si>
    <t>学　科</t>
  </si>
  <si>
    <t>募集
人員
（人）</t>
  </si>
  <si>
    <t>①
第１志望
者数（人）</t>
  </si>
  <si>
    <t>学科名</t>
  </si>
  <si>
    <t>人数</t>
  </si>
  <si>
    <t>工芸</t>
  </si>
  <si>
    <t>岸和田
市立産業</t>
  </si>
  <si>
    <t>ﾃﾞｻﾞｲﾝシステム</t>
  </si>
  <si>
    <t>港南造形</t>
  </si>
  <si>
    <t>総合造形</t>
  </si>
  <si>
    <t>音　楽</t>
  </si>
  <si>
    <t>桜  宮</t>
    <phoneticPr fontId="3"/>
  </si>
  <si>
    <t>人間スポーツ科学</t>
  </si>
  <si>
    <t>汎  愛</t>
    <phoneticPr fontId="3"/>
  </si>
  <si>
    <t>摂　津</t>
  </si>
  <si>
    <t>大　塚</t>
  </si>
  <si>
    <t>水都国際</t>
  </si>
  <si>
    <t>グローバル探究</t>
  </si>
  <si>
    <t>咲くやこの花</t>
  </si>
  <si>
    <t>演　劇</t>
  </si>
  <si>
    <t>芸能文化</t>
  </si>
  <si>
    <t>志望
者数
（人）</t>
  </si>
  <si>
    <t>淀川清流</t>
  </si>
  <si>
    <t>成　城</t>
  </si>
  <si>
    <t>西　成</t>
  </si>
  <si>
    <t>箕面東</t>
  </si>
  <si>
    <t>布施北</t>
  </si>
  <si>
    <t>和泉総合</t>
  </si>
  <si>
    <t>岬</t>
  </si>
  <si>
    <t>大阪わかば</t>
  </si>
  <si>
    <t>普通科Ⅰ部</t>
  </si>
  <si>
    <t>普通科Ⅱ部</t>
  </si>
  <si>
    <t>中央</t>
  </si>
  <si>
    <t>＊普通</t>
  </si>
  <si>
    <t>＊ビジネス</t>
  </si>
  <si>
    <t>豊中高校能勢分校</t>
  </si>
  <si>
    <t>総合学　能勢･豊能地域(1)</t>
  </si>
  <si>
    <t>総合学　府内全域 (2)</t>
  </si>
  <si>
    <t>東</t>
    <rPh sb="0" eb="1">
      <t>ダイトウ</t>
    </rPh>
    <phoneticPr fontId="5"/>
  </si>
  <si>
    <t>いちりつ</t>
    <phoneticPr fontId="5"/>
  </si>
  <si>
    <t>枚　方</t>
    <rPh sb="0" eb="1">
      <t>マイ</t>
    </rPh>
    <rPh sb="2" eb="3">
      <t>カタ</t>
    </rPh>
    <phoneticPr fontId="5"/>
  </si>
  <si>
    <t>花　園</t>
    <rPh sb="0" eb="1">
      <t>ハナ</t>
    </rPh>
    <rPh sb="2" eb="3">
      <t>エン</t>
    </rPh>
    <phoneticPr fontId="5"/>
  </si>
  <si>
    <t>長　野</t>
    <rPh sb="0" eb="1">
      <t>チョウ</t>
    </rPh>
    <rPh sb="2" eb="3">
      <t>ノ</t>
    </rPh>
    <phoneticPr fontId="5"/>
  </si>
  <si>
    <t>佐　野</t>
    <rPh sb="0" eb="1">
      <t>サ</t>
    </rPh>
    <rPh sb="2" eb="3">
      <t>ノ</t>
    </rPh>
    <phoneticPr fontId="5"/>
  </si>
  <si>
    <t>箕　面</t>
    <rPh sb="0" eb="1">
      <t>ミ</t>
    </rPh>
    <rPh sb="2" eb="3">
      <t>メン</t>
    </rPh>
    <phoneticPr fontId="5"/>
  </si>
  <si>
    <t>和　泉</t>
    <rPh sb="0" eb="1">
      <t>ワ</t>
    </rPh>
    <rPh sb="2" eb="3">
      <t>イズミ</t>
    </rPh>
    <phoneticPr fontId="3"/>
  </si>
  <si>
    <t>福　井</t>
  </si>
  <si>
    <t>成　美</t>
  </si>
  <si>
    <t>総合学
（エンパワメントスクール）</t>
  </si>
  <si>
    <t>（１）　下記の（３）以外の支援学校</t>
  </si>
  <si>
    <t>募集人員</t>
  </si>
  <si>
    <t>志望者数</t>
  </si>
  <si>
    <t>大阪府立および他府県の支援学校で（３）以外の学校</t>
  </si>
  <si>
    <t>（２）知的障がい生徒自立支援コース</t>
  </si>
  <si>
    <t>※は、総合募集</t>
  </si>
  <si>
    <t>学    科    等</t>
  </si>
  <si>
    <t>普通科　知的障がい生徒自立支援コース</t>
  </si>
  <si>
    <t>八尾翠翔</t>
  </si>
  <si>
    <t>フラワーファクトリ科・環境緑化科・バイオサイエンス科
知的障がい生徒自立支援コース</t>
  </si>
  <si>
    <t>東淀工業</t>
  </si>
  <si>
    <t>機械工学科・電気工学科・理工学科
知的障がい生徒自立支援コース</t>
  </si>
  <si>
    <t>柴　島</t>
  </si>
  <si>
    <t>総合学科　知的障がい生徒自立支援コース</t>
  </si>
  <si>
    <t>枚方なぎさ</t>
  </si>
  <si>
    <t>松　原</t>
  </si>
  <si>
    <t>堺　東</t>
  </si>
  <si>
    <t>貝　塚</t>
  </si>
  <si>
    <t>総合学科（エンパワメントスクール）　
知的障がい生徒自立支援コース</t>
  </si>
  <si>
    <t>たまがわ高等支援学校</t>
  </si>
  <si>
    <t>ものづくり科、　福祉・園芸科、　流通サービス科</t>
  </si>
  <si>
    <t>共生推進教室
（金剛高等学校に設置）</t>
  </si>
  <si>
    <t>－</t>
  </si>
  <si>
    <t>共生推進教室
（枚岡樟風高等学校に設置）</t>
  </si>
  <si>
    <t>とりかい高等支援学校</t>
  </si>
  <si>
    <t>生産技術科、　食とみどり科、　生活科学科</t>
  </si>
  <si>
    <t>共生推進教室
（北摂つばさ高等学校に設置）</t>
  </si>
  <si>
    <t>共生推進教室
（千里青雲高等学校に設置）</t>
  </si>
  <si>
    <t>すながわ高等支援学校</t>
  </si>
  <si>
    <t>ものづくり科、食とみどり科、せいかつサービス科</t>
  </si>
  <si>
    <t>共生推進教室
（信太高等学校に設置）</t>
  </si>
  <si>
    <t>共生推進教室
（久米田高等学校に設置）</t>
  </si>
  <si>
    <t>むらの高等支援学校</t>
  </si>
  <si>
    <t>プロダクトデザイン科、フードデザイン科、リビングデザイン科</t>
  </si>
  <si>
    <t>共生推進教室
（緑風冠高等学校に設置）</t>
  </si>
  <si>
    <t>共生推進教室
（芦間高等学校に設置）</t>
  </si>
  <si>
    <t>なにわ高等支援学校</t>
  </si>
  <si>
    <t>クリエイティブワーク科、サービス・ビジネス科、ライフサービス科</t>
  </si>
  <si>
    <t>共生推進教室
（東住吉高等学校に設置）</t>
  </si>
  <si>
    <t>共生推進教室
（今宮高等学校に設置）</t>
  </si>
  <si>
    <t>【　旧第１学区　】</t>
  </si>
  <si>
    <t>豊　島</t>
  </si>
  <si>
    <t>箕　面</t>
  </si>
  <si>
    <t>グローバル</t>
  </si>
  <si>
    <t>旧１学区　　　合計</t>
  </si>
  <si>
    <t>普通のみ１　計</t>
  </si>
  <si>
    <t>専門１　計</t>
  </si>
  <si>
    <t>【　旧第２学区　】</t>
  </si>
  <si>
    <t>旭</t>
  </si>
  <si>
    <t>国際文化</t>
  </si>
  <si>
    <t>東</t>
  </si>
  <si>
    <t>枚　方</t>
  </si>
  <si>
    <t>いちりつ</t>
  </si>
  <si>
    <t>旧２学区　合計</t>
  </si>
  <si>
    <t>普通のみ２　計</t>
  </si>
  <si>
    <t>専門２　計</t>
  </si>
  <si>
    <t>花　園</t>
  </si>
  <si>
    <t>金　剛</t>
  </si>
  <si>
    <t>長　野</t>
  </si>
  <si>
    <t>商業</t>
    <phoneticPr fontId="3"/>
  </si>
  <si>
    <t>旧３学区　　　合計</t>
  </si>
  <si>
    <t>普通のみ３　計</t>
  </si>
  <si>
    <t>専門３　計</t>
  </si>
  <si>
    <t>堺　西</t>
  </si>
  <si>
    <t>和　泉</t>
  </si>
  <si>
    <t>佐　野</t>
  </si>
  <si>
    <t>旧４学区　合計</t>
  </si>
  <si>
    <t>普通のみ４　計</t>
  </si>
  <si>
    <t>専門４　計</t>
  </si>
  <si>
    <t>普通のみ全　計</t>
  </si>
  <si>
    <t>専門全　計</t>
  </si>
  <si>
    <t>市　岡</t>
  </si>
  <si>
    <t>府教育センター附属</t>
  </si>
  <si>
    <t>槻の木</t>
  </si>
  <si>
    <t>鳳</t>
  </si>
  <si>
    <t>東淀工業</t>
    <rPh sb="0" eb="1">
      <t>ヒガシ</t>
    </rPh>
    <phoneticPr fontId="3"/>
  </si>
  <si>
    <t>都島工業</t>
    <rPh sb="0" eb="2">
      <t>ミヤコジマ</t>
    </rPh>
    <rPh sb="2" eb="4">
      <t>コウギョウ</t>
    </rPh>
    <phoneticPr fontId="5"/>
  </si>
  <si>
    <t>泉尾工業</t>
    <rPh sb="0" eb="2">
      <t>イズオ</t>
    </rPh>
    <phoneticPr fontId="5"/>
  </si>
  <si>
    <t>生野工業</t>
    <rPh sb="0" eb="1">
      <t>ショウ</t>
    </rPh>
    <rPh sb="1" eb="2">
      <t>ノ</t>
    </rPh>
    <rPh sb="2" eb="4">
      <t>コウギョウ</t>
    </rPh>
    <phoneticPr fontId="5"/>
  </si>
  <si>
    <t>淀商業</t>
    <rPh sb="0" eb="1">
      <t>ヨド</t>
    </rPh>
    <rPh sb="2" eb="3">
      <t>ギョウ</t>
    </rPh>
    <phoneticPr fontId="3"/>
  </si>
  <si>
    <t>鶴見商業</t>
    <phoneticPr fontId="5"/>
  </si>
  <si>
    <t>住吉商業</t>
    <phoneticPr fontId="3"/>
  </si>
  <si>
    <t>大阪ビジネスフロンティア</t>
    <rPh sb="0" eb="2">
      <t>オオサカ</t>
    </rPh>
    <phoneticPr fontId="5"/>
  </si>
  <si>
    <t>　＊　今宮工科</t>
    <rPh sb="3" eb="5">
      <t>イマミヤ</t>
    </rPh>
    <rPh sb="5" eb="7">
      <t>コウカ</t>
    </rPh>
    <phoneticPr fontId="3"/>
  </si>
  <si>
    <t>　＊　堺　工　科</t>
    <rPh sb="5" eb="6">
      <t>コウ</t>
    </rPh>
    <rPh sb="7" eb="8">
      <t>カ</t>
    </rPh>
    <phoneticPr fontId="3"/>
  </si>
  <si>
    <t>　＊　佐野工科</t>
    <rPh sb="5" eb="7">
      <t>コウカ</t>
    </rPh>
    <phoneticPr fontId="3"/>
  </si>
  <si>
    <t>　＊　成　　城</t>
    <rPh sb="3" eb="4">
      <t>シゲル</t>
    </rPh>
    <rPh sb="6" eb="7">
      <t>シロ</t>
    </rPh>
    <phoneticPr fontId="3"/>
  </si>
  <si>
    <t>男女別</t>
  </si>
  <si>
    <t>総募集人員</t>
  </si>
  <si>
    <t>外部募集</t>
  </si>
  <si>
    <t>男</t>
    <phoneticPr fontId="5"/>
  </si>
  <si>
    <t>プレミアムアドバンスⅠ類</t>
    <rPh sb="11" eb="12">
      <t>ルイ</t>
    </rPh>
    <phoneticPr fontId="3"/>
  </si>
  <si>
    <t>プレミアムアドバンスⅡ類</t>
    <rPh sb="11" eb="12">
      <t>ルイ</t>
    </rPh>
    <phoneticPr fontId="3"/>
  </si>
  <si>
    <t>アカデミア</t>
    <phoneticPr fontId="3"/>
  </si>
  <si>
    <t>男子校合計</t>
  </si>
  <si>
    <t>人　員</t>
  </si>
  <si>
    <t>予 定 者</t>
  </si>
  <si>
    <t>Allegro</t>
    <phoneticPr fontId="3"/>
  </si>
  <si>
    <t>ﾒﾃﾞｨｱｸﾘｴｲﾀｰ</t>
    <phoneticPr fontId="3"/>
  </si>
  <si>
    <t>看護医療/特進</t>
    <phoneticPr fontId="3"/>
  </si>
  <si>
    <t>女子校合計</t>
  </si>
  <si>
    <t>若干名</t>
  </si>
  <si>
    <t>創造</t>
    <rPh sb="0" eb="2">
      <t>ソウゾウ</t>
    </rPh>
    <phoneticPr fontId="3"/>
  </si>
  <si>
    <r>
      <t>Ⅱ類</t>
    </r>
    <r>
      <rPr>
        <sz val="6"/>
        <rFont val="ＭＳ Ｐ明朝"/>
        <family val="1"/>
        <charset val="128"/>
      </rPr>
      <t>（スポーツ）</t>
    </r>
    <rPh sb="1" eb="2">
      <t>ルイ</t>
    </rPh>
    <phoneticPr fontId="3"/>
  </si>
  <si>
    <t>特進ｱﾄﾞﾊﾞﾝｽ</t>
    <rPh sb="0" eb="2">
      <t>トクシン</t>
    </rPh>
    <phoneticPr fontId="3"/>
  </si>
  <si>
    <t>情報ｸﾘｴｲﾃｨﾌﾞ</t>
    <rPh sb="0" eb="2">
      <t>ジョウホウ</t>
    </rPh>
    <phoneticPr fontId="3"/>
  </si>
  <si>
    <t>ｱﾄﾞﾊﾞﾝｽﾄ英数β</t>
  </si>
  <si>
    <t>グローバル特進β</t>
  </si>
  <si>
    <t>探究特進Ｓ</t>
    <rPh sb="0" eb="2">
      <t>タンキュウ</t>
    </rPh>
    <rPh sb="2" eb="4">
      <t>トクシン</t>
    </rPh>
    <phoneticPr fontId="3"/>
  </si>
  <si>
    <t>探究特進Ａ</t>
    <rPh sb="0" eb="2">
      <t>タンキュウ</t>
    </rPh>
    <rPh sb="2" eb="4">
      <t>トクシン</t>
    </rPh>
    <phoneticPr fontId="3"/>
  </si>
  <si>
    <t>ファッション創造</t>
    <rPh sb="6" eb="8">
      <t>ソウゾウ</t>
    </rPh>
    <phoneticPr fontId="3"/>
  </si>
  <si>
    <t>学藝コース・S類</t>
  </si>
  <si>
    <t>学藝コース・Ⅰ類</t>
  </si>
  <si>
    <t>学藝コース・Ⅱ類</t>
  </si>
  <si>
    <t>競技コース・Ⅲ類</t>
    <rPh sb="0" eb="2">
      <t>キョウギ</t>
    </rPh>
    <rPh sb="7" eb="8">
      <t>ルイ</t>
    </rPh>
    <phoneticPr fontId="3"/>
  </si>
  <si>
    <t>共学校合計</t>
  </si>
  <si>
    <t>私立  合計</t>
  </si>
  <si>
    <t>予定者</t>
  </si>
  <si>
    <t>英風</t>
  </si>
  <si>
    <t>大阪つくば開成</t>
  </si>
  <si>
    <t>賢明学院
（通信制課程）</t>
  </si>
  <si>
    <t>アシスト・
スタンダード</t>
  </si>
  <si>
    <t>登校・新卒・総合・進路サポート・自宅学習</t>
  </si>
  <si>
    <t>秋    桜</t>
  </si>
  <si>
    <t>天王寺学館</t>
  </si>
  <si>
    <t>通信部</t>
  </si>
  <si>
    <t>東朋学園</t>
  </si>
  <si>
    <t>通学部</t>
  </si>
  <si>
    <t>（教室による）</t>
  </si>
  <si>
    <t>ルネサンス大阪</t>
  </si>
  <si>
    <t>①のうち他の学科を
第２志望としている者の数</t>
    <phoneticPr fontId="3"/>
  </si>
  <si>
    <t>(特別・一般入学者選抜等・大阪公立大学工業高等専門学校選抜・私立学校等)</t>
    <rPh sb="1" eb="3">
      <t>トクベツ</t>
    </rPh>
    <rPh sb="4" eb="6">
      <t>イッパン</t>
    </rPh>
    <rPh sb="6" eb="9">
      <t>ニュウガクシャ</t>
    </rPh>
    <rPh sb="9" eb="11">
      <t>センバツ</t>
    </rPh>
    <rPh sb="11" eb="12">
      <t>トウ</t>
    </rPh>
    <rPh sb="13" eb="15">
      <t>オオサカ</t>
    </rPh>
    <rPh sb="15" eb="17">
      <t>コウリツ</t>
    </rPh>
    <rPh sb="17" eb="19">
      <t>ダイガク</t>
    </rPh>
    <rPh sb="19" eb="21">
      <t>コウギョウ</t>
    </rPh>
    <rPh sb="21" eb="23">
      <t>コウトウ</t>
    </rPh>
    <rPh sb="23" eb="25">
      <t>センモン</t>
    </rPh>
    <rPh sb="25" eb="27">
      <t>ガッコウ</t>
    </rPh>
    <rPh sb="27" eb="29">
      <t>センバツ</t>
    </rPh>
    <rPh sb="30" eb="32">
      <t>シリツ</t>
    </rPh>
    <rPh sb="32" eb="34">
      <t>ガッコウ</t>
    </rPh>
    <rPh sb="34" eb="35">
      <t>トウ</t>
    </rPh>
    <phoneticPr fontId="3"/>
  </si>
  <si>
    <t>４学区倍率→</t>
    <rPh sb="1" eb="3">
      <t>ガック</t>
    </rPh>
    <rPh sb="3" eb="5">
      <t>バイリツ</t>
    </rPh>
    <phoneticPr fontId="3"/>
  </si>
  <si>
    <t>倍率→</t>
    <rPh sb="0" eb="2">
      <t>バイリツ</t>
    </rPh>
    <phoneticPr fontId="3"/>
  </si>
  <si>
    <t>大公大学高専</t>
    <rPh sb="0" eb="1">
      <t>ダイ</t>
    </rPh>
    <rPh sb="2" eb="4">
      <t>ダイガク</t>
    </rPh>
    <phoneticPr fontId="3"/>
  </si>
  <si>
    <t>全　　　合     計</t>
    <rPh sb="0" eb="1">
      <t>ゼン</t>
    </rPh>
    <rPh sb="4" eb="5">
      <t>ゴウ</t>
    </rPh>
    <rPh sb="10" eb="11">
      <t>ケイ</t>
    </rPh>
    <phoneticPr fontId="3"/>
  </si>
  <si>
    <t>大阪星光学院</t>
    <phoneticPr fontId="3"/>
  </si>
  <si>
    <t>男</t>
    <rPh sb="0" eb="1">
      <t>オトコ</t>
    </rPh>
    <phoneticPr fontId="3"/>
  </si>
  <si>
    <t>スーパーアドバンスクラス</t>
    <phoneticPr fontId="3"/>
  </si>
  <si>
    <t>清　風</t>
    <phoneticPr fontId="3"/>
  </si>
  <si>
    <t>理Ⅲ６か年編入</t>
    <rPh sb="0" eb="1">
      <t>リ</t>
    </rPh>
    <rPh sb="4" eb="5">
      <t>ネン</t>
    </rPh>
    <rPh sb="5" eb="7">
      <t>ヘンニュウ</t>
    </rPh>
    <phoneticPr fontId="3"/>
  </si>
  <si>
    <t>理数</t>
    <rPh sb="0" eb="2">
      <t>リスウ</t>
    </rPh>
    <phoneticPr fontId="3"/>
  </si>
  <si>
    <t>文理</t>
    <rPh sb="0" eb="2">
      <t>ブンリ</t>
    </rPh>
    <phoneticPr fontId="3"/>
  </si>
  <si>
    <t>東大阪大学柏原</t>
    <rPh sb="1" eb="3">
      <t>オオサカ</t>
    </rPh>
    <rPh sb="3" eb="5">
      <t>ダイガク</t>
    </rPh>
    <rPh sb="5" eb="7">
      <t>カシワラ</t>
    </rPh>
    <phoneticPr fontId="3"/>
  </si>
  <si>
    <t>アドバンスト</t>
    <phoneticPr fontId="3"/>
  </si>
  <si>
    <t>調理</t>
    <rPh sb="0" eb="2">
      <t>チョウリ</t>
    </rPh>
    <phoneticPr fontId="3"/>
  </si>
  <si>
    <t>美術</t>
    <rPh sb="0" eb="2">
      <t>ビジュツ</t>
    </rPh>
    <phoneticPr fontId="3"/>
  </si>
  <si>
    <t>キャリアアップ</t>
    <phoneticPr fontId="3"/>
  </si>
  <si>
    <t>キャリアアシスト</t>
    <phoneticPr fontId="3"/>
  </si>
  <si>
    <t>スポーツ</t>
    <phoneticPr fontId="3"/>
  </si>
  <si>
    <t>明　星</t>
    <phoneticPr fontId="3"/>
  </si>
  <si>
    <t>６カ年一貫</t>
    <rPh sb="2" eb="3">
      <t>ネン</t>
    </rPh>
    <rPh sb="3" eb="5">
      <t>イッカン</t>
    </rPh>
    <phoneticPr fontId="3"/>
  </si>
  <si>
    <t>３カ年文理選抜</t>
    <rPh sb="2" eb="3">
      <t>ネン</t>
    </rPh>
    <rPh sb="3" eb="5">
      <t>ブンリ</t>
    </rPh>
    <rPh sb="5" eb="7">
      <t>センバツ</t>
    </rPh>
    <phoneticPr fontId="3"/>
  </si>
  <si>
    <t>３カ年文理</t>
    <rPh sb="2" eb="3">
      <t>ネン</t>
    </rPh>
    <rPh sb="3" eb="4">
      <t>ブン</t>
    </rPh>
    <rPh sb="4" eb="5">
      <t>リ</t>
    </rPh>
    <phoneticPr fontId="3"/>
  </si>
  <si>
    <t>ヴェリタス城星学園</t>
    <phoneticPr fontId="5"/>
  </si>
  <si>
    <t>Vivace</t>
    <phoneticPr fontId="3"/>
  </si>
  <si>
    <t>女</t>
    <rPh sb="0" eb="1">
      <t>オンナ</t>
    </rPh>
    <phoneticPr fontId="5"/>
  </si>
  <si>
    <t>文理特進</t>
    <rPh sb="0" eb="2">
      <t>ブンリ</t>
    </rPh>
    <rPh sb="2" eb="4">
      <t>トクシン</t>
    </rPh>
    <phoneticPr fontId="3"/>
  </si>
  <si>
    <t>英語進学</t>
    <rPh sb="0" eb="2">
      <t>エイゴ</t>
    </rPh>
    <rPh sb="2" eb="4">
      <t>シンガク</t>
    </rPh>
    <phoneticPr fontId="3"/>
  </si>
  <si>
    <t>文理進学</t>
    <rPh sb="0" eb="2">
      <t>ブンリ</t>
    </rPh>
    <rPh sb="2" eb="4">
      <t>シンガク</t>
    </rPh>
    <phoneticPr fontId="3"/>
  </si>
  <si>
    <t>総合進学・保育進学</t>
    <rPh sb="0" eb="2">
      <t>ソウゴウ</t>
    </rPh>
    <rPh sb="2" eb="4">
      <t>シンガク</t>
    </rPh>
    <rPh sb="5" eb="7">
      <t>ホイク</t>
    </rPh>
    <rPh sb="7" eb="9">
      <t>シンガク</t>
    </rPh>
    <phoneticPr fontId="3"/>
  </si>
  <si>
    <t>スポーツ・特技</t>
    <rPh sb="5" eb="7">
      <t>トクギ</t>
    </rPh>
    <phoneticPr fontId="3"/>
  </si>
  <si>
    <t>国際</t>
    <rPh sb="0" eb="2">
      <t>コクサイ</t>
    </rPh>
    <phoneticPr fontId="3"/>
  </si>
  <si>
    <t>国際特進</t>
    <rPh sb="0" eb="2">
      <t>コクサイ</t>
    </rPh>
    <rPh sb="2" eb="4">
      <t>トクシン</t>
    </rPh>
    <phoneticPr fontId="3"/>
  </si>
  <si>
    <t>国際進学</t>
    <rPh sb="0" eb="2">
      <t>コクサイ</t>
    </rPh>
    <rPh sb="2" eb="4">
      <t>シンガク</t>
    </rPh>
    <phoneticPr fontId="3"/>
  </si>
  <si>
    <t>文系</t>
    <rPh sb="0" eb="2">
      <t>ブンケイ</t>
    </rPh>
    <phoneticPr fontId="3"/>
  </si>
  <si>
    <t>英語</t>
    <rPh sb="0" eb="2">
      <t>エイゴ</t>
    </rPh>
    <phoneticPr fontId="5"/>
  </si>
  <si>
    <t>国際バカロレア</t>
    <rPh sb="0" eb="2">
      <t>コクサイ</t>
    </rPh>
    <phoneticPr fontId="5"/>
  </si>
  <si>
    <t>女</t>
    <phoneticPr fontId="5"/>
  </si>
  <si>
    <t>音楽</t>
    <rPh sb="0" eb="2">
      <t>オンガク</t>
    </rPh>
    <phoneticPr fontId="3"/>
  </si>
  <si>
    <t>アート・イラスト・アニメーション</t>
    <phoneticPr fontId="3"/>
  </si>
  <si>
    <t>大　谷</t>
    <phoneticPr fontId="3"/>
  </si>
  <si>
    <t>プレミアム文理</t>
    <rPh sb="5" eb="7">
      <t>ブンリ</t>
    </rPh>
    <phoneticPr fontId="3"/>
  </si>
  <si>
    <t>ｱﾄﾞﾊﾞﾝｽ文理</t>
    <rPh sb="7" eb="9">
      <t>ブンリ</t>
    </rPh>
    <phoneticPr fontId="3"/>
  </si>
  <si>
    <t>凛花・特進・医進</t>
    <rPh sb="0" eb="1">
      <t>リン</t>
    </rPh>
    <rPh sb="1" eb="2">
      <t>ハナ</t>
    </rPh>
    <phoneticPr fontId="3"/>
  </si>
  <si>
    <t>美容芸術</t>
    <phoneticPr fontId="3"/>
  </si>
  <si>
    <t>幼児教育</t>
    <phoneticPr fontId="3"/>
  </si>
  <si>
    <t>ライフデザイン</t>
    <phoneticPr fontId="5"/>
  </si>
  <si>
    <t>ｸｯｷﾝｸﾞｴｷｽﾊﾟｰﾄ</t>
    <phoneticPr fontId="3"/>
  </si>
  <si>
    <t>金蘭会</t>
    <phoneticPr fontId="3"/>
  </si>
  <si>
    <t>文理進学</t>
    <phoneticPr fontId="3"/>
  </si>
  <si>
    <t>こども教育</t>
    <rPh sb="3" eb="5">
      <t>キョウイク</t>
    </rPh>
    <phoneticPr fontId="3"/>
  </si>
  <si>
    <t>ｱｽﾘｰﾄ</t>
    <phoneticPr fontId="3"/>
  </si>
  <si>
    <t>好文学園女子</t>
    <phoneticPr fontId="3"/>
  </si>
  <si>
    <t>普通</t>
    <rPh sb="0" eb="1">
      <t>ススム</t>
    </rPh>
    <rPh sb="1" eb="2">
      <t>ツウ</t>
    </rPh>
    <phoneticPr fontId="3"/>
  </si>
  <si>
    <t>特別進学</t>
    <rPh sb="0" eb="2">
      <t>トクベツ</t>
    </rPh>
    <rPh sb="2" eb="4">
      <t>シンガク</t>
    </rPh>
    <phoneticPr fontId="3"/>
  </si>
  <si>
    <t>進学ｱﾄﾞﾊﾞﾝｽ</t>
    <rPh sb="0" eb="2">
      <t>シンガク</t>
    </rPh>
    <phoneticPr fontId="3"/>
  </si>
  <si>
    <t>進学ﾌﾛﾝﾃｨｱ</t>
    <rPh sb="0" eb="2">
      <t>シンガク</t>
    </rPh>
    <phoneticPr fontId="3"/>
  </si>
  <si>
    <t>ITライセンス</t>
    <phoneticPr fontId="3"/>
  </si>
  <si>
    <t>ﾃﾞｻﾞｲﾝ美術</t>
    <rPh sb="6" eb="8">
      <t>ビジュツ</t>
    </rPh>
    <phoneticPr fontId="3"/>
  </si>
  <si>
    <t>堺リベラル</t>
    <rPh sb="0" eb="1">
      <t>サカイ</t>
    </rPh>
    <phoneticPr fontId="3"/>
  </si>
  <si>
    <t>表現教育</t>
    <rPh sb="0" eb="2">
      <t>ヒョウゲン</t>
    </rPh>
    <rPh sb="2" eb="4">
      <t>キョウイク</t>
    </rPh>
    <phoneticPr fontId="3"/>
  </si>
  <si>
    <t>－</t>
    <phoneticPr fontId="3"/>
  </si>
  <si>
    <t>文理選抜</t>
    <rPh sb="0" eb="2">
      <t>ブンリ</t>
    </rPh>
    <rPh sb="2" eb="4">
      <t>センバツ</t>
    </rPh>
    <phoneticPr fontId="3"/>
  </si>
  <si>
    <t>文化・スポーツ</t>
    <rPh sb="0" eb="2">
      <t>ブンカ</t>
    </rPh>
    <phoneticPr fontId="3"/>
  </si>
  <si>
    <t>樟　蔭</t>
    <phoneticPr fontId="3"/>
  </si>
  <si>
    <t>国際教養</t>
    <rPh sb="0" eb="2">
      <t>コクサイ</t>
    </rPh>
    <rPh sb="2" eb="4">
      <t>キョウヨウ</t>
    </rPh>
    <phoneticPr fontId="3"/>
  </si>
  <si>
    <t>身体表現</t>
    <rPh sb="0" eb="2">
      <t>シンタイ</t>
    </rPh>
    <rPh sb="2" eb="4">
      <t>ヒョウゲン</t>
    </rPh>
    <phoneticPr fontId="3"/>
  </si>
  <si>
    <t xml:space="preserve">城南学園 </t>
    <phoneticPr fontId="3"/>
  </si>
  <si>
    <t xml:space="preserve">特進 ∞ </t>
    <rPh sb="0" eb="2">
      <t>トクシン</t>
    </rPh>
    <phoneticPr fontId="3"/>
  </si>
  <si>
    <t>特進＋</t>
    <phoneticPr fontId="3"/>
  </si>
  <si>
    <t>特進３</t>
    <phoneticPr fontId="3"/>
  </si>
  <si>
    <t>特進看護</t>
    <phoneticPr fontId="3"/>
  </si>
  <si>
    <t>幼児教育</t>
    <phoneticPr fontId="5"/>
  </si>
  <si>
    <t>進学スタンダード
スポーツ探究ゾーン</t>
    <rPh sb="13" eb="15">
      <t>タンキュウ</t>
    </rPh>
    <phoneticPr fontId="3"/>
  </si>
  <si>
    <t>進学スタンダード
キャリア探究ゾーン</t>
    <rPh sb="13" eb="15">
      <t>タンキュウ</t>
    </rPh>
    <phoneticPr fontId="3"/>
  </si>
  <si>
    <t>宣　真</t>
    <phoneticPr fontId="3"/>
  </si>
  <si>
    <t>総合</t>
    <rPh sb="0" eb="2">
      <t>ソウゴウ</t>
    </rPh>
    <phoneticPr fontId="3"/>
  </si>
  <si>
    <t>ｱﾆﾒ・ｱｰﾄ</t>
    <phoneticPr fontId="3"/>
  </si>
  <si>
    <t>保育系進学</t>
    <rPh sb="0" eb="2">
      <t>ホイク</t>
    </rPh>
    <rPh sb="2" eb="3">
      <t>ケイ</t>
    </rPh>
    <rPh sb="3" eb="5">
      <t>シンガク</t>
    </rPh>
    <phoneticPr fontId="3"/>
  </si>
  <si>
    <t>相　愛</t>
    <phoneticPr fontId="3"/>
  </si>
  <si>
    <t>普通</t>
    <rPh sb="0" eb="2">
      <t>フ</t>
    </rPh>
    <phoneticPr fontId="3"/>
  </si>
  <si>
    <t>専攻選択</t>
    <phoneticPr fontId="3"/>
  </si>
  <si>
    <t>関学</t>
    <rPh sb="0" eb="1">
      <t>セキ</t>
    </rPh>
    <rPh sb="1" eb="2">
      <t>ガク</t>
    </rPh>
    <phoneticPr fontId="3"/>
  </si>
  <si>
    <t>ヴェルジェ
(ﾌﾟﾙﾐｴ・ｴﾄﾜｰﾙ)</t>
    <phoneticPr fontId="3"/>
  </si>
  <si>
    <t>梅　花</t>
    <phoneticPr fontId="3"/>
  </si>
  <si>
    <t>リベラルアーツ</t>
    <phoneticPr fontId="5"/>
  </si>
  <si>
    <t>総合進学専攻</t>
    <rPh sb="0" eb="2">
      <t>ソウゴウ</t>
    </rPh>
    <rPh sb="2" eb="4">
      <t>シンガク</t>
    </rPh>
    <rPh sb="4" eb="6">
      <t>センコウ</t>
    </rPh>
    <phoneticPr fontId="3"/>
  </si>
  <si>
    <t>国際教養専攻</t>
    <rPh sb="0" eb="2">
      <t>コクサイ</t>
    </rPh>
    <rPh sb="2" eb="4">
      <t>キョウヨウ</t>
    </rPh>
    <rPh sb="4" eb="6">
      <t>センコウ</t>
    </rPh>
    <phoneticPr fontId="3"/>
  </si>
  <si>
    <t>こども保育専攻</t>
    <rPh sb="3" eb="5">
      <t>ホイク</t>
    </rPh>
    <rPh sb="5" eb="7">
      <t>センコウ</t>
    </rPh>
    <phoneticPr fontId="3"/>
  </si>
  <si>
    <t>調理・製菓専攻</t>
    <rPh sb="0" eb="2">
      <t>チョウリ</t>
    </rPh>
    <rPh sb="3" eb="5">
      <t>セイカ</t>
    </rPh>
    <rPh sb="5" eb="7">
      <t>センコウ</t>
    </rPh>
    <phoneticPr fontId="3"/>
  </si>
  <si>
    <t>舞台芸術専攻</t>
    <rPh sb="0" eb="2">
      <t>ブタイ</t>
    </rPh>
    <rPh sb="2" eb="4">
      <t>ゲイジュツ</t>
    </rPh>
    <rPh sb="4" eb="6">
      <t>センコウ</t>
    </rPh>
    <phoneticPr fontId="3"/>
  </si>
  <si>
    <t>ｱｰﾄﾃﾞｻﾞｲﾝﾏﾝｶﾞ･ｲﾗｽﾄ専攻</t>
    <rPh sb="18" eb="20">
      <t>センコウ</t>
    </rPh>
    <phoneticPr fontId="3"/>
  </si>
  <si>
    <t>アドバンス</t>
    <phoneticPr fontId="5"/>
  </si>
  <si>
    <t>特進S専攻</t>
    <rPh sb="0" eb="1">
      <t>トク</t>
    </rPh>
    <rPh sb="3" eb="5">
      <t>センコウ</t>
    </rPh>
    <phoneticPr fontId="3"/>
  </si>
  <si>
    <t>医療看護専攻</t>
    <rPh sb="0" eb="2">
      <t>イリョウ</t>
    </rPh>
    <rPh sb="2" eb="4">
      <t>カンゴ</t>
    </rPh>
    <rPh sb="4" eb="6">
      <t>センコウ</t>
    </rPh>
    <phoneticPr fontId="3"/>
  </si>
  <si>
    <t>スーパー特進</t>
    <rPh sb="4" eb="6">
      <t>トクシン</t>
    </rPh>
    <phoneticPr fontId="3"/>
  </si>
  <si>
    <t>総合芸術</t>
    <rPh sb="0" eb="2">
      <t>ソウゴウ</t>
    </rPh>
    <rPh sb="2" eb="4">
      <t>ゲイジュツ</t>
    </rPh>
    <phoneticPr fontId="3"/>
  </si>
  <si>
    <t>看護メディカル</t>
    <rPh sb="0" eb="2">
      <t>カンゴ</t>
    </rPh>
    <phoneticPr fontId="3"/>
  </si>
  <si>
    <t>藍　野</t>
    <phoneticPr fontId="3"/>
  </si>
  <si>
    <t>衛生看護</t>
    <rPh sb="0" eb="2">
      <t>エイセイ</t>
    </rPh>
    <rPh sb="2" eb="4">
      <t>カンゴ</t>
    </rPh>
    <phoneticPr fontId="3"/>
  </si>
  <si>
    <t>アサンプション国際</t>
    <rPh sb="7" eb="9">
      <t>コクサイ</t>
    </rPh>
    <phoneticPr fontId="3"/>
  </si>
  <si>
    <t>イングリッシュ</t>
    <phoneticPr fontId="3"/>
  </si>
  <si>
    <t>ｱｶﾃﾞﾐｯｸⅠ類</t>
    <rPh sb="8" eb="9">
      <t>ルイ</t>
    </rPh>
    <phoneticPr fontId="3"/>
  </si>
  <si>
    <t>ｱｶﾃﾞﾐｯｸⅡ類</t>
    <rPh sb="8" eb="9">
      <t>ルイ</t>
    </rPh>
    <phoneticPr fontId="3"/>
  </si>
  <si>
    <t xml:space="preserve">男 </t>
    <rPh sb="0" eb="1">
      <t>オトコ</t>
    </rPh>
    <phoneticPr fontId="3"/>
  </si>
  <si>
    <t>アナン学園</t>
    <rPh sb="3" eb="5">
      <t>ガクエン</t>
    </rPh>
    <phoneticPr fontId="5"/>
  </si>
  <si>
    <t>看護</t>
    <phoneticPr fontId="6"/>
  </si>
  <si>
    <t>あべの翔学</t>
    <rPh sb="3" eb="4">
      <t>ショウ</t>
    </rPh>
    <rPh sb="4" eb="5">
      <t>ガク</t>
    </rPh>
    <phoneticPr fontId="3"/>
  </si>
  <si>
    <t>特進Ⅰ類</t>
    <rPh sb="0" eb="2">
      <t>トクシン</t>
    </rPh>
    <rPh sb="1" eb="2">
      <t>ススム</t>
    </rPh>
    <rPh sb="3" eb="4">
      <t>ルイ</t>
    </rPh>
    <phoneticPr fontId="3"/>
  </si>
  <si>
    <t>共</t>
    <rPh sb="0" eb="1">
      <t>トモ</t>
    </rPh>
    <phoneticPr fontId="3"/>
  </si>
  <si>
    <t>特進Ⅱ類</t>
    <rPh sb="0" eb="2">
      <t>トクシン</t>
    </rPh>
    <rPh sb="1" eb="2">
      <t>ススム</t>
    </rPh>
    <rPh sb="3" eb="4">
      <t>ルイ</t>
    </rPh>
    <phoneticPr fontId="3"/>
  </si>
  <si>
    <t>普通進学</t>
    <rPh sb="0" eb="2">
      <t>フツウ</t>
    </rPh>
    <rPh sb="2" eb="4">
      <t>シンガク</t>
    </rPh>
    <phoneticPr fontId="3"/>
  </si>
  <si>
    <t>上　宮</t>
    <phoneticPr fontId="3"/>
  </si>
  <si>
    <t>パワー</t>
    <phoneticPr fontId="3"/>
  </si>
  <si>
    <t>英数</t>
    <rPh sb="0" eb="2">
      <t>エイスウ</t>
    </rPh>
    <phoneticPr fontId="3"/>
  </si>
  <si>
    <t>プレップ</t>
    <phoneticPr fontId="3"/>
  </si>
  <si>
    <t>上宮太子</t>
    <phoneticPr fontId="3"/>
  </si>
  <si>
    <t>総合進学</t>
    <phoneticPr fontId="3"/>
  </si>
  <si>
    <t>情報進学</t>
    <rPh sb="0" eb="2">
      <t>ジョウホウ</t>
    </rPh>
    <rPh sb="2" eb="4">
      <t>シンガク</t>
    </rPh>
    <phoneticPr fontId="3"/>
  </si>
  <si>
    <t>追手門学院大手前</t>
    <phoneticPr fontId="3"/>
  </si>
  <si>
    <t>スーパー選抜</t>
    <phoneticPr fontId="3"/>
  </si>
  <si>
    <t>GA</t>
    <phoneticPr fontId="3"/>
  </si>
  <si>
    <t>GS</t>
    <phoneticPr fontId="3"/>
  </si>
  <si>
    <t>特進</t>
    <phoneticPr fontId="3"/>
  </si>
  <si>
    <t>大　阪</t>
    <phoneticPr fontId="3"/>
  </si>
  <si>
    <t>探究</t>
    <rPh sb="0" eb="2">
      <t>タンキュウ</t>
    </rPh>
    <phoneticPr fontId="3"/>
  </si>
  <si>
    <t>大阪偕星学園</t>
    <phoneticPr fontId="3"/>
  </si>
  <si>
    <t>進路探究</t>
    <rPh sb="0" eb="2">
      <t>シンロ</t>
    </rPh>
    <rPh sb="2" eb="4">
      <t>タンキュウ</t>
    </rPh>
    <phoneticPr fontId="3"/>
  </si>
  <si>
    <t>国際</t>
    <phoneticPr fontId="3"/>
  </si>
  <si>
    <t>スポーツ科学</t>
    <phoneticPr fontId="3"/>
  </si>
  <si>
    <t>国際</t>
    <rPh sb="0" eb="2">
      <t>コクサイ</t>
    </rPh>
    <phoneticPr fontId="5"/>
  </si>
  <si>
    <t>ﾀﾞﾌﾞﾙﾃﾞｨﾌﾟﾛﾏ</t>
    <phoneticPr fontId="5"/>
  </si>
  <si>
    <t>グローバル</t>
    <phoneticPr fontId="5"/>
  </si>
  <si>
    <t>1年留学</t>
    <rPh sb="1" eb="2">
      <t>ネン</t>
    </rPh>
    <rPh sb="2" eb="4">
      <t>リュウガク</t>
    </rPh>
    <phoneticPr fontId="5"/>
  </si>
  <si>
    <t>特技</t>
    <rPh sb="0" eb="1">
      <t>トク</t>
    </rPh>
    <rPh sb="1" eb="2">
      <t>ワザ</t>
    </rPh>
    <phoneticPr fontId="3"/>
  </si>
  <si>
    <t>選抜特進</t>
    <rPh sb="0" eb="2">
      <t>センバツ</t>
    </rPh>
    <rPh sb="2" eb="4">
      <t>トクシン</t>
    </rPh>
    <phoneticPr fontId="3"/>
  </si>
  <si>
    <t>特進看護</t>
    <rPh sb="0" eb="2">
      <t>トクシン</t>
    </rPh>
    <rPh sb="2" eb="4">
      <t>カンゴ</t>
    </rPh>
    <phoneticPr fontId="3"/>
  </si>
  <si>
    <t>進学</t>
    <rPh sb="0" eb="2">
      <t>シンガク</t>
    </rPh>
    <phoneticPr fontId="3"/>
  </si>
  <si>
    <t>大阪暁光</t>
    <rPh sb="0" eb="2">
      <t>オオサカ</t>
    </rPh>
    <rPh sb="2" eb="4">
      <t>アキミツ</t>
    </rPh>
    <phoneticPr fontId="3"/>
  </si>
  <si>
    <t>教育探究</t>
    <rPh sb="0" eb="2">
      <t>キョウイク</t>
    </rPh>
    <rPh sb="2" eb="4">
      <t>タンキュウ</t>
    </rPh>
    <phoneticPr fontId="3"/>
  </si>
  <si>
    <t>進学総合</t>
    <rPh sb="0" eb="2">
      <t>シンガク</t>
    </rPh>
    <rPh sb="2" eb="4">
      <t>ソウゴウ</t>
    </rPh>
    <phoneticPr fontId="3"/>
  </si>
  <si>
    <t>看護</t>
    <rPh sb="0" eb="2">
      <t>カンゴ</t>
    </rPh>
    <phoneticPr fontId="3"/>
  </si>
  <si>
    <t>大阪国際</t>
    <rPh sb="2" eb="4">
      <t>コクサイ</t>
    </rPh>
    <phoneticPr fontId="3"/>
  </si>
  <si>
    <t>スーパー文理探究</t>
    <rPh sb="4" eb="6">
      <t>ブンリ</t>
    </rPh>
    <rPh sb="6" eb="8">
      <t>タンキュウ</t>
    </rPh>
    <phoneticPr fontId="3"/>
  </si>
  <si>
    <t>国際バカロレア</t>
    <phoneticPr fontId="3"/>
  </si>
  <si>
    <t>総合探究</t>
    <rPh sb="2" eb="4">
      <t>タンキュウ</t>
    </rPh>
    <phoneticPr fontId="3"/>
  </si>
  <si>
    <t>幼児保育進学</t>
    <rPh sb="0" eb="2">
      <t>ヨウジ</t>
    </rPh>
    <rPh sb="2" eb="4">
      <t>ホイク</t>
    </rPh>
    <rPh sb="4" eb="6">
      <t>シンガク</t>
    </rPh>
    <phoneticPr fontId="3"/>
  </si>
  <si>
    <t>大阪金剛
インターナショナル</t>
    <phoneticPr fontId="3"/>
  </si>
  <si>
    <t>国際総合</t>
    <rPh sb="0" eb="2">
      <t>コクサイ</t>
    </rPh>
    <rPh sb="2" eb="4">
      <t>ソウゴウ</t>
    </rPh>
    <phoneticPr fontId="3"/>
  </si>
  <si>
    <t>特進コースⅠ</t>
    <rPh sb="0" eb="2">
      <t>トクシン</t>
    </rPh>
    <phoneticPr fontId="3"/>
  </si>
  <si>
    <t>特進コースⅡ</t>
    <phoneticPr fontId="3"/>
  </si>
  <si>
    <t>大阪商業大学</t>
    <phoneticPr fontId="3"/>
  </si>
  <si>
    <t>グローバル商大</t>
    <rPh sb="5" eb="7">
      <t>ショウダイ</t>
    </rPh>
    <phoneticPr fontId="3"/>
  </si>
  <si>
    <t>スポーツ専修</t>
    <rPh sb="4" eb="6">
      <t>センシュウ</t>
    </rPh>
    <phoneticPr fontId="3"/>
  </si>
  <si>
    <t>デザイン美術</t>
    <rPh sb="4" eb="6">
      <t>ビジュツ</t>
    </rPh>
    <phoneticPr fontId="3"/>
  </si>
  <si>
    <t>大阪商業大学堺</t>
    <phoneticPr fontId="3"/>
  </si>
  <si>
    <t>特進エキスパート</t>
    <rPh sb="0" eb="2">
      <t>トクシン</t>
    </rPh>
    <phoneticPr fontId="3"/>
  </si>
  <si>
    <t>特進アドバンス</t>
    <rPh sb="0" eb="2">
      <t>トクシン</t>
    </rPh>
    <phoneticPr fontId="3"/>
  </si>
  <si>
    <t>進学グローバル</t>
    <rPh sb="0" eb="2">
      <t>シンガク</t>
    </rPh>
    <phoneticPr fontId="3"/>
  </si>
  <si>
    <t>大阪信愛学院</t>
    <rPh sb="2" eb="4">
      <t>シンアイ</t>
    </rPh>
    <rPh sb="4" eb="6">
      <t>ガクイン</t>
    </rPh>
    <phoneticPr fontId="5"/>
  </si>
  <si>
    <t>看護医療</t>
    <rPh sb="0" eb="2">
      <t>カンゴ</t>
    </rPh>
    <rPh sb="2" eb="4">
      <t>イリョウ</t>
    </rPh>
    <phoneticPr fontId="3"/>
  </si>
  <si>
    <t>特進Ｓ</t>
    <rPh sb="0" eb="2">
      <t>トクシン</t>
    </rPh>
    <phoneticPr fontId="3"/>
  </si>
  <si>
    <t>共</t>
    <phoneticPr fontId="3"/>
  </si>
  <si>
    <t>進学ｸﾞﾛｰﾊﾞﾙ</t>
    <rPh sb="0" eb="2">
      <t>シンガク</t>
    </rPh>
    <phoneticPr fontId="3"/>
  </si>
  <si>
    <t>探究ｷｬﾘｱ</t>
    <rPh sb="0" eb="2">
      <t>タンキュウ</t>
    </rPh>
    <phoneticPr fontId="3"/>
  </si>
  <si>
    <t>進学ｽﾎﾟｰﾂ</t>
    <rPh sb="0" eb="2">
      <t>シンガク</t>
    </rPh>
    <phoneticPr fontId="3"/>
  </si>
  <si>
    <t>探究ｽﾎﾟｰﾂ</t>
    <rPh sb="0" eb="2">
      <t>タンキュウ</t>
    </rPh>
    <phoneticPr fontId="3"/>
  </si>
  <si>
    <t>普通</t>
    <rPh sb="0" eb="1">
      <t>アマネ</t>
    </rPh>
    <rPh sb="1" eb="2">
      <t>ツウ</t>
    </rPh>
    <phoneticPr fontId="3"/>
  </si>
  <si>
    <t>健康スポーツ</t>
    <rPh sb="0" eb="2">
      <t>ケンコウ</t>
    </rPh>
    <phoneticPr fontId="3"/>
  </si>
  <si>
    <t>工学</t>
    <rPh sb="0" eb="2">
      <t>コウガク</t>
    </rPh>
    <phoneticPr fontId="3"/>
  </si>
  <si>
    <t>工学理数</t>
    <rPh sb="0" eb="2">
      <t>コウガク</t>
    </rPh>
    <rPh sb="2" eb="4">
      <t>リスウ</t>
    </rPh>
    <phoneticPr fontId="3"/>
  </si>
  <si>
    <t>工学連携</t>
    <rPh sb="0" eb="2">
      <t>コウガク</t>
    </rPh>
    <rPh sb="2" eb="4">
      <t>レンケイ</t>
    </rPh>
    <phoneticPr fontId="3"/>
  </si>
  <si>
    <t>Ⅲ類</t>
    <rPh sb="1" eb="2">
      <t>ルイ</t>
    </rPh>
    <phoneticPr fontId="3"/>
  </si>
  <si>
    <t>大阪夕陽丘学園</t>
    <rPh sb="0" eb="2">
      <t>オオサカ</t>
    </rPh>
    <rPh sb="2" eb="5">
      <t>ユウヒガオカ</t>
    </rPh>
    <rPh sb="5" eb="7">
      <t>ガクエン</t>
    </rPh>
    <phoneticPr fontId="6"/>
  </si>
  <si>
    <t>特進Ⅰ類</t>
    <phoneticPr fontId="3"/>
  </si>
  <si>
    <t>特進Ⅱ類</t>
    <phoneticPr fontId="3"/>
  </si>
  <si>
    <t>英語国際</t>
    <rPh sb="0" eb="2">
      <t>エイゴ</t>
    </rPh>
    <rPh sb="2" eb="4">
      <t>コクサイ</t>
    </rPh>
    <phoneticPr fontId="3"/>
  </si>
  <si>
    <t xml:space="preserve">大阪緑涼
</t>
    <rPh sb="2" eb="3">
      <t>ミドリ</t>
    </rPh>
    <rPh sb="3" eb="4">
      <t>リョウ</t>
    </rPh>
    <phoneticPr fontId="6"/>
  </si>
  <si>
    <t>文理ﾊｲﾚﾍﾞﾙ</t>
    <rPh sb="0" eb="2">
      <t>ブンリ</t>
    </rPh>
    <phoneticPr fontId="5"/>
  </si>
  <si>
    <t>共</t>
    <rPh sb="0" eb="1">
      <t>キョウ</t>
    </rPh>
    <phoneticPr fontId="5"/>
  </si>
  <si>
    <t>総合進学</t>
    <rPh sb="0" eb="2">
      <t>ソウゴウ</t>
    </rPh>
    <phoneticPr fontId="3"/>
  </si>
  <si>
    <t>保育系進学</t>
    <rPh sb="0" eb="2">
      <t>ホイク</t>
    </rPh>
    <rPh sb="3" eb="5">
      <t>シンガク</t>
    </rPh>
    <phoneticPr fontId="3"/>
  </si>
  <si>
    <t>調理製菓</t>
    <phoneticPr fontId="5"/>
  </si>
  <si>
    <t>調理師</t>
    <rPh sb="0" eb="2">
      <t>チョウリ</t>
    </rPh>
    <rPh sb="2" eb="3">
      <t>シ</t>
    </rPh>
    <phoneticPr fontId="5"/>
  </si>
  <si>
    <t>製菓衛生師</t>
    <rPh sb="0" eb="2">
      <t>セイカ</t>
    </rPh>
    <rPh sb="2" eb="4">
      <t>エイセイ</t>
    </rPh>
    <rPh sb="4" eb="5">
      <t>シ</t>
    </rPh>
    <phoneticPr fontId="5"/>
  </si>
  <si>
    <t>開　明</t>
    <phoneticPr fontId="3"/>
  </si>
  <si>
    <t>６年</t>
    <rPh sb="1" eb="2">
      <t>ネン</t>
    </rPh>
    <phoneticPr fontId="3"/>
  </si>
  <si>
    <t>６年文理編入</t>
    <rPh sb="1" eb="2">
      <t>ネン</t>
    </rPh>
    <rPh sb="2" eb="4">
      <t>ブンリ</t>
    </rPh>
    <rPh sb="4" eb="6">
      <t>ヘンニュウ</t>
    </rPh>
    <phoneticPr fontId="3"/>
  </si>
  <si>
    <t>六年一貫</t>
    <rPh sb="0" eb="2">
      <t>ロクネン</t>
    </rPh>
    <rPh sb="2" eb="4">
      <t>イッカン</t>
    </rPh>
    <phoneticPr fontId="3"/>
  </si>
  <si>
    <t>関西創価</t>
    <phoneticPr fontId="3"/>
  </si>
  <si>
    <t>関西大学</t>
    <rPh sb="0" eb="2">
      <t>カンサイ</t>
    </rPh>
    <rPh sb="2" eb="4">
      <t>ダイガク</t>
    </rPh>
    <phoneticPr fontId="3"/>
  </si>
  <si>
    <t>特進Ⅰ</t>
    <rPh sb="0" eb="1">
      <t>トク</t>
    </rPh>
    <phoneticPr fontId="3"/>
  </si>
  <si>
    <t>特進Ⅱ</t>
    <rPh sb="0" eb="3">
      <t>トクシン</t>
    </rPh>
    <phoneticPr fontId="3"/>
  </si>
  <si>
    <t>保育進学</t>
    <rPh sb="0" eb="2">
      <t>ホイク</t>
    </rPh>
    <rPh sb="2" eb="4">
      <t>シンガク</t>
    </rPh>
    <phoneticPr fontId="3"/>
  </si>
  <si>
    <t>関西学院千里国際</t>
    <rPh sb="0" eb="2">
      <t>カンサイ</t>
    </rPh>
    <rPh sb="2" eb="4">
      <t>ガクイン</t>
    </rPh>
    <phoneticPr fontId="3"/>
  </si>
  <si>
    <t>近畿大学泉州</t>
    <phoneticPr fontId="3"/>
  </si>
  <si>
    <t>英数特進</t>
    <rPh sb="0" eb="2">
      <t>エイスウ</t>
    </rPh>
    <rPh sb="2" eb="4">
      <t>トクシン</t>
    </rPh>
    <phoneticPr fontId="3"/>
  </si>
  <si>
    <t>進学Ⅰ類</t>
    <rPh sb="0" eb="2">
      <t>シンガク</t>
    </rPh>
    <rPh sb="3" eb="4">
      <t>ルイ</t>
    </rPh>
    <phoneticPr fontId="3"/>
  </si>
  <si>
    <t>進学Ⅱ類</t>
    <rPh sb="0" eb="2">
      <t>シンガク</t>
    </rPh>
    <rPh sb="3" eb="4">
      <t>ルイ</t>
    </rPh>
    <phoneticPr fontId="3"/>
  </si>
  <si>
    <t>Super文理</t>
    <rPh sb="5" eb="7">
      <t>ブンリ</t>
    </rPh>
    <phoneticPr fontId="3"/>
  </si>
  <si>
    <t>特進文理コースⅠ</t>
    <rPh sb="0" eb="2">
      <t>トクシン</t>
    </rPh>
    <rPh sb="2" eb="4">
      <t>ブンリ</t>
    </rPh>
    <phoneticPr fontId="3"/>
  </si>
  <si>
    <t>特進文理コースⅡ</t>
    <rPh sb="0" eb="2">
      <t>トクシン</t>
    </rPh>
    <rPh sb="2" eb="4">
      <t>ブンリ</t>
    </rPh>
    <phoneticPr fontId="3"/>
  </si>
  <si>
    <t>英語特化</t>
    <rPh sb="0" eb="2">
      <t>エイゴ</t>
    </rPh>
    <rPh sb="2" eb="4">
      <t>トッカ</t>
    </rPh>
    <phoneticPr fontId="3"/>
  </si>
  <si>
    <t>中高一貫6カ年課程</t>
    <rPh sb="0" eb="2">
      <t>チュウコウ</t>
    </rPh>
    <rPh sb="2" eb="4">
      <t>イッカン</t>
    </rPh>
    <rPh sb="6" eb="7">
      <t>ネン</t>
    </rPh>
    <rPh sb="7" eb="9">
      <t>カテイ</t>
    </rPh>
    <phoneticPr fontId="3"/>
  </si>
  <si>
    <t>建　国</t>
    <phoneticPr fontId="3"/>
  </si>
  <si>
    <t>総合韓国文化</t>
    <rPh sb="0" eb="2">
      <t>ソウゴウ</t>
    </rPh>
    <rPh sb="2" eb="4">
      <t>カンコク</t>
    </rPh>
    <rPh sb="4" eb="6">
      <t>ブンカ</t>
    </rPh>
    <phoneticPr fontId="3"/>
  </si>
  <si>
    <t>総合英米文化</t>
    <rPh sb="0" eb="2">
      <t>ソウゴウ</t>
    </rPh>
    <rPh sb="2" eb="4">
      <t>エイベイ</t>
    </rPh>
    <rPh sb="4" eb="6">
      <t>ブンカ</t>
    </rPh>
    <phoneticPr fontId="3"/>
  </si>
  <si>
    <t>総合中国文化</t>
    <rPh sb="0" eb="2">
      <t>ソウゴウ</t>
    </rPh>
    <rPh sb="2" eb="4">
      <t>チュウゴク</t>
    </rPh>
    <rPh sb="4" eb="6">
      <t>ブンカ</t>
    </rPh>
    <rPh sb="5" eb="6">
      <t>エイブン</t>
    </rPh>
    <phoneticPr fontId="3"/>
  </si>
  <si>
    <t>関西学院大学特進サイエンス</t>
    <rPh sb="4" eb="6">
      <t>ダイガク</t>
    </rPh>
    <phoneticPr fontId="3"/>
  </si>
  <si>
    <t>香里ヌヴェール学院</t>
    <rPh sb="0" eb="2">
      <t>カオリ</t>
    </rPh>
    <rPh sb="7" eb="9">
      <t>ガクイン</t>
    </rPh>
    <phoneticPr fontId="3"/>
  </si>
  <si>
    <t>スーパーアカデミー</t>
    <phoneticPr fontId="5"/>
  </si>
  <si>
    <t>グローバルサイエンス</t>
    <phoneticPr fontId="3"/>
  </si>
  <si>
    <t>特進Ⅰ</t>
    <rPh sb="0" eb="2">
      <t>トクシン</t>
    </rPh>
    <phoneticPr fontId="3"/>
  </si>
  <si>
    <t>特進Ⅱ</t>
    <rPh sb="0" eb="2">
      <t>トクシン</t>
    </rPh>
    <phoneticPr fontId="3"/>
  </si>
  <si>
    <t>金光藤蔭</t>
    <rPh sb="0" eb="2">
      <t>コンコウ</t>
    </rPh>
    <phoneticPr fontId="3"/>
  </si>
  <si>
    <t>ﾗｲﾌｸﾘｴｲﾃｨﾌﾞ</t>
    <phoneticPr fontId="3"/>
  </si>
  <si>
    <t>エンカレッジ</t>
    <phoneticPr fontId="3"/>
  </si>
  <si>
    <t>アートアニメーション</t>
    <phoneticPr fontId="3"/>
  </si>
  <si>
    <t>ﾄｯﾌﾟｱｽﾘｰﾄ　</t>
    <phoneticPr fontId="3"/>
  </si>
  <si>
    <t>Ｓ特進</t>
    <rPh sb="1" eb="3">
      <t>トクシン</t>
    </rPh>
    <phoneticPr fontId="3"/>
  </si>
  <si>
    <t>S特進(内部)</t>
    <rPh sb="1" eb="3">
      <t>トクシン</t>
    </rPh>
    <rPh sb="4" eb="6">
      <t>ナイブ</t>
    </rPh>
    <phoneticPr fontId="3"/>
  </si>
  <si>
    <t>総合キャリア</t>
    <rPh sb="0" eb="2">
      <t>ソウゴウ</t>
    </rPh>
    <phoneticPr fontId="3"/>
  </si>
  <si>
    <t>共（条件あり）</t>
    <rPh sb="0" eb="1">
      <t>キョウ</t>
    </rPh>
    <rPh sb="2" eb="4">
      <t>ジョウケン</t>
    </rPh>
    <phoneticPr fontId="5"/>
  </si>
  <si>
    <t>発展キャリア</t>
    <rPh sb="0" eb="2">
      <t>ハッテン</t>
    </rPh>
    <phoneticPr fontId="3"/>
  </si>
  <si>
    <t>特別シンガク</t>
    <rPh sb="0" eb="2">
      <t>トクベツ</t>
    </rPh>
    <phoneticPr fontId="3"/>
  </si>
  <si>
    <t>６年一貫</t>
    <rPh sb="1" eb="2">
      <t>ネン</t>
    </rPh>
    <rPh sb="2" eb="4">
      <t>イッ</t>
    </rPh>
    <phoneticPr fontId="3"/>
  </si>
  <si>
    <t>四天王寺東</t>
    <rPh sb="4" eb="5">
      <t>ヒガシ</t>
    </rPh>
    <phoneticPr fontId="3"/>
  </si>
  <si>
    <t>常翔学園</t>
    <phoneticPr fontId="3"/>
  </si>
  <si>
    <t>スーパー</t>
    <phoneticPr fontId="3"/>
  </si>
  <si>
    <t>薬学・医療系進学</t>
    <rPh sb="0" eb="2">
      <t>ヤクガク</t>
    </rPh>
    <rPh sb="3" eb="5">
      <t>イリョウ</t>
    </rPh>
    <rPh sb="5" eb="6">
      <t>ケイ</t>
    </rPh>
    <rPh sb="6" eb="8">
      <t>シンガク</t>
    </rPh>
    <phoneticPr fontId="3"/>
  </si>
  <si>
    <t>一貫</t>
    <rPh sb="0" eb="2">
      <t>イッカン</t>
    </rPh>
    <phoneticPr fontId="3"/>
  </si>
  <si>
    <t>常翔啓光学園</t>
    <rPh sb="0" eb="2">
      <t>ツネショウ</t>
    </rPh>
    <rPh sb="2" eb="4">
      <t>ケイコウ</t>
    </rPh>
    <phoneticPr fontId="3"/>
  </si>
  <si>
    <t>特進Ⅰ類〔選抜〕</t>
    <rPh sb="0" eb="2">
      <t>トクシン</t>
    </rPh>
    <rPh sb="3" eb="4">
      <t>ルイ</t>
    </rPh>
    <rPh sb="5" eb="7">
      <t>センバツ</t>
    </rPh>
    <phoneticPr fontId="3"/>
  </si>
  <si>
    <t>精　華</t>
    <phoneticPr fontId="3"/>
  </si>
  <si>
    <t>ニュースタンダード</t>
    <phoneticPr fontId="3"/>
  </si>
  <si>
    <t>スーパーグローカル</t>
    <phoneticPr fontId="3"/>
  </si>
  <si>
    <t>スポーツ＆アート</t>
    <phoneticPr fontId="3"/>
  </si>
  <si>
    <t>i-Tech</t>
    <phoneticPr fontId="3"/>
  </si>
  <si>
    <t>環境福祉</t>
    <rPh sb="0" eb="2">
      <t>カンキョウ</t>
    </rPh>
    <rPh sb="2" eb="4">
      <t>フクシ</t>
    </rPh>
    <phoneticPr fontId="3"/>
  </si>
  <si>
    <t>Ｓ特進理系</t>
    <rPh sb="1" eb="3">
      <t>トクシン</t>
    </rPh>
    <rPh sb="3" eb="5">
      <t>リケイ</t>
    </rPh>
    <phoneticPr fontId="3"/>
  </si>
  <si>
    <t>Ｓ特進文系</t>
    <rPh sb="1" eb="3">
      <t>トクシン</t>
    </rPh>
    <rPh sb="3" eb="5">
      <t>ブンケイ</t>
    </rPh>
    <phoneticPr fontId="3"/>
  </si>
  <si>
    <t>機械工学</t>
    <rPh sb="0" eb="2">
      <t>キカイ</t>
    </rPh>
    <rPh sb="2" eb="4">
      <t>コウガク</t>
    </rPh>
    <phoneticPr fontId="3"/>
  </si>
  <si>
    <t>工業技術系</t>
    <rPh sb="0" eb="2">
      <t>コウギョウ</t>
    </rPh>
    <rPh sb="2" eb="4">
      <t>ギジュツ</t>
    </rPh>
    <rPh sb="4" eb="5">
      <t>ケイ</t>
    </rPh>
    <phoneticPr fontId="3"/>
  </si>
  <si>
    <t>電子機械工学</t>
    <rPh sb="0" eb="2">
      <t>デンシ</t>
    </rPh>
    <rPh sb="2" eb="4">
      <t>キカイ</t>
    </rPh>
    <rPh sb="4" eb="6">
      <t>コウガク</t>
    </rPh>
    <phoneticPr fontId="3"/>
  </si>
  <si>
    <t>電気工学</t>
    <rPh sb="0" eb="2">
      <t>デンキ</t>
    </rPh>
    <rPh sb="2" eb="4">
      <t>コウガク</t>
    </rPh>
    <phoneticPr fontId="3"/>
  </si>
  <si>
    <t>清風南海</t>
    <rPh sb="0" eb="2">
      <t>セイフウ</t>
    </rPh>
    <rPh sb="2" eb="4">
      <t>ナンカイ</t>
    </rPh>
    <phoneticPr fontId="6"/>
  </si>
  <si>
    <t>３ヵ年特進</t>
    <rPh sb="2" eb="3">
      <t>ネン</t>
    </rPh>
    <rPh sb="3" eb="5">
      <t>トクシン</t>
    </rPh>
    <phoneticPr fontId="3"/>
  </si>
  <si>
    <t>清明学院</t>
    <phoneticPr fontId="3"/>
  </si>
  <si>
    <t>文系特進</t>
    <phoneticPr fontId="3"/>
  </si>
  <si>
    <t>理系特進</t>
    <phoneticPr fontId="3"/>
  </si>
  <si>
    <t>看護・医療系特進</t>
    <rPh sb="0" eb="2">
      <t>カンゴ</t>
    </rPh>
    <rPh sb="3" eb="5">
      <t>イリョウ</t>
    </rPh>
    <rPh sb="5" eb="6">
      <t>ケイ</t>
    </rPh>
    <rPh sb="6" eb="8">
      <t>トクシン</t>
    </rPh>
    <phoneticPr fontId="3"/>
  </si>
  <si>
    <t xml:space="preserve">太成学院大学                                                                                                                                                                                                                 </t>
    <rPh sb="0" eb="2">
      <t>タイセイ</t>
    </rPh>
    <rPh sb="2" eb="5">
      <t>ガクインダイ</t>
    </rPh>
    <rPh sb="5" eb="6">
      <t>ガク</t>
    </rPh>
    <phoneticPr fontId="3"/>
  </si>
  <si>
    <t>特進ｾﾚｸﾄ</t>
    <rPh sb="0" eb="2">
      <t>トクシン</t>
    </rPh>
    <phoneticPr fontId="3"/>
  </si>
  <si>
    <t>製菓パティスリー</t>
    <phoneticPr fontId="3"/>
  </si>
  <si>
    <t>スポーツ進学</t>
    <rPh sb="4" eb="6">
      <t>シンガク</t>
    </rPh>
    <phoneticPr fontId="3"/>
  </si>
  <si>
    <t>アスリート</t>
    <phoneticPr fontId="3"/>
  </si>
  <si>
    <t>高　槻</t>
    <phoneticPr fontId="3"/>
  </si>
  <si>
    <t>GL</t>
    <phoneticPr fontId="3"/>
  </si>
  <si>
    <t>S特進</t>
    <rPh sb="1" eb="3">
      <t>トクシン</t>
    </rPh>
    <phoneticPr fontId="3"/>
  </si>
  <si>
    <t>共</t>
    <phoneticPr fontId="5"/>
  </si>
  <si>
    <t>東海大学付属大阪仰星</t>
    <rPh sb="6" eb="8">
      <t>オオサカ</t>
    </rPh>
    <phoneticPr fontId="3"/>
  </si>
  <si>
    <t>英数特進</t>
    <rPh sb="0" eb="2">
      <t>エイスウ</t>
    </rPh>
    <rPh sb="2" eb="3">
      <t>トク</t>
    </rPh>
    <rPh sb="3" eb="4">
      <t>シン</t>
    </rPh>
    <phoneticPr fontId="3"/>
  </si>
  <si>
    <t>浪　速</t>
    <phoneticPr fontId="3"/>
  </si>
  <si>
    <t>文理S１</t>
    <rPh sb="0" eb="2">
      <t>ブンリ</t>
    </rPh>
    <phoneticPr fontId="3"/>
  </si>
  <si>
    <t xml:space="preserve">羽衣学園                   </t>
    <phoneticPr fontId="3"/>
  </si>
  <si>
    <t>文理特進Ⅰ類</t>
    <rPh sb="0" eb="2">
      <t>ブンリ</t>
    </rPh>
    <rPh sb="2" eb="4">
      <t>トクシン</t>
    </rPh>
    <rPh sb="5" eb="6">
      <t>ルイ</t>
    </rPh>
    <phoneticPr fontId="3"/>
  </si>
  <si>
    <t>文理特進Ⅱ類</t>
    <rPh sb="0" eb="2">
      <t>ブンリ</t>
    </rPh>
    <rPh sb="2" eb="4">
      <t>トクシン</t>
    </rPh>
    <rPh sb="5" eb="6">
      <t>タグイ</t>
    </rPh>
    <phoneticPr fontId="3"/>
  </si>
  <si>
    <t>初芝立命館</t>
    <phoneticPr fontId="3"/>
  </si>
  <si>
    <t>ｱﾄﾞﾊﾞﾝｽﾄ英数α</t>
    <rPh sb="8" eb="10">
      <t>エイスウ</t>
    </rPh>
    <phoneticPr fontId="3"/>
  </si>
  <si>
    <t>グローバル特進α</t>
    <phoneticPr fontId="3"/>
  </si>
  <si>
    <t>立命館</t>
    <rPh sb="0" eb="3">
      <t>リツメイカン</t>
    </rPh>
    <phoneticPr fontId="3"/>
  </si>
  <si>
    <t>体育</t>
    <rPh sb="0" eb="2">
      <t>タイイク</t>
    </rPh>
    <phoneticPr fontId="3"/>
  </si>
  <si>
    <t>国公立</t>
    <rPh sb="0" eb="3">
      <t>コッコウリツ</t>
    </rPh>
    <phoneticPr fontId="3"/>
  </si>
  <si>
    <t>理文選修</t>
    <rPh sb="0" eb="1">
      <t>リ</t>
    </rPh>
    <rPh sb="1" eb="2">
      <t>ブン</t>
    </rPh>
    <rPh sb="2" eb="3">
      <t>セン</t>
    </rPh>
    <rPh sb="3" eb="4">
      <t>シュウ</t>
    </rPh>
    <phoneticPr fontId="3"/>
  </si>
  <si>
    <t>東大阪大学敬愛</t>
    <rPh sb="0" eb="7">
      <t>ヒガシ</t>
    </rPh>
    <phoneticPr fontId="3"/>
  </si>
  <si>
    <t>調理・製菓</t>
    <rPh sb="0" eb="2">
      <t>チョウリ</t>
    </rPh>
    <rPh sb="3" eb="5">
      <t>セイカ</t>
    </rPh>
    <phoneticPr fontId="3"/>
  </si>
  <si>
    <t>進学</t>
    <phoneticPr fontId="3"/>
  </si>
  <si>
    <t>SS特進</t>
    <rPh sb="2" eb="4">
      <t>トクシン</t>
    </rPh>
    <phoneticPr fontId="3"/>
  </si>
  <si>
    <t>クラブ選抜</t>
    <rPh sb="3" eb="5">
      <t>センバツ</t>
    </rPh>
    <phoneticPr fontId="3"/>
  </si>
  <si>
    <t>桃山学院</t>
    <phoneticPr fontId="3"/>
  </si>
  <si>
    <t>Ｓ英数</t>
    <rPh sb="1" eb="3">
      <t>エイスウ</t>
    </rPh>
    <phoneticPr fontId="3"/>
  </si>
  <si>
    <r>
      <t>文理・</t>
    </r>
    <r>
      <rPr>
        <sz val="9"/>
        <rFont val="ＭＳ Ｐ明朝"/>
        <family val="1"/>
        <charset val="128"/>
      </rPr>
      <t>文理クラス</t>
    </r>
    <rPh sb="0" eb="2">
      <t>ブンリ</t>
    </rPh>
    <rPh sb="3" eb="5">
      <t>ブンリ</t>
    </rPh>
    <phoneticPr fontId="3"/>
  </si>
  <si>
    <r>
      <t>文理・</t>
    </r>
    <r>
      <rPr>
        <sz val="9"/>
        <rFont val="ＭＳ Ｐ明朝"/>
        <family val="1"/>
        <charset val="128"/>
      </rPr>
      <t>アスリートクラス</t>
    </r>
    <rPh sb="0" eb="2">
      <t>ブンリ</t>
    </rPh>
    <phoneticPr fontId="3"/>
  </si>
  <si>
    <t>男</t>
    <phoneticPr fontId="3"/>
  </si>
  <si>
    <t>早稲田摂陵</t>
    <phoneticPr fontId="3"/>
  </si>
  <si>
    <t>W</t>
    <phoneticPr fontId="3"/>
  </si>
  <si>
    <t>Ｂ　資格点数・帰国</t>
    <rPh sb="2" eb="4">
      <t>シカク</t>
    </rPh>
    <rPh sb="4" eb="6">
      <t>テンスウ</t>
    </rPh>
    <rPh sb="7" eb="9">
      <t>キコク</t>
    </rPh>
    <phoneticPr fontId="3"/>
  </si>
  <si>
    <t>Ａ　資格点数・帰国</t>
    <rPh sb="2" eb="4">
      <t>シカク</t>
    </rPh>
    <rPh sb="4" eb="6">
      <t>テンスウ</t>
    </rPh>
    <rPh sb="7" eb="9">
      <t>キコク</t>
    </rPh>
    <phoneticPr fontId="3"/>
  </si>
  <si>
    <t>Ａ吹奏楽</t>
    <rPh sb="1" eb="4">
      <t>スイソウガク</t>
    </rPh>
    <phoneticPr fontId="3"/>
  </si>
  <si>
    <t>女</t>
    <rPh sb="0" eb="1">
      <t>オンナ</t>
    </rPh>
    <phoneticPr fontId="3"/>
  </si>
  <si>
    <t>理系（２類・１類）</t>
    <rPh sb="0" eb="2">
      <t>リケイ</t>
    </rPh>
    <rPh sb="4" eb="5">
      <t>ルイ</t>
    </rPh>
    <phoneticPr fontId="3"/>
  </si>
  <si>
    <t>ｸﾞﾛｰﾊﾞﾙｱｶﾃﾞﾐｰ(GA)･
ｸﾞﾛｰﾊﾞﾙｻｲｴﾝｽ(GS)</t>
    <phoneticPr fontId="3"/>
  </si>
  <si>
    <t>特進(Ⅰ類･Ⅱ類)</t>
    <rPh sb="0" eb="2">
      <t>トクシン</t>
    </rPh>
    <rPh sb="4" eb="5">
      <t>ルイ</t>
    </rPh>
    <phoneticPr fontId="5"/>
  </si>
  <si>
    <t>進学　Ⅰ･Ⅱ･Ⅲ</t>
    <phoneticPr fontId="3"/>
  </si>
  <si>
    <t>← H５４０ には　「両方」</t>
    <rPh sb="11" eb="13">
      <t>リョウホウ</t>
    </rPh>
    <phoneticPr fontId="3"/>
  </si>
  <si>
    <t>女子校　１８校</t>
    <phoneticPr fontId="3"/>
  </si>
  <si>
    <t>共学校　７２校</t>
    <rPh sb="0" eb="2">
      <t>キョウガク</t>
    </rPh>
    <phoneticPr fontId="3"/>
  </si>
  <si>
    <t>キャリアスポーツ</t>
    <phoneticPr fontId="3"/>
  </si>
  <si>
    <t>ｸﾞﾛｰﾊﾞﾙｽﾀﾝﾀﾞｰﾄﾞ(GS)</t>
    <phoneticPr fontId="3"/>
  </si>
  <si>
    <t>総合</t>
    <phoneticPr fontId="3"/>
  </si>
  <si>
    <t>進学アドバンス</t>
  </si>
  <si>
    <t>スーペリア</t>
    <phoneticPr fontId="3"/>
  </si>
  <si>
    <t>特進・6カ年プレップ</t>
    <rPh sb="0" eb="2">
      <t>トクシン</t>
    </rPh>
    <rPh sb="5" eb="6">
      <t>ネン</t>
    </rPh>
    <phoneticPr fontId="3"/>
  </si>
  <si>
    <t>関西大学北陽　</t>
    <rPh sb="0" eb="2">
      <t>カンサイ</t>
    </rPh>
    <rPh sb="2" eb="4">
      <t>ダイガク</t>
    </rPh>
    <rPh sb="4" eb="6">
      <t>ホクヨウ</t>
    </rPh>
    <phoneticPr fontId="3"/>
  </si>
  <si>
    <t>進学ｱｽﾘｰﾄ</t>
    <rPh sb="0" eb="2">
      <t>シンガク</t>
    </rPh>
    <phoneticPr fontId="3"/>
  </si>
  <si>
    <t>賢明学院　</t>
    <phoneticPr fontId="3"/>
  </si>
  <si>
    <t>特進ｴｸﾞｾﾞ</t>
    <rPh sb="0" eb="2">
      <t>トクシン</t>
    </rPh>
    <phoneticPr fontId="3"/>
  </si>
  <si>
    <t>保育教育</t>
    <phoneticPr fontId="3"/>
  </si>
  <si>
    <t>ＩＴフロンティア</t>
    <phoneticPr fontId="3"/>
  </si>
  <si>
    <t>星　翔　</t>
    <phoneticPr fontId="3"/>
  </si>
  <si>
    <t>S特進α</t>
    <rPh sb="1" eb="3">
      <t>トクシン</t>
    </rPh>
    <phoneticPr fontId="3"/>
  </si>
  <si>
    <t>S特進β</t>
    <rPh sb="1" eb="3">
      <t>トクシン</t>
    </rPh>
    <phoneticPr fontId="3"/>
  </si>
  <si>
    <t>特進α</t>
    <rPh sb="0" eb="2">
      <t>トクシン</t>
    </rPh>
    <phoneticPr fontId="3"/>
  </si>
  <si>
    <t>特進β</t>
    <rPh sb="0" eb="2">
      <t>トクシン</t>
    </rPh>
    <phoneticPr fontId="3"/>
  </si>
  <si>
    <t>文理探究</t>
    <rPh sb="0" eb="2">
      <t>ブンリ</t>
    </rPh>
    <rPh sb="2" eb="4">
      <t>タンキュウ</t>
    </rPh>
    <phoneticPr fontId="3"/>
  </si>
  <si>
    <t>近畿大阪</t>
    <rPh sb="0" eb="2">
      <t>キンキ</t>
    </rPh>
    <rPh sb="2" eb="4">
      <t>オオサカ</t>
    </rPh>
    <phoneticPr fontId="3"/>
  </si>
  <si>
    <t>（男子校　5校</t>
  </si>
  <si>
    <t>女子校　18校</t>
  </si>
  <si>
    <t>共学校　７2校）</t>
  </si>
  <si>
    <t>SG国際</t>
    <rPh sb="2" eb="4">
      <t>コクサイ</t>
    </rPh>
    <phoneticPr fontId="3"/>
  </si>
  <si>
    <t>看護医療進学</t>
  </si>
  <si>
    <t>特進・6カ年プレップ
上宮学園中学校からの内部進学希望者</t>
    <rPh sb="5" eb="6">
      <t>ネン</t>
    </rPh>
    <phoneticPr fontId="3"/>
  </si>
  <si>
    <t>ヴェルジェ
〈音楽・美術〉</t>
    <rPh sb="10" eb="12">
      <t>ビジュツ</t>
    </rPh>
    <phoneticPr fontId="3"/>
  </si>
  <si>
    <t>看護・医療</t>
    <phoneticPr fontId="3"/>
  </si>
  <si>
    <t>若干名</t>
    <rPh sb="0" eb="3">
      <t>ジャッカンメイ</t>
    </rPh>
    <phoneticPr fontId="3"/>
  </si>
  <si>
    <t>ビジネス/公務員チャレンジ</t>
    <phoneticPr fontId="3"/>
  </si>
  <si>
    <t>２０２３．１．１６</t>
  </si>
  <si>
    <t>220程度</t>
  </si>
  <si>
    <t>◆募集人員に 「海外から帰国した生徒の入学者選抜」における募集人員 を含む。</t>
    <rPh sb="1" eb="3">
      <t>ボシュウ</t>
    </rPh>
    <rPh sb="3" eb="5">
      <t>ジンイン</t>
    </rPh>
    <rPh sb="8" eb="10">
      <t>カイガイ</t>
    </rPh>
    <rPh sb="12" eb="14">
      <t>キコク</t>
    </rPh>
    <rPh sb="16" eb="18">
      <t>セイト</t>
    </rPh>
    <rPh sb="19" eb="22">
      <t>ニュウガクシャ</t>
    </rPh>
    <rPh sb="22" eb="24">
      <t>センバツ</t>
    </rPh>
    <rPh sb="29" eb="31">
      <t>ボシュウ</t>
    </rPh>
    <rPh sb="31" eb="33">
      <t>ジンイン</t>
    </rPh>
    <rPh sb="35" eb="36">
      <t>フク</t>
    </rPh>
    <phoneticPr fontId="3"/>
  </si>
  <si>
    <t>多部制単位制Ⅰ部・Ⅱ部（クリエイティブスクール）</t>
    <phoneticPr fontId="3"/>
  </si>
  <si>
    <t>昼夜間単位制</t>
    <phoneticPr fontId="3"/>
  </si>
  <si>
    <r>
      <t xml:space="preserve">普通
</t>
    </r>
    <r>
      <rPr>
        <sz val="8"/>
        <rFont val="ＭＳ Ｐ明朝"/>
        <family val="1"/>
        <charset val="128"/>
      </rPr>
      <t>（多部制単位制Ⅰ部）</t>
    </r>
    <rPh sb="0" eb="2">
      <t>フツウ</t>
    </rPh>
    <rPh sb="4" eb="5">
      <t>タ</t>
    </rPh>
    <rPh sb="5" eb="6">
      <t>ブ</t>
    </rPh>
    <rPh sb="6" eb="7">
      <t>セイ</t>
    </rPh>
    <rPh sb="7" eb="10">
      <t>タンイセイ</t>
    </rPh>
    <rPh sb="11" eb="12">
      <t>ブ</t>
    </rPh>
    <phoneticPr fontId="3"/>
  </si>
  <si>
    <t>＊帰国生選抜、日本語指導が必要な生徒選抜の希望者は、除く。</t>
    <rPh sb="7" eb="9">
      <t>ニッポン</t>
    </rPh>
    <rPh sb="9" eb="10">
      <t>ゴ</t>
    </rPh>
    <rPh sb="10" eb="12">
      <t>シドウ</t>
    </rPh>
    <rPh sb="13" eb="15">
      <t>ヒツヨウ</t>
    </rPh>
    <rPh sb="16" eb="18">
      <t>セイト</t>
    </rPh>
    <rPh sb="26" eb="27">
      <t>ノゾ</t>
    </rPh>
    <phoneticPr fontId="3"/>
  </si>
  <si>
    <t>※は総合募集、◎はくくり募集</t>
    <rPh sb="2" eb="6">
      <t>ソウゴウボシュウ</t>
    </rPh>
    <rPh sb="12" eb="14">
      <t>ボシュウ</t>
    </rPh>
    <phoneticPr fontId="3"/>
  </si>
  <si>
    <t>工業化学・セラミック</t>
    <rPh sb="0" eb="2">
      <t>コウギョウ</t>
    </rPh>
    <rPh sb="2" eb="4">
      <t>カガク</t>
    </rPh>
    <phoneticPr fontId="3"/>
  </si>
  <si>
    <t>工業化学・ｾﾗﾐｯｸ</t>
    <rPh sb="0" eb="4">
      <t>コウギョウカガク</t>
    </rPh>
    <phoneticPr fontId="3"/>
  </si>
  <si>
    <t>◎　35</t>
    <phoneticPr fontId="3"/>
  </si>
  <si>
    <t>＊は単位制</t>
    <rPh sb="2" eb="5">
      <t>タンイセイ</t>
    </rPh>
    <phoneticPr fontId="3"/>
  </si>
  <si>
    <t>ｽﾀﾝﾀﾞｰﾄﾞ・ﾏｲｽﾍﾟｰｽ・Yﾁｬﾚﾝｼﾞ･ｸﾞﾛｰﾊﾞﾙ･健康ｽﾎﾟｰﾂ･進学</t>
    <phoneticPr fontId="3"/>
  </si>
  <si>
    <t>―</t>
    <phoneticPr fontId="3"/>
  </si>
  <si>
    <t>5年生・ﾍﾞｰｼｯｸ・ﾏｲｽﾀｲﾙ・ﾎｰﾑｻﾎﾟｰﾄ・通信・高認</t>
    <rPh sb="2" eb="3">
      <t>セイ</t>
    </rPh>
    <phoneticPr fontId="3"/>
  </si>
  <si>
    <t>＊　ビ　ジ　ネ　ス</t>
    <phoneticPr fontId="3"/>
  </si>
  <si>
    <t>＊　　普　　　　通</t>
    <phoneticPr fontId="3"/>
  </si>
  <si>
    <t>令和５年入試  進路希望調査（１月）</t>
    <rPh sb="0" eb="1">
      <t>レイ</t>
    </rPh>
    <rPh sb="1" eb="2">
      <t>カズ</t>
    </rPh>
    <rPh sb="3" eb="4">
      <t>ネン</t>
    </rPh>
    <rPh sb="4" eb="6">
      <t>ニュウシ</t>
    </rPh>
    <rPh sb="8" eb="10">
      <t>シンロ</t>
    </rPh>
    <rPh sb="10" eb="12">
      <t>キボウ</t>
    </rPh>
    <rPh sb="12" eb="14">
      <t>チョウサ</t>
    </rPh>
    <rPh sb="16" eb="17">
      <t>ガツ</t>
    </rPh>
    <phoneticPr fontId="3"/>
  </si>
  <si>
    <t>［７］支援学校、知的障がい生徒自立支援コース、大阪府立知的障がい高等支援学校職業学科</t>
    <rPh sb="3" eb="5">
      <t>シエン</t>
    </rPh>
    <rPh sb="5" eb="7">
      <t>ガッコウ</t>
    </rPh>
    <rPh sb="8" eb="10">
      <t>チテキ</t>
    </rPh>
    <rPh sb="10" eb="11">
      <t>サワ</t>
    </rPh>
    <rPh sb="13" eb="15">
      <t>セイト</t>
    </rPh>
    <rPh sb="15" eb="17">
      <t>ジリツ</t>
    </rPh>
    <rPh sb="17" eb="19">
      <t>シエン</t>
    </rPh>
    <rPh sb="23" eb="25">
      <t>オオサカ</t>
    </rPh>
    <rPh sb="25" eb="27">
      <t>フリツ</t>
    </rPh>
    <rPh sb="27" eb="29">
      <t>チテキ</t>
    </rPh>
    <rPh sb="29" eb="30">
      <t>ショウ</t>
    </rPh>
    <rPh sb="32" eb="34">
      <t>コウトウ</t>
    </rPh>
    <rPh sb="34" eb="36">
      <t>シエン</t>
    </rPh>
    <rPh sb="36" eb="38">
      <t>ガッコウ</t>
    </rPh>
    <rPh sb="38" eb="40">
      <t>ショクギョウ</t>
    </rPh>
    <rPh sb="40" eb="42">
      <t>ガッカ</t>
    </rPh>
    <phoneticPr fontId="5"/>
  </si>
  <si>
    <t>［８］　一般入学者選抜　全日制の課程　普通科　(単位制を除き、　専門学科併置校含む。)</t>
    <rPh sb="4" eb="6">
      <t>イッパン</t>
    </rPh>
    <rPh sb="12" eb="15">
      <t>ゼンニチセイ</t>
    </rPh>
    <rPh sb="16" eb="18">
      <t>カテイ</t>
    </rPh>
    <rPh sb="19" eb="22">
      <t>フツウカ</t>
    </rPh>
    <rPh sb="24" eb="27">
      <t>タンイセイ</t>
    </rPh>
    <rPh sb="28" eb="29">
      <t>ノゾ</t>
    </rPh>
    <rPh sb="32" eb="34">
      <t>センモン</t>
    </rPh>
    <rPh sb="34" eb="36">
      <t>ガッカ</t>
    </rPh>
    <rPh sb="36" eb="38">
      <t>ヘイチ</t>
    </rPh>
    <rPh sb="38" eb="39">
      <t>コウ</t>
    </rPh>
    <rPh sb="39" eb="40">
      <t>フク</t>
    </rPh>
    <phoneticPr fontId="5"/>
  </si>
  <si>
    <t xml:space="preserve">［９］一般選抜　全日制の課程　普通科単位制  </t>
    <rPh sb="3" eb="5">
      <t>イッパン</t>
    </rPh>
    <rPh sb="5" eb="7">
      <t>センバツ</t>
    </rPh>
    <rPh sb="8" eb="11">
      <t>ゼンニチセイ</t>
    </rPh>
    <rPh sb="12" eb="14">
      <t>カテイ</t>
    </rPh>
    <rPh sb="15" eb="18">
      <t>フツウカ</t>
    </rPh>
    <rPh sb="18" eb="20">
      <t>タンイ</t>
    </rPh>
    <rPh sb="20" eb="21">
      <t>セイ</t>
    </rPh>
    <phoneticPr fontId="5"/>
  </si>
  <si>
    <t>［11］一般選抜　全日制の課程　総合学科　（エンパワメントスクール及びクリエイティブスクールを除く）</t>
    <rPh sb="4" eb="6">
      <t>イッパン</t>
    </rPh>
    <rPh sb="6" eb="8">
      <t>センバツ</t>
    </rPh>
    <rPh sb="9" eb="12">
      <t>ゼンニチセイ</t>
    </rPh>
    <rPh sb="13" eb="15">
      <t>カテイ</t>
    </rPh>
    <rPh sb="33" eb="34">
      <t>オヨ</t>
    </rPh>
    <rPh sb="47" eb="48">
      <t>ノゾ</t>
    </rPh>
    <phoneticPr fontId="5"/>
  </si>
  <si>
    <t>［13］一般選抜　定時制の課程</t>
    <rPh sb="4" eb="6">
      <t>イッパン</t>
    </rPh>
    <rPh sb="6" eb="8">
      <t>センバツ</t>
    </rPh>
    <rPh sb="9" eb="12">
      <t>テイジセイ</t>
    </rPh>
    <rPh sb="13" eb="15">
      <t>カテイ</t>
    </rPh>
    <phoneticPr fontId="5"/>
  </si>
  <si>
    <t>［14］一般選抜　通信制の課程</t>
    <rPh sb="4" eb="6">
      <t>イッパン</t>
    </rPh>
    <rPh sb="6" eb="8">
      <t>センバツ</t>
    </rPh>
    <rPh sb="9" eb="12">
      <t>ツウシンセイ</t>
    </rPh>
    <rPh sb="13" eb="15">
      <t>カテイ</t>
    </rPh>
    <phoneticPr fontId="3"/>
  </si>
  <si>
    <t>［15］高等専門学校</t>
    <rPh sb="4" eb="6">
      <t>コウトウ</t>
    </rPh>
    <rPh sb="6" eb="8">
      <t>センモン</t>
    </rPh>
    <rPh sb="8" eb="10">
      <t>ガッコウ</t>
    </rPh>
    <phoneticPr fontId="3"/>
  </si>
  <si>
    <t>［16］  全日制私立高校　９５校</t>
    <phoneticPr fontId="3"/>
  </si>
  <si>
    <t>［17］通信制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</si>
</sst>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76" formatCode="#,##0_ "/>
    <numFmt numFmtId="177" formatCode="#,##0_);[Red]\(#,##0\)"/>
    <numFmt numFmtId="178" formatCode="&quot;◇&quot;\ \ 00"/>
    <numFmt numFmtId="179" formatCode="&quot;※&quot;\ 00"/>
    <numFmt numFmtId="180" formatCode="&quot;※&quot;\ 0"/>
    <numFmt numFmtId="181" formatCode="&quot;約&quot;\ \ 0"/>
    <numFmt numFmtId="182" formatCode="0_);[Red]\(0\)"/>
    <numFmt numFmtId="183" formatCode="\(\ \ ###\ \ \)"/>
    <numFmt numFmtId="184" formatCode="0.00_ "/>
    <numFmt numFmtId="185" formatCode="0.00_);[Red]\(0.00\)"/>
    <numFmt numFmtId="186" formatCode="#,##0_ ;[Red]\-#,##0\ "/>
    <numFmt numFmtId="187" formatCode="0_ "/>
    <numFmt numFmtId="188" formatCode="&quot;◇&quot;\ \ 0"/>
    <numFmt numFmtId="189" formatCode="&quot;◆&quot;\ \ 0"/>
    <numFmt numFmtId="190" formatCode="#,##0;[Red]#,##0"/>
    <numFmt numFmtId="191" formatCode="&quot;◇&quot;\ \ 0,000"/>
    <numFmt numFmtId="192" formatCode="&quot;◆&quot;\ \ 0,000"/>
    <numFmt numFmtId="193" formatCode="\ 0"/>
    <numFmt numFmtId="194" formatCode="&quot;◇◆&quot;\ \ 0"/>
    <numFmt numFmtId="195" formatCode="&quot;◆&quot;\ \ 00"/>
    <numFmt numFmtId="196" formatCode="&quot;◇◆&quot;\ \ 0,000"/>
  </numFmts>
  <fonts count="6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Osaka"/>
      <family val="3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color rgb="FF0000FF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i/>
      <sz val="12"/>
      <name val="ＭＳ Ｐ明朝"/>
      <family val="1"/>
      <charset val="128"/>
    </font>
    <font>
      <sz val="10"/>
      <name val="ＭＳ 明朝"/>
      <family val="1"/>
      <charset val="128"/>
    </font>
    <font>
      <i/>
      <sz val="10"/>
      <name val="HG丸ｺﾞｼｯｸM-PRO"/>
      <family val="3"/>
      <charset val="128"/>
    </font>
    <font>
      <i/>
      <sz val="10"/>
      <color rgb="FF0000FF"/>
      <name val="HG丸ｺﾞｼｯｸM-PRO"/>
      <family val="3"/>
      <charset val="128"/>
    </font>
    <font>
      <b/>
      <i/>
      <sz val="10"/>
      <color rgb="FF0000FF"/>
      <name val="HG丸ｺﾞｼｯｸM-PRO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DDFF"/>
        <bgColor indexed="64"/>
      </patternFill>
    </fill>
  </fills>
  <borders count="2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auto="1"/>
      </bottom>
      <diagonal style="thin">
        <color indexed="64"/>
      </diagonal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7" fillId="0" borderId="0"/>
    <xf numFmtId="0" fontId="37" fillId="0" borderId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2154">
    <xf numFmtId="0" fontId="0" fillId="0" borderId="0" xfId="0">
      <alignment vertical="center"/>
    </xf>
    <xf numFmtId="177" fontId="14" fillId="0" borderId="0" xfId="0" applyNumberFormat="1" applyFont="1" applyFill="1" applyBorder="1" applyAlignment="1" applyProtection="1">
      <alignment vertical="center"/>
    </xf>
    <xf numFmtId="182" fontId="14" fillId="0" borderId="0" xfId="0" applyNumberFormat="1" applyFont="1" applyFill="1" applyBorder="1" applyAlignment="1" applyProtection="1">
      <alignment vertical="center"/>
    </xf>
    <xf numFmtId="0" fontId="7" fillId="0" borderId="2" xfId="11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180" fontId="7" fillId="0" borderId="0" xfId="0" applyNumberFormat="1" applyFont="1" applyFill="1" applyBorder="1" applyAlignment="1" applyProtection="1">
      <alignment horizontal="distributed" vertical="center"/>
    </xf>
    <xf numFmtId="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13" applyNumberFormat="1" applyFont="1" applyFill="1" applyBorder="1" applyAlignment="1" applyProtection="1">
      <alignment vertical="center"/>
      <protection locked="0"/>
    </xf>
    <xf numFmtId="56" fontId="7" fillId="0" borderId="2" xfId="1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177" fontId="14" fillId="5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vertical="center"/>
    </xf>
    <xf numFmtId="0" fontId="38" fillId="0" borderId="0" xfId="4" applyFont="1" applyProtection="1">
      <alignment vertical="center"/>
    </xf>
    <xf numFmtId="0" fontId="8" fillId="0" borderId="0" xfId="4" applyFont="1" applyProtection="1">
      <alignment vertical="center"/>
    </xf>
    <xf numFmtId="0" fontId="7" fillId="0" borderId="0" xfId="4" applyFont="1" applyProtection="1">
      <alignment vertical="center"/>
    </xf>
    <xf numFmtId="0" fontId="8" fillId="0" borderId="0" xfId="4" applyFont="1" applyAlignment="1" applyProtection="1">
      <alignment horizontal="center" vertical="center"/>
    </xf>
    <xf numFmtId="0" fontId="7" fillId="0" borderId="0" xfId="4" applyFont="1">
      <alignment vertical="center"/>
    </xf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4" fillId="6" borderId="0" xfId="0" applyFont="1" applyFill="1" applyBorder="1" applyAlignment="1" applyProtection="1">
      <alignment vertical="center"/>
    </xf>
    <xf numFmtId="0" fontId="10" fillId="0" borderId="0" xfId="4" applyFont="1" applyFill="1" applyBorder="1" applyAlignment="1" applyProtection="1">
      <alignment horizontal="center" vertical="center"/>
    </xf>
    <xf numFmtId="184" fontId="7" fillId="0" borderId="0" xfId="4" applyNumberFormat="1" applyFont="1" applyFill="1" applyBorder="1" applyAlignment="1" applyProtection="1">
      <alignment horizontal="right" vertical="center"/>
    </xf>
    <xf numFmtId="0" fontId="14" fillId="6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horizontal="center" vertical="center"/>
    </xf>
    <xf numFmtId="0" fontId="21" fillId="6" borderId="0" xfId="0" applyFont="1" applyFill="1" applyBorder="1" applyAlignment="1" applyProtection="1">
      <alignment horizontal="center" vertical="center"/>
    </xf>
    <xf numFmtId="176" fontId="14" fillId="6" borderId="0" xfId="0" applyNumberFormat="1" applyFont="1" applyFill="1" applyBorder="1" applyAlignment="1" applyProtection="1">
      <alignment horizontal="right" vertical="center"/>
    </xf>
    <xf numFmtId="0" fontId="7" fillId="6" borderId="0" xfId="14" applyFont="1" applyFill="1" applyBorder="1" applyAlignment="1" applyProtection="1">
      <alignment vertical="center"/>
    </xf>
    <xf numFmtId="0" fontId="14" fillId="6" borderId="0" xfId="13" applyNumberFormat="1" applyFont="1" applyFill="1" applyBorder="1" applyAlignment="1" applyProtection="1">
      <alignment vertical="center"/>
      <protection locked="0"/>
    </xf>
    <xf numFmtId="0" fontId="7" fillId="0" borderId="1" xfId="13" applyNumberFormat="1" applyFont="1" applyFill="1" applyBorder="1" applyAlignment="1" applyProtection="1">
      <alignment vertical="center"/>
    </xf>
    <xf numFmtId="177" fontId="14" fillId="0" borderId="0" xfId="13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vertical="center"/>
    </xf>
    <xf numFmtId="0" fontId="7" fillId="0" borderId="1" xfId="1" applyNumberFormat="1" applyFont="1" applyFill="1" applyBorder="1" applyProtection="1">
      <alignment vertical="center"/>
    </xf>
    <xf numFmtId="0" fontId="7" fillId="0" borderId="1" xfId="0" applyFont="1" applyFill="1" applyBorder="1" applyProtection="1">
      <alignment vertical="center"/>
    </xf>
    <xf numFmtId="0" fontId="7" fillId="0" borderId="1" xfId="0" applyNumberFormat="1" applyFont="1" applyFill="1" applyBorder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vertical="center"/>
    </xf>
    <xf numFmtId="0" fontId="34" fillId="8" borderId="0" xfId="0" applyFont="1" applyFill="1" applyBorder="1" applyAlignment="1" applyProtection="1">
      <alignment vertical="center"/>
    </xf>
    <xf numFmtId="0" fontId="25" fillId="11" borderId="0" xfId="0" applyFont="1" applyFill="1" applyProtection="1">
      <alignment vertical="center"/>
    </xf>
    <xf numFmtId="0" fontId="14" fillId="11" borderId="0" xfId="0" applyFont="1" applyFill="1" applyBorder="1" applyAlignment="1" applyProtection="1">
      <alignment vertical="center"/>
    </xf>
    <xf numFmtId="0" fontId="8" fillId="11" borderId="0" xfId="0" applyFont="1" applyFill="1" applyBorder="1" applyAlignment="1" applyProtection="1">
      <alignment horizontal="center" vertical="center"/>
    </xf>
    <xf numFmtId="0" fontId="7" fillId="11" borderId="0" xfId="0" applyFont="1" applyFill="1" applyBorder="1" applyAlignment="1" applyProtection="1">
      <alignment horizontal="center" vertical="center"/>
    </xf>
    <xf numFmtId="0" fontId="34" fillId="11" borderId="0" xfId="4" applyFont="1" applyFill="1" applyBorder="1" applyAlignment="1" applyProtection="1">
      <alignment vertical="center"/>
    </xf>
    <xf numFmtId="0" fontId="15" fillId="11" borderId="0" xfId="0" applyFont="1" applyFill="1" applyBorder="1" applyAlignment="1" applyProtection="1">
      <alignment vertical="center"/>
    </xf>
    <xf numFmtId="0" fontId="8" fillId="11" borderId="0" xfId="0" applyFont="1" applyFill="1" applyAlignment="1" applyProtection="1">
      <alignment vertical="center" textRotation="255"/>
    </xf>
    <xf numFmtId="0" fontId="25" fillId="11" borderId="0" xfId="4" applyFont="1" applyFill="1" applyBorder="1" applyAlignment="1" applyProtection="1">
      <alignment vertical="center"/>
    </xf>
    <xf numFmtId="0" fontId="0" fillId="0" borderId="0" xfId="0" applyFill="1">
      <alignment vertical="center"/>
    </xf>
    <xf numFmtId="0" fontId="20" fillId="0" borderId="0" xfId="4" applyFont="1" applyFill="1" applyBorder="1" applyAlignment="1" applyProtection="1">
      <alignment vertical="center"/>
    </xf>
    <xf numFmtId="190" fontId="7" fillId="0" borderId="0" xfId="4" applyNumberFormat="1" applyFont="1" applyFill="1" applyBorder="1" applyAlignment="1" applyProtection="1">
      <alignment vertical="center"/>
    </xf>
    <xf numFmtId="176" fontId="7" fillId="0" borderId="0" xfId="4" applyNumberFormat="1" applyFont="1" applyFill="1" applyBorder="1" applyAlignment="1" applyProtection="1">
      <alignment vertical="center"/>
    </xf>
    <xf numFmtId="0" fontId="7" fillId="0" borderId="0" xfId="4" applyFont="1" applyAlignment="1" applyProtection="1">
      <alignment vertical="top"/>
    </xf>
    <xf numFmtId="0" fontId="10" fillId="0" borderId="0" xfId="4" applyFont="1" applyBorder="1" applyAlignment="1" applyProtection="1">
      <alignment horizontal="center" vertical="center"/>
    </xf>
    <xf numFmtId="179" fontId="7" fillId="0" borderId="0" xfId="4" applyNumberFormat="1" applyFont="1" applyBorder="1" applyAlignment="1" applyProtection="1">
      <alignment horizontal="distributed" vertical="center"/>
    </xf>
    <xf numFmtId="0" fontId="7" fillId="0" borderId="0" xfId="13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vertical="center"/>
    </xf>
    <xf numFmtId="0" fontId="10" fillId="0" borderId="0" xfId="4" applyFont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right" vertical="center"/>
    </xf>
    <xf numFmtId="0" fontId="10" fillId="0" borderId="0" xfId="4" applyFont="1" applyFill="1" applyBorder="1" applyAlignment="1" applyProtection="1">
      <alignment vertical="center"/>
    </xf>
    <xf numFmtId="0" fontId="7" fillId="0" borderId="0" xfId="4" applyFont="1" applyBorder="1" applyAlignment="1" applyProtection="1">
      <alignment vertical="center"/>
    </xf>
    <xf numFmtId="184" fontId="7" fillId="0" borderId="0" xfId="4" applyNumberFormat="1" applyFont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180" fontId="7" fillId="0" borderId="0" xfId="4" applyNumberFormat="1" applyFont="1" applyFill="1" applyBorder="1" applyAlignment="1" applyProtection="1">
      <alignment horizontal="distributed" vertical="center"/>
    </xf>
    <xf numFmtId="0" fontId="14" fillId="6" borderId="0" xfId="4" applyNumberFormat="1" applyFont="1" applyFill="1" applyBorder="1" applyAlignment="1" applyProtection="1">
      <alignment horizontal="right" vertical="center"/>
      <protection locked="0"/>
    </xf>
    <xf numFmtId="0" fontId="8" fillId="0" borderId="0" xfId="4" applyFont="1" applyFill="1" applyAlignment="1" applyProtection="1">
      <alignment vertical="center"/>
    </xf>
    <xf numFmtId="0" fontId="25" fillId="5" borderId="0" xfId="0" applyFont="1" applyFill="1" applyBorder="1" applyAlignment="1" applyProtection="1">
      <alignment vertical="center"/>
    </xf>
    <xf numFmtId="0" fontId="46" fillId="14" borderId="0" xfId="14" applyFont="1" applyFill="1" applyBorder="1" applyAlignment="1" applyProtection="1">
      <alignment horizontal="right" vertical="center"/>
    </xf>
    <xf numFmtId="0" fontId="52" fillId="14" borderId="0" xfId="0" applyFont="1" applyFill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0" xfId="4" applyFont="1" applyFill="1" applyAlignment="1" applyProtection="1">
      <alignment horizontal="left" vertical="center"/>
    </xf>
    <xf numFmtId="0" fontId="29" fillId="0" borderId="0" xfId="0" applyFont="1" applyAlignment="1" applyProtection="1">
      <alignment vertical="center"/>
    </xf>
    <xf numFmtId="0" fontId="7" fillId="0" borderId="0" xfId="4" applyFont="1" applyBorder="1" applyAlignment="1">
      <alignment vertical="center"/>
    </xf>
    <xf numFmtId="184" fontId="7" fillId="0" borderId="10" xfId="4" applyNumberFormat="1" applyFont="1" applyBorder="1" applyAlignment="1" applyProtection="1">
      <alignment horizontal="right" vertical="center"/>
    </xf>
    <xf numFmtId="0" fontId="49" fillId="0" borderId="0" xfId="0" applyFont="1" applyFill="1" applyAlignment="1" applyProtection="1">
      <alignment horizontal="center" vertical="center"/>
    </xf>
    <xf numFmtId="0" fontId="7" fillId="6" borderId="1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vertical="center"/>
    </xf>
    <xf numFmtId="0" fontId="7" fillId="3" borderId="5" xfId="0" applyNumberFormat="1" applyFont="1" applyFill="1" applyBorder="1" applyAlignment="1" applyProtection="1">
      <alignment vertical="center"/>
      <protection locked="0"/>
    </xf>
    <xf numFmtId="0" fontId="14" fillId="4" borderId="5" xfId="0" applyNumberFormat="1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8" fillId="11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4" applyFont="1" applyFill="1" applyBorder="1" applyAlignment="1" applyProtection="1">
      <alignment vertical="center"/>
      <protection locked="0"/>
    </xf>
    <xf numFmtId="0" fontId="8" fillId="0" borderId="0" xfId="4" applyFont="1" applyBorder="1" applyAlignment="1">
      <alignment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182" fontId="7" fillId="0" borderId="0" xfId="4" applyNumberFormat="1" applyFont="1" applyBorder="1" applyAlignment="1">
      <alignment horizontal="right" vertical="center"/>
    </xf>
    <xf numFmtId="185" fontId="7" fillId="0" borderId="0" xfId="4" applyNumberFormat="1" applyFont="1" applyBorder="1" applyAlignment="1">
      <alignment vertical="center"/>
    </xf>
    <xf numFmtId="0" fontId="8" fillId="6" borderId="0" xfId="0" applyFont="1" applyFill="1" applyAlignment="1" applyProtection="1">
      <alignment vertical="center"/>
    </xf>
    <xf numFmtId="0" fontId="7" fillId="0" borderId="0" xfId="4" applyFont="1" applyFill="1" applyBorder="1" applyAlignment="1">
      <alignment horizontal="center" vertical="center"/>
    </xf>
    <xf numFmtId="0" fontId="14" fillId="0" borderId="1" xfId="13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vertical="center"/>
      <protection locked="0"/>
    </xf>
    <xf numFmtId="178" fontId="7" fillId="6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horizontal="center" vertical="center" shrinkToFit="1"/>
    </xf>
    <xf numFmtId="188" fontId="7" fillId="0" borderId="1" xfId="13" applyNumberFormat="1" applyFont="1" applyFill="1" applyBorder="1" applyAlignment="1" applyProtection="1">
      <alignment vertical="center"/>
    </xf>
    <xf numFmtId="189" fontId="7" fillId="0" borderId="1" xfId="13" applyNumberFormat="1" applyFont="1" applyFill="1" applyBorder="1" applyAlignment="1" applyProtection="1">
      <alignment vertical="center"/>
    </xf>
    <xf numFmtId="0" fontId="7" fillId="6" borderId="1" xfId="0" applyFont="1" applyFill="1" applyBorder="1" applyProtection="1">
      <alignment vertical="center"/>
    </xf>
    <xf numFmtId="0" fontId="14" fillId="3" borderId="1" xfId="1" applyNumberFormat="1" applyFont="1" applyFill="1" applyBorder="1" applyAlignment="1" applyProtection="1">
      <alignment vertical="center"/>
      <protection locked="0"/>
    </xf>
    <xf numFmtId="0" fontId="7" fillId="3" borderId="1" xfId="0" applyNumberFormat="1" applyFont="1" applyFill="1" applyBorder="1" applyProtection="1">
      <alignment vertical="center"/>
      <protection locked="0"/>
    </xf>
    <xf numFmtId="0" fontId="7" fillId="3" borderId="1" xfId="1" applyNumberFormat="1" applyFont="1" applyFill="1" applyBorder="1" applyProtection="1">
      <alignment vertical="center"/>
      <protection locked="0"/>
    </xf>
    <xf numFmtId="0" fontId="7" fillId="6" borderId="1" xfId="0" applyFont="1" applyFill="1" applyBorder="1" applyAlignment="1" applyProtection="1">
      <alignment vertical="center"/>
    </xf>
    <xf numFmtId="188" fontId="7" fillId="6" borderId="1" xfId="0" applyNumberFormat="1" applyFont="1" applyFill="1" applyBorder="1" applyAlignment="1" applyProtection="1">
      <alignment vertical="center"/>
    </xf>
    <xf numFmtId="0" fontId="7" fillId="0" borderId="56" xfId="11" applyFont="1" applyFill="1" applyBorder="1" applyAlignment="1" applyProtection="1">
      <alignment horizontal="center" vertical="center" shrinkToFit="1"/>
    </xf>
    <xf numFmtId="0" fontId="14" fillId="0" borderId="56" xfId="11" applyFont="1" applyFill="1" applyBorder="1" applyAlignment="1" applyProtection="1">
      <alignment horizontal="center" vertical="center" wrapText="1"/>
    </xf>
    <xf numFmtId="0" fontId="25" fillId="0" borderId="0" xfId="0" applyFont="1" applyProtection="1">
      <alignment vertical="center"/>
    </xf>
    <xf numFmtId="0" fontId="7" fillId="2" borderId="6" xfId="0" applyNumberFormat="1" applyFont="1" applyFill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5" fillId="0" borderId="0" xfId="13" applyFont="1" applyFill="1" applyAlignment="1" applyProtection="1">
      <alignment vertical="center"/>
    </xf>
    <xf numFmtId="0" fontId="8" fillId="0" borderId="0" xfId="0" applyFont="1" applyFill="1" applyBorder="1" applyAlignment="1" applyProtection="1"/>
    <xf numFmtId="0" fontId="42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 textRotation="255"/>
    </xf>
    <xf numFmtId="182" fontId="8" fillId="0" borderId="0" xfId="0" applyNumberFormat="1" applyFont="1" applyProtection="1">
      <alignment vertical="center"/>
    </xf>
    <xf numFmtId="0" fontId="17" fillId="0" borderId="0" xfId="0" applyFont="1" applyFill="1" applyBorder="1" applyAlignment="1" applyProtection="1">
      <alignment horizontal="left" vertical="center" wrapText="1"/>
    </xf>
    <xf numFmtId="38" fontId="15" fillId="0" borderId="0" xfId="1" applyFont="1" applyFill="1" applyBorder="1" applyAlignment="1" applyProtection="1">
      <alignment vertical="center"/>
    </xf>
    <xf numFmtId="38" fontId="15" fillId="0" borderId="0" xfId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top"/>
    </xf>
    <xf numFmtId="0" fontId="10" fillId="0" borderId="0" xfId="4" applyFont="1" applyProtection="1">
      <alignment vertical="center"/>
    </xf>
    <xf numFmtId="0" fontId="14" fillId="0" borderId="0" xfId="0" quotePrefix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7" fillId="0" borderId="10" xfId="0" quotePrefix="1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180" fontId="7" fillId="0" borderId="10" xfId="0" applyNumberFormat="1" applyFont="1" applyFill="1" applyBorder="1" applyAlignment="1" applyProtection="1">
      <alignment horizontal="distributed" vertical="center"/>
    </xf>
    <xf numFmtId="0" fontId="7" fillId="0" borderId="0" xfId="0" quotePrefix="1" applyFont="1" applyFill="1" applyBorder="1" applyAlignment="1" applyProtection="1">
      <alignment vertical="center"/>
    </xf>
    <xf numFmtId="179" fontId="7" fillId="0" borderId="0" xfId="0" applyNumberFormat="1" applyFont="1" applyBorder="1" applyAlignment="1" applyProtection="1">
      <alignment horizontal="distributed" vertical="center"/>
    </xf>
    <xf numFmtId="0" fontId="14" fillId="0" borderId="7" xfId="11" applyFont="1" applyFill="1" applyBorder="1" applyAlignment="1" applyProtection="1">
      <alignment horizontal="center" vertical="center" shrinkToFit="1"/>
    </xf>
    <xf numFmtId="182" fontId="8" fillId="0" borderId="0" xfId="0" applyNumberFormat="1" applyFont="1" applyFill="1" applyProtection="1">
      <alignment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Protection="1">
      <alignment vertical="center"/>
    </xf>
    <xf numFmtId="0" fontId="14" fillId="3" borderId="10" xfId="0" applyNumberFormat="1" applyFont="1" applyFill="1" applyBorder="1" applyAlignment="1" applyProtection="1">
      <alignment vertical="center"/>
      <protection locked="0"/>
    </xf>
    <xf numFmtId="0" fontId="7" fillId="3" borderId="12" xfId="0" applyNumberFormat="1" applyFont="1" applyFill="1" applyBorder="1" applyAlignment="1" applyProtection="1">
      <alignment vertical="center"/>
      <protection locked="0"/>
    </xf>
    <xf numFmtId="0" fontId="7" fillId="3" borderId="3" xfId="0" applyFont="1" applyFill="1" applyBorder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</xf>
    <xf numFmtId="0" fontId="7" fillId="3" borderId="13" xfId="0" applyNumberFormat="1" applyFont="1" applyFill="1" applyBorder="1" applyAlignment="1" applyProtection="1">
      <alignment vertical="center"/>
      <protection locked="0"/>
    </xf>
    <xf numFmtId="0" fontId="7" fillId="3" borderId="15" xfId="0" applyNumberFormat="1" applyFont="1" applyFill="1" applyBorder="1" applyAlignment="1" applyProtection="1">
      <alignment vertical="center"/>
      <protection locked="0"/>
    </xf>
    <xf numFmtId="182" fontId="14" fillId="0" borderId="0" xfId="1" applyNumberFormat="1" applyFont="1" applyFill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7" fillId="3" borderId="18" xfId="0" applyFont="1" applyFill="1" applyBorder="1" applyAlignment="1" applyProtection="1">
      <alignment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7" fillId="0" borderId="0" xfId="13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38" fontId="14" fillId="5" borderId="0" xfId="1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22" fillId="0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182" fontId="7" fillId="0" borderId="0" xfId="0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14" fillId="8" borderId="0" xfId="0" applyFont="1" applyFill="1" applyBorder="1" applyAlignment="1" applyProtection="1">
      <alignment vertical="center"/>
    </xf>
    <xf numFmtId="0" fontId="14" fillId="8" borderId="0" xfId="16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/>
    </xf>
    <xf numFmtId="0" fontId="15" fillId="8" borderId="0" xfId="0" applyFont="1" applyFill="1" applyBorder="1" applyAlignment="1" applyProtection="1"/>
    <xf numFmtId="0" fontId="16" fillId="0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7" fillId="0" borderId="0" xfId="14" applyFont="1" applyFill="1" applyBorder="1" applyAlignment="1" applyProtection="1">
      <alignment vertical="center"/>
    </xf>
    <xf numFmtId="0" fontId="8" fillId="5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3" borderId="39" xfId="0" applyFont="1" applyFill="1" applyBorder="1" applyAlignment="1" applyProtection="1">
      <alignment vertical="center"/>
      <protection locked="0"/>
    </xf>
    <xf numFmtId="189" fontId="7" fillId="0" borderId="3" xfId="0" applyNumberFormat="1" applyFont="1" applyFill="1" applyBorder="1" applyAlignment="1" applyProtection="1">
      <alignment vertical="center"/>
    </xf>
    <xf numFmtId="0" fontId="44" fillId="5" borderId="0" xfId="0" applyFont="1" applyFill="1" applyBorder="1" applyAlignment="1" applyProtection="1">
      <alignment horizontal="left" vertical="center"/>
    </xf>
    <xf numFmtId="0" fontId="52" fillId="6" borderId="0" xfId="0" applyFont="1" applyFill="1" applyAlignment="1" applyProtection="1">
      <alignment horizontal="center" vertical="center"/>
    </xf>
    <xf numFmtId="0" fontId="7" fillId="6" borderId="3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3" fillId="0" borderId="0" xfId="16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center" vertical="center"/>
    </xf>
    <xf numFmtId="0" fontId="14" fillId="3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Protection="1">
      <alignment vertical="center"/>
    </xf>
    <xf numFmtId="0" fontId="14" fillId="4" borderId="12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vertical="center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6" xfId="0" applyNumberFormat="1" applyFont="1" applyFill="1" applyBorder="1" applyAlignment="1" applyProtection="1">
      <alignment horizontal="center" vertical="center"/>
    </xf>
    <xf numFmtId="0" fontId="14" fillId="3" borderId="0" xfId="0" applyNumberFormat="1" applyFont="1" applyFill="1" applyBorder="1" applyProtection="1">
      <alignment vertical="center"/>
      <protection locked="0"/>
    </xf>
    <xf numFmtId="182" fontId="14" fillId="4" borderId="6" xfId="0" applyNumberFormat="1" applyFont="1" applyFill="1" applyBorder="1" applyAlignment="1" applyProtection="1">
      <alignment horizontal="center" vertical="center"/>
    </xf>
    <xf numFmtId="0" fontId="14" fillId="2" borderId="6" xfId="11" applyNumberFormat="1" applyFont="1" applyFill="1" applyBorder="1" applyAlignment="1" applyProtection="1">
      <alignment vertical="center"/>
    </xf>
    <xf numFmtId="38" fontId="59" fillId="0" borderId="0" xfId="1" applyFont="1" applyFill="1" applyBorder="1" applyAlignment="1" applyProtection="1">
      <alignment horizontal="right" vertical="center"/>
    </xf>
    <xf numFmtId="0" fontId="14" fillId="3" borderId="6" xfId="0" applyNumberFormat="1" applyFont="1" applyFill="1" applyBorder="1" applyAlignment="1" applyProtection="1">
      <alignment horizontal="right" vertical="center"/>
      <protection locked="0"/>
    </xf>
    <xf numFmtId="0" fontId="7" fillId="6" borderId="3" xfId="0" applyNumberFormat="1" applyFont="1" applyFill="1" applyBorder="1" applyAlignment="1" applyProtection="1">
      <alignment vertical="center"/>
    </xf>
    <xf numFmtId="0" fontId="14" fillId="3" borderId="12" xfId="0" applyNumberFormat="1" applyFont="1" applyFill="1" applyBorder="1" applyProtection="1">
      <alignment vertical="center"/>
      <protection locked="0"/>
    </xf>
    <xf numFmtId="0" fontId="14" fillId="2" borderId="6" xfId="0" applyNumberFormat="1" applyFont="1" applyFill="1" applyBorder="1" applyProtection="1">
      <alignment vertical="center"/>
    </xf>
    <xf numFmtId="0" fontId="7" fillId="3" borderId="19" xfId="0" applyFont="1" applyFill="1" applyBorder="1" applyAlignment="1" applyProtection="1">
      <alignment vertical="center"/>
      <protection locked="0"/>
    </xf>
    <xf numFmtId="0" fontId="7" fillId="3" borderId="20" xfId="0" applyFont="1" applyFill="1" applyBorder="1" applyAlignment="1" applyProtection="1">
      <alignment vertical="center"/>
      <protection locked="0"/>
    </xf>
    <xf numFmtId="0" fontId="7" fillId="3" borderId="40" xfId="0" applyFont="1" applyFill="1" applyBorder="1" applyAlignment="1" applyProtection="1">
      <alignment vertical="center"/>
      <protection locked="0"/>
    </xf>
    <xf numFmtId="0" fontId="7" fillId="3" borderId="2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6" borderId="3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4" fillId="2" borderId="3" xfId="0" applyNumberFormat="1" applyFont="1" applyFill="1" applyBorder="1" applyAlignment="1" applyProtection="1">
      <alignment horizontal="right" vertical="center"/>
    </xf>
    <xf numFmtId="182" fontId="8" fillId="6" borderId="0" xfId="0" applyNumberFormat="1" applyFont="1" applyFill="1" applyProtection="1">
      <alignment vertical="center"/>
    </xf>
    <xf numFmtId="0" fontId="14" fillId="3" borderId="3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horizontal="right" vertical="center"/>
      <protection locked="0"/>
    </xf>
    <xf numFmtId="0" fontId="7" fillId="3" borderId="38" xfId="0" applyFont="1" applyFill="1" applyBorder="1" applyAlignment="1" applyProtection="1">
      <alignment horizontal="right" vertical="center"/>
      <protection locked="0"/>
    </xf>
    <xf numFmtId="0" fontId="7" fillId="3" borderId="21" xfId="0" applyFont="1" applyFill="1" applyBorder="1" applyAlignment="1" applyProtection="1">
      <alignment horizontal="right" vertical="center"/>
      <protection locked="0"/>
    </xf>
    <xf numFmtId="0" fontId="7" fillId="3" borderId="39" xfId="0" applyFont="1" applyFill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 applyProtection="1">
      <alignment horizontal="right" vertical="center"/>
      <protection locked="0"/>
    </xf>
    <xf numFmtId="0" fontId="14" fillId="0" borderId="7" xfId="11" applyFont="1" applyFill="1" applyBorder="1" applyAlignment="1" applyProtection="1">
      <alignment horizontal="center" vertical="center" wrapText="1"/>
    </xf>
    <xf numFmtId="0" fontId="14" fillId="0" borderId="2" xfId="1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vertical="center"/>
    </xf>
    <xf numFmtId="0" fontId="10" fillId="0" borderId="59" xfId="0" applyFont="1" applyBorder="1" applyAlignment="1" applyProtection="1">
      <alignment horizontal="center" vertical="center"/>
    </xf>
    <xf numFmtId="0" fontId="14" fillId="0" borderId="58" xfId="1" applyNumberFormat="1" applyFont="1" applyFill="1" applyBorder="1" applyAlignment="1" applyProtection="1">
      <alignment horizontal="right" vertical="center"/>
    </xf>
    <xf numFmtId="0" fontId="7" fillId="0" borderId="59" xfId="0" applyFont="1" applyBorder="1" applyAlignment="1" applyProtection="1">
      <alignment horizontal="center" vertical="center"/>
    </xf>
    <xf numFmtId="0" fontId="14" fillId="3" borderId="58" xfId="0" applyNumberFormat="1" applyFont="1" applyFill="1" applyBorder="1" applyProtection="1">
      <alignment vertical="center"/>
      <protection locked="0"/>
    </xf>
    <xf numFmtId="0" fontId="14" fillId="3" borderId="60" xfId="0" applyNumberFormat="1" applyFont="1" applyFill="1" applyBorder="1" applyAlignment="1" applyProtection="1">
      <alignment vertical="center"/>
      <protection locked="0"/>
    </xf>
    <xf numFmtId="0" fontId="14" fillId="4" borderId="60" xfId="0" applyFont="1" applyFill="1" applyBorder="1" applyAlignment="1" applyProtection="1">
      <alignment horizontal="center" vertical="center"/>
    </xf>
    <xf numFmtId="177" fontId="7" fillId="2" borderId="60" xfId="1" applyNumberFormat="1" applyFont="1" applyFill="1" applyBorder="1" applyProtection="1">
      <alignment vertical="center"/>
    </xf>
    <xf numFmtId="177" fontId="7" fillId="2" borderId="59" xfId="1" applyNumberFormat="1" applyFont="1" applyFill="1" applyBorder="1" applyProtection="1">
      <alignment vertical="center"/>
    </xf>
    <xf numFmtId="195" fontId="7" fillId="0" borderId="1" xfId="0" applyNumberFormat="1" applyFont="1" applyFill="1" applyBorder="1" applyAlignment="1" applyProtection="1">
      <alignment horizontal="distributed" vertical="center" wrapText="1"/>
    </xf>
    <xf numFmtId="0" fontId="7" fillId="6" borderId="10" xfId="0" quotePrefix="1" applyNumberFormat="1" applyFont="1" applyFill="1" applyBorder="1" applyAlignment="1" applyProtection="1">
      <alignment horizontal="right" vertical="center"/>
    </xf>
    <xf numFmtId="189" fontId="7" fillId="0" borderId="0" xfId="13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horizontal="left" vertical="center"/>
    </xf>
    <xf numFmtId="0" fontId="7" fillId="0" borderId="0" xfId="4" applyFont="1" applyFill="1" applyAlignment="1" applyProtection="1">
      <alignment vertical="top"/>
    </xf>
    <xf numFmtId="189" fontId="7" fillId="18" borderId="1" xfId="13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  <protection locked="0"/>
    </xf>
    <xf numFmtId="189" fontId="7" fillId="6" borderId="8" xfId="0" applyNumberFormat="1" applyFont="1" applyFill="1" applyBorder="1" applyAlignment="1" applyProtection="1">
      <alignment vertical="center"/>
    </xf>
    <xf numFmtId="0" fontId="7" fillId="3" borderId="8" xfId="0" applyFont="1" applyFill="1" applyBorder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 shrinkToFit="1"/>
    </xf>
    <xf numFmtId="181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</xf>
    <xf numFmtId="0" fontId="7" fillId="6" borderId="0" xfId="0" applyNumberFormat="1" applyFont="1" applyFill="1" applyBorder="1" applyProtection="1">
      <alignment vertical="center"/>
    </xf>
    <xf numFmtId="177" fontId="25" fillId="0" borderId="0" xfId="0" applyNumberFormat="1" applyFont="1" applyFill="1" applyProtection="1">
      <alignment vertical="center"/>
    </xf>
    <xf numFmtId="182" fontId="25" fillId="0" borderId="0" xfId="0" applyNumberFormat="1" applyFont="1" applyFill="1" applyProtection="1">
      <alignment vertical="center"/>
    </xf>
    <xf numFmtId="0" fontId="47" fillId="0" borderId="0" xfId="0" applyFont="1" applyFill="1" applyAlignment="1" applyProtection="1">
      <alignment horizontal="center" vertical="center"/>
    </xf>
    <xf numFmtId="182" fontId="34" fillId="0" borderId="0" xfId="0" applyNumberFormat="1" applyFont="1" applyFill="1" applyProtection="1">
      <alignment vertical="center"/>
    </xf>
    <xf numFmtId="0" fontId="34" fillId="0" borderId="0" xfId="0" applyFont="1" applyFill="1" applyProtection="1">
      <alignment vertical="center"/>
    </xf>
    <xf numFmtId="0" fontId="14" fillId="4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0" xfId="11" applyNumberFormat="1" applyFont="1" applyFill="1" applyBorder="1" applyAlignment="1" applyProtection="1">
      <alignment horizontal="right" vertical="center"/>
    </xf>
    <xf numFmtId="0" fontId="20" fillId="4" borderId="12" xfId="0" applyNumberFormat="1" applyFont="1" applyFill="1" applyBorder="1" applyAlignment="1" applyProtection="1">
      <alignment horizontal="center" vertical="center"/>
    </xf>
    <xf numFmtId="0" fontId="7" fillId="0" borderId="59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distributed" vertical="center"/>
    </xf>
    <xf numFmtId="0" fontId="14" fillId="4" borderId="2" xfId="0" applyNumberFormat="1" applyFont="1" applyFill="1" applyBorder="1" applyAlignment="1" applyProtection="1">
      <alignment horizontal="center" vertical="center"/>
    </xf>
    <xf numFmtId="181" fontId="7" fillId="0" borderId="60" xfId="1" applyNumberFormat="1" applyFont="1" applyFill="1" applyBorder="1" applyAlignment="1" applyProtection="1">
      <alignment horizontal="distributed" vertical="center"/>
    </xf>
    <xf numFmtId="0" fontId="8" fillId="0" borderId="3" xfId="0" applyFont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7" borderId="0" xfId="0" applyFont="1" applyFill="1" applyBorder="1" applyAlignment="1" applyProtection="1">
      <alignment horizontal="left" vertical="center"/>
    </xf>
    <xf numFmtId="0" fontId="8" fillId="7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45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vertical="center"/>
    </xf>
    <xf numFmtId="0" fontId="7" fillId="0" borderId="0" xfId="14" applyFont="1" applyFill="1" applyBorder="1" applyAlignment="1" applyProtection="1"/>
    <xf numFmtId="0" fontId="25" fillId="1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49" fillId="5" borderId="0" xfId="0" applyNumberFormat="1" applyFont="1" applyFill="1" applyBorder="1" applyAlignment="1" applyProtection="1">
      <alignment vertical="center"/>
    </xf>
    <xf numFmtId="0" fontId="7" fillId="14" borderId="0" xfId="14" applyFont="1" applyFill="1" applyBorder="1" applyAlignment="1" applyProtection="1"/>
    <xf numFmtId="0" fontId="49" fillId="0" borderId="0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177" fontId="7" fillId="2" borderId="0" xfId="0" applyNumberFormat="1" applyFont="1" applyFill="1" applyBorder="1" applyAlignment="1" applyProtection="1">
      <alignment vertical="center"/>
    </xf>
    <xf numFmtId="0" fontId="25" fillId="11" borderId="0" xfId="0" applyFont="1" applyFill="1" applyAlignment="1" applyProtection="1">
      <alignment vertical="center"/>
    </xf>
    <xf numFmtId="0" fontId="7" fillId="6" borderId="0" xfId="4" applyFont="1" applyFill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7" fillId="0" borderId="0" xfId="4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</xf>
    <xf numFmtId="0" fontId="14" fillId="0" borderId="0" xfId="13" applyFont="1" applyFill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14" fillId="6" borderId="0" xfId="13" applyFont="1" applyFill="1" applyBorder="1" applyAlignment="1" applyProtection="1">
      <alignment horizontal="distributed" vertical="center"/>
    </xf>
    <xf numFmtId="0" fontId="7" fillId="6" borderId="0" xfId="0" applyFont="1" applyFill="1" applyBorder="1" applyAlignment="1" applyProtection="1">
      <alignment horizontal="distributed" vertical="center"/>
    </xf>
    <xf numFmtId="0" fontId="7" fillId="6" borderId="0" xfId="0" applyFont="1" applyFill="1" applyBorder="1" applyAlignment="1" applyProtection="1">
      <alignment vertical="center"/>
      <protection locked="0"/>
    </xf>
    <xf numFmtId="0" fontId="25" fillId="11" borderId="0" xfId="4" applyFont="1" applyFill="1" applyAlignment="1" applyProtection="1">
      <alignment vertical="center"/>
    </xf>
    <xf numFmtId="0" fontId="7" fillId="11" borderId="0" xfId="0" applyFont="1" applyFill="1" applyBorder="1" applyAlignment="1" applyProtection="1">
      <alignment horizontal="distributed" vertical="center"/>
    </xf>
    <xf numFmtId="0" fontId="26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29" fillId="0" borderId="0" xfId="0" applyFont="1" applyFill="1" applyAlignment="1" applyProtection="1">
      <alignment vertical="center"/>
    </xf>
    <xf numFmtId="0" fontId="10" fillId="0" borderId="0" xfId="4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vertical="center"/>
    </xf>
    <xf numFmtId="0" fontId="32" fillId="0" borderId="0" xfId="4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3" fillId="8" borderId="0" xfId="4" applyFont="1" applyFill="1" applyAlignment="1" applyProtection="1">
      <alignment vertical="center"/>
    </xf>
    <xf numFmtId="0" fontId="25" fillId="8" borderId="0" xfId="0" applyFont="1" applyFill="1" applyAlignment="1" applyProtection="1">
      <alignment vertical="center"/>
    </xf>
    <xf numFmtId="0" fontId="25" fillId="6" borderId="0" xfId="0" applyFont="1" applyFill="1" applyAlignment="1" applyProtection="1">
      <alignment vertical="center"/>
    </xf>
    <xf numFmtId="0" fontId="23" fillId="0" borderId="0" xfId="4" applyFont="1" applyFill="1" applyAlignment="1" applyProtection="1">
      <alignment vertical="center"/>
    </xf>
    <xf numFmtId="0" fontId="26" fillId="0" borderId="0" xfId="0" applyFont="1" applyFill="1" applyAlignment="1" applyProtection="1">
      <alignment vertical="top"/>
    </xf>
    <xf numFmtId="0" fontId="41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13" applyFont="1" applyFill="1" applyAlignment="1" applyProtection="1"/>
    <xf numFmtId="0" fontId="10" fillId="0" borderId="0" xfId="13" applyFont="1" applyFill="1" applyAlignment="1" applyProtection="1"/>
    <xf numFmtId="182" fontId="25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25" fillId="0" borderId="0" xfId="4" applyFont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7" fillId="0" borderId="0" xfId="13" applyFont="1" applyFill="1" applyBorder="1" applyAlignment="1" applyProtection="1">
      <alignment vertical="center"/>
    </xf>
    <xf numFmtId="0" fontId="8" fillId="0" borderId="0" xfId="4" applyFont="1" applyAlignment="1" applyProtection="1">
      <alignment vertical="center"/>
    </xf>
    <xf numFmtId="0" fontId="7" fillId="0" borderId="0" xfId="4" applyNumberFormat="1" applyFont="1" applyBorder="1" applyAlignment="1" applyProtection="1">
      <alignment vertical="center"/>
    </xf>
    <xf numFmtId="0" fontId="15" fillId="0" borderId="0" xfId="4" applyFont="1" applyFill="1" applyBorder="1" applyAlignment="1" applyProtection="1">
      <alignment horizontal="center" vertical="center"/>
    </xf>
    <xf numFmtId="0" fontId="8" fillId="0" borderId="0" xfId="4" applyFont="1" applyBorder="1" applyAlignment="1" applyProtection="1">
      <alignment horizontal="center" vertical="center"/>
    </xf>
    <xf numFmtId="0" fontId="50" fillId="16" borderId="53" xfId="0" applyFont="1" applyFill="1" applyBorder="1" applyAlignment="1" applyProtection="1">
      <alignment vertical="center"/>
    </xf>
    <xf numFmtId="0" fontId="8" fillId="16" borderId="52" xfId="0" applyFont="1" applyFill="1" applyBorder="1" applyAlignment="1" applyProtection="1">
      <alignment vertical="center"/>
    </xf>
    <xf numFmtId="0" fontId="8" fillId="16" borderId="51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5" fillId="11" borderId="0" xfId="10" applyFont="1" applyFill="1" applyAlignment="1" applyProtection="1">
      <alignment vertical="center"/>
    </xf>
    <xf numFmtId="0" fontId="10" fillId="11" borderId="0" xfId="10" applyFont="1" applyFill="1" applyAlignment="1" applyProtection="1">
      <alignment vertical="center"/>
    </xf>
    <xf numFmtId="0" fontId="8" fillId="11" borderId="0" xfId="10" applyFont="1" applyFill="1" applyAlignment="1" applyProtection="1">
      <alignment vertical="center"/>
    </xf>
    <xf numFmtId="0" fontId="36" fillId="0" borderId="0" xfId="0" applyFont="1" applyAlignment="1" applyProtection="1">
      <alignment vertical="center"/>
    </xf>
    <xf numFmtId="0" fontId="8" fillId="0" borderId="0" xfId="10" applyFont="1" applyFill="1" applyAlignment="1" applyProtection="1">
      <alignment vertical="center"/>
    </xf>
    <xf numFmtId="182" fontId="8" fillId="0" borderId="0" xfId="0" applyNumberFormat="1" applyFont="1" applyAlignment="1" applyProtection="1">
      <alignment vertical="center"/>
    </xf>
    <xf numFmtId="177" fontId="25" fillId="0" borderId="0" xfId="0" applyNumberFormat="1" applyFont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82" fontId="7" fillId="0" borderId="0" xfId="1" applyNumberFormat="1" applyFont="1" applyFill="1" applyBorder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182" fontId="7" fillId="0" borderId="0" xfId="4" applyNumberFormat="1" applyFont="1" applyFill="1" applyBorder="1" applyAlignment="1" applyProtection="1">
      <alignment horizontal="right" vertical="center"/>
    </xf>
    <xf numFmtId="185" fontId="7" fillId="0" borderId="0" xfId="4" applyNumberFormat="1" applyFont="1" applyFill="1" applyBorder="1" applyAlignment="1" applyProtection="1">
      <alignment horizontal="right" vertical="center"/>
    </xf>
    <xf numFmtId="182" fontId="7" fillId="0" borderId="3" xfId="4" applyNumberFormat="1" applyFont="1" applyBorder="1" applyAlignment="1" applyProtection="1">
      <alignment vertical="center"/>
    </xf>
    <xf numFmtId="185" fontId="7" fillId="0" borderId="3" xfId="4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right" vertical="center"/>
    </xf>
    <xf numFmtId="0" fontId="7" fillId="0" borderId="8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15" fillId="11" borderId="0" xfId="12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0" fontId="14" fillId="0" borderId="0" xfId="13" applyFont="1" applyFill="1" applyBorder="1" applyAlignment="1" applyProtection="1">
      <alignment horizontal="center" vertical="center"/>
    </xf>
    <xf numFmtId="0" fontId="10" fillId="11" borderId="0" xfId="10" applyFont="1" applyFill="1" applyBorder="1" applyAlignment="1" applyProtection="1">
      <alignment vertical="center"/>
    </xf>
    <xf numFmtId="0" fontId="8" fillId="11" borderId="0" xfId="0" applyFont="1" applyFill="1" applyBorder="1" applyAlignment="1" applyProtection="1">
      <alignment vertical="center"/>
    </xf>
    <xf numFmtId="0" fontId="15" fillId="8" borderId="0" xfId="12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alignment horizontal="right" vertical="center"/>
    </xf>
    <xf numFmtId="0" fontId="14" fillId="3" borderId="13" xfId="0" applyNumberFormat="1" applyFont="1" applyFill="1" applyBorder="1" applyAlignment="1" applyProtection="1">
      <alignment vertical="center"/>
      <protection locked="0"/>
    </xf>
    <xf numFmtId="0" fontId="14" fillId="2" borderId="6" xfId="0" applyNumberFormat="1" applyFont="1" applyFill="1" applyBorder="1" applyAlignment="1" applyProtection="1">
      <alignment vertical="center"/>
    </xf>
    <xf numFmtId="180" fontId="7" fillId="0" borderId="8" xfId="0" applyNumberFormat="1" applyFont="1" applyFill="1" applyBorder="1" applyAlignment="1" applyProtection="1">
      <alignment vertical="center"/>
    </xf>
    <xf numFmtId="180" fontId="7" fillId="0" borderId="1" xfId="0" applyNumberFormat="1" applyFont="1" applyFill="1" applyBorder="1" applyAlignment="1" applyProtection="1">
      <alignment vertical="center"/>
    </xf>
    <xf numFmtId="0" fontId="7" fillId="6" borderId="3" xfId="0" applyNumberFormat="1" applyFont="1" applyFill="1" applyBorder="1" applyProtection="1">
      <alignment vertical="center"/>
    </xf>
    <xf numFmtId="0" fontId="7" fillId="0" borderId="10" xfId="0" applyNumberFormat="1" applyFont="1" applyFill="1" applyBorder="1" applyProtection="1">
      <alignment vertical="center"/>
    </xf>
    <xf numFmtId="0" fontId="7" fillId="0" borderId="82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center" vertical="center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 shrinkToFit="1"/>
    </xf>
    <xf numFmtId="0" fontId="14" fillId="3" borderId="100" xfId="0" applyNumberFormat="1" applyFont="1" applyFill="1" applyBorder="1" applyAlignment="1" applyProtection="1">
      <alignment horizontal="right" vertical="center"/>
      <protection locked="0"/>
    </xf>
    <xf numFmtId="180" fontId="7" fillId="0" borderId="101" xfId="0" applyNumberFormat="1" applyFont="1" applyFill="1" applyBorder="1" applyAlignment="1" applyProtection="1">
      <alignment horizontal="distributed" vertical="center"/>
    </xf>
    <xf numFmtId="0" fontId="15" fillId="0" borderId="86" xfId="13" applyFont="1" applyFill="1" applyBorder="1" applyAlignment="1" applyProtection="1">
      <alignment horizontal="left" vertical="center"/>
    </xf>
    <xf numFmtId="0" fontId="0" fillId="0" borderId="87" xfId="0" applyBorder="1" applyAlignment="1" applyProtection="1">
      <alignment vertical="center"/>
    </xf>
    <xf numFmtId="0" fontId="14" fillId="3" borderId="88" xfId="13" applyNumberFormat="1" applyFont="1" applyFill="1" applyBorder="1" applyAlignment="1" applyProtection="1">
      <alignment vertical="center"/>
      <protection locked="0"/>
    </xf>
    <xf numFmtId="0" fontId="14" fillId="3" borderId="96" xfId="13" applyNumberFormat="1" applyFont="1" applyFill="1" applyBorder="1" applyAlignment="1" applyProtection="1">
      <alignment vertical="center"/>
      <protection locked="0"/>
    </xf>
    <xf numFmtId="0" fontId="7" fillId="3" borderId="101" xfId="0" applyFont="1" applyFill="1" applyBorder="1" applyProtection="1">
      <alignment vertical="center"/>
      <protection locked="0"/>
    </xf>
    <xf numFmtId="0" fontId="14" fillId="3" borderId="88" xfId="13" applyNumberFormat="1" applyFont="1" applyFill="1" applyBorder="1" applyAlignment="1" applyProtection="1">
      <alignment vertical="center" wrapText="1"/>
      <protection locked="0"/>
    </xf>
    <xf numFmtId="0" fontId="14" fillId="3" borderId="101" xfId="1" applyNumberFormat="1" applyFont="1" applyFill="1" applyBorder="1" applyAlignment="1" applyProtection="1">
      <alignment vertical="center"/>
      <protection locked="0"/>
    </xf>
    <xf numFmtId="0" fontId="7" fillId="3" borderId="88" xfId="0" applyNumberFormat="1" applyFont="1" applyFill="1" applyBorder="1" applyAlignment="1" applyProtection="1">
      <alignment horizontal="right" vertical="center"/>
      <protection locked="0"/>
    </xf>
    <xf numFmtId="0" fontId="7" fillId="0" borderId="101" xfId="1" applyNumberFormat="1" applyFont="1" applyFill="1" applyBorder="1" applyAlignment="1" applyProtection="1">
      <alignment vertical="center"/>
    </xf>
    <xf numFmtId="0" fontId="7" fillId="3" borderId="101" xfId="0" applyFont="1" applyFill="1" applyBorder="1" applyAlignment="1" applyProtection="1">
      <alignment horizontal="right" vertical="center"/>
      <protection locked="0"/>
    </xf>
    <xf numFmtId="0" fontId="7" fillId="0" borderId="101" xfId="1" applyNumberFormat="1" applyFont="1" applyFill="1" applyBorder="1" applyProtection="1">
      <alignment vertical="center"/>
    </xf>
    <xf numFmtId="0" fontId="7" fillId="3" borderId="101" xfId="0" applyNumberFormat="1" applyFont="1" applyFill="1" applyBorder="1" applyAlignment="1" applyProtection="1">
      <alignment horizontal="right" vertical="center"/>
      <protection locked="0"/>
    </xf>
    <xf numFmtId="0" fontId="7" fillId="0" borderId="101" xfId="0" applyNumberFormat="1" applyFont="1" applyFill="1" applyBorder="1" applyAlignment="1" applyProtection="1">
      <alignment vertical="center"/>
    </xf>
    <xf numFmtId="0" fontId="7" fillId="6" borderId="101" xfId="0" applyFont="1" applyFill="1" applyBorder="1" applyAlignment="1" applyProtection="1">
      <alignment vertical="center"/>
    </xf>
    <xf numFmtId="0" fontId="14" fillId="3" borderId="101" xfId="0" applyNumberFormat="1" applyFont="1" applyFill="1" applyBorder="1" applyAlignment="1" applyProtection="1">
      <alignment horizontal="right" vertical="center"/>
      <protection locked="0"/>
    </xf>
    <xf numFmtId="0" fontId="14" fillId="3" borderId="110" xfId="13" applyNumberFormat="1" applyFont="1" applyFill="1" applyBorder="1" applyAlignment="1" applyProtection="1">
      <alignment vertical="center"/>
      <protection locked="0"/>
    </xf>
    <xf numFmtId="177" fontId="7" fillId="0" borderId="90" xfId="1" applyNumberFormat="1" applyFont="1" applyFill="1" applyBorder="1" applyAlignment="1" applyProtection="1">
      <alignment vertical="center"/>
    </xf>
    <xf numFmtId="177" fontId="14" fillId="0" borderId="90" xfId="0" applyNumberFormat="1" applyFont="1" applyFill="1" applyBorder="1" applyAlignment="1" applyProtection="1">
      <alignment vertical="center"/>
    </xf>
    <xf numFmtId="0" fontId="7" fillId="3" borderId="101" xfId="0" applyNumberFormat="1" applyFont="1" applyFill="1" applyBorder="1" applyProtection="1">
      <alignment vertical="center"/>
      <protection locked="0"/>
    </xf>
    <xf numFmtId="0" fontId="10" fillId="6" borderId="107" xfId="0" applyFont="1" applyFill="1" applyBorder="1" applyAlignment="1" applyProtection="1">
      <alignment horizontal="center" vertical="center"/>
    </xf>
    <xf numFmtId="0" fontId="7" fillId="3" borderId="101" xfId="0" applyFont="1" applyFill="1" applyBorder="1" applyAlignment="1" applyProtection="1">
      <alignment vertical="center"/>
      <protection locked="0"/>
    </xf>
    <xf numFmtId="0" fontId="7" fillId="0" borderId="87" xfId="10" applyFont="1" applyFill="1" applyBorder="1" applyAlignment="1" applyProtection="1">
      <alignment horizontal="center" vertical="center" shrinkToFit="1"/>
    </xf>
    <xf numFmtId="0" fontId="7" fillId="6" borderId="97" xfId="0" applyNumberFormat="1" applyFont="1" applyFill="1" applyBorder="1" applyAlignment="1" applyProtection="1">
      <alignment horizontal="right" vertical="center"/>
    </xf>
    <xf numFmtId="0" fontId="14" fillId="3" borderId="114" xfId="0" applyNumberFormat="1" applyFont="1" applyFill="1" applyBorder="1" applyAlignment="1" applyProtection="1">
      <alignment horizontal="right" vertical="center"/>
      <protection locked="0"/>
    </xf>
    <xf numFmtId="0" fontId="7" fillId="3" borderId="107" xfId="0" applyNumberFormat="1" applyFont="1" applyFill="1" applyBorder="1" applyAlignment="1" applyProtection="1">
      <alignment vertical="center"/>
      <protection locked="0"/>
    </xf>
    <xf numFmtId="0" fontId="14" fillId="2" borderId="100" xfId="0" applyNumberFormat="1" applyFont="1" applyFill="1" applyBorder="1" applyAlignment="1" applyProtection="1">
      <alignment vertical="center"/>
    </xf>
    <xf numFmtId="0" fontId="7" fillId="0" borderId="99" xfId="0" applyNumberFormat="1" applyFont="1" applyFill="1" applyBorder="1" applyAlignment="1" applyProtection="1">
      <alignment horizontal="right" vertical="center"/>
    </xf>
    <xf numFmtId="0" fontId="7" fillId="0" borderId="100" xfId="0" applyNumberFormat="1" applyFont="1" applyFill="1" applyBorder="1" applyAlignment="1" applyProtection="1">
      <alignment horizontal="right" vertical="center"/>
    </xf>
    <xf numFmtId="0" fontId="7" fillId="3" borderId="99" xfId="0" applyNumberFormat="1" applyFont="1" applyFill="1" applyBorder="1" applyAlignment="1" applyProtection="1">
      <alignment vertical="center"/>
      <protection locked="0"/>
    </xf>
    <xf numFmtId="0" fontId="7" fillId="2" borderId="100" xfId="0" applyNumberFormat="1" applyFont="1" applyFill="1" applyBorder="1" applyAlignment="1" applyProtection="1">
      <alignment vertical="center"/>
    </xf>
    <xf numFmtId="0" fontId="7" fillId="3" borderId="114" xfId="0" applyNumberFormat="1" applyFont="1" applyFill="1" applyBorder="1" applyAlignment="1" applyProtection="1">
      <alignment vertical="center"/>
      <protection locked="0"/>
    </xf>
    <xf numFmtId="0" fontId="7" fillId="3" borderId="14" xfId="0" applyNumberFormat="1" applyFont="1" applyFill="1" applyBorder="1" applyAlignment="1" applyProtection="1">
      <alignment vertical="center"/>
      <protection locked="0"/>
    </xf>
    <xf numFmtId="181" fontId="7" fillId="0" borderId="99" xfId="0" applyNumberFormat="1" applyFont="1" applyFill="1" applyBorder="1" applyAlignment="1" applyProtection="1">
      <alignment horizontal="distributed" vertical="center"/>
    </xf>
    <xf numFmtId="0" fontId="7" fillId="0" borderId="100" xfId="0" applyFont="1" applyFill="1" applyBorder="1" applyAlignment="1" applyProtection="1">
      <alignment horizontal="center" vertical="center"/>
    </xf>
    <xf numFmtId="0" fontId="7" fillId="4" borderId="99" xfId="0" applyNumberFormat="1" applyFont="1" applyFill="1" applyBorder="1" applyAlignment="1" applyProtection="1">
      <alignment horizontal="center" vertical="center"/>
    </xf>
    <xf numFmtId="0" fontId="7" fillId="4" borderId="107" xfId="0" applyNumberFormat="1" applyFont="1" applyFill="1" applyBorder="1" applyAlignment="1" applyProtection="1">
      <alignment horizontal="center" vertical="center"/>
    </xf>
    <xf numFmtId="0" fontId="7" fillId="4" borderId="100" xfId="0" applyNumberFormat="1" applyFont="1" applyFill="1" applyBorder="1" applyAlignment="1" applyProtection="1">
      <alignment horizontal="center" vertical="center"/>
    </xf>
    <xf numFmtId="0" fontId="7" fillId="0" borderId="89" xfId="11" applyFont="1" applyFill="1" applyBorder="1" applyAlignment="1" applyProtection="1">
      <alignment horizontal="center" vertical="center" shrinkToFit="1"/>
    </xf>
    <xf numFmtId="0" fontId="7" fillId="0" borderId="102" xfId="11" applyFont="1" applyFill="1" applyBorder="1" applyAlignment="1" applyProtection="1">
      <alignment horizontal="center" vertical="center" shrinkToFit="1"/>
    </xf>
    <xf numFmtId="177" fontId="7" fillId="0" borderId="97" xfId="1" applyNumberFormat="1" applyFont="1" applyFill="1" applyBorder="1" applyAlignment="1" applyProtection="1">
      <alignment horizontal="right" vertical="center"/>
    </xf>
    <xf numFmtId="0" fontId="14" fillId="3" borderId="99" xfId="0" applyNumberFormat="1" applyFont="1" applyFill="1" applyBorder="1" applyAlignment="1" applyProtection="1">
      <alignment vertical="center"/>
      <protection locked="0"/>
    </xf>
    <xf numFmtId="0" fontId="14" fillId="3" borderId="107" xfId="0" applyNumberFormat="1" applyFont="1" applyFill="1" applyBorder="1" applyAlignment="1" applyProtection="1">
      <alignment vertical="center"/>
      <protection locked="0"/>
    </xf>
    <xf numFmtId="0" fontId="14" fillId="2" borderId="113" xfId="0" applyNumberFormat="1" applyFont="1" applyFill="1" applyBorder="1" applyAlignment="1" applyProtection="1">
      <alignment vertical="center"/>
    </xf>
    <xf numFmtId="0" fontId="14" fillId="3" borderId="114" xfId="0" applyNumberFormat="1" applyFont="1" applyFill="1" applyBorder="1" applyAlignment="1" applyProtection="1">
      <alignment vertical="center"/>
      <protection locked="0"/>
    </xf>
    <xf numFmtId="0" fontId="14" fillId="3" borderId="14" xfId="0" applyNumberFormat="1" applyFont="1" applyFill="1" applyBorder="1" applyAlignment="1" applyProtection="1">
      <alignment vertical="center"/>
      <protection locked="0"/>
    </xf>
    <xf numFmtId="0" fontId="7" fillId="0" borderId="113" xfId="0" applyNumberFormat="1" applyFont="1" applyFill="1" applyBorder="1" applyAlignment="1" applyProtection="1">
      <alignment vertical="center"/>
    </xf>
    <xf numFmtId="0" fontId="14" fillId="3" borderId="111" xfId="0" applyNumberFormat="1" applyFont="1" applyFill="1" applyBorder="1" applyAlignment="1" applyProtection="1">
      <alignment horizontal="right" vertical="center"/>
      <protection locked="0"/>
    </xf>
    <xf numFmtId="0" fontId="14" fillId="3" borderId="112" xfId="0" applyNumberFormat="1" applyFont="1" applyFill="1" applyBorder="1" applyAlignment="1" applyProtection="1">
      <alignment horizontal="right" vertical="center"/>
      <protection locked="0"/>
    </xf>
    <xf numFmtId="0" fontId="14" fillId="2" borderId="113" xfId="0" applyNumberFormat="1" applyFont="1" applyFill="1" applyBorder="1" applyAlignment="1" applyProtection="1">
      <alignment horizontal="right" vertical="center"/>
    </xf>
    <xf numFmtId="0" fontId="14" fillId="3" borderId="99" xfId="0" applyNumberFormat="1" applyFont="1" applyFill="1" applyBorder="1" applyProtection="1">
      <alignment vertical="center"/>
      <protection locked="0"/>
    </xf>
    <xf numFmtId="0" fontId="14" fillId="3" borderId="114" xfId="0" applyNumberFormat="1" applyFont="1" applyFill="1" applyBorder="1" applyProtection="1">
      <alignment vertical="center"/>
      <protection locked="0"/>
    </xf>
    <xf numFmtId="0" fontId="14" fillId="3" borderId="14" xfId="0" applyNumberFormat="1" applyFont="1" applyFill="1" applyBorder="1" applyProtection="1">
      <alignment vertical="center"/>
      <protection locked="0"/>
    </xf>
    <xf numFmtId="0" fontId="7" fillId="0" borderId="97" xfId="10" applyFont="1" applyFill="1" applyBorder="1" applyAlignment="1" applyProtection="1">
      <alignment horizontal="center" vertical="center" shrinkToFit="1"/>
    </xf>
    <xf numFmtId="181" fontId="7" fillId="0" borderId="107" xfId="0" applyNumberFormat="1" applyFont="1" applyFill="1" applyBorder="1" applyAlignment="1" applyProtection="1">
      <alignment horizontal="distributed" vertical="center"/>
    </xf>
    <xf numFmtId="181" fontId="7" fillId="0" borderId="100" xfId="0" applyNumberFormat="1" applyFont="1" applyFill="1" applyBorder="1" applyAlignment="1" applyProtection="1">
      <alignment horizontal="distributed" vertical="center"/>
    </xf>
    <xf numFmtId="0" fontId="14" fillId="4" borderId="99" xfId="0" applyNumberFormat="1" applyFont="1" applyFill="1" applyBorder="1" applyAlignment="1" applyProtection="1">
      <alignment horizontal="center" vertical="center"/>
    </xf>
    <xf numFmtId="0" fontId="14" fillId="4" borderId="107" xfId="0" applyNumberFormat="1" applyFont="1" applyFill="1" applyBorder="1" applyAlignment="1" applyProtection="1">
      <alignment horizontal="center" vertical="center"/>
    </xf>
    <xf numFmtId="0" fontId="14" fillId="4" borderId="100" xfId="0" applyNumberFormat="1" applyFont="1" applyFill="1" applyBorder="1" applyAlignment="1" applyProtection="1">
      <alignment horizontal="center" vertical="center"/>
    </xf>
    <xf numFmtId="0" fontId="14" fillId="3" borderId="12" xfId="0" applyNumberFormat="1" applyFont="1" applyFill="1" applyBorder="1" applyAlignment="1" applyProtection="1">
      <alignment horizontal="right" vertical="center"/>
      <protection locked="0"/>
    </xf>
    <xf numFmtId="0" fontId="14" fillId="3" borderId="114" xfId="10" applyNumberFormat="1" applyFont="1" applyFill="1" applyBorder="1" applyAlignment="1" applyProtection="1">
      <alignment vertical="center" shrinkToFit="1"/>
      <protection locked="0"/>
    </xf>
    <xf numFmtId="0" fontId="14" fillId="3" borderId="94" xfId="10" applyNumberFormat="1" applyFont="1" applyFill="1" applyBorder="1" applyAlignment="1" applyProtection="1">
      <alignment vertical="center" shrinkToFit="1"/>
      <protection locked="0"/>
    </xf>
    <xf numFmtId="0" fontId="14" fillId="2" borderId="100" xfId="10" applyNumberFormat="1" applyFont="1" applyFill="1" applyBorder="1" applyAlignment="1" applyProtection="1">
      <alignment vertical="center" shrinkToFit="1"/>
    </xf>
    <xf numFmtId="0" fontId="14" fillId="0" borderId="89" xfId="11" applyFont="1" applyFill="1" applyBorder="1" applyAlignment="1" applyProtection="1">
      <alignment horizontal="center" vertical="center"/>
    </xf>
    <xf numFmtId="0" fontId="14" fillId="0" borderId="102" xfId="11" applyFont="1" applyFill="1" applyBorder="1" applyAlignment="1" applyProtection="1">
      <alignment horizontal="center" vertical="center"/>
    </xf>
    <xf numFmtId="0" fontId="14" fillId="0" borderId="113" xfId="11" applyFont="1" applyFill="1" applyBorder="1" applyAlignment="1" applyProtection="1">
      <alignment horizontal="center" vertical="center"/>
    </xf>
    <xf numFmtId="177" fontId="14" fillId="2" borderId="97" xfId="0" applyNumberFormat="1" applyFont="1" applyFill="1" applyBorder="1" applyAlignment="1" applyProtection="1">
      <alignment horizontal="right" vertical="center"/>
    </xf>
    <xf numFmtId="0" fontId="16" fillId="3" borderId="106" xfId="0" applyNumberFormat="1" applyFont="1" applyFill="1" applyBorder="1" applyAlignment="1" applyProtection="1">
      <alignment vertical="center"/>
      <protection locked="0"/>
    </xf>
    <xf numFmtId="0" fontId="7" fillId="2" borderId="113" xfId="0" applyNumberFormat="1" applyFont="1" applyFill="1" applyBorder="1" applyAlignment="1" applyProtection="1">
      <alignment vertical="center"/>
    </xf>
    <xf numFmtId="0" fontId="14" fillId="3" borderId="106" xfId="0" applyNumberFormat="1" applyFont="1" applyFill="1" applyBorder="1" applyAlignment="1" applyProtection="1">
      <alignment vertical="center"/>
      <protection locked="0"/>
    </xf>
    <xf numFmtId="0" fontId="14" fillId="3" borderId="112" xfId="0" applyNumberFormat="1" applyFont="1" applyFill="1" applyBorder="1" applyAlignment="1" applyProtection="1">
      <alignment vertical="center"/>
      <protection locked="0"/>
    </xf>
    <xf numFmtId="0" fontId="14" fillId="3" borderId="111" xfId="0" applyNumberFormat="1" applyFont="1" applyFill="1" applyBorder="1" applyAlignment="1" applyProtection="1">
      <alignment vertical="center"/>
      <protection locked="0"/>
    </xf>
    <xf numFmtId="0" fontId="7" fillId="0" borderId="107" xfId="0" applyNumberFormat="1" applyFont="1" applyFill="1" applyBorder="1" applyAlignment="1" applyProtection="1">
      <alignment horizontal="right" vertical="center"/>
    </xf>
    <xf numFmtId="0" fontId="14" fillId="3" borderId="94" xfId="0" applyNumberFormat="1" applyFont="1" applyFill="1" applyBorder="1" applyAlignment="1" applyProtection="1">
      <alignment vertical="center"/>
      <protection locked="0"/>
    </xf>
    <xf numFmtId="0" fontId="14" fillId="2" borderId="100" xfId="0" applyNumberFormat="1" applyFont="1" applyFill="1" applyBorder="1" applyAlignment="1" applyProtection="1">
      <alignment horizontal="right" vertical="center"/>
    </xf>
    <xf numFmtId="0" fontId="7" fillId="0" borderId="14" xfId="0" applyNumberFormat="1" applyFont="1" applyFill="1" applyBorder="1" applyAlignment="1" applyProtection="1">
      <alignment horizontal="right" vertical="center"/>
    </xf>
    <xf numFmtId="0" fontId="7" fillId="0" borderId="94" xfId="0" applyNumberFormat="1" applyFont="1" applyFill="1" applyBorder="1" applyAlignment="1" applyProtection="1">
      <alignment horizontal="right" vertical="center"/>
    </xf>
    <xf numFmtId="0" fontId="7" fillId="0" borderId="99" xfId="11" applyNumberFormat="1" applyFont="1" applyFill="1" applyBorder="1" applyAlignment="1" applyProtection="1">
      <alignment horizontal="right" vertical="center"/>
    </xf>
    <xf numFmtId="0" fontId="7" fillId="0" borderId="100" xfId="11" applyNumberFormat="1" applyFont="1" applyFill="1" applyBorder="1" applyAlignment="1" applyProtection="1">
      <alignment horizontal="right" vertical="center"/>
    </xf>
    <xf numFmtId="0" fontId="14" fillId="3" borderId="107" xfId="0" applyNumberFormat="1" applyFont="1" applyFill="1" applyBorder="1" applyAlignment="1" applyProtection="1">
      <alignment horizontal="right" vertical="center"/>
      <protection locked="0"/>
    </xf>
    <xf numFmtId="0" fontId="14" fillId="3" borderId="99" xfId="0" applyNumberFormat="1" applyFont="1" applyFill="1" applyBorder="1" applyAlignment="1" applyProtection="1">
      <alignment horizontal="right" vertical="center"/>
      <protection locked="0"/>
    </xf>
    <xf numFmtId="0" fontId="7" fillId="0" borderId="100" xfId="0" applyNumberFormat="1" applyFont="1" applyFill="1" applyBorder="1" applyAlignment="1" applyProtection="1">
      <alignment horizontal="center" vertical="center"/>
    </xf>
    <xf numFmtId="181" fontId="7" fillId="0" borderId="97" xfId="0" applyNumberFormat="1" applyFont="1" applyFill="1" applyBorder="1" applyAlignment="1" applyProtection="1">
      <alignment horizontal="distributed" vertical="center"/>
    </xf>
    <xf numFmtId="0" fontId="14" fillId="3" borderId="97" xfId="0" applyNumberFormat="1" applyFont="1" applyFill="1" applyBorder="1" applyAlignment="1" applyProtection="1">
      <alignment vertical="center"/>
      <protection locked="0"/>
    </xf>
    <xf numFmtId="187" fontId="7" fillId="0" borderId="97" xfId="0" applyNumberFormat="1" applyFont="1" applyFill="1" applyBorder="1" applyAlignment="1" applyProtection="1">
      <alignment horizontal="right" vertical="center"/>
    </xf>
    <xf numFmtId="0" fontId="14" fillId="3" borderId="97" xfId="0" applyNumberFormat="1" applyFont="1" applyFill="1" applyBorder="1" applyAlignment="1" applyProtection="1">
      <alignment horizontal="right" vertical="center"/>
      <protection locked="0"/>
    </xf>
    <xf numFmtId="0" fontId="7" fillId="0" borderId="91" xfId="0" applyNumberFormat="1" applyFont="1" applyFill="1" applyBorder="1" applyAlignment="1" applyProtection="1">
      <alignment horizontal="right" vertical="center"/>
    </xf>
    <xf numFmtId="183" fontId="14" fillId="9" borderId="99" xfId="0" applyNumberFormat="1" applyFont="1" applyFill="1" applyBorder="1" applyAlignment="1" applyProtection="1">
      <alignment horizontal="right" vertical="center"/>
      <protection locked="0"/>
    </xf>
    <xf numFmtId="0" fontId="7" fillId="0" borderId="96" xfId="0" applyNumberFormat="1" applyFont="1" applyFill="1" applyBorder="1" applyAlignment="1" applyProtection="1">
      <alignment horizontal="right" vertical="center"/>
    </xf>
    <xf numFmtId="0" fontId="14" fillId="3" borderId="14" xfId="0" applyNumberFormat="1" applyFont="1" applyFill="1" applyBorder="1" applyAlignment="1" applyProtection="1">
      <alignment horizontal="right" vertical="center"/>
      <protection locked="0"/>
    </xf>
    <xf numFmtId="0" fontId="14" fillId="4" borderId="97" xfId="0" applyNumberFormat="1" applyFont="1" applyFill="1" applyBorder="1" applyAlignment="1" applyProtection="1">
      <alignment horizontal="center" vertical="center"/>
    </xf>
    <xf numFmtId="0" fontId="7" fillId="0" borderId="107" xfId="0" applyNumberFormat="1" applyFont="1" applyFill="1" applyBorder="1" applyAlignment="1" applyProtection="1">
      <alignment vertical="center"/>
    </xf>
    <xf numFmtId="0" fontId="14" fillId="4" borderId="14" xfId="0" applyNumberFormat="1" applyFont="1" applyFill="1" applyBorder="1" applyAlignment="1" applyProtection="1">
      <alignment horizontal="center" vertical="center"/>
    </xf>
    <xf numFmtId="0" fontId="7" fillId="0" borderId="100" xfId="0" applyNumberFormat="1" applyFont="1" applyFill="1" applyBorder="1" applyAlignment="1" applyProtection="1">
      <alignment vertical="center"/>
    </xf>
    <xf numFmtId="0" fontId="7" fillId="0" borderId="112" xfId="0" applyNumberFormat="1" applyFont="1" applyFill="1" applyBorder="1" applyAlignment="1" applyProtection="1">
      <alignment vertical="center"/>
    </xf>
    <xf numFmtId="0" fontId="7" fillId="0" borderId="17" xfId="0" applyNumberFormat="1" applyFont="1" applyFill="1" applyBorder="1" applyAlignment="1" applyProtection="1">
      <alignment horizontal="right" vertical="center"/>
    </xf>
    <xf numFmtId="181" fontId="7" fillId="0" borderId="97" xfId="0" applyNumberFormat="1" applyFont="1" applyFill="1" applyBorder="1" applyAlignment="1" applyProtection="1">
      <alignment horizontal="distributed" vertical="distributed"/>
    </xf>
    <xf numFmtId="187" fontId="7" fillId="0" borderId="106" xfId="0" applyNumberFormat="1" applyFont="1" applyFill="1" applyBorder="1" applyAlignment="1" applyProtection="1">
      <alignment horizontal="right" vertical="center"/>
    </xf>
    <xf numFmtId="187" fontId="7" fillId="0" borderId="113" xfId="0" applyNumberFormat="1" applyFont="1" applyFill="1" applyBorder="1" applyAlignment="1" applyProtection="1">
      <alignment horizontal="right" vertical="center"/>
    </xf>
    <xf numFmtId="181" fontId="7" fillId="0" borderId="106" xfId="1" applyNumberFormat="1" applyFont="1" applyFill="1" applyBorder="1" applyAlignment="1" applyProtection="1">
      <alignment horizontal="distributed" vertical="center"/>
    </xf>
    <xf numFmtId="0" fontId="7" fillId="0" borderId="97" xfId="0" applyNumberFormat="1" applyFont="1" applyFill="1" applyBorder="1" applyAlignment="1" applyProtection="1">
      <alignment horizontal="right" vertical="center"/>
    </xf>
    <xf numFmtId="0" fontId="7" fillId="0" borderId="97" xfId="0" applyNumberFormat="1" applyFont="1" applyFill="1" applyBorder="1" applyAlignment="1" applyProtection="1">
      <alignment horizontal="center" vertical="center"/>
    </xf>
    <xf numFmtId="182" fontId="14" fillId="4" borderId="100" xfId="0" applyNumberFormat="1" applyFont="1" applyFill="1" applyBorder="1" applyAlignment="1" applyProtection="1">
      <alignment horizontal="center" vertical="center"/>
    </xf>
    <xf numFmtId="0" fontId="14" fillId="3" borderId="107" xfId="0" applyNumberFormat="1" applyFont="1" applyFill="1" applyBorder="1" applyProtection="1">
      <alignment vertical="center"/>
      <protection locked="0"/>
    </xf>
    <xf numFmtId="0" fontId="14" fillId="2" borderId="100" xfId="0" applyNumberFormat="1" applyFont="1" applyFill="1" applyBorder="1" applyProtection="1">
      <alignment vertical="center"/>
    </xf>
    <xf numFmtId="0" fontId="7" fillId="0" borderId="99" xfId="0" applyNumberFormat="1" applyFont="1" applyFill="1" applyBorder="1" applyAlignment="1" applyProtection="1">
      <alignment vertical="center"/>
    </xf>
    <xf numFmtId="0" fontId="14" fillId="3" borderId="14" xfId="11" applyNumberFormat="1" applyFont="1" applyFill="1" applyBorder="1" applyAlignment="1" applyProtection="1">
      <alignment vertical="center"/>
      <protection locked="0"/>
    </xf>
    <xf numFmtId="0" fontId="7" fillId="0" borderId="89" xfId="11" applyFont="1" applyFill="1" applyBorder="1" applyAlignment="1" applyProtection="1">
      <alignment horizontal="center" vertical="center"/>
    </xf>
    <xf numFmtId="0" fontId="7" fillId="0" borderId="102" xfId="11" applyFont="1" applyFill="1" applyBorder="1" applyAlignment="1" applyProtection="1">
      <alignment horizontal="center" vertical="center"/>
    </xf>
    <xf numFmtId="0" fontId="7" fillId="0" borderId="113" xfId="11" applyFont="1" applyFill="1" applyBorder="1" applyAlignment="1" applyProtection="1">
      <alignment horizontal="center" vertical="center"/>
    </xf>
    <xf numFmtId="177" fontId="7" fillId="0" borderId="97" xfId="0" applyNumberFormat="1" applyFont="1" applyFill="1" applyBorder="1" applyProtection="1">
      <alignment vertical="center"/>
    </xf>
    <xf numFmtId="0" fontId="7" fillId="0" borderId="112" xfId="10" applyFont="1" applyFill="1" applyBorder="1" applyAlignment="1" applyProtection="1">
      <alignment horizontal="center" vertical="center"/>
    </xf>
    <xf numFmtId="0" fontId="7" fillId="3" borderId="111" xfId="0" applyNumberFormat="1" applyFont="1" applyFill="1" applyBorder="1" applyAlignment="1" applyProtection="1">
      <alignment vertical="center"/>
      <protection locked="0"/>
    </xf>
    <xf numFmtId="0" fontId="7" fillId="3" borderId="112" xfId="0" applyNumberFormat="1" applyFont="1" applyFill="1" applyBorder="1" applyAlignment="1" applyProtection="1">
      <alignment vertical="center"/>
      <protection locked="0"/>
    </xf>
    <xf numFmtId="0" fontId="7" fillId="3" borderId="142" xfId="0" applyFont="1" applyFill="1" applyBorder="1" applyAlignment="1" applyProtection="1">
      <alignment vertical="center"/>
      <protection locked="0"/>
    </xf>
    <xf numFmtId="0" fontId="7" fillId="0" borderId="1" xfId="4" applyFont="1" applyBorder="1" applyAlignment="1" applyProtection="1">
      <alignment vertical="center"/>
    </xf>
    <xf numFmtId="184" fontId="7" fillId="0" borderId="1" xfId="4" applyNumberFormat="1" applyFont="1" applyBorder="1" applyAlignment="1" applyProtection="1">
      <alignment vertical="center"/>
    </xf>
    <xf numFmtId="0" fontId="7" fillId="0" borderId="140" xfId="0" applyNumberFormat="1" applyFont="1" applyFill="1" applyBorder="1" applyAlignment="1" applyProtection="1">
      <alignment vertical="center"/>
    </xf>
    <xf numFmtId="0" fontId="7" fillId="0" borderId="1" xfId="4" applyNumberFormat="1" applyFont="1" applyBorder="1" applyAlignment="1" applyProtection="1">
      <alignment horizontal="right" vertical="center"/>
    </xf>
    <xf numFmtId="185" fontId="7" fillId="0" borderId="1" xfId="4" applyNumberFormat="1" applyFont="1" applyBorder="1" applyAlignment="1" applyProtection="1">
      <alignment horizontal="right" vertical="center"/>
    </xf>
    <xf numFmtId="0" fontId="25" fillId="0" borderId="86" xfId="0" applyFont="1" applyBorder="1" applyProtection="1">
      <alignment vertical="center"/>
    </xf>
    <xf numFmtId="0" fontId="25" fillId="0" borderId="87" xfId="0" applyFont="1" applyBorder="1" applyProtection="1">
      <alignment vertical="center"/>
    </xf>
    <xf numFmtId="0" fontId="25" fillId="0" borderId="88" xfId="0" applyFont="1" applyBorder="1" applyProtection="1">
      <alignment vertical="center"/>
    </xf>
    <xf numFmtId="176" fontId="7" fillId="0" borderId="1" xfId="4" applyNumberFormat="1" applyFont="1" applyBorder="1" applyAlignment="1" applyProtection="1">
      <alignment vertical="center"/>
    </xf>
    <xf numFmtId="0" fontId="14" fillId="0" borderId="90" xfId="4" applyFont="1" applyFill="1" applyBorder="1" applyAlignment="1" applyProtection="1">
      <alignment horizontal="center" vertical="center"/>
    </xf>
    <xf numFmtId="0" fontId="7" fillId="0" borderId="90" xfId="4" applyFont="1" applyFill="1" applyBorder="1" applyAlignment="1" applyProtection="1">
      <alignment vertical="center"/>
    </xf>
    <xf numFmtId="192" fontId="14" fillId="0" borderId="90" xfId="4" applyNumberFormat="1" applyFont="1" applyFill="1" applyBorder="1" applyAlignment="1" applyProtection="1">
      <alignment horizontal="distributed" vertical="center"/>
    </xf>
    <xf numFmtId="3" fontId="14" fillId="0" borderId="90" xfId="4" applyNumberFormat="1" applyFont="1" applyFill="1" applyBorder="1" applyAlignment="1" applyProtection="1">
      <alignment vertical="center"/>
    </xf>
    <xf numFmtId="0" fontId="7" fillId="0" borderId="90" xfId="4" applyNumberFormat="1" applyFont="1" applyFill="1" applyBorder="1" applyAlignment="1" applyProtection="1">
      <alignment vertical="center"/>
    </xf>
    <xf numFmtId="0" fontId="7" fillId="0" borderId="90" xfId="4" applyNumberFormat="1" applyFont="1" applyFill="1" applyBorder="1" applyAlignment="1">
      <alignment vertical="center"/>
    </xf>
    <xf numFmtId="3" fontId="7" fillId="0" borderId="90" xfId="4" applyNumberFormat="1" applyFont="1" applyFill="1" applyBorder="1" applyAlignment="1" applyProtection="1">
      <alignment vertical="center"/>
    </xf>
    <xf numFmtId="184" fontId="7" fillId="0" borderId="90" xfId="4" applyNumberFormat="1" applyFont="1" applyFill="1" applyBorder="1" applyAlignment="1" applyProtection="1">
      <alignment vertical="center"/>
    </xf>
    <xf numFmtId="191" fontId="7" fillId="0" borderId="1" xfId="1" applyNumberFormat="1" applyFont="1" applyFill="1" applyBorder="1" applyAlignment="1" applyProtection="1">
      <alignment vertical="center"/>
    </xf>
    <xf numFmtId="176" fontId="14" fillId="2" borderId="1" xfId="0" applyNumberFormat="1" applyFont="1" applyFill="1" applyBorder="1" applyAlignment="1" applyProtection="1">
      <alignment vertical="center"/>
    </xf>
    <xf numFmtId="3" fontId="7" fillId="0" borderId="1" xfId="4" applyNumberFormat="1" applyFont="1" applyBorder="1" applyAlignment="1" applyProtection="1">
      <alignment vertical="center"/>
    </xf>
    <xf numFmtId="0" fontId="14" fillId="3" borderId="147" xfId="13" applyNumberFormat="1" applyFont="1" applyFill="1" applyBorder="1" applyAlignment="1" applyProtection="1">
      <alignment vertical="center"/>
      <protection locked="0"/>
    </xf>
    <xf numFmtId="0" fontId="14" fillId="3" borderId="150" xfId="13" applyNumberFormat="1" applyFont="1" applyFill="1" applyBorder="1" applyAlignment="1" applyProtection="1">
      <alignment vertical="center" wrapText="1"/>
      <protection locked="0"/>
    </xf>
    <xf numFmtId="0" fontId="7" fillId="3" borderId="140" xfId="0" applyFont="1" applyFill="1" applyBorder="1" applyProtection="1">
      <alignment vertical="center"/>
      <protection locked="0"/>
    </xf>
    <xf numFmtId="0" fontId="14" fillId="3" borderId="101" xfId="13" applyNumberFormat="1" applyFont="1" applyFill="1" applyBorder="1" applyAlignment="1" applyProtection="1">
      <alignment vertical="center"/>
      <protection locked="0"/>
    </xf>
    <xf numFmtId="0" fontId="7" fillId="0" borderId="140" xfId="13" applyNumberFormat="1" applyFont="1" applyFill="1" applyBorder="1" applyAlignment="1" applyProtection="1">
      <alignment horizontal="right" vertical="center"/>
    </xf>
    <xf numFmtId="0" fontId="14" fillId="3" borderId="140" xfId="13" applyNumberFormat="1" applyFont="1" applyFill="1" applyBorder="1" applyAlignment="1" applyProtection="1">
      <alignment vertical="center"/>
      <protection locked="0"/>
    </xf>
    <xf numFmtId="0" fontId="7" fillId="0" borderId="92" xfId="4" applyFont="1" applyBorder="1" applyAlignment="1">
      <alignment vertical="center"/>
    </xf>
    <xf numFmtId="184" fontId="7" fillId="0" borderId="92" xfId="4" applyNumberFormat="1" applyFont="1" applyBorder="1" applyAlignment="1">
      <alignment vertical="center"/>
    </xf>
    <xf numFmtId="0" fontId="7" fillId="0" borderId="140" xfId="0" applyNumberFormat="1" applyFont="1" applyBorder="1" applyAlignment="1" applyProtection="1">
      <alignment horizontal="right" vertical="center"/>
    </xf>
    <xf numFmtId="0" fontId="7" fillId="0" borderId="118" xfId="0" applyFont="1" applyFill="1" applyBorder="1" applyAlignment="1" applyProtection="1">
      <alignment vertical="center"/>
    </xf>
    <xf numFmtId="184" fontId="7" fillId="0" borderId="140" xfId="0" applyNumberFormat="1" applyFont="1" applyFill="1" applyBorder="1" applyAlignment="1" applyProtection="1">
      <alignment vertical="center"/>
    </xf>
    <xf numFmtId="0" fontId="14" fillId="2" borderId="88" xfId="0" applyNumberFormat="1" applyFont="1" applyFill="1" applyBorder="1" applyAlignment="1" applyProtection="1">
      <alignment vertical="center"/>
    </xf>
    <xf numFmtId="182" fontId="7" fillId="0" borderId="1" xfId="4" applyNumberFormat="1" applyFont="1" applyBorder="1" applyAlignment="1" applyProtection="1">
      <alignment vertical="center"/>
    </xf>
    <xf numFmtId="185" fontId="7" fillId="0" borderId="1" xfId="4" applyNumberFormat="1" applyFont="1" applyBorder="1" applyAlignment="1" applyProtection="1">
      <alignment vertical="center"/>
    </xf>
    <xf numFmtId="0" fontId="14" fillId="0" borderId="101" xfId="0" applyNumberFormat="1" applyFont="1" applyFill="1" applyBorder="1" applyAlignment="1" applyProtection="1">
      <alignment horizontal="center" vertical="center"/>
    </xf>
    <xf numFmtId="0" fontId="14" fillId="3" borderId="101" xfId="0" applyNumberFormat="1" applyFont="1" applyFill="1" applyBorder="1" applyAlignment="1" applyProtection="1">
      <alignment vertical="center"/>
      <protection locked="0"/>
    </xf>
    <xf numFmtId="0" fontId="14" fillId="0" borderId="141" xfId="0" applyNumberFormat="1" applyFont="1" applyFill="1" applyBorder="1" applyAlignment="1" applyProtection="1">
      <alignment horizontal="center" vertical="center"/>
    </xf>
    <xf numFmtId="0" fontId="14" fillId="3" borderId="141" xfId="0" applyNumberFormat="1" applyFont="1" applyFill="1" applyBorder="1" applyAlignment="1" applyProtection="1">
      <alignment vertical="center"/>
      <protection locked="0"/>
    </xf>
    <xf numFmtId="0" fontId="14" fillId="0" borderId="140" xfId="0" applyNumberFormat="1" applyFont="1" applyFill="1" applyBorder="1" applyAlignment="1" applyProtection="1">
      <alignment horizontal="center" vertical="center"/>
    </xf>
    <xf numFmtId="0" fontId="14" fillId="3" borderId="140" xfId="0" applyNumberFormat="1" applyFont="1" applyFill="1" applyBorder="1" applyAlignment="1" applyProtection="1">
      <alignment vertical="center"/>
      <protection locked="0"/>
    </xf>
    <xf numFmtId="182" fontId="7" fillId="0" borderId="90" xfId="4" applyNumberFormat="1" applyFont="1" applyFill="1" applyBorder="1" applyAlignment="1" applyProtection="1">
      <alignment horizontal="center" vertical="center"/>
    </xf>
    <xf numFmtId="0" fontId="14" fillId="0" borderId="90" xfId="0" applyNumberFormat="1" applyFont="1" applyFill="1" applyBorder="1" applyAlignment="1" applyProtection="1">
      <alignment vertical="center"/>
      <protection locked="0"/>
    </xf>
    <xf numFmtId="0" fontId="14" fillId="3" borderId="117" xfId="0" applyNumberFormat="1" applyFont="1" applyFill="1" applyBorder="1" applyAlignment="1" applyProtection="1">
      <alignment vertical="center"/>
      <protection locked="0"/>
    </xf>
    <xf numFmtId="0" fontId="14" fillId="0" borderId="123" xfId="0" applyNumberFormat="1" applyFont="1" applyFill="1" applyBorder="1" applyAlignment="1" applyProtection="1">
      <alignment horizontal="center" vertical="center"/>
    </xf>
    <xf numFmtId="0" fontId="14" fillId="0" borderId="115" xfId="0" applyNumberFormat="1" applyFont="1" applyFill="1" applyBorder="1" applyAlignment="1" applyProtection="1">
      <alignment horizontal="center" vertical="center"/>
    </xf>
    <xf numFmtId="0" fontId="14" fillId="0" borderId="118" xfId="0" applyNumberFormat="1" applyFont="1" applyFill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0" fontId="7" fillId="0" borderId="141" xfId="0" quotePrefix="1" applyNumberFormat="1" applyFont="1" applyFill="1" applyBorder="1" applyAlignment="1" applyProtection="1">
      <alignment horizontal="right" vertical="center"/>
    </xf>
    <xf numFmtId="0" fontId="14" fillId="3" borderId="141" xfId="0" applyNumberFormat="1" applyFont="1" applyFill="1" applyBorder="1" applyAlignment="1" applyProtection="1">
      <alignment horizontal="right" vertical="center"/>
      <protection locked="0"/>
    </xf>
    <xf numFmtId="184" fontId="7" fillId="0" borderId="101" xfId="4" applyNumberFormat="1" applyFont="1" applyFill="1" applyBorder="1" applyAlignment="1" applyProtection="1">
      <alignment horizontal="right" vertical="center"/>
    </xf>
    <xf numFmtId="184" fontId="7" fillId="0" borderId="141" xfId="4" applyNumberFormat="1" applyFont="1" applyBorder="1" applyAlignment="1" applyProtection="1">
      <alignment horizontal="right" vertical="center"/>
    </xf>
    <xf numFmtId="180" fontId="7" fillId="0" borderId="141" xfId="0" applyNumberFormat="1" applyFont="1" applyFill="1" applyBorder="1" applyAlignment="1" applyProtection="1">
      <alignment horizontal="distributed" vertical="center"/>
    </xf>
    <xf numFmtId="0" fontId="7" fillId="6" borderId="141" xfId="0" quotePrefix="1" applyNumberFormat="1" applyFont="1" applyFill="1" applyBorder="1" applyAlignment="1" applyProtection="1">
      <alignment horizontal="right" vertical="center"/>
    </xf>
    <xf numFmtId="184" fontId="7" fillId="0" borderId="141" xfId="4" applyNumberFormat="1" applyFont="1" applyFill="1" applyBorder="1" applyAlignment="1" applyProtection="1">
      <alignment horizontal="right" vertical="center"/>
    </xf>
    <xf numFmtId="0" fontId="7" fillId="0" borderId="140" xfId="0" quotePrefix="1" applyNumberFormat="1" applyFont="1" applyFill="1" applyBorder="1" applyAlignment="1" applyProtection="1">
      <alignment horizontal="right" vertical="center"/>
    </xf>
    <xf numFmtId="0" fontId="14" fillId="3" borderId="140" xfId="0" applyNumberFormat="1" applyFont="1" applyFill="1" applyBorder="1" applyAlignment="1" applyProtection="1">
      <alignment horizontal="right" vertical="center"/>
      <protection locked="0"/>
    </xf>
    <xf numFmtId="184" fontId="7" fillId="0" borderId="140" xfId="4" applyNumberFormat="1" applyFont="1" applyFill="1" applyBorder="1" applyAlignment="1" applyProtection="1">
      <alignment horizontal="right" vertical="center"/>
    </xf>
    <xf numFmtId="184" fontId="7" fillId="0" borderId="1" xfId="4" applyNumberFormat="1" applyFont="1" applyBorder="1" applyAlignment="1" applyProtection="1">
      <alignment horizontal="right" vertical="center"/>
    </xf>
    <xf numFmtId="0" fontId="7" fillId="0" borderId="141" xfId="0" quotePrefix="1" applyNumberFormat="1" applyFont="1" applyFill="1" applyBorder="1" applyAlignment="1" applyProtection="1">
      <alignment vertical="center"/>
    </xf>
    <xf numFmtId="0" fontId="14" fillId="3" borderId="138" xfId="0" applyNumberFormat="1" applyFont="1" applyFill="1" applyBorder="1" applyAlignment="1" applyProtection="1">
      <alignment horizontal="right" vertical="center"/>
      <protection locked="0"/>
    </xf>
    <xf numFmtId="0" fontId="7" fillId="0" borderId="140" xfId="0" quotePrefix="1" applyNumberFormat="1" applyFont="1" applyFill="1" applyBorder="1" applyAlignment="1" applyProtection="1">
      <alignment vertical="center"/>
    </xf>
    <xf numFmtId="0" fontId="14" fillId="3" borderId="126" xfId="0" applyNumberFormat="1" applyFont="1" applyFill="1" applyBorder="1" applyAlignment="1" applyProtection="1">
      <alignment horizontal="right" vertical="center"/>
      <protection locked="0"/>
    </xf>
    <xf numFmtId="184" fontId="7" fillId="0" borderId="140" xfId="4" applyNumberFormat="1" applyFont="1" applyBorder="1" applyAlignment="1" applyProtection="1">
      <alignment horizontal="right" vertical="center"/>
    </xf>
    <xf numFmtId="0" fontId="8" fillId="0" borderId="87" xfId="0" applyFont="1" applyBorder="1" applyAlignment="1" applyProtection="1">
      <alignment horizontal="center" vertical="center"/>
    </xf>
    <xf numFmtId="0" fontId="8" fillId="0" borderId="87" xfId="0" applyFont="1" applyBorder="1" applyAlignment="1" applyProtection="1">
      <alignment vertical="center"/>
    </xf>
    <xf numFmtId="0" fontId="8" fillId="0" borderId="88" xfId="0" applyFont="1" applyBorder="1" applyAlignment="1" applyProtection="1">
      <alignment vertical="center"/>
    </xf>
    <xf numFmtId="186" fontId="7" fillId="0" borderId="1" xfId="4" applyNumberFormat="1" applyFont="1" applyBorder="1" applyAlignment="1" applyProtection="1">
      <alignment vertical="center"/>
    </xf>
    <xf numFmtId="196" fontId="7" fillId="6" borderId="1" xfId="13" applyNumberFormat="1" applyFont="1" applyFill="1" applyBorder="1" applyAlignment="1" applyProtection="1">
      <alignment vertical="center"/>
    </xf>
    <xf numFmtId="191" fontId="7" fillId="0" borderId="1" xfId="13" applyNumberFormat="1" applyFont="1" applyFill="1" applyBorder="1" applyAlignment="1" applyProtection="1">
      <alignment vertical="center"/>
    </xf>
    <xf numFmtId="184" fontId="7" fillId="0" borderId="1" xfId="0" applyNumberFormat="1" applyFont="1" applyBorder="1" applyAlignment="1" applyProtection="1">
      <alignment vertical="center"/>
    </xf>
    <xf numFmtId="0" fontId="7" fillId="0" borderId="101" xfId="0" applyFont="1" applyFill="1" applyBorder="1" applyProtection="1">
      <alignment vertical="center"/>
    </xf>
    <xf numFmtId="192" fontId="7" fillId="0" borderId="3" xfId="0" applyNumberFormat="1" applyFont="1" applyBorder="1" applyProtection="1">
      <alignment vertical="center"/>
    </xf>
    <xf numFmtId="176" fontId="7" fillId="2" borderId="88" xfId="0" applyNumberFormat="1" applyFont="1" applyFill="1" applyBorder="1" applyProtection="1">
      <alignment vertical="center"/>
    </xf>
    <xf numFmtId="176" fontId="7" fillId="0" borderId="1" xfId="13" applyNumberFormat="1" applyFont="1" applyFill="1" applyBorder="1" applyAlignment="1" applyProtection="1">
      <alignment vertical="center"/>
    </xf>
    <xf numFmtId="176" fontId="7" fillId="2" borderId="88" xfId="0" applyNumberFormat="1" applyFont="1" applyFill="1" applyBorder="1" applyAlignment="1" applyProtection="1">
      <alignment vertical="center"/>
    </xf>
    <xf numFmtId="177" fontId="7" fillId="2" borderId="88" xfId="0" applyNumberFormat="1" applyFont="1" applyFill="1" applyBorder="1" applyAlignment="1" applyProtection="1">
      <alignment vertical="center"/>
    </xf>
    <xf numFmtId="186" fontId="7" fillId="0" borderId="1" xfId="4" applyNumberFormat="1" applyFont="1" applyBorder="1" applyAlignment="1" applyProtection="1">
      <alignment horizontal="right" vertical="center"/>
    </xf>
    <xf numFmtId="0" fontId="7" fillId="3" borderId="142" xfId="0" applyFont="1" applyFill="1" applyBorder="1" applyAlignment="1" applyProtection="1">
      <alignment horizontal="right" vertical="center"/>
      <protection locked="0"/>
    </xf>
    <xf numFmtId="176" fontId="14" fillId="2" borderId="1" xfId="1" applyNumberFormat="1" applyFont="1" applyFill="1" applyBorder="1" applyAlignment="1" applyProtection="1">
      <alignment vertical="center"/>
    </xf>
    <xf numFmtId="192" fontId="7" fillId="0" borderId="1" xfId="0" applyNumberFormat="1" applyFont="1" applyFill="1" applyBorder="1" applyAlignment="1" applyProtection="1">
      <alignment vertical="center"/>
    </xf>
    <xf numFmtId="176" fontId="7" fillId="2" borderId="1" xfId="0" applyNumberFormat="1" applyFont="1" applyFill="1" applyBorder="1" applyAlignment="1" applyProtection="1">
      <alignment horizontal="right" vertical="center"/>
    </xf>
    <xf numFmtId="0" fontId="7" fillId="2" borderId="88" xfId="0" applyNumberFormat="1" applyFont="1" applyFill="1" applyBorder="1" applyAlignment="1" applyProtection="1">
      <alignment vertical="center"/>
    </xf>
    <xf numFmtId="176" fontId="7" fillId="2" borderId="1" xfId="0" applyNumberFormat="1" applyFont="1" applyFill="1" applyBorder="1" applyAlignment="1" applyProtection="1">
      <alignment vertical="center"/>
    </xf>
    <xf numFmtId="176" fontId="7" fillId="2" borderId="88" xfId="0" applyNumberFormat="1" applyFont="1" applyFill="1" applyBorder="1" applyAlignment="1" applyProtection="1">
      <alignment horizontal="right" vertical="center"/>
    </xf>
    <xf numFmtId="0" fontId="14" fillId="3" borderId="105" xfId="0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</xf>
    <xf numFmtId="184" fontId="7" fillId="0" borderId="88" xfId="0" applyNumberFormat="1" applyFont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2" borderId="2" xfId="0" applyNumberFormat="1" applyFont="1" applyFill="1" applyBorder="1" applyAlignment="1" applyProtection="1">
      <alignment vertical="center"/>
    </xf>
    <xf numFmtId="180" fontId="7" fillId="0" borderId="101" xfId="0" applyNumberFormat="1" applyFont="1" applyFill="1" applyBorder="1" applyAlignment="1" applyProtection="1">
      <alignment vertical="center"/>
    </xf>
    <xf numFmtId="0" fontId="7" fillId="0" borderId="140" xfId="0" applyNumberFormat="1" applyFont="1" applyFill="1" applyBorder="1" applyAlignment="1" applyProtection="1">
      <alignment horizontal="right" vertical="center"/>
    </xf>
    <xf numFmtId="0" fontId="25" fillId="0" borderId="90" xfId="0" applyFont="1" applyFill="1" applyBorder="1" applyAlignment="1" applyProtection="1">
      <alignment vertical="center"/>
    </xf>
    <xf numFmtId="0" fontId="10" fillId="0" borderId="90" xfId="0" applyFont="1" applyFill="1" applyBorder="1" applyAlignment="1" applyProtection="1">
      <alignment vertical="center"/>
    </xf>
    <xf numFmtId="0" fontId="8" fillId="0" borderId="90" xfId="0" applyFont="1" applyFill="1" applyBorder="1" applyAlignment="1" applyProtection="1">
      <alignment vertical="center"/>
    </xf>
    <xf numFmtId="0" fontId="14" fillId="0" borderId="90" xfId="0" applyNumberFormat="1" applyFont="1" applyFill="1" applyBorder="1" applyAlignment="1" applyProtection="1">
      <alignment horizontal="right" vertical="center"/>
      <protection locked="0"/>
    </xf>
    <xf numFmtId="0" fontId="14" fillId="0" borderId="90" xfId="0" applyFont="1" applyFill="1" applyBorder="1" applyAlignment="1" applyProtection="1">
      <alignment horizontal="center" vertical="center"/>
    </xf>
    <xf numFmtId="0" fontId="7" fillId="0" borderId="90" xfId="0" applyFont="1" applyFill="1" applyBorder="1" applyAlignment="1" applyProtection="1">
      <alignment vertical="center"/>
      <protection locked="0"/>
    </xf>
    <xf numFmtId="182" fontId="7" fillId="0" borderId="90" xfId="4" applyNumberFormat="1" applyFont="1" applyFill="1" applyBorder="1" applyAlignment="1" applyProtection="1">
      <alignment horizontal="right" vertical="center"/>
    </xf>
    <xf numFmtId="185" fontId="7" fillId="0" borderId="90" xfId="4" applyNumberFormat="1" applyFont="1" applyFill="1" applyBorder="1" applyAlignment="1" applyProtection="1">
      <alignment horizontal="right" vertical="center"/>
    </xf>
    <xf numFmtId="0" fontId="14" fillId="3" borderId="156" xfId="0" applyNumberFormat="1" applyFont="1" applyFill="1" applyBorder="1" applyAlignment="1" applyProtection="1">
      <alignment vertical="center"/>
      <protection locked="0"/>
    </xf>
    <xf numFmtId="189" fontId="7" fillId="6" borderId="140" xfId="0" applyNumberFormat="1" applyFont="1" applyFill="1" applyBorder="1" applyAlignment="1" applyProtection="1">
      <alignment vertical="center"/>
    </xf>
    <xf numFmtId="192" fontId="7" fillId="18" borderId="3" xfId="0" applyNumberFormat="1" applyFont="1" applyFill="1" applyBorder="1" applyAlignment="1" applyProtection="1">
      <alignment vertical="center"/>
    </xf>
    <xf numFmtId="176" fontId="14" fillId="2" borderId="3" xfId="0" applyNumberFormat="1" applyFont="1" applyFill="1" applyBorder="1" applyAlignment="1" applyProtection="1">
      <alignment vertical="center"/>
    </xf>
    <xf numFmtId="176" fontId="7" fillId="0" borderId="1" xfId="0" applyNumberFormat="1" applyFont="1" applyBorder="1" applyAlignment="1" applyProtection="1">
      <alignment vertical="center"/>
    </xf>
    <xf numFmtId="192" fontId="7" fillId="0" borderId="90" xfId="0" applyNumberFormat="1" applyFont="1" applyFill="1" applyBorder="1" applyAlignment="1" applyProtection="1">
      <alignment horizontal="distributed" vertical="center"/>
    </xf>
    <xf numFmtId="177" fontId="7" fillId="0" borderId="90" xfId="0" applyNumberFormat="1" applyFont="1" applyFill="1" applyBorder="1" applyAlignment="1" applyProtection="1">
      <alignment vertical="center"/>
    </xf>
    <xf numFmtId="0" fontId="25" fillId="0" borderId="90" xfId="0" applyFont="1" applyFill="1" applyBorder="1" applyAlignment="1" applyProtection="1">
      <alignment horizontal="center" vertical="center"/>
    </xf>
    <xf numFmtId="185" fontId="7" fillId="0" borderId="90" xfId="4" applyNumberFormat="1" applyFont="1" applyFill="1" applyBorder="1" applyAlignment="1" applyProtection="1">
      <alignment vertical="center"/>
    </xf>
    <xf numFmtId="191" fontId="7" fillId="0" borderId="3" xfId="1" applyNumberFormat="1" applyFont="1" applyFill="1" applyBorder="1" applyAlignment="1" applyProtection="1">
      <alignment vertical="center"/>
    </xf>
    <xf numFmtId="176" fontId="14" fillId="12" borderId="3" xfId="0" applyNumberFormat="1" applyFont="1" applyFill="1" applyBorder="1" applyAlignment="1" applyProtection="1">
      <alignment horizontal="right" vertical="center"/>
    </xf>
    <xf numFmtId="191" fontId="7" fillId="0" borderId="90" xfId="1" applyNumberFormat="1" applyFont="1" applyFill="1" applyBorder="1" applyAlignment="1" applyProtection="1">
      <alignment horizontal="distributed" vertical="center"/>
    </xf>
    <xf numFmtId="0" fontId="34" fillId="11" borderId="58" xfId="0" applyFont="1" applyFill="1" applyBorder="1" applyAlignment="1" applyProtection="1">
      <alignment horizontal="left" vertical="center"/>
    </xf>
    <xf numFmtId="182" fontId="7" fillId="0" borderId="101" xfId="4" applyNumberFormat="1" applyFont="1" applyBorder="1" applyAlignment="1" applyProtection="1">
      <alignment vertical="center"/>
    </xf>
    <xf numFmtId="185" fontId="7" fillId="0" borderId="101" xfId="4" applyNumberFormat="1" applyFont="1" applyBorder="1" applyAlignment="1" applyProtection="1">
      <alignment vertical="center"/>
    </xf>
    <xf numFmtId="0" fontId="7" fillId="3" borderId="141" xfId="0" applyNumberFormat="1" applyFont="1" applyFill="1" applyBorder="1" applyProtection="1">
      <alignment vertical="center"/>
      <protection locked="0"/>
    </xf>
    <xf numFmtId="182" fontId="7" fillId="0" borderId="141" xfId="4" applyNumberFormat="1" applyFont="1" applyBorder="1" applyAlignment="1" applyProtection="1">
      <alignment vertical="center"/>
    </xf>
    <xf numFmtId="185" fontId="7" fillId="0" borderId="141" xfId="4" applyNumberFormat="1" applyFont="1" applyBorder="1" applyAlignment="1" applyProtection="1">
      <alignment vertical="center"/>
    </xf>
    <xf numFmtId="182" fontId="7" fillId="0" borderId="140" xfId="4" applyNumberFormat="1" applyFont="1" applyBorder="1" applyAlignment="1" applyProtection="1">
      <alignment vertical="center"/>
    </xf>
    <xf numFmtId="185" fontId="7" fillId="0" borderId="140" xfId="4" applyNumberFormat="1" applyFont="1" applyBorder="1" applyAlignment="1" applyProtection="1">
      <alignment vertical="center"/>
    </xf>
    <xf numFmtId="0" fontId="10" fillId="0" borderId="90" xfId="4" applyFont="1" applyFill="1" applyBorder="1" applyAlignment="1" applyProtection="1">
      <alignment horizontal="center" vertical="center"/>
    </xf>
    <xf numFmtId="179" fontId="7" fillId="0" borderId="90" xfId="4" applyNumberFormat="1" applyFont="1" applyFill="1" applyBorder="1" applyAlignment="1" applyProtection="1">
      <alignment horizontal="distributed" vertical="center"/>
    </xf>
    <xf numFmtId="0" fontId="7" fillId="0" borderId="90" xfId="13" applyNumberFormat="1" applyFont="1" applyFill="1" applyBorder="1" applyAlignment="1" applyProtection="1">
      <alignment horizontal="right" vertical="center"/>
      <protection locked="0"/>
    </xf>
    <xf numFmtId="0" fontId="7" fillId="0" borderId="90" xfId="4" applyFont="1" applyFill="1" applyBorder="1" applyAlignment="1">
      <alignment horizontal="center" vertical="center"/>
    </xf>
    <xf numFmtId="0" fontId="7" fillId="0" borderId="90" xfId="4" applyFont="1" applyFill="1" applyBorder="1" applyAlignment="1" applyProtection="1">
      <alignment vertical="center"/>
      <protection locked="0"/>
    </xf>
    <xf numFmtId="0" fontId="9" fillId="0" borderId="90" xfId="4" applyFont="1" applyFill="1" applyBorder="1" applyAlignment="1" applyProtection="1">
      <alignment horizontal="center" vertical="center"/>
    </xf>
    <xf numFmtId="0" fontId="8" fillId="0" borderId="90" xfId="4" applyFont="1" applyFill="1" applyBorder="1" applyAlignment="1" applyProtection="1">
      <alignment vertical="center"/>
    </xf>
    <xf numFmtId="0" fontId="7" fillId="0" borderId="101" xfId="0" applyNumberFormat="1" applyFont="1" applyFill="1" applyBorder="1" applyProtection="1">
      <alignment vertical="center"/>
    </xf>
    <xf numFmtId="184" fontId="7" fillId="0" borderId="101" xfId="4" applyNumberFormat="1" applyFont="1" applyBorder="1" applyAlignment="1" applyProtection="1">
      <alignment vertical="center"/>
    </xf>
    <xf numFmtId="184" fontId="7" fillId="0" borderId="141" xfId="4" applyNumberFormat="1" applyFont="1" applyBorder="1" applyAlignment="1" applyProtection="1">
      <alignment vertical="center"/>
    </xf>
    <xf numFmtId="0" fontId="10" fillId="0" borderId="131" xfId="0" applyFont="1" applyBorder="1" applyAlignment="1" applyProtection="1">
      <alignment horizontal="center" vertical="center" shrinkToFit="1"/>
    </xf>
    <xf numFmtId="0" fontId="7" fillId="0" borderId="141" xfId="0" applyNumberFormat="1" applyFont="1" applyFill="1" applyBorder="1" applyProtection="1">
      <alignment vertical="center"/>
    </xf>
    <xf numFmtId="0" fontId="7" fillId="3" borderId="117" xfId="0" applyNumberFormat="1" applyFont="1" applyFill="1" applyBorder="1" applyProtection="1">
      <alignment vertical="center"/>
      <protection locked="0"/>
    </xf>
    <xf numFmtId="0" fontId="10" fillId="0" borderId="130" xfId="0" applyFont="1" applyBorder="1" applyAlignment="1" applyProtection="1">
      <alignment horizontal="center" vertical="center" shrinkToFit="1"/>
    </xf>
    <xf numFmtId="0" fontId="7" fillId="0" borderId="140" xfId="0" applyNumberFormat="1" applyFont="1" applyFill="1" applyBorder="1" applyProtection="1">
      <alignment vertical="center"/>
    </xf>
    <xf numFmtId="0" fontId="7" fillId="3" borderId="140" xfId="0" applyNumberFormat="1" applyFont="1" applyFill="1" applyBorder="1" applyProtection="1">
      <alignment vertical="center"/>
      <protection locked="0"/>
    </xf>
    <xf numFmtId="184" fontId="7" fillId="0" borderId="140" xfId="4" applyNumberFormat="1" applyFont="1" applyBorder="1" applyAlignment="1" applyProtection="1">
      <alignment vertical="center"/>
    </xf>
    <xf numFmtId="0" fontId="25" fillId="11" borderId="58" xfId="4" applyFont="1" applyFill="1" applyBorder="1" applyAlignment="1" applyProtection="1">
      <alignment horizontal="left" vertical="center"/>
    </xf>
    <xf numFmtId="0" fontId="10" fillId="0" borderId="59" xfId="4" applyFont="1" applyBorder="1" applyAlignment="1">
      <alignment horizontal="center" vertical="center"/>
    </xf>
    <xf numFmtId="0" fontId="10" fillId="6" borderId="127" xfId="0" applyFont="1" applyFill="1" applyBorder="1" applyAlignment="1" applyProtection="1">
      <alignment horizontal="center" vertical="center" shrinkToFit="1"/>
    </xf>
    <xf numFmtId="0" fontId="7" fillId="0" borderId="90" xfId="4" applyFont="1" applyBorder="1" applyAlignment="1" applyProtection="1">
      <alignment horizontal="left" vertical="top"/>
    </xf>
    <xf numFmtId="0" fontId="7" fillId="0" borderId="96" xfId="0" applyFont="1" applyBorder="1" applyAlignment="1">
      <alignment vertical="center"/>
    </xf>
    <xf numFmtId="0" fontId="7" fillId="0" borderId="136" xfId="0" applyFont="1" applyBorder="1" applyAlignment="1">
      <alignment vertical="center"/>
    </xf>
    <xf numFmtId="0" fontId="7" fillId="0" borderId="104" xfId="10" applyFont="1" applyFill="1" applyBorder="1" applyAlignment="1" applyProtection="1">
      <alignment horizontal="center" vertical="center"/>
    </xf>
    <xf numFmtId="0" fontId="7" fillId="0" borderId="104" xfId="10" applyFont="1" applyFill="1" applyBorder="1" applyAlignment="1" applyProtection="1">
      <alignment horizontal="center" vertical="center" shrinkToFit="1"/>
    </xf>
    <xf numFmtId="0" fontId="7" fillId="0" borderId="88" xfId="10" applyFont="1" applyFill="1" applyBorder="1" applyAlignment="1" applyProtection="1">
      <alignment horizontal="center" vertical="center" shrinkToFit="1"/>
    </xf>
    <xf numFmtId="0" fontId="7" fillId="0" borderId="103" xfId="10" applyFont="1" applyFill="1" applyBorder="1" applyAlignment="1" applyProtection="1">
      <alignment horizontal="center" vertical="center" shrinkToFit="1"/>
    </xf>
    <xf numFmtId="0" fontId="7" fillId="0" borderId="139" xfId="0" applyNumberFormat="1" applyFont="1" applyFill="1" applyBorder="1" applyAlignment="1" applyProtection="1">
      <alignment horizontal="center" vertical="center" shrinkToFit="1"/>
    </xf>
    <xf numFmtId="0" fontId="7" fillId="6" borderId="105" xfId="0" applyNumberFormat="1" applyFont="1" applyFill="1" applyBorder="1" applyAlignment="1" applyProtection="1">
      <alignment horizontal="right" vertical="center"/>
    </xf>
    <xf numFmtId="0" fontId="7" fillId="6" borderId="139" xfId="0" applyNumberFormat="1" applyFont="1" applyFill="1" applyBorder="1" applyAlignment="1" applyProtection="1">
      <alignment horizontal="right" vertical="center"/>
    </xf>
    <xf numFmtId="0" fontId="7" fillId="0" borderId="128" xfId="0" applyNumberFormat="1" applyFont="1" applyFill="1" applyBorder="1" applyAlignment="1" applyProtection="1">
      <alignment horizontal="right" vertical="center"/>
    </xf>
    <xf numFmtId="0" fontId="7" fillId="0" borderId="138" xfId="0" applyNumberFormat="1" applyFont="1" applyFill="1" applyBorder="1" applyAlignment="1" applyProtection="1">
      <alignment horizontal="right" vertical="center"/>
    </xf>
    <xf numFmtId="0" fontId="7" fillId="3" borderId="128" xfId="0" applyNumberFormat="1" applyFont="1" applyFill="1" applyBorder="1" applyAlignment="1" applyProtection="1">
      <alignment vertical="center"/>
      <protection locked="0"/>
    </xf>
    <xf numFmtId="0" fontId="7" fillId="3" borderId="139" xfId="0" applyNumberFormat="1" applyFont="1" applyFill="1" applyBorder="1" applyAlignment="1" applyProtection="1">
      <alignment vertical="center"/>
      <protection locked="0"/>
    </xf>
    <xf numFmtId="0" fontId="7" fillId="2" borderId="138" xfId="0" applyNumberFormat="1" applyFont="1" applyFill="1" applyBorder="1" applyAlignment="1" applyProtection="1">
      <alignment vertical="center"/>
    </xf>
    <xf numFmtId="0" fontId="7" fillId="0" borderId="139" xfId="0" applyNumberFormat="1" applyFont="1" applyFill="1" applyBorder="1" applyAlignment="1" applyProtection="1">
      <alignment horizontal="right" vertical="center"/>
    </xf>
    <xf numFmtId="0" fontId="7" fillId="3" borderId="120" xfId="0" applyNumberFormat="1" applyFont="1" applyFill="1" applyBorder="1" applyAlignment="1" applyProtection="1">
      <alignment vertical="center"/>
      <protection locked="0"/>
    </xf>
    <xf numFmtId="0" fontId="7" fillId="3" borderId="121" xfId="0" applyNumberFormat="1" applyFont="1" applyFill="1" applyBorder="1" applyAlignment="1" applyProtection="1">
      <alignment vertical="center"/>
      <protection locked="0"/>
    </xf>
    <xf numFmtId="0" fontId="7" fillId="2" borderId="122" xfId="0" applyNumberFormat="1" applyFont="1" applyFill="1" applyBorder="1" applyAlignment="1" applyProtection="1">
      <alignment vertical="center"/>
    </xf>
    <xf numFmtId="0" fontId="7" fillId="0" borderId="135" xfId="0" applyFont="1" applyFill="1" applyBorder="1" applyAlignment="1" applyProtection="1">
      <alignment horizontal="center" vertical="center" shrinkToFit="1"/>
    </xf>
    <xf numFmtId="0" fontId="7" fillId="0" borderId="119" xfId="0" applyNumberFormat="1" applyFont="1" applyFill="1" applyBorder="1" applyAlignment="1" applyProtection="1">
      <alignment horizontal="right" vertical="center"/>
    </xf>
    <xf numFmtId="0" fontId="7" fillId="0" borderId="126" xfId="0" applyNumberFormat="1" applyFont="1" applyFill="1" applyBorder="1" applyAlignment="1" applyProtection="1">
      <alignment horizontal="right" vertical="center"/>
    </xf>
    <xf numFmtId="0" fontId="7" fillId="3" borderId="119" xfId="0" applyNumberFormat="1" applyFont="1" applyFill="1" applyBorder="1" applyAlignment="1" applyProtection="1">
      <alignment vertical="center"/>
      <protection locked="0"/>
    </xf>
    <xf numFmtId="0" fontId="7" fillId="3" borderId="127" xfId="0" applyNumberFormat="1" applyFont="1" applyFill="1" applyBorder="1" applyAlignment="1" applyProtection="1">
      <alignment vertical="center"/>
      <protection locked="0"/>
    </xf>
    <xf numFmtId="0" fontId="7" fillId="2" borderId="126" xfId="0" applyNumberFormat="1" applyFont="1" applyFill="1" applyBorder="1" applyAlignment="1" applyProtection="1">
      <alignment vertical="center"/>
    </xf>
    <xf numFmtId="0" fontId="7" fillId="3" borderId="137" xfId="0" applyNumberFormat="1" applyFont="1" applyFill="1" applyBorder="1" applyAlignment="1" applyProtection="1">
      <alignment vertical="center"/>
      <protection locked="0"/>
    </xf>
    <xf numFmtId="0" fontId="7" fillId="3" borderId="133" xfId="0" applyNumberFormat="1" applyFont="1" applyFill="1" applyBorder="1" applyAlignment="1" applyProtection="1">
      <alignment vertical="center"/>
      <protection locked="0"/>
    </xf>
    <xf numFmtId="0" fontId="7" fillId="4" borderId="139" xfId="0" applyNumberFormat="1" applyFont="1" applyFill="1" applyBorder="1" applyAlignment="1" applyProtection="1">
      <alignment horizontal="center" vertical="center"/>
    </xf>
    <xf numFmtId="181" fontId="7" fillId="0" borderId="138" xfId="0" applyNumberFormat="1" applyFont="1" applyFill="1" applyBorder="1" applyAlignment="1" applyProtection="1">
      <alignment horizontal="distributed" vertical="center"/>
    </xf>
    <xf numFmtId="181" fontId="7" fillId="0" borderId="126" xfId="0" applyNumberFormat="1" applyFont="1" applyFill="1" applyBorder="1" applyAlignment="1" applyProtection="1">
      <alignment horizontal="distributed" vertical="center"/>
    </xf>
    <xf numFmtId="177" fontId="7" fillId="0" borderId="103" xfId="1" applyNumberFormat="1" applyFont="1" applyFill="1" applyBorder="1" applyAlignment="1" applyProtection="1">
      <alignment horizontal="right" vertical="center"/>
    </xf>
    <xf numFmtId="177" fontId="7" fillId="0" borderId="104" xfId="1" applyNumberFormat="1" applyFont="1" applyFill="1" applyBorder="1" applyAlignment="1" applyProtection="1">
      <alignment horizontal="right" vertical="center"/>
    </xf>
    <xf numFmtId="177" fontId="7" fillId="2" borderId="103" xfId="1" applyNumberFormat="1" applyFont="1" applyFill="1" applyBorder="1" applyAlignment="1" applyProtection="1">
      <alignment horizontal="right" vertical="center"/>
    </xf>
    <xf numFmtId="177" fontId="7" fillId="2" borderId="104" xfId="1" applyNumberFormat="1" applyFont="1" applyFill="1" applyBorder="1" applyAlignment="1" applyProtection="1">
      <alignment horizontal="right" vertical="center"/>
    </xf>
    <xf numFmtId="177" fontId="7" fillId="2" borderId="105" xfId="1" applyNumberFormat="1" applyFont="1" applyFill="1" applyBorder="1" applyAlignment="1" applyProtection="1">
      <alignment horizontal="right" vertical="center"/>
    </xf>
    <xf numFmtId="0" fontId="7" fillId="6" borderId="139" xfId="1" applyNumberFormat="1" applyFont="1" applyFill="1" applyBorder="1" applyAlignment="1" applyProtection="1">
      <alignment horizontal="right" vertical="center"/>
    </xf>
    <xf numFmtId="0" fontId="7" fillId="0" borderId="105" xfId="10" applyFont="1" applyFill="1" applyBorder="1" applyAlignment="1" applyProtection="1">
      <alignment horizontal="center" vertical="center" shrinkToFit="1"/>
    </xf>
    <xf numFmtId="0" fontId="14" fillId="3" borderId="57" xfId="0" applyNumberFormat="1" applyFont="1" applyFill="1" applyBorder="1" applyAlignment="1" applyProtection="1">
      <alignment vertical="center"/>
      <protection locked="0"/>
    </xf>
    <xf numFmtId="0" fontId="14" fillId="3" borderId="157" xfId="0" applyNumberFormat="1" applyFont="1" applyFill="1" applyBorder="1" applyAlignment="1" applyProtection="1">
      <alignment vertical="center"/>
      <protection locked="0"/>
    </xf>
    <xf numFmtId="0" fontId="14" fillId="2" borderId="138" xfId="0" applyNumberFormat="1" applyFont="1" applyFill="1" applyBorder="1" applyAlignment="1" applyProtection="1">
      <alignment vertical="center"/>
    </xf>
    <xf numFmtId="0" fontId="7" fillId="3" borderId="139" xfId="0" applyNumberFormat="1" applyFont="1" applyFill="1" applyBorder="1" applyAlignment="1" applyProtection="1">
      <alignment horizontal="right" vertical="center"/>
      <protection locked="0"/>
    </xf>
    <xf numFmtId="0" fontId="7" fillId="3" borderId="128" xfId="0" applyNumberFormat="1" applyFont="1" applyFill="1" applyBorder="1" applyProtection="1">
      <alignment vertical="center"/>
      <protection locked="0"/>
    </xf>
    <xf numFmtId="0" fontId="7" fillId="3" borderId="139" xfId="0" applyNumberFormat="1" applyFont="1" applyFill="1" applyBorder="1" applyProtection="1">
      <alignment vertical="center"/>
      <protection locked="0"/>
    </xf>
    <xf numFmtId="0" fontId="7" fillId="2" borderId="138" xfId="0" applyNumberFormat="1" applyFont="1" applyFill="1" applyBorder="1" applyProtection="1">
      <alignment vertical="center"/>
    </xf>
    <xf numFmtId="181" fontId="7" fillId="0" borderId="119" xfId="0" applyNumberFormat="1" applyFont="1" applyFill="1" applyBorder="1" applyAlignment="1" applyProtection="1">
      <alignment horizontal="distributed" vertical="center"/>
    </xf>
    <xf numFmtId="0" fontId="7" fillId="0" borderId="126" xfId="0" applyFont="1" applyFill="1" applyBorder="1" applyAlignment="1" applyProtection="1">
      <alignment horizontal="center" vertical="center"/>
    </xf>
    <xf numFmtId="182" fontId="7" fillId="4" borderId="119" xfId="0" applyNumberFormat="1" applyFont="1" applyFill="1" applyBorder="1" applyAlignment="1" applyProtection="1">
      <alignment horizontal="center" vertical="center"/>
    </xf>
    <xf numFmtId="0" fontId="7" fillId="4" borderId="127" xfId="0" applyNumberFormat="1" applyFont="1" applyFill="1" applyBorder="1" applyAlignment="1" applyProtection="1">
      <alignment horizontal="center" vertical="center"/>
    </xf>
    <xf numFmtId="0" fontId="7" fillId="4" borderId="126" xfId="0" applyNumberFormat="1" applyFont="1" applyFill="1" applyBorder="1" applyAlignment="1" applyProtection="1">
      <alignment horizontal="center" vertical="center"/>
    </xf>
    <xf numFmtId="0" fontId="14" fillId="3" borderId="120" xfId="0" applyNumberFormat="1" applyFont="1" applyFill="1" applyBorder="1" applyAlignment="1" applyProtection="1">
      <alignment vertical="center"/>
      <protection locked="0"/>
    </xf>
    <xf numFmtId="0" fontId="14" fillId="3" borderId="121" xfId="0" applyNumberFormat="1" applyFont="1" applyFill="1" applyBorder="1" applyAlignment="1" applyProtection="1">
      <alignment vertical="center"/>
      <protection locked="0"/>
    </xf>
    <xf numFmtId="0" fontId="14" fillId="2" borderId="122" xfId="0" applyNumberFormat="1" applyFont="1" applyFill="1" applyBorder="1" applyAlignment="1" applyProtection="1">
      <alignment vertical="center"/>
    </xf>
    <xf numFmtId="0" fontId="14" fillId="3" borderId="119" xfId="0" applyNumberFormat="1" applyFont="1" applyFill="1" applyBorder="1" applyAlignment="1" applyProtection="1">
      <alignment vertical="center"/>
      <protection locked="0"/>
    </xf>
    <xf numFmtId="0" fontId="14" fillId="2" borderId="126" xfId="0" applyNumberFormat="1" applyFont="1" applyFill="1" applyBorder="1" applyAlignment="1" applyProtection="1">
      <alignment vertical="center"/>
    </xf>
    <xf numFmtId="0" fontId="14" fillId="3" borderId="128" xfId="0" applyNumberFormat="1" applyFont="1" applyFill="1" applyBorder="1" applyAlignment="1" applyProtection="1">
      <alignment vertical="center"/>
      <protection locked="0"/>
    </xf>
    <xf numFmtId="0" fontId="14" fillId="3" borderId="139" xfId="0" applyNumberFormat="1" applyFont="1" applyFill="1" applyBorder="1" applyAlignment="1" applyProtection="1">
      <alignment vertical="center"/>
      <protection locked="0"/>
    </xf>
    <xf numFmtId="0" fontId="7" fillId="0" borderId="138" xfId="0" applyNumberFormat="1" applyFont="1" applyFill="1" applyBorder="1" applyAlignment="1" applyProtection="1">
      <alignment vertical="center"/>
    </xf>
    <xf numFmtId="0" fontId="7" fillId="0" borderId="127" xfId="0" applyNumberFormat="1" applyFont="1" applyFill="1" applyBorder="1" applyAlignment="1" applyProtection="1">
      <alignment horizontal="right" vertical="center"/>
    </xf>
    <xf numFmtId="0" fontId="7" fillId="0" borderId="126" xfId="0" applyNumberFormat="1" applyFont="1" applyFill="1" applyBorder="1" applyAlignment="1" applyProtection="1">
      <alignment horizontal="center" vertical="center"/>
    </xf>
    <xf numFmtId="0" fontId="14" fillId="4" borderId="119" xfId="0" applyNumberFormat="1" applyFont="1" applyFill="1" applyBorder="1" applyAlignment="1" applyProtection="1">
      <alignment horizontal="center" vertical="center"/>
    </xf>
    <xf numFmtId="0" fontId="14" fillId="4" borderId="127" xfId="0" applyNumberFormat="1" applyFont="1" applyFill="1" applyBorder="1" applyAlignment="1" applyProtection="1">
      <alignment horizontal="center" vertical="center"/>
    </xf>
    <xf numFmtId="0" fontId="14" fillId="4" borderId="126" xfId="0" applyNumberFormat="1" applyFont="1" applyFill="1" applyBorder="1" applyAlignment="1" applyProtection="1">
      <alignment horizontal="center" vertical="center"/>
    </xf>
    <xf numFmtId="0" fontId="14" fillId="4" borderId="139" xfId="0" applyNumberFormat="1" applyFont="1" applyFill="1" applyBorder="1" applyAlignment="1" applyProtection="1">
      <alignment horizontal="center" vertical="center"/>
    </xf>
    <xf numFmtId="0" fontId="14" fillId="3" borderId="139" xfId="0" applyNumberFormat="1" applyFont="1" applyFill="1" applyBorder="1" applyAlignment="1" applyProtection="1">
      <alignment horizontal="right" vertical="center"/>
      <protection locked="0"/>
    </xf>
    <xf numFmtId="0" fontId="14" fillId="3" borderId="137" xfId="0" applyNumberFormat="1" applyFont="1" applyFill="1" applyBorder="1" applyAlignment="1" applyProtection="1">
      <alignment vertical="center"/>
      <protection locked="0"/>
    </xf>
    <xf numFmtId="0" fontId="14" fillId="3" borderId="127" xfId="0" applyNumberFormat="1" applyFont="1" applyFill="1" applyBorder="1" applyAlignment="1" applyProtection="1">
      <alignment vertical="center"/>
      <protection locked="0"/>
    </xf>
    <xf numFmtId="0" fontId="14" fillId="3" borderId="137" xfId="0" applyNumberFormat="1" applyFont="1" applyFill="1" applyBorder="1" applyAlignment="1" applyProtection="1">
      <alignment horizontal="right" vertical="center"/>
      <protection locked="0"/>
    </xf>
    <xf numFmtId="0" fontId="14" fillId="2" borderId="138" xfId="0" applyNumberFormat="1" applyFont="1" applyFill="1" applyBorder="1" applyAlignment="1" applyProtection="1">
      <alignment horizontal="right" vertical="center"/>
    </xf>
    <xf numFmtId="0" fontId="14" fillId="3" borderId="128" xfId="0" applyNumberFormat="1" applyFont="1" applyFill="1" applyBorder="1" applyProtection="1">
      <alignment vertical="center"/>
      <protection locked="0"/>
    </xf>
    <xf numFmtId="0" fontId="14" fillId="3" borderId="119" xfId="0" applyNumberFormat="1" applyFont="1" applyFill="1" applyBorder="1" applyProtection="1">
      <alignment vertical="center"/>
      <protection locked="0"/>
    </xf>
    <xf numFmtId="0" fontId="14" fillId="3" borderId="120" xfId="0" applyNumberFormat="1" applyFont="1" applyFill="1" applyBorder="1" applyProtection="1">
      <alignment vertical="center"/>
      <protection locked="0"/>
    </xf>
    <xf numFmtId="0" fontId="7" fillId="0" borderId="104" xfId="0" applyFont="1" applyFill="1" applyBorder="1" applyAlignment="1" applyProtection="1">
      <alignment horizontal="right" vertical="center"/>
    </xf>
    <xf numFmtId="181" fontId="7" fillId="0" borderId="104" xfId="0" applyNumberFormat="1" applyFont="1" applyFill="1" applyBorder="1" applyAlignment="1" applyProtection="1">
      <alignment horizontal="distributed" vertical="center"/>
    </xf>
    <xf numFmtId="181" fontId="7" fillId="0" borderId="93" xfId="0" applyNumberFormat="1" applyFont="1" applyFill="1" applyBorder="1" applyAlignment="1" applyProtection="1">
      <alignment horizontal="distributed" vertical="center"/>
    </xf>
    <xf numFmtId="0" fontId="14" fillId="3" borderId="103" xfId="0" applyNumberFormat="1" applyFont="1" applyFill="1" applyBorder="1" applyAlignment="1" applyProtection="1">
      <alignment vertical="center"/>
      <protection locked="0"/>
    </xf>
    <xf numFmtId="0" fontId="14" fillId="4" borderId="104" xfId="0" applyNumberFormat="1" applyFont="1" applyFill="1" applyBorder="1" applyAlignment="1" applyProtection="1">
      <alignment horizontal="center" vertical="center"/>
    </xf>
    <xf numFmtId="0" fontId="14" fillId="2" borderId="105" xfId="0" applyNumberFormat="1" applyFont="1" applyFill="1" applyBorder="1" applyAlignment="1" applyProtection="1">
      <alignment vertical="center"/>
    </xf>
    <xf numFmtId="0" fontId="7" fillId="0" borderId="93" xfId="10" applyFont="1" applyFill="1" applyBorder="1" applyAlignment="1" applyProtection="1">
      <alignment horizontal="center" vertical="center" shrinkToFit="1"/>
    </xf>
    <xf numFmtId="0" fontId="7" fillId="0" borderId="105" xfId="0" applyFont="1" applyFill="1" applyBorder="1" applyAlignment="1" applyProtection="1">
      <alignment horizontal="center" vertical="center" shrinkToFit="1"/>
    </xf>
    <xf numFmtId="0" fontId="7" fillId="6" borderId="139" xfId="0" applyNumberFormat="1" applyFont="1" applyFill="1" applyBorder="1" applyAlignment="1" applyProtection="1">
      <alignment horizontal="center" vertical="center" shrinkToFit="1"/>
    </xf>
    <xf numFmtId="0" fontId="14" fillId="2" borderId="156" xfId="0" applyNumberFormat="1" applyFont="1" applyFill="1" applyBorder="1" applyAlignment="1" applyProtection="1">
      <alignment vertical="center"/>
    </xf>
    <xf numFmtId="181" fontId="7" fillId="0" borderId="121" xfId="0" applyNumberFormat="1" applyFont="1" applyFill="1" applyBorder="1" applyAlignment="1" applyProtection="1">
      <alignment horizontal="distributed" vertical="center"/>
    </xf>
    <xf numFmtId="0" fontId="7" fillId="0" borderId="157" xfId="0" applyFont="1" applyFill="1" applyBorder="1" applyAlignment="1" applyProtection="1">
      <alignment horizontal="right" vertical="center"/>
    </xf>
    <xf numFmtId="181" fontId="7" fillId="0" borderId="134" xfId="0" applyNumberFormat="1" applyFont="1" applyFill="1" applyBorder="1" applyAlignment="1" applyProtection="1">
      <alignment horizontal="distributed" vertical="center"/>
    </xf>
    <xf numFmtId="0" fontId="14" fillId="4" borderId="121" xfId="0" applyNumberFormat="1" applyFont="1" applyFill="1" applyBorder="1" applyAlignment="1" applyProtection="1">
      <alignment horizontal="center" vertical="center"/>
    </xf>
    <xf numFmtId="182" fontId="14" fillId="4" borderId="119" xfId="0" applyNumberFormat="1" applyFont="1" applyFill="1" applyBorder="1" applyAlignment="1" applyProtection="1">
      <alignment horizontal="center" vertical="center"/>
    </xf>
    <xf numFmtId="182" fontId="14" fillId="4" borderId="127" xfId="0" applyNumberFormat="1" applyFont="1" applyFill="1" applyBorder="1" applyAlignment="1" applyProtection="1">
      <alignment horizontal="center" vertical="center"/>
    </xf>
    <xf numFmtId="0" fontId="14" fillId="3" borderId="128" xfId="0" applyNumberFormat="1" applyFont="1" applyFill="1" applyBorder="1" applyAlignment="1" applyProtection="1">
      <alignment horizontal="right" vertical="center"/>
      <protection locked="0"/>
    </xf>
    <xf numFmtId="181" fontId="7" fillId="0" borderId="128" xfId="0" applyNumberFormat="1" applyFont="1" applyFill="1" applyBorder="1" applyAlignment="1" applyProtection="1">
      <alignment horizontal="distributed" vertical="center"/>
    </xf>
    <xf numFmtId="0" fontId="7" fillId="0" borderId="139" xfId="0" applyFont="1" applyFill="1" applyBorder="1" applyAlignment="1" applyProtection="1">
      <alignment horizontal="center" vertical="center" shrinkToFit="1"/>
    </xf>
    <xf numFmtId="0" fontId="14" fillId="3" borderId="133" xfId="0" applyNumberFormat="1" applyFont="1" applyFill="1" applyBorder="1" applyAlignment="1" applyProtection="1">
      <alignment vertical="center"/>
      <protection locked="0"/>
    </xf>
    <xf numFmtId="0" fontId="7" fillId="0" borderId="121" xfId="0" applyFont="1" applyFill="1" applyBorder="1" applyAlignment="1" applyProtection="1">
      <alignment horizontal="center" vertical="center" shrinkToFit="1"/>
    </xf>
    <xf numFmtId="0" fontId="9" fillId="0" borderId="121" xfId="0" applyFont="1" applyFill="1" applyBorder="1" applyAlignment="1" applyProtection="1">
      <alignment horizontal="center" vertical="center" wrapText="1"/>
    </xf>
    <xf numFmtId="0" fontId="7" fillId="0" borderId="139" xfId="10" applyFont="1" applyFill="1" applyBorder="1" applyAlignment="1" applyProtection="1">
      <alignment horizontal="center" vertical="center" shrinkToFit="1"/>
    </xf>
    <xf numFmtId="0" fontId="14" fillId="3" borderId="125" xfId="0" applyNumberFormat="1" applyFont="1" applyFill="1" applyBorder="1" applyAlignment="1" applyProtection="1">
      <alignment vertical="center"/>
      <protection locked="0"/>
    </xf>
    <xf numFmtId="177" fontId="14" fillId="0" borderId="103" xfId="1" applyNumberFormat="1" applyFont="1" applyFill="1" applyBorder="1" applyProtection="1">
      <alignment vertical="center"/>
    </xf>
    <xf numFmtId="177" fontId="14" fillId="0" borderId="104" xfId="1" applyNumberFormat="1" applyFont="1" applyFill="1" applyBorder="1" applyProtection="1">
      <alignment vertical="center"/>
    </xf>
    <xf numFmtId="177" fontId="14" fillId="0" borderId="88" xfId="1" applyNumberFormat="1" applyFont="1" applyFill="1" applyBorder="1" applyProtection="1">
      <alignment vertical="center"/>
    </xf>
    <xf numFmtId="177" fontId="14" fillId="2" borderId="104" xfId="0" applyNumberFormat="1" applyFont="1" applyFill="1" applyBorder="1" applyAlignment="1" applyProtection="1">
      <alignment horizontal="right" vertical="center"/>
    </xf>
    <xf numFmtId="177" fontId="14" fillId="2" borderId="88" xfId="0" applyNumberFormat="1" applyFont="1" applyFill="1" applyBorder="1" applyAlignment="1" applyProtection="1">
      <alignment horizontal="right" vertical="center"/>
    </xf>
    <xf numFmtId="0" fontId="7" fillId="0" borderId="139" xfId="1" applyNumberFormat="1" applyFont="1" applyFill="1" applyBorder="1" applyProtection="1">
      <alignment vertical="center"/>
    </xf>
    <xf numFmtId="0" fontId="7" fillId="0" borderId="105" xfId="0" applyFont="1" applyFill="1" applyBorder="1" applyAlignment="1" applyProtection="1">
      <alignment horizontal="center" vertical="center"/>
    </xf>
    <xf numFmtId="0" fontId="14" fillId="4" borderId="157" xfId="0" applyNumberFormat="1" applyFont="1" applyFill="1" applyBorder="1" applyAlignment="1" applyProtection="1">
      <alignment horizontal="center" vertical="center"/>
    </xf>
    <xf numFmtId="0" fontId="7" fillId="0" borderId="139" xfId="0" applyFont="1" applyFill="1" applyBorder="1" applyAlignment="1" applyProtection="1">
      <alignment horizontal="right" vertical="center"/>
    </xf>
    <xf numFmtId="0" fontId="7" fillId="0" borderId="138" xfId="0" applyFont="1" applyFill="1" applyBorder="1" applyAlignment="1" applyProtection="1">
      <alignment horizontal="right" vertical="center"/>
    </xf>
    <xf numFmtId="0" fontId="14" fillId="3" borderId="129" xfId="0" applyNumberFormat="1" applyFont="1" applyFill="1" applyBorder="1" applyAlignment="1" applyProtection="1">
      <alignment vertical="center"/>
      <protection locked="0"/>
    </xf>
    <xf numFmtId="0" fontId="14" fillId="3" borderId="135" xfId="0" applyNumberFormat="1" applyFont="1" applyFill="1" applyBorder="1" applyAlignment="1" applyProtection="1">
      <alignment vertical="center"/>
      <protection locked="0"/>
    </xf>
    <xf numFmtId="0" fontId="14" fillId="2" borderId="126" xfId="0" applyNumberFormat="1" applyFont="1" applyFill="1" applyBorder="1" applyAlignment="1" applyProtection="1">
      <alignment horizontal="right" vertical="center"/>
    </xf>
    <xf numFmtId="182" fontId="7" fillId="0" borderId="122" xfId="0" applyNumberFormat="1" applyFont="1" applyFill="1" applyBorder="1" applyAlignment="1" applyProtection="1">
      <alignment horizontal="center" vertical="center"/>
    </xf>
    <xf numFmtId="182" fontId="14" fillId="4" borderId="120" xfId="0" applyNumberFormat="1" applyFont="1" applyFill="1" applyBorder="1" applyAlignment="1" applyProtection="1">
      <alignment horizontal="center" vertical="center"/>
    </xf>
    <xf numFmtId="0" fontId="14" fillId="4" borderId="122" xfId="0" applyNumberFormat="1" applyFont="1" applyFill="1" applyBorder="1" applyAlignment="1" applyProtection="1">
      <alignment horizontal="center" vertical="center"/>
    </xf>
    <xf numFmtId="181" fontId="7" fillId="0" borderId="139" xfId="0" applyNumberFormat="1" applyFont="1" applyFill="1" applyBorder="1" applyAlignment="1" applyProtection="1">
      <alignment horizontal="distributed" vertical="center"/>
    </xf>
    <xf numFmtId="0" fontId="14" fillId="4" borderId="125" xfId="0" applyNumberFormat="1" applyFont="1" applyFill="1" applyBorder="1" applyAlignment="1" applyProtection="1">
      <alignment horizontal="center" vertical="center"/>
    </xf>
    <xf numFmtId="0" fontId="7" fillId="0" borderId="121" xfId="0" applyFont="1" applyFill="1" applyBorder="1" applyAlignment="1" applyProtection="1">
      <alignment vertical="center"/>
    </xf>
    <xf numFmtId="0" fontId="7" fillId="0" borderId="121" xfId="0" applyNumberFormat="1" applyFont="1" applyFill="1" applyBorder="1" applyAlignment="1" applyProtection="1">
      <alignment vertical="center"/>
    </xf>
    <xf numFmtId="0" fontId="7" fillId="0" borderId="122" xfId="0" applyNumberFormat="1" applyFont="1" applyFill="1" applyBorder="1" applyAlignment="1" applyProtection="1">
      <alignment vertical="center"/>
    </xf>
    <xf numFmtId="0" fontId="7" fillId="0" borderId="139" xfId="0" applyFont="1" applyFill="1" applyBorder="1" applyAlignment="1" applyProtection="1">
      <alignment vertical="center"/>
    </xf>
    <xf numFmtId="0" fontId="7" fillId="0" borderId="138" xfId="0" applyFont="1" applyFill="1" applyBorder="1" applyAlignment="1" applyProtection="1">
      <alignment vertical="center"/>
    </xf>
    <xf numFmtId="181" fontId="7" fillId="0" borderId="106" xfId="0" applyNumberFormat="1" applyFont="1" applyFill="1" applyBorder="1" applyAlignment="1" applyProtection="1">
      <alignment horizontal="distributed" vertical="distributed"/>
    </xf>
    <xf numFmtId="0" fontId="7" fillId="0" borderId="119" xfId="0" applyNumberFormat="1" applyFont="1" applyFill="1" applyBorder="1" applyAlignment="1" applyProtection="1">
      <alignment horizontal="center" vertical="center"/>
    </xf>
    <xf numFmtId="0" fontId="7" fillId="0" borderId="127" xfId="1" applyNumberFormat="1" applyFont="1" applyFill="1" applyBorder="1" applyAlignment="1" applyProtection="1">
      <alignment horizontal="right" vertical="center"/>
    </xf>
    <xf numFmtId="0" fontId="7" fillId="0" borderId="119" xfId="1" applyNumberFormat="1" applyFont="1" applyFill="1" applyBorder="1" applyAlignment="1" applyProtection="1">
      <alignment horizontal="right" vertical="center"/>
    </xf>
    <xf numFmtId="56" fontId="7" fillId="0" borderId="135" xfId="1" applyNumberFormat="1" applyFont="1" applyFill="1" applyBorder="1" applyAlignment="1" applyProtection="1">
      <alignment horizontal="center" vertical="center"/>
    </xf>
    <xf numFmtId="176" fontId="14" fillId="4" borderId="125" xfId="0" applyNumberFormat="1" applyFont="1" applyFill="1" applyBorder="1" applyAlignment="1" applyProtection="1">
      <alignment horizontal="center" vertical="center"/>
    </xf>
    <xf numFmtId="181" fontId="7" fillId="0" borderId="105" xfId="0" applyNumberFormat="1" applyFont="1" applyFill="1" applyBorder="1" applyAlignment="1" applyProtection="1">
      <alignment horizontal="distributed" vertical="center"/>
    </xf>
    <xf numFmtId="0" fontId="14" fillId="3" borderId="104" xfId="0" applyNumberFormat="1" applyFont="1" applyFill="1" applyBorder="1" applyAlignment="1" applyProtection="1">
      <alignment vertical="center"/>
      <protection locked="0"/>
    </xf>
    <xf numFmtId="0" fontId="7" fillId="0" borderId="104" xfId="0" applyFont="1" applyFill="1" applyBorder="1" applyAlignment="1" applyProtection="1">
      <alignment horizontal="center" vertical="center" wrapText="1" shrinkToFit="1"/>
    </xf>
    <xf numFmtId="0" fontId="7" fillId="0" borderId="104" xfId="0" applyNumberFormat="1" applyFont="1" applyFill="1" applyBorder="1" applyAlignment="1" applyProtection="1">
      <alignment vertical="center"/>
    </xf>
    <xf numFmtId="0" fontId="7" fillId="0" borderId="124" xfId="0" applyNumberFormat="1" applyFont="1" applyFill="1" applyBorder="1" applyAlignment="1" applyProtection="1">
      <alignment horizontal="right" vertical="center"/>
    </xf>
    <xf numFmtId="183" fontId="14" fillId="9" borderId="114" xfId="0" applyNumberFormat="1" applyFont="1" applyFill="1" applyBorder="1" applyAlignment="1" applyProtection="1">
      <alignment horizontal="center" vertical="center"/>
      <protection locked="0"/>
    </xf>
    <xf numFmtId="0" fontId="7" fillId="0" borderId="105" xfId="1" applyNumberFormat="1" applyFont="1" applyFill="1" applyBorder="1" applyAlignment="1" applyProtection="1">
      <alignment horizontal="center" vertical="center"/>
    </xf>
    <xf numFmtId="0" fontId="14" fillId="4" borderId="105" xfId="0" applyFont="1" applyFill="1" applyBorder="1" applyAlignment="1" applyProtection="1">
      <alignment horizontal="center" vertical="center"/>
    </xf>
    <xf numFmtId="0" fontId="7" fillId="0" borderId="139" xfId="0" applyNumberFormat="1" applyFont="1" applyFill="1" applyBorder="1" applyAlignment="1" applyProtection="1">
      <alignment vertical="center"/>
    </xf>
    <xf numFmtId="181" fontId="7" fillId="0" borderId="127" xfId="0" applyNumberFormat="1" applyFont="1" applyFill="1" applyBorder="1" applyAlignment="1" applyProtection="1">
      <alignment horizontal="distributed" vertical="center"/>
    </xf>
    <xf numFmtId="0" fontId="7" fillId="0" borderId="126" xfId="0" applyFont="1" applyFill="1" applyBorder="1" applyAlignment="1" applyProtection="1">
      <alignment horizontal="distributed" vertical="center"/>
    </xf>
    <xf numFmtId="0" fontId="14" fillId="4" borderId="119" xfId="0" applyFont="1" applyFill="1" applyBorder="1" applyAlignment="1" applyProtection="1">
      <alignment horizontal="center" vertical="center"/>
    </xf>
    <xf numFmtId="0" fontId="7" fillId="0" borderId="126" xfId="0" applyFont="1" applyFill="1" applyBorder="1" applyAlignment="1" applyProtection="1">
      <alignment horizontal="right" vertical="center"/>
    </xf>
    <xf numFmtId="0" fontId="7" fillId="0" borderId="126" xfId="0" applyNumberFormat="1" applyFont="1" applyFill="1" applyBorder="1" applyAlignment="1" applyProtection="1">
      <alignment vertical="center"/>
    </xf>
    <xf numFmtId="181" fontId="7" fillId="0" borderId="104" xfId="0" applyNumberFormat="1" applyFont="1" applyFill="1" applyBorder="1" applyAlignment="1" applyProtection="1">
      <alignment horizontal="distributed" vertical="distributed"/>
    </xf>
    <xf numFmtId="0" fontId="7" fillId="0" borderId="105" xfId="0" applyNumberFormat="1" applyFont="1" applyFill="1" applyBorder="1" applyAlignment="1" applyProtection="1">
      <alignment horizontal="right" vertical="center"/>
    </xf>
    <xf numFmtId="0" fontId="14" fillId="3" borderId="125" xfId="0" applyNumberFormat="1" applyFont="1" applyFill="1" applyBorder="1" applyAlignment="1" applyProtection="1">
      <alignment horizontal="right" vertical="center"/>
      <protection locked="0"/>
    </xf>
    <xf numFmtId="0" fontId="14" fillId="3" borderId="127" xfId="0" applyNumberFormat="1" applyFont="1" applyFill="1" applyBorder="1" applyAlignment="1" applyProtection="1">
      <alignment horizontal="right" vertical="center"/>
      <protection locked="0"/>
    </xf>
    <xf numFmtId="0" fontId="7" fillId="0" borderId="156" xfId="0" applyNumberFormat="1" applyFont="1" applyFill="1" applyBorder="1" applyAlignment="1" applyProtection="1">
      <alignment vertical="center"/>
    </xf>
    <xf numFmtId="187" fontId="7" fillId="0" borderId="127" xfId="0" applyNumberFormat="1" applyFont="1" applyFill="1" applyBorder="1" applyAlignment="1" applyProtection="1">
      <alignment horizontal="right" vertical="center"/>
    </xf>
    <xf numFmtId="187" fontId="7" fillId="0" borderId="126" xfId="0" applyNumberFormat="1" applyFont="1" applyFill="1" applyBorder="1" applyAlignment="1" applyProtection="1">
      <alignment horizontal="right" vertical="center"/>
    </xf>
    <xf numFmtId="181" fontId="7" fillId="0" borderId="97" xfId="1" applyNumberFormat="1" applyFont="1" applyFill="1" applyBorder="1" applyAlignment="1" applyProtection="1">
      <alignment horizontal="distributed" vertical="center"/>
    </xf>
    <xf numFmtId="181" fontId="7" fillId="0" borderId="139" xfId="1" applyNumberFormat="1" applyFont="1" applyFill="1" applyBorder="1" applyAlignment="1" applyProtection="1">
      <alignment horizontal="distributed" vertical="center"/>
    </xf>
    <xf numFmtId="0" fontId="7" fillId="0" borderId="127" xfId="0" applyNumberFormat="1" applyFont="1" applyFill="1" applyBorder="1" applyAlignment="1" applyProtection="1">
      <alignment vertical="center"/>
    </xf>
    <xf numFmtId="0" fontId="14" fillId="3" borderId="127" xfId="0" applyNumberFormat="1" applyFont="1" applyFill="1" applyBorder="1" applyProtection="1">
      <alignment vertical="center"/>
      <protection locked="0"/>
    </xf>
    <xf numFmtId="0" fontId="7" fillId="0" borderId="120" xfId="0" applyNumberFormat="1" applyFont="1" applyFill="1" applyBorder="1" applyAlignment="1" applyProtection="1">
      <alignment horizontal="right" vertical="center"/>
    </xf>
    <xf numFmtId="0" fontId="14" fillId="3" borderId="139" xfId="0" applyNumberFormat="1" applyFont="1" applyFill="1" applyBorder="1" applyProtection="1">
      <alignment vertical="center"/>
      <protection locked="0"/>
    </xf>
    <xf numFmtId="0" fontId="14" fillId="2" borderId="138" xfId="0" applyNumberFormat="1" applyFont="1" applyFill="1" applyBorder="1" applyProtection="1">
      <alignment vertical="center"/>
    </xf>
    <xf numFmtId="0" fontId="14" fillId="3" borderId="121" xfId="0" applyNumberFormat="1" applyFont="1" applyFill="1" applyBorder="1" applyProtection="1">
      <alignment vertical="center"/>
      <protection locked="0"/>
    </xf>
    <xf numFmtId="0" fontId="14" fillId="2" borderId="122" xfId="0" applyNumberFormat="1" applyFont="1" applyFill="1" applyBorder="1" applyProtection="1">
      <alignment vertical="center"/>
    </xf>
    <xf numFmtId="0" fontId="14" fillId="3" borderId="137" xfId="11" applyNumberFormat="1" applyFont="1" applyFill="1" applyBorder="1" applyAlignment="1" applyProtection="1">
      <alignment vertical="center"/>
      <protection locked="0"/>
    </xf>
    <xf numFmtId="182" fontId="14" fillId="4" borderId="126" xfId="0" applyNumberFormat="1" applyFont="1" applyFill="1" applyBorder="1" applyAlignment="1" applyProtection="1">
      <alignment horizontal="center" vertical="center"/>
    </xf>
    <xf numFmtId="177" fontId="7" fillId="0" borderId="103" xfId="1" applyNumberFormat="1" applyFont="1" applyFill="1" applyBorder="1" applyProtection="1">
      <alignment vertical="center"/>
    </xf>
    <xf numFmtId="177" fontId="7" fillId="0" borderId="104" xfId="1" applyNumberFormat="1" applyFont="1" applyFill="1" applyBorder="1" applyProtection="1">
      <alignment vertical="center"/>
    </xf>
    <xf numFmtId="177" fontId="7" fillId="13" borderId="88" xfId="1" applyNumberFormat="1" applyFont="1" applyFill="1" applyBorder="1" applyProtection="1">
      <alignment vertical="center"/>
    </xf>
    <xf numFmtId="177" fontId="7" fillId="6" borderId="139" xfId="1" applyNumberFormat="1" applyFont="1" applyFill="1" applyBorder="1" applyProtection="1">
      <alignment vertical="center"/>
    </xf>
    <xf numFmtId="177" fontId="7" fillId="0" borderId="103" xfId="0" applyNumberFormat="1" applyFont="1" applyFill="1" applyBorder="1" applyProtection="1">
      <alignment vertical="center"/>
    </xf>
    <xf numFmtId="177" fontId="7" fillId="13" borderId="88" xfId="0" applyNumberFormat="1" applyFont="1" applyFill="1" applyBorder="1" applyProtection="1">
      <alignment vertical="center"/>
    </xf>
    <xf numFmtId="177" fontId="7" fillId="2" borderId="103" xfId="0" applyNumberFormat="1" applyFont="1" applyFill="1" applyBorder="1" applyAlignment="1" applyProtection="1">
      <alignment horizontal="right" vertical="center"/>
    </xf>
    <xf numFmtId="177" fontId="7" fillId="2" borderId="104" xfId="0" applyNumberFormat="1" applyFont="1" applyFill="1" applyBorder="1" applyAlignment="1" applyProtection="1">
      <alignment horizontal="right" vertical="center"/>
    </xf>
    <xf numFmtId="177" fontId="7" fillId="2" borderId="88" xfId="0" applyNumberFormat="1" applyFont="1" applyFill="1" applyBorder="1" applyAlignment="1" applyProtection="1">
      <alignment horizontal="right" vertical="center"/>
    </xf>
    <xf numFmtId="0" fontId="12" fillId="0" borderId="104" xfId="0" applyFont="1" applyFill="1" applyBorder="1" applyAlignment="1" applyProtection="1">
      <alignment horizontal="center" vertical="center" wrapText="1"/>
    </xf>
    <xf numFmtId="0" fontId="7" fillId="3" borderId="103" xfId="0" applyNumberFormat="1" applyFont="1" applyFill="1" applyBorder="1" applyAlignment="1" applyProtection="1">
      <alignment vertical="center"/>
      <protection locked="0"/>
    </xf>
    <xf numFmtId="0" fontId="7" fillId="3" borderId="104" xfId="0" applyNumberFormat="1" applyFont="1" applyFill="1" applyBorder="1" applyAlignment="1" applyProtection="1">
      <alignment vertical="center"/>
      <protection locked="0"/>
    </xf>
    <xf numFmtId="0" fontId="7" fillId="2" borderId="105" xfId="0" applyNumberFormat="1" applyFont="1" applyFill="1" applyBorder="1" applyAlignment="1" applyProtection="1">
      <alignment vertical="center"/>
    </xf>
    <xf numFmtId="0" fontId="7" fillId="0" borderId="105" xfId="0" applyFont="1" applyFill="1" applyBorder="1" applyAlignment="1" applyProtection="1">
      <alignment horizontal="right" vertical="center"/>
    </xf>
    <xf numFmtId="176" fontId="7" fillId="2" borderId="60" xfId="0" applyNumberFormat="1" applyFont="1" applyFill="1" applyBorder="1" applyProtection="1">
      <alignment vertical="center"/>
    </xf>
    <xf numFmtId="176" fontId="7" fillId="2" borderId="5" xfId="0" applyNumberFormat="1" applyFont="1" applyFill="1" applyBorder="1" applyProtection="1">
      <alignment vertical="center"/>
    </xf>
    <xf numFmtId="176" fontId="7" fillId="2" borderId="2" xfId="0" applyNumberFormat="1" applyFont="1" applyFill="1" applyBorder="1" applyProtection="1">
      <alignment vertical="center"/>
    </xf>
    <xf numFmtId="0" fontId="0" fillId="0" borderId="0" xfId="0">
      <alignment vertical="center"/>
    </xf>
    <xf numFmtId="0" fontId="7" fillId="2" borderId="179" xfId="0" applyNumberFormat="1" applyFont="1" applyFill="1" applyBorder="1" applyAlignment="1" applyProtection="1">
      <alignment vertical="center"/>
    </xf>
    <xf numFmtId="0" fontId="12" fillId="0" borderId="163" xfId="0" applyFont="1" applyFill="1" applyBorder="1" applyAlignment="1" applyProtection="1">
      <alignment horizontal="center" vertical="center" wrapText="1"/>
    </xf>
    <xf numFmtId="0" fontId="14" fillId="2" borderId="6" xfId="0" applyNumberFormat="1" applyFont="1" applyFill="1" applyBorder="1" applyAlignment="1" applyProtection="1">
      <alignment horizontal="right" vertical="center"/>
    </xf>
    <xf numFmtId="0" fontId="14" fillId="3" borderId="13" xfId="0" applyNumberFormat="1" applyFont="1" applyFill="1" applyBorder="1" applyAlignment="1" applyProtection="1">
      <alignment horizontal="right" vertical="center"/>
      <protection locked="0"/>
    </xf>
    <xf numFmtId="0" fontId="8" fillId="10" borderId="0" xfId="0" applyFont="1" applyFill="1" applyBorder="1" applyAlignment="1" applyProtection="1">
      <alignment vertical="center"/>
    </xf>
    <xf numFmtId="0" fontId="7" fillId="0" borderId="168" xfId="0" applyFont="1" applyFill="1" applyBorder="1" applyAlignment="1" applyProtection="1">
      <alignment horizontal="center" vertical="center"/>
    </xf>
    <xf numFmtId="184" fontId="7" fillId="0" borderId="0" xfId="0" applyNumberFormat="1" applyFont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vertical="center"/>
    </xf>
    <xf numFmtId="0" fontId="7" fillId="3" borderId="180" xfId="0" applyNumberFormat="1" applyFont="1" applyFill="1" applyBorder="1" applyAlignment="1" applyProtection="1">
      <alignment vertical="center"/>
      <protection locked="0"/>
    </xf>
    <xf numFmtId="0" fontId="7" fillId="2" borderId="190" xfId="0" applyNumberFormat="1" applyFont="1" applyFill="1" applyBorder="1" applyAlignment="1" applyProtection="1">
      <alignment vertical="center"/>
    </xf>
    <xf numFmtId="0" fontId="7" fillId="3" borderId="176" xfId="0" applyNumberFormat="1" applyFont="1" applyFill="1" applyBorder="1" applyAlignment="1" applyProtection="1">
      <alignment horizontal="center" vertical="center"/>
      <protection locked="0"/>
    </xf>
    <xf numFmtId="0" fontId="14" fillId="3" borderId="180" xfId="0" applyNumberFormat="1" applyFont="1" applyFill="1" applyBorder="1" applyAlignment="1" applyProtection="1">
      <alignment vertical="center"/>
      <protection locked="0"/>
    </xf>
    <xf numFmtId="0" fontId="14" fillId="3" borderId="176" xfId="0" applyNumberFormat="1" applyFont="1" applyFill="1" applyBorder="1" applyAlignment="1" applyProtection="1">
      <alignment vertical="center"/>
      <protection locked="0"/>
    </xf>
    <xf numFmtId="0" fontId="14" fillId="2" borderId="177" xfId="0" applyNumberFormat="1" applyFont="1" applyFill="1" applyBorder="1" applyAlignment="1" applyProtection="1">
      <alignment vertical="center"/>
    </xf>
    <xf numFmtId="0" fontId="48" fillId="10" borderId="169" xfId="0" applyFont="1" applyFill="1" applyBorder="1" applyAlignment="1" applyProtection="1">
      <alignment horizontal="center" vertical="center"/>
      <protection locked="0"/>
    </xf>
    <xf numFmtId="0" fontId="7" fillId="3" borderId="160" xfId="0" applyNumberFormat="1" applyFont="1" applyFill="1" applyBorder="1" applyAlignment="1" applyProtection="1">
      <alignment vertical="center"/>
      <protection locked="0"/>
    </xf>
    <xf numFmtId="0" fontId="7" fillId="3" borderId="193" xfId="0" applyNumberFormat="1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131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/>
    </xf>
    <xf numFmtId="0" fontId="10" fillId="8" borderId="0" xfId="12" applyFont="1" applyFill="1" applyBorder="1" applyAlignment="1" applyProtection="1">
      <alignment horizontal="left" vertical="center"/>
    </xf>
    <xf numFmtId="0" fontId="15" fillId="0" borderId="0" xfId="13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14" fillId="3" borderId="3" xfId="0" applyNumberFormat="1" applyFont="1" applyFill="1" applyBorder="1" applyAlignment="1" applyProtection="1">
      <alignment horizontal="right" vertical="center"/>
      <protection locked="0"/>
    </xf>
    <xf numFmtId="0" fontId="15" fillId="8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7" fillId="0" borderId="8" xfId="4" applyFont="1" applyBorder="1" applyAlignment="1" applyProtection="1">
      <alignment horizontal="center" vertical="center"/>
    </xf>
    <xf numFmtId="0" fontId="34" fillId="8" borderId="0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</xf>
    <xf numFmtId="0" fontId="7" fillId="0" borderId="112" xfId="0" applyFont="1" applyFill="1" applyBorder="1" applyAlignment="1" applyProtection="1">
      <alignment horizontal="center" vertical="center"/>
    </xf>
    <xf numFmtId="0" fontId="7" fillId="0" borderId="121" xfId="0" applyNumberFormat="1" applyFont="1" applyFill="1" applyBorder="1" applyAlignment="1" applyProtection="1">
      <alignment horizontal="right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122" xfId="0" applyNumberFormat="1" applyFont="1" applyFill="1" applyBorder="1" applyAlignment="1" applyProtection="1">
      <alignment horizontal="right" vertical="center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113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7" fillId="0" borderId="156" xfId="0" applyNumberFormat="1" applyFont="1" applyFill="1" applyBorder="1" applyAlignment="1" applyProtection="1">
      <alignment horizontal="right" vertical="center"/>
    </xf>
    <xf numFmtId="0" fontId="7" fillId="0" borderId="57" xfId="0" applyNumberFormat="1" applyFont="1" applyFill="1" applyBorder="1" applyAlignment="1" applyProtection="1">
      <alignment horizontal="right" vertical="center"/>
    </xf>
    <xf numFmtId="0" fontId="7" fillId="6" borderId="139" xfId="0" applyNumberFormat="1" applyFont="1" applyFill="1" applyBorder="1" applyProtection="1">
      <alignment vertical="center"/>
    </xf>
    <xf numFmtId="185" fontId="7" fillId="0" borderId="92" xfId="4" applyNumberFormat="1" applyFont="1" applyBorder="1" applyAlignment="1" applyProtection="1">
      <alignment horizontal="right" vertical="center"/>
    </xf>
    <xf numFmtId="0" fontId="15" fillId="0" borderId="90" xfId="0" applyFont="1" applyFill="1" applyBorder="1" applyAlignment="1" applyProtection="1">
      <alignment horizontal="center" vertical="center"/>
    </xf>
    <xf numFmtId="0" fontId="7" fillId="0" borderId="92" xfId="4" applyFont="1" applyBorder="1" applyAlignment="1" applyProtection="1">
      <alignment horizontal="center" vertical="center"/>
    </xf>
    <xf numFmtId="182" fontId="7" fillId="0" borderId="92" xfId="4" applyNumberFormat="1" applyFont="1" applyBorder="1" applyAlignment="1" applyProtection="1">
      <alignment horizontal="right" vertical="center"/>
    </xf>
    <xf numFmtId="0" fontId="10" fillId="0" borderId="90" xfId="0" applyFont="1" applyFill="1" applyBorder="1" applyAlignment="1" applyProtection="1">
      <alignment horizontal="center" vertical="center"/>
    </xf>
    <xf numFmtId="0" fontId="0" fillId="0" borderId="87" xfId="0" applyBorder="1" applyAlignment="1" applyProtection="1">
      <alignment horizontal="center" vertical="center"/>
    </xf>
    <xf numFmtId="0" fontId="0" fillId="0" borderId="88" xfId="0" applyBorder="1" applyAlignment="1" applyProtection="1">
      <alignment vertical="center"/>
    </xf>
    <xf numFmtId="182" fontId="9" fillId="6" borderId="12" xfId="0" applyNumberFormat="1" applyFont="1" applyFill="1" applyBorder="1" applyAlignment="1" applyProtection="1">
      <alignment horizontal="center" vertical="center"/>
    </xf>
    <xf numFmtId="182" fontId="9" fillId="0" borderId="12" xfId="0" applyNumberFormat="1" applyFont="1" applyBorder="1" applyAlignment="1" applyProtection="1">
      <alignment horizontal="center" vertical="center"/>
    </xf>
    <xf numFmtId="0" fontId="7" fillId="0" borderId="7" xfId="11" applyFont="1" applyFill="1" applyBorder="1" applyAlignment="1" applyProtection="1">
      <alignment horizontal="center" vertical="center" shrinkToFit="1"/>
    </xf>
    <xf numFmtId="0" fontId="14" fillId="3" borderId="121" xfId="0" applyNumberFormat="1" applyFont="1" applyFill="1" applyBorder="1" applyAlignment="1" applyProtection="1">
      <alignment horizontal="right" vertical="center"/>
      <protection locked="0"/>
    </xf>
    <xf numFmtId="189" fontId="7" fillId="0" borderId="8" xfId="0" applyNumberFormat="1" applyFont="1" applyFill="1" applyBorder="1" applyAlignment="1" applyProtection="1">
      <alignment vertical="center"/>
    </xf>
    <xf numFmtId="0" fontId="7" fillId="0" borderId="157" xfId="0" applyNumberFormat="1" applyFont="1" applyFill="1" applyBorder="1" applyAlignment="1" applyProtection="1">
      <alignment horizontal="right" vertical="center"/>
    </xf>
    <xf numFmtId="181" fontId="7" fillId="0" borderId="157" xfId="0" applyNumberFormat="1" applyFont="1" applyFill="1" applyBorder="1" applyAlignment="1" applyProtection="1">
      <alignment horizontal="distributed" vertical="center"/>
    </xf>
    <xf numFmtId="0" fontId="7" fillId="0" borderId="157" xfId="0" applyFont="1" applyFill="1" applyBorder="1" applyAlignment="1" applyProtection="1">
      <alignment horizontal="center" vertical="center"/>
    </xf>
    <xf numFmtId="0" fontId="7" fillId="0" borderId="163" xfId="0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2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12" xfId="0" applyNumberFormat="1" applyFont="1" applyFill="1" applyBorder="1" applyAlignment="1" applyProtection="1">
      <alignment horizontal="center" vertical="center"/>
    </xf>
    <xf numFmtId="0" fontId="7" fillId="0" borderId="139" xfId="0" applyFont="1" applyFill="1" applyBorder="1" applyAlignment="1" applyProtection="1">
      <alignment horizontal="center" vertical="center"/>
    </xf>
    <xf numFmtId="0" fontId="7" fillId="0" borderId="97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99" xfId="0" applyFont="1" applyFill="1" applyBorder="1" applyAlignment="1" applyProtection="1">
      <alignment horizontal="center" vertical="center"/>
    </xf>
    <xf numFmtId="0" fontId="7" fillId="0" borderId="107" xfId="0" applyFont="1" applyFill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/>
    </xf>
    <xf numFmtId="181" fontId="7" fillId="0" borderId="112" xfId="0" applyNumberFormat="1" applyFont="1" applyFill="1" applyBorder="1" applyAlignment="1" applyProtection="1">
      <alignment horizontal="distributed" vertical="center"/>
    </xf>
    <xf numFmtId="181" fontId="7" fillId="0" borderId="5" xfId="0" applyNumberFormat="1" applyFont="1" applyFill="1" applyBorder="1" applyAlignment="1" applyProtection="1">
      <alignment horizontal="distributed" vertical="center"/>
    </xf>
    <xf numFmtId="181" fontId="7" fillId="0" borderId="113" xfId="0" applyNumberFormat="1" applyFont="1" applyFill="1" applyBorder="1" applyAlignment="1" applyProtection="1">
      <alignment horizontal="distributed" vertical="center"/>
    </xf>
    <xf numFmtId="181" fontId="7" fillId="0" borderId="2" xfId="0" applyNumberFormat="1" applyFont="1" applyFill="1" applyBorder="1" applyAlignment="1" applyProtection="1">
      <alignment horizontal="distributed" vertical="center"/>
    </xf>
    <xf numFmtId="181" fontId="7" fillId="0" borderId="12" xfId="0" applyNumberFormat="1" applyFont="1" applyFill="1" applyBorder="1" applyAlignment="1" applyProtection="1">
      <alignment horizontal="distributed" vertical="center"/>
    </xf>
    <xf numFmtId="0" fontId="7" fillId="0" borderId="121" xfId="0" applyNumberFormat="1" applyFont="1" applyFill="1" applyBorder="1" applyAlignment="1" applyProtection="1">
      <alignment horizontal="right" vertical="center"/>
    </xf>
    <xf numFmtId="181" fontId="7" fillId="0" borderId="106" xfId="0" applyNumberFormat="1" applyFont="1" applyFill="1" applyBorder="1" applyAlignment="1" applyProtection="1">
      <alignment horizontal="distributed" vertical="center"/>
    </xf>
    <xf numFmtId="0" fontId="7" fillId="0" borderId="121" xfId="0" applyFont="1" applyFill="1" applyBorder="1" applyAlignment="1" applyProtection="1">
      <alignment horizontal="center" vertical="center"/>
    </xf>
    <xf numFmtId="0" fontId="7" fillId="0" borderId="112" xfId="0" applyNumberFormat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right" vertical="center"/>
    </xf>
    <xf numFmtId="181" fontId="7" fillId="0" borderId="60" xfId="0" applyNumberFormat="1" applyFont="1" applyFill="1" applyBorder="1" applyAlignment="1" applyProtection="1">
      <alignment horizontal="distributed" vertical="center"/>
    </xf>
    <xf numFmtId="0" fontId="7" fillId="0" borderId="122" xfId="0" applyNumberFormat="1" applyFont="1" applyFill="1" applyBorder="1" applyAlignment="1" applyProtection="1">
      <alignment horizontal="right" vertical="center"/>
    </xf>
    <xf numFmtId="0" fontId="7" fillId="0" borderId="12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13" xfId="0" applyNumberFormat="1" applyFont="1" applyFill="1" applyBorder="1" applyAlignment="1" applyProtection="1">
      <alignment horizontal="right" vertical="center"/>
    </xf>
    <xf numFmtId="0" fontId="7" fillId="0" borderId="156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right" vertical="center"/>
    </xf>
    <xf numFmtId="181" fontId="7" fillId="0" borderId="122" xfId="0" applyNumberFormat="1" applyFont="1" applyFill="1" applyBorder="1" applyAlignment="1" applyProtection="1">
      <alignment horizontal="distributed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129" xfId="0" applyFont="1" applyFill="1" applyBorder="1" applyAlignment="1" applyProtection="1">
      <alignment horizontal="center" vertical="center" shrinkToFit="1"/>
    </xf>
    <xf numFmtId="0" fontId="7" fillId="0" borderId="107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92" xfId="4" applyNumberFormat="1" applyFont="1" applyBorder="1" applyAlignment="1" applyProtection="1">
      <alignment horizontal="right" vertical="center"/>
    </xf>
    <xf numFmtId="185" fontId="7" fillId="0" borderId="92" xfId="4" applyNumberFormat="1" applyFont="1" applyBorder="1" applyAlignment="1" applyProtection="1">
      <alignment horizontal="right" vertical="center"/>
    </xf>
    <xf numFmtId="0" fontId="7" fillId="3" borderId="92" xfId="0" applyNumberFormat="1" applyFont="1" applyFill="1" applyBorder="1" applyAlignment="1" applyProtection="1">
      <alignment horizontal="right" vertical="center"/>
      <protection locked="0"/>
    </xf>
    <xf numFmtId="0" fontId="7" fillId="0" borderId="117" xfId="0" applyNumberFormat="1" applyFont="1" applyFill="1" applyBorder="1" applyAlignment="1" applyProtection="1">
      <alignment vertical="center"/>
    </xf>
    <xf numFmtId="0" fontId="7" fillId="0" borderId="92" xfId="0" applyNumberFormat="1" applyFont="1" applyFill="1" applyBorder="1" applyAlignment="1" applyProtection="1">
      <alignment vertical="center"/>
    </xf>
    <xf numFmtId="0" fontId="7" fillId="0" borderId="94" xfId="0" applyFont="1" applyFill="1" applyBorder="1" applyAlignment="1" applyProtection="1">
      <alignment horizontal="center" vertical="center" shrinkToFit="1"/>
    </xf>
    <xf numFmtId="181" fontId="7" fillId="0" borderId="6" xfId="0" applyNumberFormat="1" applyFont="1" applyFill="1" applyBorder="1" applyAlignment="1" applyProtection="1">
      <alignment horizontal="distributed" vertical="center"/>
    </xf>
    <xf numFmtId="181" fontId="7" fillId="0" borderId="14" xfId="0" applyNumberFormat="1" applyFont="1" applyFill="1" applyBorder="1" applyAlignment="1" applyProtection="1">
      <alignment horizontal="distributed" vertical="center"/>
    </xf>
    <xf numFmtId="0" fontId="7" fillId="0" borderId="106" xfId="0" applyNumberFormat="1" applyFont="1" applyFill="1" applyBorder="1" applyAlignment="1" applyProtection="1">
      <alignment horizontal="right" vertical="center"/>
    </xf>
    <xf numFmtId="0" fontId="7" fillId="0" borderId="57" xfId="0" applyNumberFormat="1" applyFont="1" applyFill="1" applyBorder="1" applyAlignment="1" applyProtection="1">
      <alignment horizontal="right" vertical="center"/>
    </xf>
    <xf numFmtId="0" fontId="7" fillId="0" borderId="60" xfId="0" applyNumberFormat="1" applyFont="1" applyFill="1" applyBorder="1" applyAlignment="1" applyProtection="1">
      <alignment horizontal="right" vertical="center"/>
    </xf>
    <xf numFmtId="0" fontId="7" fillId="6" borderId="12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vertical="center"/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113" xfId="0" applyNumberFormat="1" applyFont="1" applyFill="1" applyBorder="1" applyAlignment="1" applyProtection="1">
      <alignment vertical="center"/>
      <protection locked="0"/>
    </xf>
    <xf numFmtId="0" fontId="7" fillId="3" borderId="2" xfId="0" applyNumberFormat="1" applyFont="1" applyFill="1" applyBorder="1" applyAlignment="1" applyProtection="1">
      <alignment vertical="center"/>
      <protection locked="0"/>
    </xf>
    <xf numFmtId="192" fontId="7" fillId="0" borderId="1" xfId="4" applyNumberFormat="1" applyFont="1" applyFill="1" applyBorder="1" applyAlignment="1" applyProtection="1">
      <alignment horizontal="distributed" vertical="center"/>
    </xf>
    <xf numFmtId="176" fontId="7" fillId="12" borderId="2" xfId="0" applyNumberFormat="1" applyFont="1" applyFill="1" applyBorder="1" applyAlignment="1" applyProtection="1">
      <alignment vertical="center"/>
    </xf>
    <xf numFmtId="188" fontId="7" fillId="0" borderId="147" xfId="13" applyNumberFormat="1" applyFont="1" applyFill="1" applyBorder="1" applyAlignment="1" applyProtection="1">
      <alignment horizontal="right" vertical="center"/>
    </xf>
    <xf numFmtId="0" fontId="7" fillId="0" borderId="150" xfId="13" applyNumberFormat="1" applyFont="1" applyFill="1" applyBorder="1" applyAlignment="1" applyProtection="1">
      <alignment horizontal="right" vertical="center"/>
    </xf>
    <xf numFmtId="0" fontId="7" fillId="0" borderId="101" xfId="13" applyNumberFormat="1" applyFont="1" applyFill="1" applyBorder="1" applyAlignment="1" applyProtection="1">
      <alignment horizontal="right" vertical="center"/>
    </xf>
    <xf numFmtId="0" fontId="14" fillId="0" borderId="219" xfId="0" applyNumberFormat="1" applyFont="1" applyFill="1" applyBorder="1" applyAlignment="1" applyProtection="1">
      <alignment horizontal="center" vertical="center"/>
    </xf>
    <xf numFmtId="0" fontId="7" fillId="0" borderId="0" xfId="16" applyFont="1" applyFill="1" applyBorder="1" applyAlignment="1" applyProtection="1">
      <alignment horizontal="left" vertical="center"/>
    </xf>
    <xf numFmtId="0" fontId="7" fillId="0" borderId="101" xfId="13" applyNumberFormat="1" applyFont="1" applyFill="1" applyBorder="1" applyAlignment="1" applyProtection="1">
      <alignment vertical="center"/>
    </xf>
    <xf numFmtId="176" fontId="7" fillId="2" borderId="87" xfId="0" applyNumberFormat="1" applyFont="1" applyFill="1" applyBorder="1" applyProtection="1">
      <alignment vertical="center"/>
    </xf>
    <xf numFmtId="186" fontId="7" fillId="17" borderId="1" xfId="13" applyNumberFormat="1" applyFont="1" applyFill="1" applyBorder="1" applyAlignment="1" applyProtection="1">
      <alignment horizontal="right" vertical="center"/>
    </xf>
    <xf numFmtId="193" fontId="7" fillId="2" borderId="88" xfId="0" applyNumberFormat="1" applyFont="1" applyFill="1" applyBorder="1" applyAlignment="1" applyProtection="1">
      <alignment vertical="center"/>
    </xf>
    <xf numFmtId="0" fontId="7" fillId="3" borderId="218" xfId="0" applyFont="1" applyFill="1" applyBorder="1" applyAlignment="1" applyProtection="1">
      <alignment vertical="center"/>
      <protection locked="0"/>
    </xf>
    <xf numFmtId="194" fontId="7" fillId="0" borderId="1" xfId="0" applyNumberFormat="1" applyFont="1" applyBorder="1" applyAlignment="1" applyProtection="1">
      <alignment horizontal="right" vertical="center"/>
    </xf>
    <xf numFmtId="188" fontId="7" fillId="0" borderId="1" xfId="13" applyNumberFormat="1" applyFont="1" applyFill="1" applyBorder="1" applyAlignment="1" applyProtection="1">
      <alignment horizontal="right" vertical="center" shrinkToFit="1"/>
    </xf>
    <xf numFmtId="0" fontId="34" fillId="0" borderId="0" xfId="0" applyFont="1" applyFill="1" applyBorder="1" applyAlignment="1" applyProtection="1">
      <alignment vertical="center"/>
    </xf>
    <xf numFmtId="0" fontId="7" fillId="3" borderId="101" xfId="0" applyNumberFormat="1" applyFont="1" applyFill="1" applyBorder="1" applyAlignment="1" applyProtection="1">
      <alignment vertical="center"/>
      <protection locked="0"/>
    </xf>
    <xf numFmtId="0" fontId="7" fillId="3" borderId="10" xfId="0" applyNumberFormat="1" applyFont="1" applyFill="1" applyBorder="1" applyAlignment="1" applyProtection="1">
      <alignment vertical="center"/>
      <protection locked="0"/>
    </xf>
    <xf numFmtId="0" fontId="7" fillId="3" borderId="117" xfId="0" applyNumberFormat="1" applyFont="1" applyFill="1" applyBorder="1" applyAlignment="1" applyProtection="1">
      <alignment vertical="center"/>
      <protection locked="0"/>
    </xf>
    <xf numFmtId="0" fontId="7" fillId="0" borderId="1" xfId="13" applyNumberFormat="1" applyFont="1" applyFill="1" applyBorder="1" applyAlignment="1" applyProtection="1">
      <alignment horizontal="right" vertical="center"/>
    </xf>
    <xf numFmtId="0" fontId="7" fillId="0" borderId="141" xfId="0" applyNumberFormat="1" applyFont="1" applyFill="1" applyBorder="1" applyAlignment="1" applyProtection="1">
      <alignment horizontal="right" vertical="center"/>
    </xf>
    <xf numFmtId="0" fontId="10" fillId="0" borderId="95" xfId="0" applyFont="1" applyFill="1" applyBorder="1" applyAlignment="1" applyProtection="1">
      <alignment horizontal="center" vertical="center" shrinkToFit="1"/>
    </xf>
    <xf numFmtId="0" fontId="7" fillId="0" borderId="101" xfId="0" applyNumberFormat="1" applyFont="1" applyFill="1" applyBorder="1" applyAlignment="1" applyProtection="1">
      <alignment horizontal="right" vertical="center"/>
    </xf>
    <xf numFmtId="0" fontId="7" fillId="0" borderId="89" xfId="0" applyFont="1" applyBorder="1" applyAlignment="1" applyProtection="1">
      <alignment vertical="center"/>
    </xf>
    <xf numFmtId="0" fontId="7" fillId="3" borderId="92" xfId="0" applyNumberFormat="1" applyFont="1" applyFill="1" applyBorder="1" applyAlignment="1" applyProtection="1">
      <alignment vertical="center"/>
      <protection locked="0"/>
    </xf>
    <xf numFmtId="0" fontId="20" fillId="0" borderId="124" xfId="0" applyFont="1" applyFill="1" applyBorder="1" applyAlignment="1" applyProtection="1">
      <alignment horizontal="center" vertical="center"/>
    </xf>
    <xf numFmtId="0" fontId="7" fillId="0" borderId="123" xfId="0" applyFont="1" applyBorder="1" applyAlignment="1" applyProtection="1">
      <alignment vertical="center"/>
    </xf>
    <xf numFmtId="0" fontId="7" fillId="3" borderId="141" xfId="0" applyNumberFormat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</xf>
    <xf numFmtId="0" fontId="7" fillId="3" borderId="3" xfId="0" applyNumberFormat="1" applyFont="1" applyFill="1" applyBorder="1" applyAlignment="1" applyProtection="1">
      <alignment vertical="center"/>
      <protection locked="0"/>
    </xf>
    <xf numFmtId="0" fontId="7" fillId="0" borderId="127" xfId="0" applyFont="1" applyFill="1" applyBorder="1" applyAlignment="1">
      <alignment horizontal="center" vertical="center"/>
    </xf>
    <xf numFmtId="0" fontId="7" fillId="0" borderId="173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166" xfId="0" applyNumberFormat="1" applyFont="1" applyFill="1" applyBorder="1" applyAlignment="1" applyProtection="1">
      <alignment horizontal="right" vertical="center"/>
    </xf>
    <xf numFmtId="0" fontId="7" fillId="0" borderId="104" xfId="11" applyFont="1" applyFill="1" applyBorder="1" applyAlignment="1" applyProtection="1">
      <alignment horizontal="center" vertical="center"/>
    </xf>
    <xf numFmtId="0" fontId="7" fillId="0" borderId="112" xfId="0" applyFont="1" applyFill="1" applyBorder="1" applyAlignment="1" applyProtection="1">
      <alignment horizontal="center" vertical="center" shrinkToFit="1"/>
    </xf>
    <xf numFmtId="38" fontId="7" fillId="0" borderId="104" xfId="1" applyFont="1" applyFill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right" vertical="center"/>
    </xf>
    <xf numFmtId="0" fontId="7" fillId="0" borderId="167" xfId="0" applyFont="1" applyFill="1" applyBorder="1" applyAlignment="1" applyProtection="1">
      <alignment horizontal="right" vertical="center"/>
    </xf>
    <xf numFmtId="0" fontId="12" fillId="0" borderId="157" xfId="0" applyFont="1" applyFill="1" applyBorder="1" applyAlignment="1" applyProtection="1">
      <alignment horizontal="center" vertical="center" wrapText="1"/>
    </xf>
    <xf numFmtId="0" fontId="7" fillId="0" borderId="55" xfId="0" applyFont="1" applyFill="1" applyBorder="1" applyAlignment="1" applyProtection="1">
      <alignment horizontal="right" vertical="center"/>
    </xf>
    <xf numFmtId="0" fontId="19" fillId="0" borderId="97" xfId="0" applyFont="1" applyFill="1" applyBorder="1" applyAlignment="1" applyProtection="1">
      <alignment horizontal="center" vertical="center" wrapText="1"/>
    </xf>
    <xf numFmtId="0" fontId="7" fillId="0" borderId="100" xfId="0" applyFont="1" applyFill="1" applyBorder="1" applyAlignment="1" applyProtection="1">
      <alignment horizontal="right" vertical="center"/>
    </xf>
    <xf numFmtId="189" fontId="7" fillId="0" borderId="140" xfId="0" applyNumberFormat="1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/>
    </xf>
    <xf numFmtId="38" fontId="59" fillId="0" borderId="0" xfId="0" applyNumberFormat="1" applyFont="1" applyFill="1" applyBorder="1" applyProtection="1">
      <alignment vertical="center"/>
    </xf>
    <xf numFmtId="0" fontId="57" fillId="0" borderId="0" xfId="0" applyFont="1" applyFill="1" applyAlignment="1" applyProtection="1">
      <alignment horizontal="right" vertical="center"/>
    </xf>
    <xf numFmtId="38" fontId="58" fillId="0" borderId="0" xfId="0" applyNumberFormat="1" applyFont="1" applyFill="1" applyBorder="1" applyProtection="1">
      <alignment vertical="center"/>
    </xf>
    <xf numFmtId="182" fontId="9" fillId="6" borderId="121" xfId="0" applyNumberFormat="1" applyFont="1" applyFill="1" applyBorder="1" applyAlignment="1" applyProtection="1">
      <alignment horizontal="center" vertical="center" shrinkToFit="1"/>
    </xf>
    <xf numFmtId="182" fontId="9" fillId="0" borderId="121" xfId="0" applyNumberFormat="1" applyFont="1" applyBorder="1" applyAlignment="1" applyProtection="1">
      <alignment horizontal="center" vertical="center" shrinkToFit="1"/>
    </xf>
    <xf numFmtId="0" fontId="14" fillId="3" borderId="207" xfId="0" applyNumberFormat="1" applyFont="1" applyFill="1" applyBorder="1" applyAlignment="1" applyProtection="1">
      <alignment horizontal="right" vertical="center"/>
      <protection locked="0"/>
    </xf>
    <xf numFmtId="0" fontId="14" fillId="3" borderId="163" xfId="0" applyNumberFormat="1" applyFont="1" applyFill="1" applyBorder="1" applyAlignment="1" applyProtection="1">
      <alignment horizontal="right" vertical="center"/>
      <protection locked="0"/>
    </xf>
    <xf numFmtId="0" fontId="14" fillId="2" borderId="202" xfId="0" applyNumberFormat="1" applyFont="1" applyFill="1" applyBorder="1" applyAlignment="1" applyProtection="1">
      <alignment horizontal="right" vertical="center"/>
    </xf>
    <xf numFmtId="0" fontId="14" fillId="2" borderId="158" xfId="0" applyNumberFormat="1" applyFont="1" applyFill="1" applyBorder="1" applyAlignment="1" applyProtection="1">
      <alignment horizontal="right" vertical="center"/>
    </xf>
    <xf numFmtId="0" fontId="7" fillId="0" borderId="210" xfId="0" applyFont="1" applyFill="1" applyBorder="1" applyAlignment="1">
      <alignment horizontal="center" vertical="center"/>
    </xf>
    <xf numFmtId="0" fontId="7" fillId="0" borderId="214" xfId="0" applyFont="1" applyFill="1" applyBorder="1" applyAlignment="1">
      <alignment horizontal="center" vertical="center"/>
    </xf>
    <xf numFmtId="0" fontId="7" fillId="0" borderId="194" xfId="0" applyFont="1" applyFill="1" applyBorder="1" applyAlignment="1">
      <alignment horizontal="center" vertical="center"/>
    </xf>
    <xf numFmtId="0" fontId="7" fillId="0" borderId="195" xfId="0" applyFont="1" applyFill="1" applyBorder="1" applyAlignment="1">
      <alignment horizontal="center" vertical="center"/>
    </xf>
    <xf numFmtId="0" fontId="14" fillId="3" borderId="213" xfId="0" applyNumberFormat="1" applyFont="1" applyFill="1" applyBorder="1" applyAlignment="1" applyProtection="1">
      <alignment horizontal="right" vertical="center"/>
      <protection locked="0"/>
    </xf>
    <xf numFmtId="0" fontId="14" fillId="3" borderId="175" xfId="0" applyNumberFormat="1" applyFont="1" applyFill="1" applyBorder="1" applyAlignment="1" applyProtection="1">
      <alignment horizontal="right" vertical="center"/>
      <protection locked="0"/>
    </xf>
    <xf numFmtId="0" fontId="14" fillId="3" borderId="215" xfId="0" applyNumberFormat="1" applyFont="1" applyFill="1" applyBorder="1" applyAlignment="1" applyProtection="1">
      <alignment horizontal="right" vertical="center"/>
      <protection locked="0"/>
    </xf>
    <xf numFmtId="0" fontId="14" fillId="3" borderId="196" xfId="0" applyNumberFormat="1" applyFont="1" applyFill="1" applyBorder="1" applyAlignment="1" applyProtection="1">
      <alignment horizontal="right" vertical="center"/>
      <protection locked="0"/>
    </xf>
    <xf numFmtId="0" fontId="14" fillId="2" borderId="212" xfId="0" applyNumberFormat="1" applyFont="1" applyFill="1" applyBorder="1" applyAlignment="1" applyProtection="1">
      <alignment horizontal="right" vertical="center"/>
    </xf>
    <xf numFmtId="0" fontId="14" fillId="2" borderId="190" xfId="0" applyNumberFormat="1" applyFont="1" applyFill="1" applyBorder="1" applyAlignment="1" applyProtection="1">
      <alignment horizontal="right" vertical="center"/>
    </xf>
    <xf numFmtId="0" fontId="53" fillId="0" borderId="61" xfId="0" applyFont="1" applyFill="1" applyBorder="1" applyAlignment="1" applyProtection="1">
      <alignment horizontal="center" vertical="center"/>
    </xf>
    <xf numFmtId="0" fontId="7" fillId="0" borderId="86" xfId="0" applyFont="1" applyFill="1" applyBorder="1" applyAlignment="1" applyProtection="1">
      <alignment horizontal="center" vertical="center" shrinkToFit="1"/>
    </xf>
    <xf numFmtId="0" fontId="7" fillId="0" borderId="97" xfId="0" applyFont="1" applyFill="1" applyBorder="1" applyAlignment="1" applyProtection="1">
      <alignment horizontal="center" vertical="center" shrinkToFit="1"/>
    </xf>
    <xf numFmtId="0" fontId="7" fillId="0" borderId="89" xfId="0" applyFont="1" applyFill="1" applyBorder="1" applyAlignment="1" applyProtection="1">
      <alignment horizontal="center" vertical="center" wrapText="1" shrinkToFit="1"/>
    </xf>
    <xf numFmtId="0" fontId="7" fillId="0" borderId="106" xfId="0" applyFont="1" applyFill="1" applyBorder="1" applyAlignment="1" applyProtection="1">
      <alignment horizontal="center" vertical="center" wrapText="1" shrinkToFit="1"/>
    </xf>
    <xf numFmtId="0" fontId="7" fillId="0" borderId="9" xfId="0" applyFont="1" applyFill="1" applyBorder="1" applyAlignment="1" applyProtection="1">
      <alignment horizontal="center" vertical="center" wrapText="1" shrinkToFit="1"/>
    </xf>
    <xf numFmtId="0" fontId="7" fillId="0" borderId="57" xfId="0" applyFont="1" applyFill="1" applyBorder="1" applyAlignment="1" applyProtection="1">
      <alignment horizontal="center" vertical="center" wrapText="1" shrinkToFit="1"/>
    </xf>
    <xf numFmtId="0" fontId="7" fillId="0" borderId="7" xfId="0" applyFont="1" applyFill="1" applyBorder="1" applyAlignment="1" applyProtection="1">
      <alignment horizontal="center" vertical="center" wrapText="1" shrinkToFit="1"/>
    </xf>
    <xf numFmtId="0" fontId="7" fillId="0" borderId="60" xfId="0" applyFont="1" applyFill="1" applyBorder="1" applyAlignment="1" applyProtection="1">
      <alignment horizontal="center" vertical="center" wrapText="1" shrinkToFit="1"/>
    </xf>
    <xf numFmtId="0" fontId="7" fillId="0" borderId="112" xfId="0" applyFont="1" applyFill="1" applyBorder="1" applyAlignment="1" applyProtection="1">
      <alignment horizontal="center" vertical="center"/>
    </xf>
    <xf numFmtId="0" fontId="7" fillId="0" borderId="157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7" fillId="0" borderId="185" xfId="0" applyFont="1" applyFill="1" applyBorder="1" applyAlignment="1">
      <alignment horizontal="center" vertical="center" wrapText="1"/>
    </xf>
    <xf numFmtId="0" fontId="7" fillId="0" borderId="186" xfId="0" applyFont="1" applyFill="1" applyBorder="1" applyAlignment="1">
      <alignment horizontal="center" vertical="center" wrapText="1"/>
    </xf>
    <xf numFmtId="0" fontId="7" fillId="0" borderId="172" xfId="0" applyFont="1" applyFill="1" applyBorder="1" applyAlignment="1">
      <alignment horizontal="center" vertical="center" wrapText="1"/>
    </xf>
    <xf numFmtId="0" fontId="7" fillId="0" borderId="173" xfId="0" applyFont="1" applyFill="1" applyBorder="1" applyAlignment="1">
      <alignment horizontal="center" vertical="center" wrapText="1"/>
    </xf>
    <xf numFmtId="0" fontId="7" fillId="0" borderId="174" xfId="0" applyFont="1" applyFill="1" applyBorder="1" applyAlignment="1">
      <alignment horizontal="center" vertical="center" wrapText="1"/>
    </xf>
    <xf numFmtId="0" fontId="0" fillId="0" borderId="17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 applyProtection="1">
      <alignment horizontal="center" vertical="center" shrinkToFit="1"/>
    </xf>
    <xf numFmtId="0" fontId="7" fillId="0" borderId="106" xfId="0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shrinkToFit="1"/>
    </xf>
    <xf numFmtId="0" fontId="7" fillId="0" borderId="60" xfId="0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 shrinkToFit="1"/>
    </xf>
    <xf numFmtId="0" fontId="0" fillId="0" borderId="60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 shrinkToFit="1"/>
    </xf>
    <xf numFmtId="0" fontId="7" fillId="0" borderId="57" xfId="0" applyFont="1" applyFill="1" applyBorder="1" applyAlignment="1" applyProtection="1">
      <alignment horizontal="center" vertical="center" shrinkToFi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112" xfId="0" applyNumberFormat="1" applyFont="1" applyFill="1" applyBorder="1" applyAlignment="1" applyProtection="1">
      <alignment horizontal="center" vertical="center"/>
    </xf>
    <xf numFmtId="0" fontId="7" fillId="0" borderId="157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 wrapText="1"/>
    </xf>
    <xf numFmtId="0" fontId="7" fillId="0" borderId="127" xfId="0" applyFont="1" applyFill="1" applyBorder="1" applyAlignment="1" applyProtection="1">
      <alignment horizontal="center" vertical="center" wrapText="1"/>
    </xf>
    <xf numFmtId="0" fontId="7" fillId="0" borderId="119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 applyProtection="1">
      <alignment horizontal="center" vertical="center" wrapText="1"/>
    </xf>
    <xf numFmtId="0" fontId="7" fillId="0" borderId="157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28" xfId="0" applyFont="1" applyFill="1" applyBorder="1" applyAlignment="1" applyProtection="1">
      <alignment horizontal="center" vertical="center"/>
    </xf>
    <xf numFmtId="0" fontId="7" fillId="0" borderId="139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97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horizontal="center" vertical="center"/>
    </xf>
    <xf numFmtId="0" fontId="7" fillId="0" borderId="99" xfId="0" applyFont="1" applyFill="1" applyBorder="1" applyAlignment="1" applyProtection="1">
      <alignment horizontal="center" vertical="center"/>
    </xf>
    <xf numFmtId="0" fontId="7" fillId="0" borderId="107" xfId="0" applyFont="1" applyFill="1" applyBorder="1" applyAlignment="1" applyProtection="1">
      <alignment horizontal="center" vertical="center"/>
    </xf>
    <xf numFmtId="0" fontId="7" fillId="0" borderId="132" xfId="0" applyFont="1" applyFill="1" applyBorder="1" applyAlignment="1" applyProtection="1">
      <alignment horizontal="center" vertical="center"/>
    </xf>
    <xf numFmtId="0" fontId="7" fillId="0" borderId="120" xfId="0" applyFont="1" applyFill="1" applyBorder="1" applyAlignment="1" applyProtection="1">
      <alignment horizontal="center" vertical="center"/>
    </xf>
    <xf numFmtId="0" fontId="7" fillId="0" borderId="135" xfId="0" applyFont="1" applyFill="1" applyBorder="1" applyAlignment="1" applyProtection="1">
      <alignment horizontal="center" vertical="center"/>
    </xf>
    <xf numFmtId="0" fontId="7" fillId="0" borderId="119" xfId="0" applyFont="1" applyFill="1" applyBorder="1" applyAlignment="1" applyProtection="1">
      <alignment horizontal="center" vertical="center"/>
    </xf>
    <xf numFmtId="0" fontId="7" fillId="0" borderId="188" xfId="0" applyFont="1" applyFill="1" applyBorder="1" applyAlignment="1">
      <alignment horizontal="center" vertical="center" wrapText="1"/>
    </xf>
    <xf numFmtId="0" fontId="7" fillId="0" borderId="169" xfId="0" applyFont="1" applyFill="1" applyBorder="1" applyAlignment="1">
      <alignment horizontal="center" vertical="center" wrapText="1"/>
    </xf>
    <xf numFmtId="0" fontId="7" fillId="6" borderId="121" xfId="0" applyNumberFormat="1" applyFont="1" applyFill="1" applyBorder="1" applyAlignment="1" applyProtection="1">
      <alignment horizontal="right" vertical="center"/>
    </xf>
    <xf numFmtId="0" fontId="7" fillId="6" borderId="12" xfId="0" applyNumberFormat="1" applyFont="1" applyFill="1" applyBorder="1" applyAlignment="1" applyProtection="1">
      <alignment horizontal="right" vertical="center"/>
    </xf>
    <xf numFmtId="0" fontId="0" fillId="0" borderId="119" xfId="0" applyFont="1" applyFill="1" applyBorder="1" applyAlignment="1" applyProtection="1">
      <alignment horizontal="center" vertical="center"/>
    </xf>
    <xf numFmtId="0" fontId="7" fillId="0" borderId="131" xfId="0" applyFont="1" applyFill="1" applyBorder="1" applyAlignment="1" applyProtection="1">
      <alignment horizontal="center" vertical="center" wrapText="1"/>
    </xf>
    <xf numFmtId="0" fontId="7" fillId="0" borderId="128" xfId="0" applyFont="1" applyFill="1" applyBorder="1" applyAlignment="1" applyProtection="1">
      <alignment horizontal="center" vertical="center" wrapText="1"/>
    </xf>
    <xf numFmtId="0" fontId="7" fillId="0" borderId="130" xfId="0" applyFont="1" applyFill="1" applyBorder="1" applyAlignment="1" applyProtection="1">
      <alignment horizontal="center" vertical="center" wrapText="1"/>
    </xf>
    <xf numFmtId="0" fontId="7" fillId="0" borderId="95" xfId="0" applyFont="1" applyFill="1" applyBorder="1" applyAlignment="1" applyProtection="1">
      <alignment horizontal="center" vertical="center" wrapText="1"/>
    </xf>
    <xf numFmtId="0" fontId="7" fillId="0" borderId="99" xfId="0" applyFont="1" applyFill="1" applyBorder="1" applyAlignment="1" applyProtection="1">
      <alignment horizontal="center" vertical="center" wrapText="1"/>
    </xf>
    <xf numFmtId="0" fontId="7" fillId="0" borderId="129" xfId="0" applyFont="1" applyFill="1" applyBorder="1" applyAlignment="1" applyProtection="1">
      <alignment horizontal="center" vertical="center"/>
    </xf>
    <xf numFmtId="0" fontId="7" fillId="0" borderId="130" xfId="0" applyFont="1" applyFill="1" applyBorder="1" applyAlignment="1" applyProtection="1">
      <alignment horizontal="center" vertical="center"/>
    </xf>
    <xf numFmtId="0" fontId="7" fillId="0" borderId="87" xfId="10" applyFont="1" applyFill="1" applyBorder="1" applyAlignment="1" applyProtection="1">
      <alignment horizontal="center" vertical="center"/>
    </xf>
    <xf numFmtId="0" fontId="7" fillId="0" borderId="97" xfId="10" applyFont="1" applyFill="1" applyBorder="1" applyAlignment="1" applyProtection="1">
      <alignment horizontal="center" vertical="center"/>
    </xf>
    <xf numFmtId="0" fontId="7" fillId="0" borderId="130" xfId="0" applyFont="1" applyFill="1" applyBorder="1" applyAlignment="1">
      <alignment horizontal="center" vertical="center" wrapText="1"/>
    </xf>
    <xf numFmtId="0" fontId="55" fillId="0" borderId="116" xfId="0" applyFont="1" applyFill="1" applyBorder="1" applyAlignment="1" applyProtection="1">
      <alignment horizontal="center" vertical="center" wrapText="1"/>
    </xf>
    <xf numFmtId="0" fontId="55" fillId="0" borderId="120" xfId="0" applyFont="1" applyFill="1" applyBorder="1" applyAlignment="1" applyProtection="1">
      <alignment horizontal="center" vertical="center" wrapText="1"/>
    </xf>
    <xf numFmtId="0" fontId="7" fillId="0" borderId="129" xfId="0" applyFont="1" applyFill="1" applyBorder="1" applyAlignment="1" applyProtection="1">
      <alignment horizontal="center" vertical="center" wrapText="1"/>
    </xf>
    <xf numFmtId="0" fontId="55" fillId="0" borderId="129" xfId="0" applyFont="1" applyFill="1" applyBorder="1" applyAlignment="1" applyProtection="1">
      <alignment horizontal="center" vertical="center" wrapText="1"/>
    </xf>
    <xf numFmtId="0" fontId="55" fillId="0" borderId="128" xfId="0" applyFont="1" applyFill="1" applyBorder="1" applyAlignment="1" applyProtection="1">
      <alignment horizontal="center" vertical="center" wrapText="1"/>
    </xf>
    <xf numFmtId="0" fontId="7" fillId="6" borderId="157" xfId="0" applyNumberFormat="1" applyFont="1" applyFill="1" applyBorder="1" applyAlignment="1" applyProtection="1">
      <alignment horizontal="right" vertical="center"/>
    </xf>
    <xf numFmtId="181" fontId="7" fillId="0" borderId="112" xfId="0" applyNumberFormat="1" applyFont="1" applyFill="1" applyBorder="1" applyAlignment="1" applyProtection="1">
      <alignment horizontal="distributed" vertical="center"/>
    </xf>
    <xf numFmtId="181" fontId="7" fillId="0" borderId="157" xfId="0" applyNumberFormat="1" applyFont="1" applyFill="1" applyBorder="1" applyAlignment="1" applyProtection="1">
      <alignment horizontal="distributed" vertical="center"/>
    </xf>
    <xf numFmtId="181" fontId="7" fillId="0" borderId="5" xfId="0" applyNumberFormat="1" applyFont="1" applyFill="1" applyBorder="1" applyAlignment="1" applyProtection="1">
      <alignment horizontal="distributed" vertical="center"/>
    </xf>
    <xf numFmtId="181" fontId="7" fillId="0" borderId="113" xfId="0" applyNumberFormat="1" applyFont="1" applyFill="1" applyBorder="1" applyAlignment="1" applyProtection="1">
      <alignment horizontal="distributed" vertical="center"/>
    </xf>
    <xf numFmtId="181" fontId="7" fillId="0" borderId="156" xfId="0" applyNumberFormat="1" applyFont="1" applyFill="1" applyBorder="1" applyAlignment="1" applyProtection="1">
      <alignment horizontal="distributed" vertical="center"/>
    </xf>
    <xf numFmtId="181" fontId="7" fillId="0" borderId="2" xfId="0" applyNumberFormat="1" applyFont="1" applyFill="1" applyBorder="1" applyAlignment="1" applyProtection="1">
      <alignment horizontal="distributed" vertical="center"/>
    </xf>
    <xf numFmtId="181" fontId="7" fillId="0" borderId="12" xfId="0" applyNumberFormat="1" applyFont="1" applyFill="1" applyBorder="1" applyAlignment="1" applyProtection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181" fontId="0" fillId="0" borderId="156" xfId="0" applyNumberFormat="1" applyFont="1" applyFill="1" applyBorder="1" applyAlignment="1" applyProtection="1">
      <alignment horizontal="distributed" vertical="center"/>
    </xf>
    <xf numFmtId="181" fontId="0" fillId="0" borderId="2" xfId="0" applyNumberFormat="1" applyFont="1" applyFill="1" applyBorder="1" applyAlignment="1" applyProtection="1">
      <alignment horizontal="distributed" vertical="center"/>
    </xf>
    <xf numFmtId="0" fontId="7" fillId="0" borderId="107" xfId="0" applyFont="1" applyFill="1" applyBorder="1" applyAlignment="1" applyProtection="1">
      <alignment horizontal="center" vertical="center" wrapText="1"/>
    </xf>
    <xf numFmtId="0" fontId="7" fillId="0" borderId="139" xfId="0" applyFont="1" applyFill="1" applyBorder="1" applyAlignment="1" applyProtection="1">
      <alignment horizontal="center" vertical="center" wrapText="1"/>
    </xf>
    <xf numFmtId="0" fontId="7" fillId="0" borderId="120" xfId="0" applyFont="1" applyFill="1" applyBorder="1" applyAlignment="1" applyProtection="1">
      <alignment horizontal="center" vertical="center" wrapText="1"/>
    </xf>
    <xf numFmtId="0" fontId="7" fillId="0" borderId="121" xfId="0" applyFont="1" applyFill="1" applyBorder="1" applyAlignment="1" applyProtection="1">
      <alignment horizontal="center" vertical="center" wrapText="1"/>
    </xf>
    <xf numFmtId="0" fontId="7" fillId="0" borderId="95" xfId="0" applyFont="1" applyFill="1" applyBorder="1" applyAlignment="1" applyProtection="1">
      <alignment horizontal="center" vertical="center"/>
    </xf>
    <xf numFmtId="0" fontId="7" fillId="0" borderId="87" xfId="0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0" fillId="0" borderId="128" xfId="0" applyFont="1" applyFill="1" applyBorder="1" applyAlignment="1" applyProtection="1">
      <alignment horizontal="center" vertical="center"/>
    </xf>
    <xf numFmtId="0" fontId="7" fillId="0" borderId="131" xfId="0" applyFont="1" applyFill="1" applyBorder="1" applyAlignment="1" applyProtection="1">
      <alignment horizontal="center" vertical="center"/>
    </xf>
    <xf numFmtId="0" fontId="7" fillId="0" borderId="97" xfId="0" applyFont="1" applyFill="1" applyBorder="1" applyAlignment="1" applyProtection="1">
      <alignment horizontal="center" vertical="center" wrapText="1"/>
    </xf>
    <xf numFmtId="0" fontId="7" fillId="0" borderId="104" xfId="0" applyFont="1" applyFill="1" applyBorder="1" applyAlignment="1" applyProtection="1">
      <alignment horizontal="center" vertical="center" wrapText="1"/>
    </xf>
    <xf numFmtId="0" fontId="7" fillId="0" borderId="87" xfId="0" applyFont="1" applyFill="1" applyBorder="1" applyAlignment="1" applyProtection="1">
      <alignment horizontal="center" vertical="center" shrinkToFit="1"/>
    </xf>
    <xf numFmtId="0" fontId="7" fillId="0" borderId="121" xfId="0" applyNumberFormat="1" applyFont="1" applyFill="1" applyBorder="1" applyAlignment="1" applyProtection="1">
      <alignment horizontal="right" vertical="center"/>
    </xf>
    <xf numFmtId="0" fontId="0" fillId="0" borderId="15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157" xfId="0" applyFont="1" applyFill="1" applyBorder="1" applyAlignment="1" applyProtection="1">
      <alignment horizontal="center" vertical="center"/>
    </xf>
    <xf numFmtId="0" fontId="0" fillId="0" borderId="106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187" fontId="7" fillId="0" borderId="112" xfId="10" applyNumberFormat="1" applyFont="1" applyFill="1" applyBorder="1" applyAlignment="1" applyProtection="1">
      <alignment horizontal="right" vertical="center"/>
    </xf>
    <xf numFmtId="187" fontId="7" fillId="0" borderId="157" xfId="10" applyNumberFormat="1" applyFont="1" applyFill="1" applyBorder="1" applyAlignment="1" applyProtection="1">
      <alignment horizontal="right" vertical="center"/>
    </xf>
    <xf numFmtId="187" fontId="7" fillId="0" borderId="5" xfId="10" applyNumberFormat="1" applyFont="1" applyFill="1" applyBorder="1" applyAlignment="1" applyProtection="1">
      <alignment horizontal="right" vertical="center"/>
    </xf>
    <xf numFmtId="181" fontId="7" fillId="0" borderId="112" xfId="10" applyNumberFormat="1" applyFont="1" applyFill="1" applyBorder="1" applyAlignment="1" applyProtection="1">
      <alignment horizontal="distributed" vertical="center"/>
    </xf>
    <xf numFmtId="181" fontId="7" fillId="0" borderId="157" xfId="10" applyNumberFormat="1" applyFont="1" applyFill="1" applyBorder="1" applyAlignment="1" applyProtection="1">
      <alignment horizontal="distributed" vertical="center"/>
    </xf>
    <xf numFmtId="181" fontId="7" fillId="0" borderId="5" xfId="10" applyNumberFormat="1" applyFont="1" applyFill="1" applyBorder="1" applyAlignment="1" applyProtection="1">
      <alignment horizontal="distributed" vertical="center"/>
    </xf>
    <xf numFmtId="181" fontId="7" fillId="0" borderId="113" xfId="10" applyNumberFormat="1" applyFont="1" applyFill="1" applyBorder="1" applyAlignment="1" applyProtection="1">
      <alignment horizontal="distributed" vertical="center"/>
    </xf>
    <xf numFmtId="181" fontId="7" fillId="0" borderId="156" xfId="10" applyNumberFormat="1" applyFont="1" applyFill="1" applyBorder="1" applyAlignment="1" applyProtection="1">
      <alignment horizontal="distributed" vertical="center"/>
    </xf>
    <xf numFmtId="181" fontId="7" fillId="0" borderId="2" xfId="10" applyNumberFormat="1" applyFont="1" applyFill="1" applyBorder="1" applyAlignment="1" applyProtection="1">
      <alignment horizontal="distributed" vertical="center"/>
    </xf>
    <xf numFmtId="0" fontId="7" fillId="6" borderId="121" xfId="0" applyNumberFormat="1" applyFont="1" applyFill="1" applyBorder="1" applyAlignment="1" applyProtection="1">
      <alignment horizontal="right" vertical="center" shrinkToFit="1"/>
    </xf>
    <xf numFmtId="0" fontId="7" fillId="6" borderId="157" xfId="0" applyNumberFormat="1" applyFont="1" applyFill="1" applyBorder="1" applyAlignment="1" applyProtection="1">
      <alignment horizontal="right" vertical="center" shrinkToFit="1"/>
    </xf>
    <xf numFmtId="0" fontId="7" fillId="6" borderId="12" xfId="0" applyNumberFormat="1" applyFont="1" applyFill="1" applyBorder="1" applyAlignment="1" applyProtection="1">
      <alignment horizontal="right" vertical="center" shrinkToFit="1"/>
    </xf>
    <xf numFmtId="181" fontId="7" fillId="0" borderId="106" xfId="0" applyNumberFormat="1" applyFont="1" applyFill="1" applyBorder="1" applyAlignment="1" applyProtection="1">
      <alignment horizontal="distributed" vertical="center"/>
    </xf>
    <xf numFmtId="181" fontId="7" fillId="0" borderId="57" xfId="0" applyNumberFormat="1" applyFont="1" applyFill="1" applyBorder="1" applyAlignment="1" applyProtection="1">
      <alignment horizontal="distributed" vertical="center"/>
    </xf>
    <xf numFmtId="0" fontId="7" fillId="6" borderId="121" xfId="14" applyNumberFormat="1" applyFont="1" applyFill="1" applyBorder="1" applyAlignment="1" applyProtection="1">
      <alignment vertical="center"/>
    </xf>
    <xf numFmtId="0" fontId="7" fillId="6" borderId="157" xfId="14" applyNumberFormat="1" applyFont="1" applyFill="1" applyBorder="1" applyAlignment="1" applyProtection="1">
      <alignment vertical="center"/>
    </xf>
    <xf numFmtId="0" fontId="7" fillId="6" borderId="12" xfId="14" applyNumberFormat="1" applyFont="1" applyFill="1" applyBorder="1" applyAlignment="1" applyProtection="1">
      <alignment vertical="center"/>
    </xf>
    <xf numFmtId="0" fontId="7" fillId="0" borderId="121" xfId="0" applyFont="1" applyFill="1" applyBorder="1" applyAlignment="1" applyProtection="1">
      <alignment horizontal="center" vertical="center"/>
    </xf>
    <xf numFmtId="0" fontId="7" fillId="0" borderId="184" xfId="0" applyFont="1" applyFill="1" applyBorder="1" applyAlignment="1">
      <alignment horizontal="center" vertical="center" wrapText="1" shrinkToFit="1"/>
    </xf>
    <xf numFmtId="0" fontId="7" fillId="0" borderId="191" xfId="0" applyFont="1" applyFill="1" applyBorder="1" applyAlignment="1">
      <alignment horizontal="center" vertical="center" wrapText="1" shrinkToFit="1"/>
    </xf>
    <xf numFmtId="0" fontId="7" fillId="0" borderId="62" xfId="0" applyFont="1" applyFill="1" applyBorder="1" applyAlignment="1">
      <alignment horizontal="center" vertical="center" wrapText="1" shrinkToFit="1"/>
    </xf>
    <xf numFmtId="0" fontId="7" fillId="0" borderId="57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162" xfId="0" applyFont="1" applyFill="1" applyBorder="1" applyAlignment="1">
      <alignment horizontal="center" vertical="center" wrapText="1" shrinkToFit="1"/>
    </xf>
    <xf numFmtId="0" fontId="7" fillId="0" borderId="189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0" borderId="112" xfId="0" applyNumberFormat="1" applyFont="1" applyFill="1" applyBorder="1" applyAlignment="1" applyProtection="1">
      <alignment horizontal="right" vertical="center"/>
    </xf>
    <xf numFmtId="0" fontId="7" fillId="0" borderId="157" xfId="0" applyNumberFormat="1" applyFont="1" applyFill="1" applyBorder="1" applyAlignment="1" applyProtection="1">
      <alignment horizontal="right" vertical="center"/>
    </xf>
    <xf numFmtId="0" fontId="7" fillId="0" borderId="5" xfId="0" applyNumberFormat="1" applyFont="1" applyFill="1" applyBorder="1" applyAlignment="1" applyProtection="1">
      <alignment horizontal="right" vertical="center"/>
    </xf>
    <xf numFmtId="0" fontId="7" fillId="0" borderId="86" xfId="10" applyFont="1" applyFill="1" applyBorder="1" applyAlignment="1" applyProtection="1">
      <alignment horizontal="center" vertical="center"/>
    </xf>
    <xf numFmtId="181" fontId="7" fillId="0" borderId="60" xfId="0" applyNumberFormat="1" applyFont="1" applyFill="1" applyBorder="1" applyAlignment="1" applyProtection="1">
      <alignment horizontal="distributed" vertical="center"/>
    </xf>
    <xf numFmtId="0" fontId="7" fillId="0" borderId="122" xfId="0" applyNumberFormat="1" applyFont="1" applyFill="1" applyBorder="1" applyAlignment="1" applyProtection="1">
      <alignment horizontal="right" vertical="center"/>
    </xf>
    <xf numFmtId="0" fontId="0" fillId="0" borderId="156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7" fillId="0" borderId="112" xfId="11" applyFont="1" applyFill="1" applyBorder="1" applyAlignment="1" applyProtection="1">
      <alignment horizontal="center" vertical="center"/>
    </xf>
    <xf numFmtId="0" fontId="7" fillId="0" borderId="157" xfId="11" applyFont="1" applyFill="1" applyBorder="1" applyAlignment="1" applyProtection="1">
      <alignment horizontal="center" vertical="center"/>
    </xf>
    <xf numFmtId="0" fontId="7" fillId="0" borderId="5" xfId="11" applyFont="1" applyFill="1" applyBorder="1" applyAlignment="1" applyProtection="1">
      <alignment horizontal="center" vertical="center"/>
    </xf>
    <xf numFmtId="0" fontId="7" fillId="0" borderId="127" xfId="0" applyFont="1" applyFill="1" applyBorder="1" applyAlignment="1" applyProtection="1">
      <alignment horizontal="center" vertical="center"/>
    </xf>
    <xf numFmtId="0" fontId="13" fillId="0" borderId="99" xfId="0" applyFont="1" applyFill="1" applyBorder="1" applyAlignment="1" applyProtection="1">
      <alignment horizontal="center" vertical="center"/>
    </xf>
    <xf numFmtId="0" fontId="13" fillId="0" borderId="10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 applyProtection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102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13" xfId="0" applyNumberFormat="1" applyFont="1" applyFill="1" applyBorder="1" applyAlignment="1" applyProtection="1">
      <alignment horizontal="right" vertical="center"/>
    </xf>
    <xf numFmtId="0" fontId="7" fillId="0" borderId="156" xfId="0" applyNumberFormat="1" applyFont="1" applyFill="1" applyBorder="1" applyAlignment="1" applyProtection="1">
      <alignment horizontal="right" vertical="center"/>
    </xf>
    <xf numFmtId="0" fontId="7" fillId="0" borderId="2" xfId="0" applyNumberFormat="1" applyFont="1" applyFill="1" applyBorder="1" applyAlignment="1" applyProtection="1">
      <alignment horizontal="right" vertical="center"/>
    </xf>
    <xf numFmtId="0" fontId="7" fillId="0" borderId="106" xfId="0" applyNumberFormat="1" applyFont="1" applyFill="1" applyBorder="1" applyAlignment="1" applyProtection="1">
      <alignment horizontal="center" vertical="center"/>
    </xf>
    <xf numFmtId="0" fontId="7" fillId="0" borderId="57" xfId="0" applyNumberFormat="1" applyFont="1" applyFill="1" applyBorder="1" applyAlignment="1" applyProtection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0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7" fillId="0" borderId="58" xfId="0" applyFont="1" applyFill="1" applyBorder="1" applyAlignment="1" applyProtection="1">
      <alignment horizontal="center" vertical="center" shrinkToFit="1"/>
    </xf>
    <xf numFmtId="0" fontId="7" fillId="0" borderId="130" xfId="0" applyFont="1" applyFill="1" applyBorder="1" applyAlignment="1" applyProtection="1">
      <alignment horizontal="center" vertical="center" shrinkToFit="1"/>
    </xf>
    <xf numFmtId="0" fontId="7" fillId="0" borderId="119" xfId="0" applyFont="1" applyFill="1" applyBorder="1" applyAlignment="1" applyProtection="1">
      <alignment horizontal="center" vertical="center" shrinkToFit="1"/>
    </xf>
    <xf numFmtId="0" fontId="55" fillId="0" borderId="174" xfId="0" applyFont="1" applyFill="1" applyBorder="1" applyAlignment="1">
      <alignment horizontal="center" vertical="center" shrinkToFit="1"/>
    </xf>
    <xf numFmtId="0" fontId="55" fillId="0" borderId="173" xfId="0" applyFont="1" applyFill="1" applyBorder="1" applyAlignment="1">
      <alignment horizontal="center" vertical="center" shrinkToFit="1"/>
    </xf>
    <xf numFmtId="0" fontId="55" fillId="0" borderId="135" xfId="0" applyFont="1" applyFill="1" applyBorder="1" applyAlignment="1">
      <alignment horizontal="center" vertical="center" shrinkToFit="1"/>
    </xf>
    <xf numFmtId="0" fontId="55" fillId="0" borderId="119" xfId="0" applyFont="1" applyFill="1" applyBorder="1" applyAlignment="1">
      <alignment horizontal="center" vertical="center" shrinkToFit="1"/>
    </xf>
    <xf numFmtId="0" fontId="7" fillId="0" borderId="214" xfId="0" applyFont="1" applyFill="1" applyBorder="1" applyAlignment="1">
      <alignment horizontal="center" vertical="center" shrinkToFit="1"/>
    </xf>
    <xf numFmtId="0" fontId="7" fillId="0" borderId="215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 applyProtection="1">
      <alignment horizontal="center" vertical="center"/>
    </xf>
    <xf numFmtId="0" fontId="7" fillId="0" borderId="106" xfId="0" applyFont="1" applyFill="1" applyBorder="1" applyAlignment="1" applyProtection="1">
      <alignment horizontal="center" vertical="center"/>
    </xf>
    <xf numFmtId="0" fontId="13" fillId="0" borderId="208" xfId="0" applyFont="1" applyFill="1" applyBorder="1" applyAlignment="1">
      <alignment horizontal="center" vertical="center" wrapText="1"/>
    </xf>
    <xf numFmtId="0" fontId="13" fillId="0" borderId="209" xfId="0" applyFont="1" applyFill="1" applyBorder="1" applyAlignment="1">
      <alignment horizontal="center" vertical="center" wrapText="1"/>
    </xf>
    <xf numFmtId="0" fontId="0" fillId="0" borderId="157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7" fillId="6" borderId="121" xfId="0" applyNumberFormat="1" applyFont="1" applyFill="1" applyBorder="1" applyAlignment="1" applyProtection="1">
      <alignment vertical="center"/>
    </xf>
    <xf numFmtId="0" fontId="7" fillId="6" borderId="12" xfId="0" applyNumberFormat="1" applyFont="1" applyFill="1" applyBorder="1" applyAlignment="1" applyProtection="1">
      <alignment vertical="center"/>
    </xf>
    <xf numFmtId="181" fontId="7" fillId="0" borderId="122" xfId="0" applyNumberFormat="1" applyFont="1" applyFill="1" applyBorder="1" applyAlignment="1" applyProtection="1">
      <alignment horizontal="distributed" vertical="center"/>
    </xf>
    <xf numFmtId="0" fontId="7" fillId="0" borderId="200" xfId="0" applyFont="1" applyFill="1" applyBorder="1" applyAlignment="1" applyProtection="1">
      <alignment horizontal="center" vertical="center" wrapText="1"/>
    </xf>
    <xf numFmtId="0" fontId="7" fillId="0" borderId="206" xfId="0" applyFont="1" applyFill="1" applyBorder="1" applyAlignment="1" applyProtection="1">
      <alignment horizontal="center" vertical="center" wrapText="1"/>
    </xf>
    <xf numFmtId="0" fontId="7" fillId="0" borderId="159" xfId="0" applyFont="1" applyFill="1" applyBorder="1" applyAlignment="1" applyProtection="1">
      <alignment horizontal="center" vertical="center" wrapText="1"/>
    </xf>
    <xf numFmtId="0" fontId="7" fillId="0" borderId="162" xfId="0" applyFont="1" applyFill="1" applyBorder="1" applyAlignment="1" applyProtection="1">
      <alignment horizontal="center" vertical="center" wrapText="1"/>
    </xf>
    <xf numFmtId="0" fontId="14" fillId="3" borderId="205" xfId="0" applyNumberFormat="1" applyFont="1" applyFill="1" applyBorder="1" applyAlignment="1" applyProtection="1">
      <alignment horizontal="right" vertical="center"/>
      <protection locked="0"/>
    </xf>
    <xf numFmtId="0" fontId="14" fillId="3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94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116" xfId="0" applyFont="1" applyFill="1" applyBorder="1" applyAlignment="1" applyProtection="1">
      <alignment horizontal="center" vertical="center"/>
    </xf>
    <xf numFmtId="0" fontId="7" fillId="0" borderId="135" xfId="11" applyFont="1" applyFill="1" applyBorder="1" applyAlignment="1" applyProtection="1">
      <alignment horizontal="center" vertical="center"/>
    </xf>
    <xf numFmtId="0" fontId="7" fillId="0" borderId="119" xfId="11" applyFont="1" applyFill="1" applyBorder="1" applyAlignment="1" applyProtection="1">
      <alignment horizontal="center" vertical="center"/>
    </xf>
    <xf numFmtId="0" fontId="7" fillId="0" borderId="174" xfId="0" applyFont="1" applyFill="1" applyBorder="1" applyAlignment="1">
      <alignment horizontal="center" vertical="center" wrapText="1" shrinkToFit="1"/>
    </xf>
    <xf numFmtId="0" fontId="7" fillId="0" borderId="173" xfId="0" applyFont="1" applyFill="1" applyBorder="1" applyAlignment="1">
      <alignment horizontal="center" vertical="center" wrapText="1" shrinkToFit="1"/>
    </xf>
    <xf numFmtId="0" fontId="7" fillId="0" borderId="130" xfId="0" applyFont="1" applyFill="1" applyBorder="1" applyAlignment="1">
      <alignment horizontal="center" vertical="center" shrinkToFit="1"/>
    </xf>
    <xf numFmtId="0" fontId="7" fillId="0" borderId="119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7" fillId="0" borderId="103" xfId="0" applyFont="1" applyFill="1" applyBorder="1" applyAlignment="1" applyProtection="1">
      <alignment horizontal="center" vertical="center"/>
    </xf>
    <xf numFmtId="0" fontId="7" fillId="0" borderId="104" xfId="0" applyFont="1" applyFill="1" applyBorder="1" applyAlignment="1" applyProtection="1">
      <alignment vertical="center"/>
    </xf>
    <xf numFmtId="0" fontId="7" fillId="0" borderId="103" xfId="0" applyFont="1" applyFill="1" applyBorder="1" applyAlignment="1" applyProtection="1">
      <alignment horizontal="center" vertical="center" wrapText="1"/>
    </xf>
    <xf numFmtId="0" fontId="7" fillId="0" borderId="8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86" xfId="0" applyFont="1" applyFill="1" applyBorder="1" applyAlignment="1" applyProtection="1">
      <alignment horizontal="center" vertical="center" wrapText="1" shrinkToFit="1"/>
    </xf>
    <xf numFmtId="0" fontId="7" fillId="0" borderId="98" xfId="11" applyFont="1" applyFill="1" applyBorder="1" applyAlignment="1" applyProtection="1">
      <alignment horizontal="center" vertical="center"/>
    </xf>
    <xf numFmtId="0" fontId="7" fillId="0" borderId="99" xfId="0" applyFont="1" applyFill="1" applyBorder="1" applyAlignment="1" applyProtection="1">
      <alignment vertical="center"/>
    </xf>
    <xf numFmtId="0" fontId="7" fillId="0" borderId="114" xfId="11" applyFont="1" applyFill="1" applyBorder="1" applyAlignment="1" applyProtection="1">
      <alignment horizontal="center" vertical="center"/>
    </xf>
    <xf numFmtId="0" fontId="7" fillId="0" borderId="107" xfId="0" applyFont="1" applyFill="1" applyBorder="1" applyAlignment="1" applyProtection="1">
      <alignment vertical="center"/>
    </xf>
    <xf numFmtId="0" fontId="7" fillId="0" borderId="125" xfId="11" applyFont="1" applyFill="1" applyBorder="1" applyAlignment="1" applyProtection="1">
      <alignment horizontal="center" vertical="center"/>
    </xf>
    <xf numFmtId="0" fontId="7" fillId="0" borderId="127" xfId="0" applyFont="1" applyFill="1" applyBorder="1" applyAlignment="1" applyProtection="1">
      <alignment vertical="center"/>
    </xf>
    <xf numFmtId="0" fontId="7" fillId="0" borderId="107" xfId="11" applyFont="1" applyFill="1" applyBorder="1" applyAlignment="1" applyProtection="1">
      <alignment horizontal="center" vertical="center"/>
    </xf>
    <xf numFmtId="0" fontId="7" fillId="0" borderId="127" xfId="11" applyFont="1" applyFill="1" applyBorder="1" applyAlignment="1" applyProtection="1">
      <alignment horizontal="center" vertical="center"/>
    </xf>
    <xf numFmtId="0" fontId="7" fillId="0" borderId="113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right" vertical="center"/>
    </xf>
    <xf numFmtId="0" fontId="0" fillId="0" borderId="156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9" fillId="0" borderId="129" xfId="0" applyFont="1" applyFill="1" applyBorder="1" applyAlignment="1" applyProtection="1">
      <alignment horizontal="center" vertical="center" wrapText="1"/>
    </xf>
    <xf numFmtId="0" fontId="9" fillId="0" borderId="128" xfId="0" applyFont="1" applyFill="1" applyBorder="1" applyAlignment="1" applyProtection="1">
      <alignment horizontal="center" vertical="center" wrapText="1"/>
    </xf>
    <xf numFmtId="0" fontId="56" fillId="0" borderId="135" xfId="0" applyFont="1" applyFill="1" applyBorder="1" applyAlignment="1" applyProtection="1">
      <alignment horizontal="center" vertical="center" wrapText="1"/>
    </xf>
    <xf numFmtId="0" fontId="56" fillId="0" borderId="119" xfId="0" applyFont="1" applyFill="1" applyBorder="1" applyAlignment="1" applyProtection="1">
      <alignment horizontal="center" vertical="center" wrapText="1"/>
    </xf>
    <xf numFmtId="0" fontId="7" fillId="0" borderId="129" xfId="0" applyFont="1" applyFill="1" applyBorder="1" applyAlignment="1" applyProtection="1">
      <alignment horizontal="center" vertical="center" shrinkToFit="1"/>
    </xf>
    <xf numFmtId="0" fontId="7" fillId="0" borderId="128" xfId="0" applyFont="1" applyFill="1" applyBorder="1" applyAlignment="1" applyProtection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174" xfId="0" applyFont="1" applyFill="1" applyBorder="1" applyAlignment="1">
      <alignment horizontal="center" vertical="center"/>
    </xf>
    <xf numFmtId="0" fontId="0" fillId="0" borderId="173" xfId="0" applyFont="1" applyFill="1" applyBorder="1" applyAlignment="1">
      <alignment horizontal="center" vertical="center"/>
    </xf>
    <xf numFmtId="0" fontId="7" fillId="0" borderId="173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184" xfId="0" applyFont="1" applyFill="1" applyBorder="1" applyAlignment="1">
      <alignment horizontal="center" vertical="center" shrinkToFit="1"/>
    </xf>
    <xf numFmtId="0" fontId="7" fillId="0" borderId="19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62" xfId="0" applyFont="1" applyFill="1" applyBorder="1" applyAlignment="1">
      <alignment horizontal="center" vertical="center" shrinkToFit="1"/>
    </xf>
    <xf numFmtId="0" fontId="7" fillId="0" borderId="172" xfId="0" applyFont="1" applyFill="1" applyBorder="1" applyAlignment="1">
      <alignment horizontal="center" vertical="center"/>
    </xf>
    <xf numFmtId="0" fontId="7" fillId="0" borderId="60" xfId="11" applyFont="1" applyFill="1" applyBorder="1" applyAlignment="1" applyProtection="1">
      <alignment horizontal="center" vertical="center" wrapText="1"/>
    </xf>
    <xf numFmtId="0" fontId="7" fillId="0" borderId="5" xfId="11" applyFont="1" applyFill="1" applyBorder="1" applyAlignment="1" applyProtection="1">
      <alignment horizontal="center" vertical="center" wrapText="1"/>
    </xf>
    <xf numFmtId="0" fontId="0" fillId="0" borderId="99" xfId="0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6" borderId="121" xfId="0" applyNumberFormat="1" applyFont="1" applyFill="1" applyBorder="1" applyProtection="1">
      <alignment vertical="center"/>
    </xf>
    <xf numFmtId="0" fontId="7" fillId="6" borderId="157" xfId="0" applyNumberFormat="1" applyFont="1" applyFill="1" applyBorder="1" applyProtection="1">
      <alignment vertical="center"/>
    </xf>
    <xf numFmtId="0" fontId="7" fillId="6" borderId="12" xfId="0" applyNumberFormat="1" applyFont="1" applyFill="1" applyBorder="1" applyProtection="1">
      <alignment vertical="center"/>
    </xf>
    <xf numFmtId="0" fontId="7" fillId="0" borderId="9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 shrinkToFit="1"/>
    </xf>
    <xf numFmtId="0" fontId="7" fillId="0" borderId="58" xfId="0" applyFont="1" applyFill="1" applyBorder="1" applyAlignment="1" applyProtection="1">
      <alignment horizontal="center" vertical="center" wrapText="1" shrinkToFit="1"/>
    </xf>
    <xf numFmtId="0" fontId="7" fillId="0" borderId="127" xfId="0" applyFont="1" applyFill="1" applyBorder="1" applyAlignment="1" applyProtection="1">
      <alignment horizontal="center" vertical="center" shrinkToFit="1"/>
    </xf>
    <xf numFmtId="181" fontId="0" fillId="0" borderId="157" xfId="0" applyNumberFormat="1" applyFont="1" applyFill="1" applyBorder="1" applyAlignment="1" applyProtection="1">
      <alignment horizontal="distributed" vertical="center"/>
    </xf>
    <xf numFmtId="181" fontId="0" fillId="0" borderId="5" xfId="0" applyNumberFormat="1" applyFont="1" applyFill="1" applyBorder="1" applyAlignment="1" applyProtection="1">
      <alignment horizontal="distributed" vertical="center"/>
    </xf>
    <xf numFmtId="0" fontId="14" fillId="6" borderId="121" xfId="0" applyNumberFormat="1" applyFont="1" applyFill="1" applyBorder="1" applyAlignment="1" applyProtection="1">
      <alignment horizontal="right" vertical="center"/>
    </xf>
    <xf numFmtId="0" fontId="14" fillId="6" borderId="157" xfId="0" applyNumberFormat="1" applyFont="1" applyFill="1" applyBorder="1" applyAlignment="1" applyProtection="1">
      <alignment horizontal="right" vertical="center"/>
    </xf>
    <xf numFmtId="0" fontId="14" fillId="6" borderId="12" xfId="0" applyNumberFormat="1" applyFont="1" applyFill="1" applyBorder="1" applyAlignment="1" applyProtection="1">
      <alignment horizontal="right" vertical="center"/>
    </xf>
    <xf numFmtId="0" fontId="7" fillId="0" borderId="99" xfId="0" applyFont="1" applyFill="1" applyBorder="1" applyAlignment="1" applyProtection="1">
      <alignment horizontal="center" vertical="center" shrinkToFit="1"/>
    </xf>
    <xf numFmtId="0" fontId="7" fillId="0" borderId="107" xfId="0" applyFont="1" applyFill="1" applyBorder="1" applyAlignment="1" applyProtection="1">
      <alignment horizontal="center" vertical="center" shrinkToFit="1"/>
    </xf>
    <xf numFmtId="0" fontId="7" fillId="0" borderId="179" xfId="0" applyNumberFormat="1" applyFont="1" applyFill="1" applyBorder="1" applyAlignment="1" applyProtection="1">
      <alignment horizontal="right" vertical="center"/>
    </xf>
    <xf numFmtId="0" fontId="7" fillId="0" borderId="84" xfId="0" applyNumberFormat="1" applyFont="1" applyFill="1" applyBorder="1" applyAlignment="1" applyProtection="1">
      <alignment horizontal="right" vertical="center"/>
    </xf>
    <xf numFmtId="0" fontId="7" fillId="0" borderId="158" xfId="0" applyNumberFormat="1" applyFont="1" applyFill="1" applyBorder="1" applyAlignment="1" applyProtection="1">
      <alignment horizontal="right" vertical="center"/>
    </xf>
    <xf numFmtId="0" fontId="7" fillId="0" borderId="135" xfId="0" applyFont="1" applyFill="1" applyBorder="1" applyAlignment="1" applyProtection="1">
      <alignment horizontal="center" vertical="center" wrapText="1"/>
    </xf>
    <xf numFmtId="0" fontId="7" fillId="0" borderId="193" xfId="0" applyNumberFormat="1" applyFont="1" applyFill="1" applyBorder="1" applyAlignment="1" applyProtection="1">
      <alignment horizontal="center" vertical="center"/>
    </xf>
    <xf numFmtId="0" fontId="7" fillId="0" borderId="77" xfId="0" applyNumberFormat="1" applyFont="1" applyFill="1" applyBorder="1" applyAlignment="1" applyProtection="1">
      <alignment horizontal="center" vertical="center"/>
    </xf>
    <xf numFmtId="0" fontId="7" fillId="0" borderId="163" xfId="0" applyNumberFormat="1" applyFont="1" applyFill="1" applyBorder="1" applyAlignment="1" applyProtection="1">
      <alignment horizontal="center" vertical="center"/>
    </xf>
    <xf numFmtId="0" fontId="7" fillId="6" borderId="170" xfId="0" applyNumberFormat="1" applyFont="1" applyFill="1" applyBorder="1" applyAlignment="1" applyProtection="1">
      <alignment horizontal="right" vertical="center"/>
    </xf>
    <xf numFmtId="0" fontId="7" fillId="6" borderId="77" xfId="0" applyNumberFormat="1" applyFont="1" applyFill="1" applyBorder="1" applyAlignment="1" applyProtection="1">
      <alignment horizontal="right" vertical="center"/>
    </xf>
    <xf numFmtId="0" fontId="7" fillId="6" borderId="165" xfId="0" applyNumberFormat="1" applyFont="1" applyFill="1" applyBorder="1" applyAlignment="1" applyProtection="1">
      <alignment horizontal="right" vertical="center"/>
    </xf>
    <xf numFmtId="0" fontId="7" fillId="0" borderId="131" xfId="0" applyFont="1" applyFill="1" applyBorder="1" applyAlignment="1" applyProtection="1">
      <alignment horizontal="center" vertical="center" shrinkToFit="1"/>
    </xf>
    <xf numFmtId="0" fontId="0" fillId="0" borderId="157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</xf>
    <xf numFmtId="187" fontId="7" fillId="0" borderId="112" xfId="10" applyNumberFormat="1" applyFont="1" applyFill="1" applyBorder="1" applyAlignment="1" applyProtection="1">
      <alignment horizontal="right" vertical="center" shrinkToFit="1"/>
    </xf>
    <xf numFmtId="187" fontId="7" fillId="0" borderId="157" xfId="10" applyNumberFormat="1" applyFont="1" applyFill="1" applyBorder="1" applyAlignment="1" applyProtection="1">
      <alignment horizontal="right" vertical="center" shrinkToFit="1"/>
    </xf>
    <xf numFmtId="187" fontId="7" fillId="0" borderId="5" xfId="10" applyNumberFormat="1" applyFont="1" applyFill="1" applyBorder="1" applyAlignment="1" applyProtection="1">
      <alignment horizontal="right" vertical="center" shrinkToFit="1"/>
    </xf>
    <xf numFmtId="187" fontId="7" fillId="0" borderId="112" xfId="0" applyNumberFormat="1" applyFont="1" applyFill="1" applyBorder="1" applyAlignment="1" applyProtection="1">
      <alignment horizontal="right" vertical="center"/>
    </xf>
    <xf numFmtId="187" fontId="7" fillId="0" borderId="157" xfId="0" applyNumberFormat="1" applyFont="1" applyFill="1" applyBorder="1" applyAlignment="1" applyProtection="1">
      <alignment horizontal="right" vertical="center"/>
    </xf>
    <xf numFmtId="187" fontId="7" fillId="0" borderId="5" xfId="0" applyNumberFormat="1" applyFont="1" applyFill="1" applyBorder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0" borderId="197" xfId="0" applyFont="1" applyFill="1" applyBorder="1" applyAlignment="1">
      <alignment horizontal="center" vertical="center"/>
    </xf>
    <xf numFmtId="0" fontId="7" fillId="0" borderId="198" xfId="0" applyFont="1" applyFill="1" applyBorder="1" applyAlignment="1">
      <alignment horizontal="center" vertical="center"/>
    </xf>
    <xf numFmtId="0" fontId="7" fillId="0" borderId="201" xfId="0" applyFont="1" applyFill="1" applyBorder="1" applyAlignment="1">
      <alignment horizontal="center" vertical="center"/>
    </xf>
    <xf numFmtId="0" fontId="7" fillId="0" borderId="203" xfId="0" applyFont="1" applyFill="1" applyBorder="1" applyAlignment="1">
      <alignment horizontal="center" vertical="center"/>
    </xf>
    <xf numFmtId="0" fontId="0" fillId="0" borderId="156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right" vertical="center"/>
    </xf>
    <xf numFmtId="0" fontId="7" fillId="0" borderId="112" xfId="0" applyNumberFormat="1" applyFont="1" applyFill="1" applyBorder="1" applyAlignment="1" applyProtection="1">
      <alignment vertical="center" wrapText="1"/>
    </xf>
    <xf numFmtId="0" fontId="7" fillId="0" borderId="157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7" fillId="0" borderId="156" xfId="0" applyFont="1" applyFill="1" applyBorder="1" applyAlignment="1" applyProtection="1">
      <alignment horizontal="right" vertical="center"/>
    </xf>
    <xf numFmtId="0" fontId="7" fillId="0" borderId="57" xfId="0" applyFont="1" applyFill="1" applyBorder="1" applyAlignment="1" applyProtection="1">
      <alignment horizontal="center" vertical="center"/>
    </xf>
    <xf numFmtId="0" fontId="7" fillId="0" borderId="97" xfId="0" applyFont="1" applyFill="1" applyBorder="1" applyAlignment="1" applyProtection="1">
      <alignment horizontal="center" vertical="center" wrapText="1" shrinkToFit="1"/>
    </xf>
    <xf numFmtId="0" fontId="55" fillId="0" borderId="169" xfId="0" applyFont="1" applyFill="1" applyBorder="1" applyAlignment="1">
      <alignment horizontal="center" vertical="center" wrapText="1" shrinkToFit="1"/>
    </xf>
    <xf numFmtId="0" fontId="7" fillId="0" borderId="169" xfId="0" applyFont="1" applyFill="1" applyBorder="1" applyAlignment="1">
      <alignment horizontal="center" vertical="center" wrapText="1" shrinkToFit="1"/>
    </xf>
    <xf numFmtId="0" fontId="7" fillId="0" borderId="192" xfId="0" applyFont="1" applyFill="1" applyBorder="1" applyAlignment="1">
      <alignment horizontal="center" vertical="center" wrapText="1"/>
    </xf>
    <xf numFmtId="0" fontId="7" fillId="0" borderId="16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right" vertical="center"/>
    </xf>
    <xf numFmtId="0" fontId="7" fillId="0" borderId="157" xfId="0" applyNumberFormat="1" applyFont="1" applyFill="1" applyBorder="1" applyAlignment="1" applyProtection="1">
      <alignment horizontal="distributed" vertical="center"/>
    </xf>
    <xf numFmtId="0" fontId="0" fillId="0" borderId="157" xfId="0" applyNumberFormat="1" applyFont="1" applyFill="1" applyBorder="1" applyAlignment="1" applyProtection="1">
      <alignment horizontal="distributed" vertical="center"/>
    </xf>
    <xf numFmtId="0" fontId="0" fillId="0" borderId="5" xfId="0" applyNumberFormat="1" applyFont="1" applyFill="1" applyBorder="1" applyAlignment="1" applyProtection="1">
      <alignment horizontal="distributed" vertical="center"/>
    </xf>
    <xf numFmtId="0" fontId="7" fillId="0" borderId="6" xfId="0" applyNumberFormat="1" applyFont="1" applyFill="1" applyBorder="1" applyAlignment="1" applyProtection="1">
      <alignment horizontal="right" vertical="center"/>
    </xf>
    <xf numFmtId="0" fontId="7" fillId="0" borderId="58" xfId="0" applyFont="1" applyFill="1" applyBorder="1" applyAlignment="1" applyProtection="1">
      <alignment horizontal="center" vertical="center"/>
    </xf>
    <xf numFmtId="0" fontId="7" fillId="0" borderId="199" xfId="0" applyFont="1" applyFill="1" applyBorder="1" applyAlignment="1">
      <alignment horizontal="center" vertical="center" wrapText="1"/>
    </xf>
    <xf numFmtId="0" fontId="55" fillId="0" borderId="195" xfId="0" applyFont="1" applyFill="1" applyBorder="1" applyAlignment="1">
      <alignment horizontal="center" vertical="center" wrapText="1"/>
    </xf>
    <xf numFmtId="0" fontId="55" fillId="0" borderId="196" xfId="0" applyFont="1" applyFill="1" applyBorder="1" applyAlignment="1">
      <alignment horizontal="center" vertical="center" wrapText="1"/>
    </xf>
    <xf numFmtId="0" fontId="55" fillId="0" borderId="201" xfId="0" applyFont="1" applyFill="1" applyBorder="1" applyAlignment="1">
      <alignment horizontal="center" vertical="center" shrinkToFit="1"/>
    </xf>
    <xf numFmtId="0" fontId="55" fillId="0" borderId="203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center" vertical="center" shrinkToFit="1"/>
    </xf>
    <xf numFmtId="0" fontId="7" fillId="0" borderId="121" xfId="0" applyNumberFormat="1" applyFont="1" applyFill="1" applyBorder="1" applyAlignment="1" applyProtection="1">
      <alignment horizontal="center" vertical="center"/>
    </xf>
    <xf numFmtId="0" fontId="7" fillId="0" borderId="132" xfId="0" applyFont="1" applyFill="1" applyBorder="1" applyAlignment="1" applyProtection="1">
      <alignment horizontal="center" vertical="center" wrapText="1"/>
    </xf>
    <xf numFmtId="0" fontId="0" fillId="0" borderId="120" xfId="0" applyFont="1" applyFill="1" applyBorder="1" applyAlignment="1" applyProtection="1">
      <alignment horizontal="center" vertical="center" wrapText="1"/>
    </xf>
    <xf numFmtId="0" fontId="7" fillId="0" borderId="188" xfId="0" applyFont="1" applyFill="1" applyBorder="1" applyAlignment="1">
      <alignment horizontal="center" vertical="center" wrapText="1" shrinkToFit="1"/>
    </xf>
    <xf numFmtId="0" fontId="7" fillId="0" borderId="93" xfId="0" applyFont="1" applyFill="1" applyBorder="1" applyAlignment="1" applyProtection="1">
      <alignment horizontal="center" vertical="center"/>
    </xf>
    <xf numFmtId="0" fontId="7" fillId="0" borderId="204" xfId="0" applyNumberFormat="1" applyFont="1" applyFill="1" applyBorder="1" applyAlignment="1" applyProtection="1">
      <alignment horizontal="right" vertical="center"/>
    </xf>
    <xf numFmtId="0" fontId="7" fillId="0" borderId="163" xfId="0" applyNumberFormat="1" applyFont="1" applyFill="1" applyBorder="1" applyAlignment="1" applyProtection="1">
      <alignment horizontal="right" vertical="center"/>
    </xf>
    <xf numFmtId="181" fontId="7" fillId="0" borderId="204" xfId="0" applyNumberFormat="1" applyFont="1" applyFill="1" applyBorder="1" applyAlignment="1" applyProtection="1">
      <alignment horizontal="center" vertical="center"/>
    </xf>
    <xf numFmtId="181" fontId="7" fillId="0" borderId="196" xfId="0" applyNumberFormat="1" applyFont="1" applyFill="1" applyBorder="1" applyAlignment="1" applyProtection="1">
      <alignment horizontal="center" vertical="center"/>
    </xf>
    <xf numFmtId="0" fontId="7" fillId="0" borderId="187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0" fontId="7" fillId="0" borderId="184" xfId="0" applyFont="1" applyFill="1" applyBorder="1" applyAlignment="1" applyProtection="1">
      <alignment horizontal="center" vertical="center" wrapText="1" shrinkToFit="1"/>
    </xf>
    <xf numFmtId="0" fontId="7" fillId="0" borderId="191" xfId="0" applyFont="1" applyFill="1" applyBorder="1" applyAlignment="1" applyProtection="1">
      <alignment horizontal="center" vertical="center" wrapText="1" shrinkToFit="1"/>
    </xf>
    <xf numFmtId="0" fontId="7" fillId="0" borderId="62" xfId="0" applyFont="1" applyFill="1" applyBorder="1" applyAlignment="1" applyProtection="1">
      <alignment horizontal="center" vertical="center" wrapText="1" shrinkToFit="1"/>
    </xf>
    <xf numFmtId="0" fontId="7" fillId="0" borderId="162" xfId="0" applyFont="1" applyFill="1" applyBorder="1" applyAlignment="1" applyProtection="1">
      <alignment horizontal="center" vertical="center" wrapText="1" shrinkToFit="1"/>
    </xf>
    <xf numFmtId="0" fontId="7" fillId="6" borderId="112" xfId="0" applyFont="1" applyFill="1" applyBorder="1" applyAlignment="1" applyProtection="1">
      <alignment horizontal="center" vertical="center"/>
    </xf>
    <xf numFmtId="0" fontId="7" fillId="6" borderId="157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0" fontId="2" fillId="0" borderId="157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156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7" fillId="6" borderId="139" xfId="0" applyNumberFormat="1" applyFont="1" applyFill="1" applyBorder="1" applyProtection="1">
      <alignment vertical="center"/>
    </xf>
    <xf numFmtId="0" fontId="7" fillId="6" borderId="169" xfId="0" applyNumberFormat="1" applyFont="1" applyFill="1" applyBorder="1" applyProtection="1">
      <alignment vertical="center"/>
    </xf>
    <xf numFmtId="0" fontId="8" fillId="0" borderId="5" xfId="0" applyFont="1" applyFill="1" applyBorder="1" applyAlignment="1" applyProtection="1">
      <alignment horizontal="center" vertical="center"/>
    </xf>
    <xf numFmtId="0" fontId="7" fillId="0" borderId="94" xfId="0" applyFont="1" applyFill="1" applyBorder="1" applyAlignment="1" applyProtection="1">
      <alignment horizontal="center" vertical="center" shrinkToFit="1"/>
    </xf>
    <xf numFmtId="0" fontId="7" fillId="0" borderId="55" xfId="0" applyFont="1" applyFill="1" applyBorder="1" applyAlignment="1" applyProtection="1">
      <alignment horizontal="center" vertical="center" shrinkToFit="1"/>
    </xf>
    <xf numFmtId="0" fontId="10" fillId="6" borderId="114" xfId="0" applyFont="1" applyFill="1" applyBorder="1" applyAlignment="1" applyProtection="1">
      <alignment horizontal="center" vertical="center"/>
    </xf>
    <xf numFmtId="0" fontId="10" fillId="6" borderId="125" xfId="0" applyFont="1" applyFill="1" applyBorder="1" applyAlignment="1" applyProtection="1">
      <alignment horizontal="center" vertical="center"/>
    </xf>
    <xf numFmtId="0" fontId="10" fillId="6" borderId="16" xfId="0" applyFont="1" applyFill="1" applyBorder="1" applyAlignment="1" applyProtection="1">
      <alignment horizontal="center" vertical="center" shrinkToFit="1"/>
    </xf>
    <xf numFmtId="0" fontId="4" fillId="6" borderId="17" xfId="0" applyFont="1" applyFill="1" applyBorder="1" applyAlignment="1" applyProtection="1">
      <alignment horizontal="center" vertical="center" shrinkToFit="1"/>
    </xf>
    <xf numFmtId="0" fontId="7" fillId="0" borderId="98" xfId="13" applyFont="1" applyFill="1" applyBorder="1" applyAlignment="1" applyProtection="1">
      <alignment horizontal="center" vertical="center" shrinkToFit="1"/>
    </xf>
    <xf numFmtId="0" fontId="0" fillId="0" borderId="96" xfId="0" applyBorder="1" applyAlignment="1" applyProtection="1">
      <alignment horizontal="center" vertical="center"/>
    </xf>
    <xf numFmtId="0" fontId="7" fillId="0" borderId="92" xfId="4" applyNumberFormat="1" applyFont="1" applyBorder="1" applyAlignment="1" applyProtection="1">
      <alignment horizontal="right" vertical="center"/>
    </xf>
    <xf numFmtId="0" fontId="7" fillId="0" borderId="3" xfId="4" applyNumberFormat="1" applyFont="1" applyBorder="1" applyAlignment="1" applyProtection="1">
      <alignment horizontal="right" vertical="center"/>
    </xf>
    <xf numFmtId="185" fontId="7" fillId="0" borderId="92" xfId="4" applyNumberFormat="1" applyFont="1" applyBorder="1" applyAlignment="1" applyProtection="1">
      <alignment horizontal="right" vertical="center"/>
    </xf>
    <xf numFmtId="185" fontId="7" fillId="0" borderId="3" xfId="4" applyNumberFormat="1" applyFont="1" applyBorder="1" applyAlignment="1" applyProtection="1">
      <alignment horizontal="right" vertical="center"/>
    </xf>
    <xf numFmtId="0" fontId="10" fillId="6" borderId="135" xfId="0" applyFont="1" applyFill="1" applyBorder="1" applyAlignment="1" applyProtection="1">
      <alignment horizontal="center" vertical="center" shrinkToFit="1"/>
    </xf>
    <xf numFmtId="0" fontId="4" fillId="6" borderId="136" xfId="0" applyFont="1" applyFill="1" applyBorder="1" applyAlignment="1" applyProtection="1">
      <alignment horizontal="center" vertical="center" shrinkToFit="1"/>
    </xf>
    <xf numFmtId="0" fontId="7" fillId="0" borderId="7" xfId="13" applyFont="1" applyFill="1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/>
    </xf>
    <xf numFmtId="0" fontId="15" fillId="0" borderId="89" xfId="13" applyFont="1" applyFill="1" applyBorder="1" applyAlignment="1" applyProtection="1">
      <alignment horizontal="center" vertical="center"/>
    </xf>
    <xf numFmtId="0" fontId="15" fillId="0" borderId="106" xfId="13" applyFont="1" applyFill="1" applyBorder="1" applyAlignment="1" applyProtection="1">
      <alignment horizontal="center" vertical="center"/>
    </xf>
    <xf numFmtId="0" fontId="15" fillId="0" borderId="9" xfId="13" applyFont="1" applyFill="1" applyBorder="1" applyAlignment="1" applyProtection="1">
      <alignment horizontal="center" vertical="center"/>
    </xf>
    <xf numFmtId="0" fontId="15" fillId="0" borderId="57" xfId="13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0" fillId="0" borderId="60" xfId="0" applyBorder="1" applyAlignment="1" applyProtection="1">
      <alignment vertical="center"/>
    </xf>
    <xf numFmtId="0" fontId="15" fillId="0" borderId="90" xfId="0" applyFont="1" applyFill="1" applyBorder="1" applyAlignment="1" applyProtection="1">
      <alignment horizontal="center" vertical="center"/>
    </xf>
    <xf numFmtId="0" fontId="4" fillId="0" borderId="91" xfId="0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4" fillId="0" borderId="82" xfId="0" applyFont="1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0" borderId="59" xfId="0" applyBorder="1" applyAlignment="1" applyProtection="1">
      <alignment vertical="center"/>
    </xf>
    <xf numFmtId="0" fontId="15" fillId="0" borderId="92" xfId="13" applyFont="1" applyFill="1" applyBorder="1" applyAlignment="1" applyProtection="1">
      <alignment horizontal="center" vertical="center" wrapText="1" shrinkToFit="1"/>
    </xf>
    <xf numFmtId="0" fontId="15" fillId="0" borderId="8" xfId="13" applyFont="1" applyFill="1" applyBorder="1" applyAlignment="1" applyProtection="1">
      <alignment horizontal="center" vertical="center" wrapText="1" shrinkToFit="1"/>
    </xf>
    <xf numFmtId="0" fontId="0" fillId="0" borderId="3" xfId="0" applyBorder="1" applyAlignment="1" applyProtection="1">
      <alignment horizontal="center" vertical="center"/>
    </xf>
    <xf numFmtId="0" fontId="14" fillId="0" borderId="92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7" fillId="0" borderId="92" xfId="4" applyFont="1" applyBorder="1" applyAlignment="1" applyProtection="1">
      <alignment horizontal="center" vertical="center"/>
    </xf>
    <xf numFmtId="0" fontId="7" fillId="0" borderId="8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15" fillId="0" borderId="89" xfId="0" applyFont="1" applyFill="1" applyBorder="1" applyAlignment="1" applyProtection="1">
      <alignment horizontal="center" vertical="center"/>
    </xf>
    <xf numFmtId="0" fontId="15" fillId="0" borderId="106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57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/>
    </xf>
    <xf numFmtId="184" fontId="7" fillId="0" borderId="92" xfId="0" applyNumberFormat="1" applyFont="1" applyBorder="1" applyAlignment="1" applyProtection="1">
      <alignment horizontal="right" vertical="center"/>
    </xf>
    <xf numFmtId="184" fontId="7" fillId="0" borderId="8" xfId="0" applyNumberFormat="1" applyFont="1" applyBorder="1" applyAlignment="1" applyProtection="1">
      <alignment horizontal="right" vertical="center"/>
    </xf>
    <xf numFmtId="184" fontId="7" fillId="0" borderId="3" xfId="0" applyNumberFormat="1" applyFont="1" applyBorder="1" applyAlignment="1" applyProtection="1">
      <alignment horizontal="right" vertical="center"/>
    </xf>
    <xf numFmtId="0" fontId="7" fillId="5" borderId="86" xfId="0" applyFont="1" applyFill="1" applyBorder="1" applyAlignment="1" applyProtection="1">
      <alignment horizontal="center" vertical="center" shrinkToFit="1"/>
    </xf>
    <xf numFmtId="0" fontId="7" fillId="5" borderId="97" xfId="0" applyFont="1" applyFill="1" applyBorder="1" applyAlignment="1" applyProtection="1">
      <alignment horizontal="center" vertical="center" shrinkToFit="1"/>
    </xf>
    <xf numFmtId="0" fontId="7" fillId="0" borderId="73" xfId="4" applyFont="1" applyBorder="1" applyAlignment="1" applyProtection="1">
      <alignment horizontal="center" vertical="center"/>
    </xf>
    <xf numFmtId="0" fontId="7" fillId="0" borderId="74" xfId="4" applyFont="1" applyBorder="1" applyAlignment="1" applyProtection="1">
      <alignment horizontal="center" vertical="center"/>
    </xf>
    <xf numFmtId="0" fontId="7" fillId="0" borderId="54" xfId="4" applyFont="1" applyBorder="1" applyAlignment="1" applyProtection="1">
      <alignment horizontal="center" vertical="center"/>
    </xf>
    <xf numFmtId="0" fontId="0" fillId="0" borderId="90" xfId="0" applyBorder="1" applyAlignment="1" applyProtection="1">
      <alignment vertical="center"/>
    </xf>
    <xf numFmtId="0" fontId="15" fillId="0" borderId="113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5" fillId="0" borderId="9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/>
    </xf>
    <xf numFmtId="0" fontId="10" fillId="0" borderId="98" xfId="0" applyFont="1" applyFill="1" applyBorder="1" applyAlignment="1" applyProtection="1">
      <alignment horizontal="left" vertical="center" indent="1"/>
    </xf>
    <xf numFmtId="0" fontId="10" fillId="0" borderId="95" xfId="0" applyFont="1" applyFill="1" applyBorder="1" applyAlignment="1" applyProtection="1">
      <alignment horizontal="left" vertical="center" indent="1"/>
    </xf>
    <xf numFmtId="0" fontId="10" fillId="0" borderId="99" xfId="0" applyFont="1" applyFill="1" applyBorder="1" applyAlignment="1" applyProtection="1">
      <alignment horizontal="left" vertical="center" indent="1"/>
    </xf>
    <xf numFmtId="0" fontId="10" fillId="0" borderId="11" xfId="0" applyFont="1" applyFill="1" applyBorder="1" applyAlignment="1" applyProtection="1">
      <alignment horizontal="left" vertical="center" indent="1"/>
    </xf>
    <xf numFmtId="0" fontId="10" fillId="0" borderId="22" xfId="0" applyFont="1" applyFill="1" applyBorder="1" applyAlignment="1" applyProtection="1">
      <alignment horizontal="left" vertical="center" indent="1"/>
    </xf>
    <xf numFmtId="0" fontId="10" fillId="0" borderId="14" xfId="0" applyFont="1" applyFill="1" applyBorder="1" applyAlignment="1" applyProtection="1">
      <alignment horizontal="left" vertical="center" indent="1"/>
    </xf>
    <xf numFmtId="0" fontId="10" fillId="0" borderId="123" xfId="0" applyFont="1" applyFill="1" applyBorder="1" applyAlignment="1" applyProtection="1">
      <alignment horizontal="left" vertical="center"/>
    </xf>
    <xf numFmtId="0" fontId="10" fillId="0" borderId="131" xfId="0" applyFont="1" applyFill="1" applyBorder="1" applyAlignment="1" applyProtection="1">
      <alignment horizontal="left" vertical="center"/>
    </xf>
    <xf numFmtId="0" fontId="10" fillId="0" borderId="128" xfId="0" applyFont="1" applyFill="1" applyBorder="1" applyAlignment="1" applyProtection="1">
      <alignment horizontal="left" vertical="center"/>
    </xf>
    <xf numFmtId="0" fontId="10" fillId="0" borderId="123" xfId="0" applyFont="1" applyFill="1" applyBorder="1" applyAlignment="1" applyProtection="1">
      <alignment horizontal="left" vertical="center" indent="1"/>
    </xf>
    <xf numFmtId="0" fontId="10" fillId="0" borderId="131" xfId="0" applyFont="1" applyFill="1" applyBorder="1" applyAlignment="1" applyProtection="1">
      <alignment horizontal="left" vertical="center" indent="1"/>
    </xf>
    <xf numFmtId="0" fontId="10" fillId="0" borderId="128" xfId="0" applyFont="1" applyFill="1" applyBorder="1" applyAlignment="1" applyProtection="1">
      <alignment horizontal="left" vertical="center" indent="1"/>
    </xf>
    <xf numFmtId="0" fontId="10" fillId="6" borderId="123" xfId="0" applyFont="1" applyFill="1" applyBorder="1" applyAlignment="1" applyProtection="1">
      <alignment horizontal="left" vertical="center" indent="1"/>
    </xf>
    <xf numFmtId="0" fontId="10" fillId="6" borderId="131" xfId="0" applyFont="1" applyFill="1" applyBorder="1" applyAlignment="1" applyProtection="1">
      <alignment horizontal="left" vertical="center" indent="1"/>
    </xf>
    <xf numFmtId="0" fontId="10" fillId="6" borderId="128" xfId="0" applyFont="1" applyFill="1" applyBorder="1" applyAlignment="1" applyProtection="1">
      <alignment horizontal="left" vertical="center" indent="1"/>
    </xf>
    <xf numFmtId="0" fontId="10" fillId="6" borderId="118" xfId="0" applyFont="1" applyFill="1" applyBorder="1" applyAlignment="1" applyProtection="1">
      <alignment horizontal="left" vertical="center" indent="1"/>
    </xf>
    <xf numFmtId="0" fontId="10" fillId="6" borderId="130" xfId="0" applyFont="1" applyFill="1" applyBorder="1" applyAlignment="1" applyProtection="1">
      <alignment horizontal="left" vertical="center" indent="1"/>
    </xf>
    <xf numFmtId="0" fontId="10" fillId="6" borderId="119" xfId="0" applyFont="1" applyFill="1" applyBorder="1" applyAlignment="1" applyProtection="1">
      <alignment horizontal="left" vertical="center" indent="1"/>
    </xf>
    <xf numFmtId="0" fontId="14" fillId="0" borderId="92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28" fillId="0" borderId="3" xfId="0" applyFont="1" applyBorder="1" applyAlignment="1" applyProtection="1">
      <alignment vertical="center"/>
    </xf>
    <xf numFmtId="0" fontId="7" fillId="0" borderId="89" xfId="4" applyFont="1" applyBorder="1" applyAlignment="1" applyProtection="1">
      <alignment horizontal="center" vertical="center" wrapText="1"/>
    </xf>
    <xf numFmtId="0" fontId="7" fillId="0" borderId="90" xfId="4" applyFont="1" applyBorder="1" applyAlignment="1" applyProtection="1">
      <alignment horizontal="center" vertical="center"/>
    </xf>
    <xf numFmtId="0" fontId="7" fillId="0" borderId="91" xfId="4" applyFont="1" applyBorder="1" applyAlignment="1" applyProtection="1">
      <alignment horizontal="center" vertical="center"/>
    </xf>
    <xf numFmtId="0" fontId="7" fillId="0" borderId="11" xfId="4" applyFont="1" applyBorder="1" applyAlignment="1" applyProtection="1">
      <alignment horizontal="center" vertical="center"/>
    </xf>
    <xf numFmtId="0" fontId="7" fillId="0" borderId="22" xfId="4" applyFont="1" applyBorder="1" applyAlignment="1" applyProtection="1">
      <alignment horizontal="center" vertical="center"/>
    </xf>
    <xf numFmtId="0" fontId="7" fillId="0" borderId="17" xfId="4" applyFont="1" applyBorder="1" applyAlignment="1" applyProtection="1">
      <alignment horizontal="center" vertical="center"/>
    </xf>
    <xf numFmtId="0" fontId="10" fillId="0" borderId="118" xfId="4" applyFont="1" applyBorder="1" applyAlignment="1">
      <alignment horizontal="center" vertical="center"/>
    </xf>
    <xf numFmtId="0" fontId="10" fillId="0" borderId="136" xfId="4" applyFont="1" applyBorder="1" applyAlignment="1">
      <alignment horizontal="center" vertical="center"/>
    </xf>
    <xf numFmtId="0" fontId="10" fillId="0" borderId="103" xfId="0" applyFont="1" applyFill="1" applyBorder="1" applyAlignment="1" applyProtection="1">
      <alignment horizontal="center" vertical="center" shrinkToFit="1"/>
    </xf>
    <xf numFmtId="0" fontId="10" fillId="0" borderId="104" xfId="0" applyFont="1" applyFill="1" applyBorder="1" applyAlignment="1" applyProtection="1">
      <alignment horizontal="center" vertical="center" shrinkToFit="1"/>
    </xf>
    <xf numFmtId="0" fontId="10" fillId="0" borderId="56" xfId="13" applyFont="1" applyFill="1" applyBorder="1" applyAlignment="1" applyProtection="1">
      <alignment horizontal="center" vertical="center" shrinkToFit="1"/>
    </xf>
    <xf numFmtId="0" fontId="4" fillId="0" borderId="59" xfId="0" applyFont="1" applyFill="1" applyBorder="1" applyAlignment="1" applyProtection="1">
      <alignment vertical="center"/>
    </xf>
    <xf numFmtId="0" fontId="7" fillId="0" borderId="118" xfId="0" applyFont="1" applyBorder="1" applyAlignment="1" applyProtection="1">
      <alignment horizontal="center" vertical="center"/>
    </xf>
    <xf numFmtId="0" fontId="7" fillId="0" borderId="136" xfId="0" applyFont="1" applyBorder="1" applyAlignment="1" applyProtection="1">
      <alignment horizontal="center" vertical="center"/>
    </xf>
    <xf numFmtId="0" fontId="10" fillId="0" borderId="89" xfId="0" applyFont="1" applyFill="1" applyBorder="1" applyAlignment="1" applyProtection="1">
      <alignment horizontal="center" vertical="center" shrinkToFit="1"/>
    </xf>
    <xf numFmtId="0" fontId="10" fillId="0" borderId="106" xfId="0" applyFont="1" applyFill="1" applyBorder="1" applyAlignment="1" applyProtection="1">
      <alignment horizontal="center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57" xfId="0" applyFont="1" applyFill="1" applyBorder="1" applyAlignment="1" applyProtection="1">
      <alignment horizontal="center" vertical="center" shrinkToFit="1"/>
    </xf>
    <xf numFmtId="0" fontId="10" fillId="0" borderId="7" xfId="0" applyFont="1" applyFill="1" applyBorder="1" applyAlignment="1" applyProtection="1">
      <alignment horizontal="center" vertical="center" shrinkToFit="1"/>
    </xf>
    <xf numFmtId="0" fontId="10" fillId="0" borderId="60" xfId="0" applyFont="1" applyFill="1" applyBorder="1" applyAlignment="1" applyProtection="1">
      <alignment horizontal="center" vertical="center" shrinkToFit="1"/>
    </xf>
    <xf numFmtId="0" fontId="10" fillId="0" borderId="55" xfId="13" applyFont="1" applyFill="1" applyBorder="1" applyAlignment="1" applyProtection="1">
      <alignment horizontal="center" vertical="center" shrinkToFit="1"/>
    </xf>
    <xf numFmtId="0" fontId="4" fillId="0" borderId="82" xfId="0" applyFont="1" applyFill="1" applyBorder="1" applyAlignment="1" applyProtection="1">
      <alignment horizontal="center" vertical="center" shrinkToFit="1"/>
    </xf>
    <xf numFmtId="179" fontId="7" fillId="0" borderId="8" xfId="0" applyNumberFormat="1" applyFont="1" applyBorder="1" applyAlignment="1" applyProtection="1">
      <alignment vertical="center"/>
    </xf>
    <xf numFmtId="179" fontId="7" fillId="0" borderId="3" xfId="0" applyNumberFormat="1" applyFont="1" applyBorder="1" applyAlignment="1" applyProtection="1">
      <alignment vertical="center"/>
    </xf>
    <xf numFmtId="0" fontId="7" fillId="3" borderId="8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9" xfId="13" applyFont="1" applyFill="1" applyBorder="1" applyAlignment="1" applyProtection="1">
      <alignment horizontal="center" vertical="center" shrinkToFit="1"/>
    </xf>
    <xf numFmtId="0" fontId="0" fillId="0" borderId="8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59" xfId="0" applyFill="1" applyBorder="1" applyAlignment="1" applyProtection="1">
      <alignment vertical="center"/>
    </xf>
    <xf numFmtId="0" fontId="7" fillId="3" borderId="8" xfId="0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 applyProtection="1">
      <alignment horizontal="right" vertical="center"/>
      <protection locked="0"/>
    </xf>
    <xf numFmtId="182" fontId="7" fillId="0" borderId="92" xfId="4" applyNumberFormat="1" applyFont="1" applyBorder="1" applyAlignment="1" applyProtection="1">
      <alignment horizontal="right" vertical="center"/>
    </xf>
    <xf numFmtId="182" fontId="7" fillId="0" borderId="8" xfId="4" applyNumberFormat="1" applyFont="1" applyBorder="1" applyAlignment="1" applyProtection="1">
      <alignment horizontal="right" vertical="center"/>
    </xf>
    <xf numFmtId="182" fontId="7" fillId="0" borderId="3" xfId="4" applyNumberFormat="1" applyFont="1" applyBorder="1" applyAlignment="1" applyProtection="1">
      <alignment horizontal="right" vertical="center"/>
    </xf>
    <xf numFmtId="185" fontId="7" fillId="0" borderId="8" xfId="4" applyNumberFormat="1" applyFont="1" applyBorder="1" applyAlignment="1" applyProtection="1">
      <alignment horizontal="right" vertical="center"/>
    </xf>
    <xf numFmtId="0" fontId="10" fillId="0" borderId="135" xfId="13" applyFont="1" applyFill="1" applyBorder="1" applyAlignment="1" applyProtection="1">
      <alignment horizontal="center" vertical="center" shrinkToFit="1"/>
    </xf>
    <xf numFmtId="0" fontId="4" fillId="0" borderId="136" xfId="0" applyFont="1" applyFill="1" applyBorder="1" applyAlignment="1" applyProtection="1">
      <alignment horizontal="center" vertical="center" shrinkToFit="1"/>
    </xf>
    <xf numFmtId="0" fontId="10" fillId="0" borderId="113" xfId="13" applyFont="1" applyFill="1" applyBorder="1" applyAlignment="1" applyProtection="1">
      <alignment horizontal="center" vertical="center" shrinkToFit="1"/>
    </xf>
    <xf numFmtId="0" fontId="0" fillId="0" borderId="92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7" fillId="0" borderId="92" xfId="0" applyNumberFormat="1" applyFont="1" applyBorder="1" applyAlignment="1" applyProtection="1">
      <alignment horizontal="right" vertical="center"/>
    </xf>
    <xf numFmtId="0" fontId="7" fillId="0" borderId="3" xfId="0" applyNumberFormat="1" applyFont="1" applyBorder="1" applyAlignment="1" applyProtection="1">
      <alignment horizontal="right" vertical="center"/>
    </xf>
    <xf numFmtId="0" fontId="7" fillId="3" borderId="92" xfId="0" applyNumberFormat="1" applyFont="1" applyFill="1" applyBorder="1" applyAlignment="1" applyProtection="1">
      <alignment horizontal="right" vertical="center"/>
      <protection locked="0"/>
    </xf>
    <xf numFmtId="0" fontId="7" fillId="0" borderId="102" xfId="13" applyFont="1" applyFill="1" applyBorder="1" applyAlignment="1" applyProtection="1">
      <alignment horizontal="center" vertical="center" shrinkToFit="1"/>
    </xf>
    <xf numFmtId="0" fontId="0" fillId="0" borderId="91" xfId="0" applyFill="1" applyBorder="1" applyAlignment="1" applyProtection="1">
      <alignment horizontal="center" vertical="center"/>
    </xf>
    <xf numFmtId="0" fontId="7" fillId="3" borderId="92" xfId="0" applyFont="1" applyFill="1" applyBorder="1" applyAlignment="1" applyProtection="1">
      <alignment horizontal="right" vertical="center"/>
      <protection locked="0"/>
    </xf>
    <xf numFmtId="0" fontId="7" fillId="0" borderId="135" xfId="13" applyFont="1" applyFill="1" applyBorder="1" applyAlignment="1" applyProtection="1">
      <alignment horizontal="center" vertical="center" shrinkToFit="1"/>
    </xf>
    <xf numFmtId="0" fontId="28" fillId="0" borderId="136" xfId="0" applyFont="1" applyFill="1" applyBorder="1" applyAlignment="1" applyProtection="1">
      <alignment horizontal="center" vertical="center" shrinkToFit="1"/>
    </xf>
    <xf numFmtId="0" fontId="10" fillId="0" borderId="123" xfId="0" applyFont="1" applyBorder="1" applyAlignment="1" applyProtection="1">
      <alignment horizontal="left" vertical="center" indent="1"/>
    </xf>
    <xf numFmtId="0" fontId="10" fillId="0" borderId="128" xfId="0" applyFont="1" applyBorder="1" applyAlignment="1" applyProtection="1">
      <alignment horizontal="left" vertical="center" indent="1"/>
    </xf>
    <xf numFmtId="0" fontId="10" fillId="0" borderId="129" xfId="0" applyFont="1" applyBorder="1" applyAlignment="1" applyProtection="1">
      <alignment horizontal="center" vertical="center"/>
    </xf>
    <xf numFmtId="0" fontId="10" fillId="0" borderId="124" xfId="0" applyFont="1" applyBorder="1" applyAlignment="1" applyProtection="1">
      <alignment horizontal="center" vertical="center"/>
    </xf>
    <xf numFmtId="0" fontId="7" fillId="0" borderId="70" xfId="4" applyFont="1" applyBorder="1" applyAlignment="1" applyProtection="1">
      <alignment horizontal="center" vertical="center"/>
    </xf>
    <xf numFmtId="0" fontId="7" fillId="0" borderId="71" xfId="4" applyFont="1" applyBorder="1" applyAlignment="1" applyProtection="1">
      <alignment horizontal="center" vertical="center"/>
    </xf>
    <xf numFmtId="0" fontId="7" fillId="0" borderId="72" xfId="4" applyFont="1" applyBorder="1" applyAlignment="1" applyProtection="1">
      <alignment horizontal="center" vertical="center"/>
    </xf>
    <xf numFmtId="0" fontId="10" fillId="6" borderId="129" xfId="0" applyFont="1" applyFill="1" applyBorder="1" applyAlignment="1" applyProtection="1">
      <alignment horizontal="center" vertical="center"/>
    </xf>
    <xf numFmtId="0" fontId="10" fillId="6" borderId="124" xfId="0" applyFont="1" applyFill="1" applyBorder="1" applyAlignment="1" applyProtection="1">
      <alignment horizontal="center" vertical="center"/>
    </xf>
    <xf numFmtId="0" fontId="15" fillId="0" borderId="90" xfId="13" applyFont="1" applyFill="1" applyBorder="1" applyAlignment="1" applyProtection="1">
      <alignment horizontal="center" vertical="center"/>
    </xf>
    <xf numFmtId="0" fontId="15" fillId="0" borderId="0" xfId="13" applyFont="1" applyFill="1" applyBorder="1" applyAlignment="1" applyProtection="1">
      <alignment horizontal="center" vertical="center"/>
    </xf>
    <xf numFmtId="0" fontId="15" fillId="0" borderId="102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/>
    </xf>
    <xf numFmtId="0" fontId="0" fillId="0" borderId="56" xfId="0" applyBorder="1" applyAlignment="1" applyProtection="1">
      <alignment vertical="center"/>
    </xf>
    <xf numFmtId="0" fontId="7" fillId="0" borderId="89" xfId="0" applyFont="1" applyBorder="1" applyAlignment="1" applyProtection="1">
      <alignment horizontal="center" vertical="center" wrapText="1"/>
    </xf>
    <xf numFmtId="0" fontId="0" fillId="0" borderId="90" xfId="0" applyBorder="1" applyProtection="1">
      <alignment vertical="center"/>
    </xf>
    <xf numFmtId="0" fontId="0" fillId="0" borderId="91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17" xfId="0" applyBorder="1" applyProtection="1">
      <alignment vertical="center"/>
    </xf>
    <xf numFmtId="0" fontId="15" fillId="0" borderId="86" xfId="13" applyFont="1" applyFill="1" applyBorder="1" applyAlignment="1" applyProtection="1">
      <alignment horizontal="center" vertical="center"/>
    </xf>
    <xf numFmtId="0" fontId="15" fillId="0" borderId="97" xfId="13" applyFont="1" applyFill="1" applyBorder="1" applyAlignment="1" applyProtection="1">
      <alignment horizontal="center" vertical="center"/>
    </xf>
    <xf numFmtId="0" fontId="10" fillId="0" borderId="87" xfId="0" applyFont="1" applyFill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vertical="center"/>
    </xf>
    <xf numFmtId="0" fontId="7" fillId="0" borderId="34" xfId="4" applyFont="1" applyBorder="1" applyAlignment="1" applyProtection="1">
      <alignment horizontal="center" vertical="center"/>
    </xf>
    <xf numFmtId="0" fontId="7" fillId="0" borderId="48" xfId="4" applyFont="1" applyBorder="1" applyAlignment="1" applyProtection="1">
      <alignment horizontal="center" vertical="center"/>
    </xf>
    <xf numFmtId="0" fontId="7" fillId="0" borderId="35" xfId="4" applyFont="1" applyBorder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5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49" xfId="0" applyFont="1" applyFill="1" applyBorder="1" applyAlignment="1" applyProtection="1">
      <alignment horizontal="center" vertical="center"/>
    </xf>
    <xf numFmtId="0" fontId="22" fillId="0" borderId="66" xfId="0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/>
    </xf>
    <xf numFmtId="0" fontId="22" fillId="0" borderId="42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15" fillId="6" borderId="86" xfId="0" applyFont="1" applyFill="1" applyBorder="1" applyAlignment="1" applyProtection="1">
      <alignment horizontal="center" vertical="center"/>
    </xf>
    <xf numFmtId="0" fontId="10" fillId="6" borderId="97" xfId="0" applyFont="1" applyFill="1" applyBorder="1" applyAlignment="1" applyProtection="1">
      <alignment horizontal="center" vertical="center"/>
    </xf>
    <xf numFmtId="0" fontId="10" fillId="6" borderId="86" xfId="0" applyFont="1" applyFill="1" applyBorder="1" applyAlignment="1" applyProtection="1">
      <alignment horizontal="center" vertical="center"/>
    </xf>
    <xf numFmtId="0" fontId="10" fillId="0" borderId="98" xfId="0" applyFont="1" applyBorder="1" applyAlignment="1" applyProtection="1">
      <alignment horizontal="left" vertical="center" indent="1"/>
    </xf>
    <xf numFmtId="0" fontId="10" fillId="0" borderId="99" xfId="0" applyFont="1" applyBorder="1" applyAlignment="1" applyProtection="1">
      <alignment horizontal="left" vertical="center" indent="1"/>
    </xf>
    <xf numFmtId="0" fontId="10" fillId="0" borderId="94" xfId="0" applyFont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center" vertical="center"/>
    </xf>
    <xf numFmtId="0" fontId="7" fillId="0" borderId="67" xfId="4" applyFont="1" applyBorder="1" applyAlignment="1" applyProtection="1">
      <alignment horizontal="center" vertical="center"/>
    </xf>
    <xf numFmtId="0" fontId="7" fillId="0" borderId="68" xfId="4" applyFont="1" applyBorder="1" applyAlignment="1" applyProtection="1">
      <alignment horizontal="center" vertical="center"/>
    </xf>
    <xf numFmtId="0" fontId="7" fillId="0" borderId="69" xfId="4" applyFont="1" applyBorder="1" applyAlignment="1" applyProtection="1">
      <alignment horizontal="center" vertical="center"/>
    </xf>
    <xf numFmtId="0" fontId="15" fillId="6" borderId="93" xfId="0" applyFont="1" applyFill="1" applyBorder="1" applyAlignment="1" applyProtection="1">
      <alignment horizontal="center" vertical="center"/>
    </xf>
    <xf numFmtId="0" fontId="4" fillId="6" borderId="88" xfId="0" applyFont="1" applyFill="1" applyBorder="1" applyAlignment="1" applyProtection="1">
      <alignment vertical="center"/>
    </xf>
    <xf numFmtId="0" fontId="10" fillId="0" borderId="86" xfId="0" applyFont="1" applyFill="1" applyBorder="1" applyAlignment="1" applyProtection="1">
      <alignment horizontal="center" vertical="center"/>
    </xf>
    <xf numFmtId="0" fontId="4" fillId="0" borderId="106" xfId="0" applyFont="1" applyBorder="1" applyAlignment="1" applyProtection="1">
      <alignment vertical="center"/>
    </xf>
    <xf numFmtId="0" fontId="7" fillId="0" borderId="92" xfId="13" applyFont="1" applyFill="1" applyBorder="1" applyAlignment="1" applyProtection="1">
      <alignment horizontal="center" vertical="center" wrapText="1" shrinkToFit="1"/>
    </xf>
    <xf numFmtId="0" fontId="28" fillId="0" borderId="3" xfId="0" applyFont="1" applyBorder="1" applyAlignment="1" applyProtection="1">
      <alignment horizontal="center" vertical="center"/>
    </xf>
    <xf numFmtId="0" fontId="15" fillId="6" borderId="97" xfId="0" applyFont="1" applyFill="1" applyBorder="1" applyAlignment="1" applyProtection="1">
      <alignment horizontal="center" vertical="center"/>
    </xf>
    <xf numFmtId="0" fontId="15" fillId="0" borderId="86" xfId="0" applyFont="1" applyFill="1" applyBorder="1" applyAlignment="1" applyProtection="1">
      <alignment horizontal="center" vertical="center"/>
    </xf>
    <xf numFmtId="0" fontId="10" fillId="0" borderId="97" xfId="0" applyFont="1" applyFill="1" applyBorder="1" applyAlignment="1" applyProtection="1">
      <alignment horizontal="center" vertical="center"/>
    </xf>
    <xf numFmtId="0" fontId="15" fillId="0" borderId="97" xfId="0" applyFont="1" applyFill="1" applyBorder="1" applyAlignment="1" applyProtection="1">
      <alignment horizontal="center" vertical="center"/>
    </xf>
    <xf numFmtId="0" fontId="10" fillId="6" borderId="94" xfId="0" applyFont="1" applyFill="1" applyBorder="1" applyAlignment="1" applyProtection="1">
      <alignment horizontal="center" vertical="center"/>
    </xf>
    <xf numFmtId="0" fontId="4" fillId="6" borderId="96" xfId="0" applyFont="1" applyFill="1" applyBorder="1" applyAlignment="1" applyProtection="1">
      <alignment horizontal="center" vertical="center"/>
    </xf>
    <xf numFmtId="0" fontId="7" fillId="0" borderId="98" xfId="0" applyFont="1" applyFill="1" applyBorder="1" applyAlignment="1" applyProtection="1">
      <alignment horizontal="center" vertical="center"/>
    </xf>
    <xf numFmtId="0" fontId="28" fillId="0" borderId="96" xfId="0" applyFont="1" applyFill="1" applyBorder="1" applyAlignment="1" applyProtection="1">
      <alignment horizontal="center" vertical="center"/>
    </xf>
    <xf numFmtId="0" fontId="7" fillId="0" borderId="92" xfId="4" applyFont="1" applyBorder="1" applyAlignment="1" applyProtection="1">
      <alignment horizontal="right" vertical="center"/>
    </xf>
    <xf numFmtId="0" fontId="7" fillId="0" borderId="3" xfId="4" applyFont="1" applyBorder="1" applyAlignment="1" applyProtection="1">
      <alignment horizontal="right" vertical="center"/>
    </xf>
    <xf numFmtId="184" fontId="7" fillId="0" borderId="92" xfId="4" applyNumberFormat="1" applyFont="1" applyBorder="1" applyAlignment="1" applyProtection="1">
      <alignment horizontal="right" vertical="center"/>
    </xf>
    <xf numFmtId="184" fontId="7" fillId="0" borderId="3" xfId="4" applyNumberFormat="1" applyFont="1" applyBorder="1" applyAlignment="1" applyProtection="1">
      <alignment horizontal="right" vertical="center"/>
    </xf>
    <xf numFmtId="0" fontId="10" fillId="6" borderId="56" xfId="0" applyFont="1" applyFill="1" applyBorder="1" applyAlignment="1" applyProtection="1">
      <alignment horizontal="center" vertical="center"/>
    </xf>
    <xf numFmtId="0" fontId="4" fillId="6" borderId="59" xfId="0" applyFont="1" applyFill="1" applyBorder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/>
    </xf>
    <xf numFmtId="0" fontId="28" fillId="0" borderId="59" xfId="0" applyFont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135" xfId="0" applyFont="1" applyFill="1" applyBorder="1" applyAlignment="1" applyProtection="1">
      <alignment horizontal="center" vertical="center" shrinkToFit="1"/>
    </xf>
    <xf numFmtId="0" fontId="4" fillId="0" borderId="136" xfId="0" applyFont="1" applyFill="1" applyBorder="1" applyAlignment="1" applyProtection="1">
      <alignment vertical="center" shrinkToFit="1"/>
    </xf>
    <xf numFmtId="0" fontId="7" fillId="0" borderId="118" xfId="0" applyFont="1" applyFill="1" applyBorder="1" applyAlignment="1" applyProtection="1">
      <alignment horizontal="center" vertical="center"/>
    </xf>
    <xf numFmtId="0" fontId="28" fillId="0" borderId="136" xfId="0" applyFont="1" applyFill="1" applyBorder="1" applyAlignment="1" applyProtection="1">
      <alignment horizontal="center" vertical="center"/>
    </xf>
    <xf numFmtId="0" fontId="15" fillId="6" borderId="56" xfId="0" applyFont="1" applyFill="1" applyBorder="1" applyAlignment="1" applyProtection="1">
      <alignment horizontal="center" vertical="center"/>
    </xf>
    <xf numFmtId="0" fontId="15" fillId="0" borderId="93" xfId="0" applyFont="1" applyFill="1" applyBorder="1" applyAlignment="1" applyProtection="1">
      <alignment horizontal="center" vertical="center"/>
    </xf>
    <xf numFmtId="0" fontId="10" fillId="0" borderId="93" xfId="0" applyFont="1" applyFill="1" applyBorder="1" applyAlignment="1" applyProtection="1">
      <alignment horizontal="center" vertical="center" shrinkToFit="1"/>
    </xf>
    <xf numFmtId="0" fontId="10" fillId="0" borderId="88" xfId="0" applyFont="1" applyFill="1" applyBorder="1" applyAlignment="1" applyProtection="1">
      <alignment horizontal="center" vertical="center" shrinkToFit="1"/>
    </xf>
    <xf numFmtId="0" fontId="15" fillId="6" borderId="89" xfId="0" applyFont="1" applyFill="1" applyBorder="1" applyAlignment="1" applyProtection="1">
      <alignment horizontal="center" vertical="center"/>
    </xf>
    <xf numFmtId="0" fontId="15" fillId="6" borderId="106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15" fillId="6" borderId="60" xfId="0" applyFont="1" applyFill="1" applyBorder="1" applyAlignment="1" applyProtection="1">
      <alignment horizontal="center" vertical="center"/>
    </xf>
    <xf numFmtId="0" fontId="15" fillId="0" borderId="55" xfId="0" applyFont="1" applyFill="1" applyBorder="1" applyAlignment="1" applyProtection="1">
      <alignment horizontal="center" vertical="center" shrinkToFit="1"/>
    </xf>
    <xf numFmtId="0" fontId="7" fillId="0" borderId="9" xfId="0" applyFont="1" applyFill="1" applyBorder="1" applyAlignment="1" applyProtection="1">
      <alignment horizontal="center" vertical="center"/>
    </xf>
    <xf numFmtId="0" fontId="28" fillId="0" borderId="82" xfId="0" applyFont="1" applyFill="1" applyBorder="1" applyAlignment="1" applyProtection="1">
      <alignment horizontal="center" vertical="center"/>
    </xf>
    <xf numFmtId="0" fontId="10" fillId="0" borderId="108" xfId="0" applyFont="1" applyFill="1" applyBorder="1" applyAlignment="1" applyProtection="1">
      <alignment horizontal="center" vertical="center" shrinkToFit="1"/>
    </xf>
    <xf numFmtId="0" fontId="4" fillId="0" borderId="109" xfId="0" applyFont="1" applyFill="1" applyBorder="1" applyAlignment="1" applyProtection="1">
      <alignment horizontal="center" vertical="center" shrinkToFit="1"/>
    </xf>
    <xf numFmtId="0" fontId="0" fillId="0" borderId="83" xfId="0" applyFont="1" applyFill="1" applyBorder="1" applyAlignment="1" applyProtection="1">
      <alignment vertical="center"/>
    </xf>
    <xf numFmtId="0" fontId="0" fillId="0" borderId="82" xfId="0" applyFont="1" applyFill="1" applyBorder="1" applyAlignment="1" applyProtection="1">
      <alignment vertical="center"/>
    </xf>
    <xf numFmtId="0" fontId="0" fillId="0" borderId="152" xfId="0" applyFont="1" applyFill="1" applyBorder="1" applyAlignment="1" applyProtection="1">
      <alignment vertical="center"/>
    </xf>
    <xf numFmtId="0" fontId="0" fillId="0" borderId="153" xfId="0" applyFont="1" applyFill="1" applyBorder="1" applyAlignment="1" applyProtection="1">
      <alignment vertical="center"/>
    </xf>
    <xf numFmtId="0" fontId="7" fillId="0" borderId="92" xfId="0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154" xfId="0" applyFont="1" applyBorder="1" applyAlignment="1" applyProtection="1">
      <alignment vertical="center"/>
    </xf>
    <xf numFmtId="0" fontId="7" fillId="3" borderId="154" xfId="0" applyNumberFormat="1" applyFont="1" applyFill="1" applyBorder="1" applyAlignment="1" applyProtection="1">
      <alignment horizontal="right" vertical="center"/>
      <protection locked="0"/>
    </xf>
    <xf numFmtId="0" fontId="7" fillId="0" borderId="216" xfId="0" applyFont="1" applyFill="1" applyBorder="1" applyAlignment="1" applyProtection="1">
      <alignment horizontal="center" vertical="center" shrinkToFit="1"/>
    </xf>
    <xf numFmtId="0" fontId="0" fillId="0" borderId="217" xfId="0" applyFont="1" applyFill="1" applyBorder="1" applyAlignment="1" applyProtection="1">
      <alignment vertical="center" shrinkToFit="1"/>
    </xf>
    <xf numFmtId="0" fontId="10" fillId="0" borderId="56" xfId="0" applyFont="1" applyFill="1" applyBorder="1" applyAlignment="1" applyProtection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</xf>
    <xf numFmtId="0" fontId="10" fillId="0" borderId="86" xfId="0" applyFont="1" applyFill="1" applyBorder="1" applyAlignment="1" applyProtection="1">
      <alignment horizontal="center" vertical="center" shrinkToFit="1"/>
    </xf>
    <xf numFmtId="0" fontId="10" fillId="0" borderId="97" xfId="0" applyFont="1" applyFill="1" applyBorder="1" applyAlignment="1" applyProtection="1">
      <alignment horizontal="center" vertical="center" shrinkToFit="1"/>
    </xf>
    <xf numFmtId="0" fontId="10" fillId="0" borderId="93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7" fillId="0" borderId="98" xfId="0" applyFont="1" applyBorder="1" applyAlignment="1" applyProtection="1">
      <alignment horizontal="center" vertical="center"/>
    </xf>
    <xf numFmtId="0" fontId="28" fillId="0" borderId="96" xfId="0" applyFont="1" applyBorder="1" applyAlignment="1" applyProtection="1">
      <alignment horizontal="center" vertical="center"/>
    </xf>
    <xf numFmtId="0" fontId="10" fillId="0" borderId="132" xfId="0" applyFont="1" applyFill="1" applyBorder="1" applyAlignment="1" applyProtection="1">
      <alignment horizontal="center" vertical="center"/>
    </xf>
    <xf numFmtId="0" fontId="4" fillId="0" borderId="134" xfId="0" applyFont="1" applyBorder="1" applyAlignment="1" applyProtection="1">
      <alignment vertical="center"/>
    </xf>
    <xf numFmtId="0" fontId="10" fillId="0" borderId="94" xfId="0" applyFont="1" applyFill="1" applyBorder="1" applyAlignment="1" applyProtection="1">
      <alignment horizontal="center" vertical="center"/>
    </xf>
    <xf numFmtId="0" fontId="4" fillId="0" borderId="96" xfId="0" applyFont="1" applyBorder="1" applyAlignment="1" applyProtection="1">
      <alignment vertical="center"/>
    </xf>
    <xf numFmtId="0" fontId="10" fillId="6" borderId="9" xfId="0" applyFont="1" applyFill="1" applyBorder="1" applyAlignment="1" applyProtection="1">
      <alignment horizontal="center" vertical="center"/>
    </xf>
    <xf numFmtId="0" fontId="10" fillId="6" borderId="57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vertical="center" shrinkToFit="1"/>
    </xf>
    <xf numFmtId="0" fontId="7" fillId="0" borderId="27" xfId="0" applyFont="1" applyFill="1" applyBorder="1" applyAlignment="1" applyProtection="1">
      <alignment horizontal="center" vertical="center" shrinkToFit="1"/>
    </xf>
    <xf numFmtId="0" fontId="0" fillId="0" borderId="28" xfId="0" applyFont="1" applyFill="1" applyBorder="1" applyAlignment="1" applyProtection="1">
      <alignment vertical="center" shrinkToFit="1"/>
    </xf>
    <xf numFmtId="0" fontId="10" fillId="0" borderId="83" xfId="0" applyFont="1" applyFill="1" applyBorder="1" applyAlignment="1" applyProtection="1">
      <alignment horizontal="center" vertical="center" shrinkToFit="1"/>
    </xf>
    <xf numFmtId="0" fontId="7" fillId="0" borderId="155" xfId="0" applyNumberFormat="1" applyFont="1" applyFill="1" applyBorder="1" applyAlignment="1" applyProtection="1">
      <alignment vertical="center"/>
    </xf>
    <xf numFmtId="0" fontId="7" fillId="3" borderId="155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horizontal="center" vertical="center" shrinkToFit="1"/>
    </xf>
    <xf numFmtId="0" fontId="0" fillId="0" borderId="26" xfId="0" applyFont="1" applyFill="1" applyBorder="1" applyAlignment="1" applyProtection="1">
      <alignment vertical="center" shrinkToFit="1"/>
    </xf>
    <xf numFmtId="0" fontId="7" fillId="0" borderId="36" xfId="0" applyFont="1" applyFill="1" applyBorder="1" applyAlignment="1" applyProtection="1">
      <alignment horizontal="center" vertical="center" shrinkToFit="1"/>
    </xf>
    <xf numFmtId="0" fontId="0" fillId="0" borderId="65" xfId="0" applyFont="1" applyBorder="1" applyAlignment="1" applyProtection="1">
      <alignment vertical="center" shrinkToFit="1"/>
    </xf>
    <xf numFmtId="0" fontId="10" fillId="0" borderId="122" xfId="0" applyFont="1" applyFill="1" applyBorder="1" applyAlignment="1" applyProtection="1">
      <alignment horizontal="center" vertical="center" shrinkToFit="1"/>
    </xf>
    <xf numFmtId="0" fontId="4" fillId="0" borderId="117" xfId="0" applyFont="1" applyFill="1" applyBorder="1" applyAlignment="1" applyProtection="1">
      <alignment vertical="center"/>
    </xf>
    <xf numFmtId="0" fontId="4" fillId="0" borderId="156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7" fillId="0" borderId="117" xfId="0" applyNumberFormat="1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7" fillId="3" borderId="117" xfId="0" applyNumberFormat="1" applyFont="1" applyFill="1" applyBorder="1" applyAlignment="1" applyProtection="1">
      <alignment horizontal="right" vertical="center"/>
      <protection locked="0"/>
    </xf>
    <xf numFmtId="0" fontId="7" fillId="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45" xfId="0" applyFont="1" applyBorder="1" applyAlignment="1" applyProtection="1">
      <alignment horizontal="center" vertical="center"/>
    </xf>
    <xf numFmtId="0" fontId="28" fillId="0" borderId="143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shrinkToFit="1"/>
    </xf>
    <xf numFmtId="0" fontId="28" fillId="0" borderId="24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82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59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right" vertical="center"/>
    </xf>
    <xf numFmtId="0" fontId="7" fillId="0" borderId="25" xfId="0" applyFont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28" fillId="0" borderId="32" xfId="0" applyFont="1" applyBorder="1" applyAlignment="1" applyProtection="1">
      <alignment horizontal="center" vertical="center"/>
    </xf>
    <xf numFmtId="0" fontId="4" fillId="6" borderId="96" xfId="0" applyFont="1" applyFill="1" applyBorder="1" applyAlignment="1" applyProtection="1">
      <alignment vertical="center"/>
    </xf>
    <xf numFmtId="0" fontId="10" fillId="6" borderId="135" xfId="0" applyFont="1" applyFill="1" applyBorder="1" applyAlignment="1" applyProtection="1">
      <alignment horizontal="center" vertical="center"/>
    </xf>
    <xf numFmtId="0" fontId="4" fillId="6" borderId="136" xfId="0" applyFont="1" applyFill="1" applyBorder="1" applyAlignment="1" applyProtection="1">
      <alignment vertical="center"/>
    </xf>
    <xf numFmtId="0" fontId="28" fillId="0" borderId="136" xfId="0" applyFont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0" fontId="0" fillId="0" borderId="37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/>
    </xf>
    <xf numFmtId="0" fontId="10" fillId="6" borderId="93" xfId="0" applyFont="1" applyFill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 shrinkToFit="1"/>
    </xf>
    <xf numFmtId="0" fontId="0" fillId="0" borderId="28" xfId="0" applyFont="1" applyBorder="1" applyAlignment="1" applyProtection="1">
      <alignment vertical="center" shrinkToFit="1"/>
    </xf>
    <xf numFmtId="0" fontId="10" fillId="0" borderId="132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 applyProtection="1">
      <alignment horizontal="center" vertical="center" shrinkToFit="1"/>
    </xf>
    <xf numFmtId="0" fontId="10" fillId="0" borderId="85" xfId="0" applyFont="1" applyFill="1" applyBorder="1" applyAlignment="1" applyProtection="1">
      <alignment horizontal="center" vertical="center" shrinkToFit="1"/>
    </xf>
    <xf numFmtId="0" fontId="10" fillId="0" borderId="82" xfId="0" applyFont="1" applyFill="1" applyBorder="1" applyAlignment="1" applyProtection="1">
      <alignment horizontal="center" vertical="center" shrinkToFit="1"/>
    </xf>
    <xf numFmtId="0" fontId="10" fillId="0" borderId="75" xfId="0" applyFont="1" applyFill="1" applyBorder="1" applyAlignment="1" applyProtection="1">
      <alignment horizontal="center" vertical="center" shrinkToFit="1"/>
    </xf>
    <xf numFmtId="0" fontId="10" fillId="0" borderId="76" xfId="0" applyFont="1" applyFill="1" applyBorder="1" applyAlignment="1" applyProtection="1">
      <alignment horizontal="center" vertical="center" shrinkToFit="1"/>
    </xf>
    <xf numFmtId="0" fontId="7" fillId="0" borderId="117" xfId="0" applyNumberFormat="1" applyFont="1" applyFill="1" applyBorder="1" applyAlignment="1" applyProtection="1">
      <alignment horizontal="right" vertical="center"/>
    </xf>
    <xf numFmtId="0" fontId="7" fillId="0" borderId="8" xfId="0" applyNumberFormat="1" applyFont="1" applyFill="1" applyBorder="1" applyAlignment="1" applyProtection="1">
      <alignment horizontal="right" vertical="center"/>
    </xf>
    <xf numFmtId="0" fontId="7" fillId="0" borderId="10" xfId="0" applyNumberFormat="1" applyFont="1" applyFill="1" applyBorder="1" applyAlignment="1" applyProtection="1">
      <alignment horizontal="right" vertical="center"/>
    </xf>
    <xf numFmtId="0" fontId="0" fillId="0" borderId="26" xfId="0" applyFont="1" applyBorder="1" applyAlignment="1" applyProtection="1">
      <alignment vertical="center" shrinkToFit="1"/>
    </xf>
    <xf numFmtId="0" fontId="7" fillId="0" borderId="211" xfId="0" applyNumberFormat="1" applyFont="1" applyFill="1" applyBorder="1" applyAlignment="1" applyProtection="1">
      <alignment horizontal="right" vertical="center"/>
    </xf>
    <xf numFmtId="186" fontId="7" fillId="0" borderId="92" xfId="4" applyNumberFormat="1" applyFont="1" applyBorder="1" applyAlignment="1" applyProtection="1">
      <alignment horizontal="right" vertical="center"/>
    </xf>
    <xf numFmtId="186" fontId="7" fillId="0" borderId="8" xfId="4" applyNumberFormat="1" applyFont="1" applyBorder="1" applyAlignment="1" applyProtection="1">
      <alignment horizontal="right" vertical="center"/>
    </xf>
    <xf numFmtId="186" fontId="7" fillId="0" borderId="3" xfId="4" applyNumberFormat="1" applyFont="1" applyBorder="1" applyAlignment="1" applyProtection="1">
      <alignment horizontal="right" vertical="center"/>
    </xf>
    <xf numFmtId="184" fontId="7" fillId="0" borderId="8" xfId="4" applyNumberFormat="1" applyFont="1" applyBorder="1" applyAlignment="1" applyProtection="1">
      <alignment horizontal="right" vertical="center"/>
    </xf>
    <xf numFmtId="0" fontId="7" fillId="0" borderId="27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4" fillId="0" borderId="134" xfId="0" applyFont="1" applyFill="1" applyBorder="1" applyAlignment="1" applyProtection="1">
      <alignment vertical="center" shrinkToFit="1"/>
    </xf>
    <xf numFmtId="0" fontId="4" fillId="0" borderId="75" xfId="0" applyFont="1" applyFill="1" applyBorder="1" applyAlignment="1" applyProtection="1">
      <alignment vertical="center" shrinkToFit="1"/>
    </xf>
    <xf numFmtId="0" fontId="4" fillId="0" borderId="76" xfId="0" applyFont="1" applyFill="1" applyBorder="1" applyAlignment="1" applyProtection="1">
      <alignment vertical="center" shrinkToFit="1"/>
    </xf>
    <xf numFmtId="0" fontId="0" fillId="0" borderId="14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0" fillId="0" borderId="76" xfId="0" applyFont="1" applyBorder="1" applyAlignment="1" applyProtection="1">
      <alignment horizontal="center" vertical="center"/>
    </xf>
    <xf numFmtId="0" fontId="4" fillId="0" borderId="82" xfId="0" applyFont="1" applyFill="1" applyBorder="1" applyAlignment="1" applyProtection="1">
      <alignment vertical="center" shrinkToFit="1"/>
    </xf>
    <xf numFmtId="0" fontId="7" fillId="0" borderId="8" xfId="0" applyNumberFormat="1" applyFont="1" applyFill="1" applyBorder="1" applyAlignment="1" applyProtection="1">
      <alignment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 shrinkToFit="1"/>
    </xf>
    <xf numFmtId="0" fontId="0" fillId="0" borderId="32" xfId="0" applyFont="1" applyFill="1" applyBorder="1" applyAlignment="1" applyProtection="1">
      <alignment vertical="center" shrinkToFit="1"/>
    </xf>
    <xf numFmtId="0" fontId="7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180" fontId="7" fillId="0" borderId="117" xfId="0" applyNumberFormat="1" applyFont="1" applyFill="1" applyBorder="1" applyAlignment="1" applyProtection="1">
      <alignment horizontal="right" vertical="center"/>
    </xf>
    <xf numFmtId="180" fontId="7" fillId="0" borderId="8" xfId="0" applyNumberFormat="1" applyFont="1" applyFill="1" applyBorder="1" applyAlignment="1" applyProtection="1">
      <alignment horizontal="right" vertical="center"/>
    </xf>
    <xf numFmtId="180" fontId="7" fillId="0" borderId="10" xfId="0" applyNumberFormat="1" applyFont="1" applyFill="1" applyBorder="1" applyAlignment="1" applyProtection="1">
      <alignment horizontal="right" vertical="center"/>
    </xf>
    <xf numFmtId="0" fontId="10" fillId="0" borderId="59" xfId="0" applyFont="1" applyFill="1" applyBorder="1" applyAlignment="1" applyProtection="1">
      <alignment horizontal="center" vertical="center" shrinkToFit="1"/>
    </xf>
    <xf numFmtId="0" fontId="7" fillId="0" borderId="3" xfId="0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14" fillId="3" borderId="92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7" fillId="0" borderId="29" xfId="0" applyFont="1" applyFill="1" applyBorder="1" applyAlignment="1" applyProtection="1">
      <alignment horizontal="center" vertical="center" shrinkToFit="1"/>
    </xf>
    <xf numFmtId="0" fontId="28" fillId="0" borderId="3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shrinkToFit="1"/>
    </xf>
    <xf numFmtId="0" fontId="28" fillId="0" borderId="76" xfId="0" applyFont="1" applyFill="1" applyBorder="1" applyAlignment="1" applyProtection="1">
      <alignment horizontal="center" vertical="center" shrinkToFit="1"/>
    </xf>
    <xf numFmtId="0" fontId="15" fillId="0" borderId="129" xfId="0" applyFont="1" applyFill="1" applyBorder="1" applyAlignment="1" applyProtection="1">
      <alignment horizontal="center" vertical="center"/>
    </xf>
    <xf numFmtId="0" fontId="4" fillId="0" borderId="124" xfId="0" applyFont="1" applyFill="1" applyBorder="1" applyAlignment="1" applyProtection="1">
      <alignment vertical="center"/>
    </xf>
    <xf numFmtId="0" fontId="4" fillId="0" borderId="132" xfId="0" applyFont="1" applyFill="1" applyBorder="1" applyAlignment="1" applyProtection="1">
      <alignment vertical="center"/>
    </xf>
    <xf numFmtId="0" fontId="4" fillId="0" borderId="134" xfId="0" applyFont="1" applyFill="1" applyBorder="1" applyAlignment="1" applyProtection="1">
      <alignment vertical="center"/>
    </xf>
    <xf numFmtId="0" fontId="14" fillId="3" borderId="117" xfId="0" applyNumberFormat="1" applyFont="1" applyFill="1" applyBorder="1" applyAlignment="1" applyProtection="1">
      <alignment horizontal="right" vertical="center"/>
      <protection locked="0"/>
    </xf>
    <xf numFmtId="0" fontId="14" fillId="3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145" xfId="0" applyFont="1" applyFill="1" applyBorder="1" applyAlignment="1" applyProtection="1">
      <alignment horizontal="center" vertical="center" shrinkToFit="1"/>
    </xf>
    <xf numFmtId="0" fontId="28" fillId="0" borderId="143" xfId="0" applyFont="1" applyFill="1" applyBorder="1" applyAlignment="1" applyProtection="1">
      <alignment horizontal="center" vertical="center" shrinkToFit="1"/>
    </xf>
    <xf numFmtId="0" fontId="28" fillId="0" borderId="37" xfId="0" applyFont="1" applyFill="1" applyBorder="1" applyAlignment="1" applyProtection="1">
      <alignment horizontal="center" vertical="center" shrinkToFit="1"/>
    </xf>
    <xf numFmtId="0" fontId="15" fillId="0" borderId="124" xfId="0" applyFont="1" applyFill="1" applyBorder="1" applyAlignment="1" applyProtection="1">
      <alignment horizontal="center" vertical="center"/>
    </xf>
    <xf numFmtId="0" fontId="4" fillId="0" borderId="135" xfId="0" applyFont="1" applyFill="1" applyBorder="1" applyAlignment="1" applyProtection="1">
      <alignment vertical="center"/>
    </xf>
    <xf numFmtId="0" fontId="4" fillId="0" borderId="136" xfId="0" applyFont="1" applyFill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4" fillId="3" borderId="3" xfId="0" applyNumberFormat="1" applyFont="1" applyFill="1" applyBorder="1" applyAlignment="1" applyProtection="1">
      <alignment horizontal="right" vertical="center"/>
      <protection locked="0"/>
    </xf>
    <xf numFmtId="0" fontId="28" fillId="0" borderId="32" xfId="0" applyFont="1" applyFill="1" applyBorder="1" applyAlignment="1" applyProtection="1">
      <alignment horizontal="center" vertical="center" shrinkToFit="1"/>
    </xf>
    <xf numFmtId="0" fontId="10" fillId="0" borderId="79" xfId="0" applyFont="1" applyFill="1" applyBorder="1" applyAlignment="1" applyProtection="1">
      <alignment horizontal="center" vertical="center" shrinkToFit="1"/>
    </xf>
    <xf numFmtId="0" fontId="4" fillId="0" borderId="131" xfId="0" applyFont="1" applyFill="1" applyBorder="1" applyAlignment="1" applyProtection="1">
      <alignment vertical="center" shrinkToFit="1"/>
    </xf>
    <xf numFmtId="0" fontId="4" fillId="0" borderId="124" xfId="0" applyFont="1" applyFill="1" applyBorder="1" applyAlignment="1" applyProtection="1">
      <alignment vertical="center" shrinkToFit="1"/>
    </xf>
    <xf numFmtId="0" fontId="7" fillId="0" borderId="75" xfId="0" applyFont="1" applyFill="1" applyBorder="1" applyAlignment="1" applyProtection="1">
      <alignment horizontal="center" vertical="center" shrinkToFit="1"/>
    </xf>
    <xf numFmtId="0" fontId="0" fillId="0" borderId="76" xfId="0" applyFont="1" applyFill="1" applyBorder="1" applyAlignment="1" applyProtection="1">
      <alignment vertical="center" shrinkToFit="1"/>
    </xf>
    <xf numFmtId="0" fontId="10" fillId="0" borderId="129" xfId="0" applyFont="1" applyFill="1" applyBorder="1" applyAlignment="1" applyProtection="1">
      <alignment horizontal="center" vertical="center" shrinkToFit="1"/>
    </xf>
    <xf numFmtId="0" fontId="4" fillId="0" borderId="129" xfId="0" applyFont="1" applyFill="1" applyBorder="1" applyAlignment="1" applyProtection="1">
      <alignment vertical="center" shrinkToFit="1"/>
    </xf>
    <xf numFmtId="0" fontId="10" fillId="0" borderId="131" xfId="0" applyFont="1" applyFill="1" applyBorder="1" applyAlignment="1" applyProtection="1">
      <alignment horizontal="center" vertical="center" shrinkToFit="1"/>
    </xf>
    <xf numFmtId="0" fontId="4" fillId="0" borderId="130" xfId="0" applyFont="1" applyFill="1" applyBorder="1" applyAlignment="1" applyProtection="1">
      <alignment vertical="center" shrinkToFit="1"/>
    </xf>
    <xf numFmtId="0" fontId="0" fillId="0" borderId="3" xfId="0" applyFont="1" applyFill="1" applyBorder="1" applyAlignment="1" applyProtection="1">
      <alignment vertical="center"/>
    </xf>
    <xf numFmtId="0" fontId="15" fillId="0" borderId="102" xfId="0" applyFont="1" applyFill="1" applyBorder="1" applyAlignment="1" applyProtection="1">
      <alignment horizontal="center" vertical="center" shrinkToFit="1"/>
    </xf>
    <xf numFmtId="0" fontId="10" fillId="0" borderId="91" xfId="0" applyFont="1" applyBorder="1" applyAlignment="1" applyProtection="1">
      <alignment vertical="center" shrinkToFit="1"/>
    </xf>
    <xf numFmtId="0" fontId="10" fillId="0" borderId="75" xfId="0" applyFont="1" applyBorder="1" applyAlignment="1" applyProtection="1">
      <alignment vertical="center" shrinkToFit="1"/>
    </xf>
    <xf numFmtId="0" fontId="10" fillId="0" borderId="76" xfId="0" applyFont="1" applyBorder="1" applyAlignment="1" applyProtection="1">
      <alignment vertical="center" shrinkToFit="1"/>
    </xf>
    <xf numFmtId="0" fontId="14" fillId="3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center" vertical="center" shrinkToFit="1"/>
    </xf>
    <xf numFmtId="0" fontId="28" fillId="0" borderId="30" xfId="0" applyFont="1" applyBorder="1" applyAlignment="1" applyProtection="1">
      <alignment horizontal="center" vertical="center" shrinkToFit="1"/>
    </xf>
    <xf numFmtId="0" fontId="7" fillId="0" borderId="27" xfId="0" applyFont="1" applyBorder="1" applyAlignment="1" applyProtection="1">
      <alignment horizontal="center" vertical="center" shrinkToFit="1"/>
    </xf>
    <xf numFmtId="0" fontId="28" fillId="0" borderId="28" xfId="0" applyFont="1" applyBorder="1" applyAlignment="1" applyProtection="1">
      <alignment horizontal="center" vertical="center" shrinkToFit="1"/>
    </xf>
    <xf numFmtId="0" fontId="15" fillId="0" borderId="132" xfId="0" applyFont="1" applyFill="1" applyBorder="1" applyAlignment="1" applyProtection="1">
      <alignment horizontal="center" vertical="center" shrinkToFit="1"/>
    </xf>
    <xf numFmtId="0" fontId="10" fillId="0" borderId="134" xfId="0" applyFont="1" applyBorder="1" applyAlignment="1" applyProtection="1">
      <alignment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28" fillId="0" borderId="26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vertical="center" shrinkToFit="1"/>
    </xf>
    <xf numFmtId="0" fontId="10" fillId="0" borderId="59" xfId="0" applyFont="1" applyBorder="1" applyAlignment="1" applyProtection="1">
      <alignment vertical="center" shrinkToFit="1"/>
    </xf>
    <xf numFmtId="0" fontId="7" fillId="0" borderId="117" xfId="0" applyNumberFormat="1" applyFont="1" applyFill="1" applyBorder="1" applyAlignment="1" applyProtection="1">
      <alignment vertical="center" shrinkToFit="1"/>
    </xf>
    <xf numFmtId="0" fontId="0" fillId="0" borderId="3" xfId="0" applyFont="1" applyBorder="1" applyAlignment="1" applyProtection="1">
      <alignment vertical="center" shrinkToFit="1"/>
    </xf>
    <xf numFmtId="0" fontId="14" fillId="3" borderId="11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Alignment="1" applyProtection="1">
      <alignment horizontal="right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</xf>
    <xf numFmtId="0" fontId="28" fillId="0" borderId="32" xfId="0" applyFont="1" applyBorder="1" applyAlignment="1" applyProtection="1">
      <alignment horizontal="center" vertical="center" shrinkToFit="1"/>
    </xf>
    <xf numFmtId="0" fontId="4" fillId="0" borderId="87" xfId="0" applyFont="1" applyBorder="1" applyAlignment="1" applyProtection="1">
      <alignment vertical="center"/>
    </xf>
    <xf numFmtId="0" fontId="15" fillId="0" borderId="87" xfId="0" applyFont="1" applyFill="1" applyBorder="1" applyAlignment="1" applyProtection="1">
      <alignment horizontal="center" vertical="center"/>
    </xf>
    <xf numFmtId="0" fontId="15" fillId="0" borderId="86" xfId="0" applyFont="1" applyFill="1" applyBorder="1" applyAlignment="1" applyProtection="1">
      <alignment horizontal="center" vertical="center" shrinkToFit="1"/>
    </xf>
    <xf numFmtId="0" fontId="15" fillId="0" borderId="97" xfId="0" applyFont="1" applyFill="1" applyBorder="1" applyAlignment="1" applyProtection="1">
      <alignment horizontal="center" vertical="center" shrinkToFit="1"/>
    </xf>
    <xf numFmtId="0" fontId="15" fillId="0" borderId="85" xfId="0" applyFont="1" applyFill="1" applyBorder="1" applyAlignment="1" applyProtection="1">
      <alignment horizontal="center" vertical="center"/>
    </xf>
    <xf numFmtId="0" fontId="0" fillId="0" borderId="79" xfId="0" applyBorder="1" applyProtection="1">
      <alignment vertical="center"/>
    </xf>
    <xf numFmtId="0" fontId="0" fillId="0" borderId="76" xfId="0" applyBorder="1" applyProtection="1">
      <alignment vertical="center"/>
    </xf>
    <xf numFmtId="0" fontId="4" fillId="0" borderId="59" xfId="0" applyFont="1" applyFill="1" applyBorder="1" applyAlignment="1" applyProtection="1">
      <alignment vertical="center" shrinkToFit="1"/>
    </xf>
    <xf numFmtId="0" fontId="40" fillId="0" borderId="34" xfId="0" applyFont="1" applyFill="1" applyBorder="1" applyAlignment="1" applyProtection="1">
      <alignment horizontal="center" vertical="center" shrinkToFit="1"/>
    </xf>
    <xf numFmtId="0" fontId="40" fillId="0" borderId="48" xfId="0" applyFont="1" applyFill="1" applyBorder="1" applyAlignment="1" applyProtection="1">
      <alignment horizontal="center" vertical="center" shrinkToFit="1"/>
    </xf>
    <xf numFmtId="0" fontId="40" fillId="0" borderId="35" xfId="0" applyFont="1" applyFill="1" applyBorder="1" applyAlignment="1" applyProtection="1">
      <alignment horizontal="center" vertical="center" shrinkToFit="1"/>
    </xf>
    <xf numFmtId="0" fontId="10" fillId="0" borderId="103" xfId="0" applyFont="1" applyFill="1" applyBorder="1" applyAlignment="1" applyProtection="1">
      <alignment horizontal="center" vertical="center"/>
    </xf>
    <xf numFmtId="0" fontId="4" fillId="0" borderId="105" xfId="0" applyFont="1" applyBorder="1" applyAlignment="1" applyProtection="1">
      <alignment vertical="center"/>
    </xf>
    <xf numFmtId="0" fontId="14" fillId="0" borderId="92" xfId="13" applyFont="1" applyFill="1" applyBorder="1" applyAlignment="1" applyProtection="1">
      <alignment horizontal="center" vertical="center" wrapText="1" shrinkToFit="1"/>
    </xf>
    <xf numFmtId="0" fontId="7" fillId="0" borderId="44" xfId="0" applyFont="1" applyBorder="1" applyAlignment="1" applyProtection="1">
      <alignment horizontal="center" vertical="center" wrapText="1"/>
    </xf>
    <xf numFmtId="0" fontId="0" fillId="0" borderId="45" xfId="0" applyBorder="1" applyProtection="1">
      <alignment vertical="center"/>
    </xf>
    <xf numFmtId="0" fontId="0" fillId="0" borderId="46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47" xfId="0" applyBorder="1" applyProtection="1">
      <alignment vertical="center"/>
    </xf>
    <xf numFmtId="0" fontId="0" fillId="0" borderId="43" xfId="0" applyBorder="1" applyProtection="1">
      <alignment vertical="center"/>
    </xf>
    <xf numFmtId="0" fontId="10" fillId="0" borderId="93" xfId="0" applyFont="1" applyBorder="1" applyAlignment="1" applyProtection="1">
      <alignment horizontal="center" vertical="center"/>
    </xf>
    <xf numFmtId="0" fontId="15" fillId="0" borderId="7" xfId="13" applyFont="1" applyFill="1" applyBorder="1" applyAlignment="1" applyProtection="1">
      <alignment horizontal="center" vertical="center"/>
    </xf>
    <xf numFmtId="0" fontId="15" fillId="0" borderId="60" xfId="13" applyFont="1" applyFill="1" applyBorder="1" applyAlignment="1" applyProtection="1">
      <alignment horizontal="center" vertical="center"/>
    </xf>
    <xf numFmtId="0" fontId="15" fillId="0" borderId="94" xfId="0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 applyProtection="1">
      <alignment horizontal="center" vertical="center" shrinkToFit="1"/>
    </xf>
    <xf numFmtId="0" fontId="15" fillId="6" borderId="86" xfId="13" applyFont="1" applyFill="1" applyBorder="1" applyAlignment="1" applyProtection="1">
      <alignment horizontal="center" vertical="center"/>
    </xf>
    <xf numFmtId="0" fontId="15" fillId="6" borderId="97" xfId="13" applyFont="1" applyFill="1" applyBorder="1" applyAlignment="1" applyProtection="1">
      <alignment horizontal="center" vertical="center"/>
    </xf>
    <xf numFmtId="0" fontId="10" fillId="0" borderId="88" xfId="0" applyFont="1" applyFill="1" applyBorder="1" applyAlignment="1" applyProtection="1">
      <alignment horizontal="center" vertical="center"/>
    </xf>
    <xf numFmtId="0" fontId="10" fillId="6" borderId="88" xfId="0" applyFont="1" applyFill="1" applyBorder="1" applyAlignment="1" applyProtection="1">
      <alignment horizontal="center" vertical="center"/>
    </xf>
    <xf numFmtId="0" fontId="15" fillId="0" borderId="89" xfId="0" applyFont="1" applyFill="1" applyBorder="1" applyAlignment="1" applyProtection="1">
      <alignment horizontal="center" vertical="center" shrinkToFit="1"/>
    </xf>
    <xf numFmtId="0" fontId="15" fillId="0" borderId="106" xfId="0" applyFont="1" applyFill="1" applyBorder="1" applyAlignment="1" applyProtection="1">
      <alignment horizontal="center" vertical="center" shrinkToFit="1"/>
    </xf>
    <xf numFmtId="0" fontId="15" fillId="0" borderId="9" xfId="0" applyFont="1" applyFill="1" applyBorder="1" applyAlignment="1" applyProtection="1">
      <alignment horizontal="center" vertical="center" shrinkToFit="1"/>
    </xf>
    <xf numFmtId="0" fontId="15" fillId="0" borderId="57" xfId="0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 applyProtection="1">
      <alignment horizontal="center" vertical="center" shrinkToFit="1"/>
    </xf>
    <xf numFmtId="0" fontId="15" fillId="0" borderId="60" xfId="0" applyFont="1" applyFill="1" applyBorder="1" applyAlignment="1" applyProtection="1">
      <alignment horizontal="center" vertical="center" shrinkToFit="1"/>
    </xf>
    <xf numFmtId="0" fontId="10" fillId="0" borderId="86" xfId="13" applyFont="1" applyFill="1" applyBorder="1" applyAlignment="1" applyProtection="1">
      <alignment horizontal="center" vertical="center"/>
    </xf>
    <xf numFmtId="0" fontId="10" fillId="0" borderId="87" xfId="13" applyFont="1" applyFill="1" applyBorder="1" applyAlignment="1" applyProtection="1">
      <alignment horizontal="center" vertical="center"/>
    </xf>
    <xf numFmtId="0" fontId="10" fillId="0" borderId="88" xfId="13" applyFont="1" applyFill="1" applyBorder="1" applyAlignment="1" applyProtection="1">
      <alignment horizontal="center" vertical="center"/>
    </xf>
    <xf numFmtId="0" fontId="10" fillId="0" borderId="102" xfId="0" applyFont="1" applyFill="1" applyBorder="1" applyAlignment="1" applyProtection="1">
      <alignment horizontal="center" vertical="center"/>
    </xf>
    <xf numFmtId="0" fontId="10" fillId="0" borderId="91" xfId="0" applyFont="1" applyFill="1" applyBorder="1" applyAlignment="1" applyProtection="1">
      <alignment horizontal="center" vertical="center"/>
    </xf>
    <xf numFmtId="0" fontId="10" fillId="0" borderId="75" xfId="0" applyFont="1" applyFill="1" applyBorder="1" applyAlignment="1" applyProtection="1">
      <alignment horizontal="center" vertical="center"/>
    </xf>
    <xf numFmtId="0" fontId="10" fillId="0" borderId="76" xfId="0" applyFont="1" applyFill="1" applyBorder="1" applyAlignment="1" applyProtection="1">
      <alignment horizontal="center" vertical="center"/>
    </xf>
    <xf numFmtId="0" fontId="7" fillId="0" borderId="92" xfId="1" applyNumberFormat="1" applyFont="1" applyFill="1" applyBorder="1" applyAlignment="1" applyProtection="1">
      <alignment horizontal="right" vertical="center"/>
    </xf>
    <xf numFmtId="0" fontId="7" fillId="0" borderId="10" xfId="1" applyNumberFormat="1" applyFont="1" applyFill="1" applyBorder="1" applyAlignment="1" applyProtection="1">
      <alignment horizontal="right" vertical="center"/>
    </xf>
    <xf numFmtId="0" fontId="7" fillId="3" borderId="92" xfId="1" applyNumberFormat="1" applyFont="1" applyFill="1" applyBorder="1" applyAlignment="1" applyProtection="1">
      <alignment horizontal="right" vertical="center"/>
      <protection locked="0"/>
    </xf>
    <xf numFmtId="0" fontId="7" fillId="3" borderId="10" xfId="1" applyNumberFormat="1" applyFont="1" applyFill="1" applyBorder="1" applyAlignment="1" applyProtection="1">
      <alignment horizontal="right" vertical="center"/>
      <protection locked="0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15" fillId="0" borderId="132" xfId="0" applyFont="1" applyFill="1" applyBorder="1" applyAlignment="1" applyProtection="1">
      <alignment horizontal="center" vertical="center"/>
    </xf>
    <xf numFmtId="0" fontId="15" fillId="0" borderId="134" xfId="0" applyFont="1" applyFill="1" applyBorder="1" applyAlignment="1" applyProtection="1">
      <alignment horizontal="center" vertical="center"/>
    </xf>
    <xf numFmtId="0" fontId="15" fillId="0" borderId="75" xfId="0" applyFont="1" applyFill="1" applyBorder="1" applyAlignment="1" applyProtection="1">
      <alignment horizontal="center" vertical="center"/>
    </xf>
    <xf numFmtId="0" fontId="15" fillId="0" borderId="76" xfId="0" applyFont="1" applyFill="1" applyBorder="1" applyAlignment="1" applyProtection="1">
      <alignment horizontal="center" vertical="center"/>
    </xf>
    <xf numFmtId="0" fontId="7" fillId="5" borderId="145" xfId="0" applyFont="1" applyFill="1" applyBorder="1" applyAlignment="1" applyProtection="1">
      <alignment horizontal="center" vertical="center"/>
    </xf>
    <xf numFmtId="0" fontId="7" fillId="5" borderId="143" xfId="0" applyFont="1" applyFill="1" applyBorder="1" applyAlignment="1" applyProtection="1">
      <alignment horizontal="center" vertical="center"/>
    </xf>
    <xf numFmtId="0" fontId="28" fillId="0" borderId="59" xfId="0" applyFont="1" applyFill="1" applyBorder="1" applyAlignment="1" applyProtection="1">
      <alignment horizontal="center" vertical="center"/>
    </xf>
    <xf numFmtId="189" fontId="7" fillId="0" borderId="8" xfId="0" applyNumberFormat="1" applyFont="1" applyFill="1" applyBorder="1" applyAlignment="1" applyProtection="1">
      <alignment horizontal="right" vertical="center"/>
    </xf>
    <xf numFmtId="189" fontId="7" fillId="0" borderId="10" xfId="0" applyNumberFormat="1" applyFont="1" applyFill="1" applyBorder="1" applyAlignment="1" applyProtection="1">
      <alignment horizontal="right" vertical="center"/>
    </xf>
    <xf numFmtId="0" fontId="4" fillId="0" borderId="88" xfId="0" applyFont="1" applyFill="1" applyBorder="1" applyAlignment="1" applyProtection="1">
      <alignment vertical="center"/>
    </xf>
    <xf numFmtId="0" fontId="7" fillId="0" borderId="28" xfId="0" applyFont="1" applyFill="1" applyBorder="1" applyAlignment="1" applyProtection="1">
      <alignment horizontal="center" vertical="center"/>
    </xf>
    <xf numFmtId="0" fontId="7" fillId="0" borderId="14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0" fillId="0" borderId="89" xfId="13" applyFont="1" applyFill="1" applyBorder="1" applyAlignment="1" applyProtection="1">
      <alignment horizontal="center" vertical="center"/>
    </xf>
    <xf numFmtId="0" fontId="10" fillId="0" borderId="106" xfId="13" applyFont="1" applyFill="1" applyBorder="1" applyAlignment="1" applyProtection="1">
      <alignment horizontal="center" vertical="center"/>
    </xf>
    <xf numFmtId="0" fontId="10" fillId="0" borderId="9" xfId="13" applyFont="1" applyFill="1" applyBorder="1" applyAlignment="1" applyProtection="1">
      <alignment horizontal="center" vertical="center"/>
    </xf>
    <xf numFmtId="0" fontId="10" fillId="0" borderId="57" xfId="13" applyFont="1" applyFill="1" applyBorder="1" applyAlignment="1" applyProtection="1">
      <alignment horizontal="center" vertical="center"/>
    </xf>
    <xf numFmtId="0" fontId="10" fillId="0" borderId="7" xfId="13" applyFont="1" applyFill="1" applyBorder="1" applyAlignment="1" applyProtection="1">
      <alignment horizontal="center" vertical="center"/>
    </xf>
    <xf numFmtId="0" fontId="10" fillId="0" borderId="60" xfId="13" applyFont="1" applyFill="1" applyBorder="1" applyAlignment="1" applyProtection="1">
      <alignment horizontal="center" vertical="center"/>
    </xf>
    <xf numFmtId="0" fontId="7" fillId="0" borderId="92" xfId="0" applyFont="1" applyFill="1" applyBorder="1" applyAlignment="1" applyProtection="1">
      <alignment horizontal="right" vertical="center"/>
    </xf>
    <xf numFmtId="0" fontId="7" fillId="0" borderId="10" xfId="0" applyFont="1" applyFill="1" applyBorder="1" applyAlignment="1" applyProtection="1">
      <alignment horizontal="right" vertical="center"/>
    </xf>
    <xf numFmtId="0" fontId="7" fillId="0" borderId="216" xfId="0" applyFont="1" applyFill="1" applyBorder="1" applyAlignment="1" applyProtection="1">
      <alignment horizontal="center" vertical="center"/>
    </xf>
    <xf numFmtId="0" fontId="7" fillId="0" borderId="217" xfId="0" applyFont="1" applyFill="1" applyBorder="1" applyAlignment="1" applyProtection="1">
      <alignment horizontal="center" vertical="center"/>
    </xf>
    <xf numFmtId="0" fontId="4" fillId="0" borderId="96" xfId="0" applyFont="1" applyFill="1" applyBorder="1" applyAlignment="1" applyProtection="1">
      <alignment vertical="center"/>
    </xf>
    <xf numFmtId="0" fontId="10" fillId="0" borderId="97" xfId="13" applyFont="1" applyFill="1" applyBorder="1" applyAlignment="1" applyProtection="1">
      <alignment horizontal="center" vertical="center"/>
    </xf>
    <xf numFmtId="0" fontId="10" fillId="6" borderId="181" xfId="13" applyFont="1" applyFill="1" applyBorder="1" applyAlignment="1" applyProtection="1">
      <alignment horizontal="center" vertical="center"/>
    </xf>
    <xf numFmtId="0" fontId="10" fillId="6" borderId="182" xfId="13" applyFont="1" applyFill="1" applyBorder="1" applyAlignment="1" applyProtection="1">
      <alignment horizontal="center" vertical="center"/>
    </xf>
    <xf numFmtId="0" fontId="10" fillId="6" borderId="183" xfId="13" applyFont="1" applyFill="1" applyBorder="1" applyAlignment="1" applyProtection="1">
      <alignment horizontal="center" vertical="center"/>
    </xf>
    <xf numFmtId="0" fontId="10" fillId="0" borderId="181" xfId="0" applyFont="1" applyFill="1" applyBorder="1" applyAlignment="1" applyProtection="1">
      <alignment horizontal="center" vertical="center"/>
    </xf>
    <xf numFmtId="0" fontId="10" fillId="0" borderId="183" xfId="0" applyFont="1" applyFill="1" applyBorder="1" applyAlignment="1" applyProtection="1">
      <alignment horizontal="center" vertical="center"/>
    </xf>
    <xf numFmtId="189" fontId="7" fillId="0" borderId="117" xfId="0" applyNumberFormat="1" applyFont="1" applyFill="1" applyBorder="1" applyAlignment="1" applyProtection="1">
      <alignment horizontal="right" vertical="center"/>
    </xf>
    <xf numFmtId="189" fontId="7" fillId="0" borderId="3" xfId="0" applyNumberFormat="1" applyFont="1" applyFill="1" applyBorder="1" applyAlignment="1" applyProtection="1">
      <alignment horizontal="right" vertical="center"/>
    </xf>
    <xf numFmtId="0" fontId="14" fillId="3" borderId="117" xfId="0" applyNumberFormat="1" applyFont="1" applyFill="1" applyBorder="1" applyAlignment="1" applyProtection="1">
      <alignment horizontal="right" vertical="center" wrapText="1"/>
      <protection locked="0"/>
    </xf>
    <xf numFmtId="0" fontId="14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5" fillId="6" borderId="89" xfId="13" applyFont="1" applyFill="1" applyBorder="1" applyAlignment="1" applyProtection="1">
      <alignment horizontal="center" vertical="center"/>
    </xf>
    <xf numFmtId="0" fontId="15" fillId="6" borderId="106" xfId="13" applyFont="1" applyFill="1" applyBorder="1" applyAlignment="1" applyProtection="1">
      <alignment horizontal="center" vertical="center"/>
    </xf>
    <xf numFmtId="0" fontId="15" fillId="6" borderId="7" xfId="13" applyFont="1" applyFill="1" applyBorder="1" applyAlignment="1" applyProtection="1">
      <alignment horizontal="center" vertical="center"/>
    </xf>
    <xf numFmtId="0" fontId="15" fillId="6" borderId="60" xfId="13" applyFont="1" applyFill="1" applyBorder="1" applyAlignment="1" applyProtection="1">
      <alignment horizontal="center" vertical="center"/>
    </xf>
    <xf numFmtId="0" fontId="15" fillId="6" borderId="107" xfId="0" applyFont="1" applyFill="1" applyBorder="1" applyAlignment="1" applyProtection="1">
      <alignment horizontal="center" vertical="center"/>
    </xf>
    <xf numFmtId="0" fontId="4" fillId="6" borderId="100" xfId="0" applyFont="1" applyFill="1" applyBorder="1" applyAlignment="1" applyProtection="1">
      <alignment vertical="center"/>
    </xf>
    <xf numFmtId="0" fontId="15" fillId="6" borderId="56" xfId="0" applyFont="1" applyFill="1" applyBorder="1" applyAlignment="1" applyProtection="1">
      <alignment horizontal="center" vertical="center" shrinkToFit="1"/>
    </xf>
    <xf numFmtId="0" fontId="4" fillId="6" borderId="59" xfId="0" applyFont="1" applyFill="1" applyBorder="1" applyAlignment="1" applyProtection="1">
      <alignment vertical="center" shrinkToFit="1"/>
    </xf>
    <xf numFmtId="0" fontId="10" fillId="6" borderId="104" xfId="0" applyFont="1" applyFill="1" applyBorder="1" applyAlignment="1" applyProtection="1">
      <alignment horizontal="center" vertical="center"/>
    </xf>
    <xf numFmtId="0" fontId="4" fillId="6" borderId="105" xfId="0" applyFont="1" applyFill="1" applyBorder="1" applyAlignment="1" applyProtection="1">
      <alignment vertical="center"/>
    </xf>
    <xf numFmtId="0" fontId="15" fillId="6" borderId="103" xfId="13" applyFont="1" applyFill="1" applyBorder="1" applyAlignment="1" applyProtection="1">
      <alignment horizontal="center" vertical="center"/>
    </xf>
    <xf numFmtId="0" fontId="15" fillId="6" borderId="93" xfId="13" applyFont="1" applyFill="1" applyBorder="1" applyAlignment="1" applyProtection="1">
      <alignment horizontal="center" vertical="center"/>
    </xf>
    <xf numFmtId="0" fontId="10" fillId="0" borderId="118" xfId="0" applyFont="1" applyBorder="1" applyAlignment="1" applyProtection="1">
      <alignment horizontal="center" vertical="center"/>
    </xf>
    <xf numFmtId="0" fontId="10" fillId="0" borderId="136" xfId="0" applyFon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</xf>
    <xf numFmtId="0" fontId="16" fillId="0" borderId="123" xfId="0" applyFont="1" applyFill="1" applyBorder="1" applyAlignment="1" applyProtection="1">
      <alignment horizontal="center" vertical="center" wrapText="1" shrinkToFit="1"/>
    </xf>
    <xf numFmtId="0" fontId="0" fillId="0" borderId="131" xfId="0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 vertical="center"/>
    </xf>
    <xf numFmtId="0" fontId="7" fillId="0" borderId="124" xfId="0" applyFont="1" applyFill="1" applyBorder="1" applyAlignment="1" applyProtection="1">
      <alignment horizontal="center" vertical="center"/>
    </xf>
    <xf numFmtId="0" fontId="16" fillId="0" borderId="118" xfId="0" applyFont="1" applyFill="1" applyBorder="1" applyAlignment="1" applyProtection="1">
      <alignment horizontal="center" vertical="center" wrapText="1" shrinkToFit="1"/>
    </xf>
    <xf numFmtId="0" fontId="0" fillId="0" borderId="130" xfId="0" applyBorder="1" applyAlignment="1" applyProtection="1">
      <alignment horizontal="center" vertical="center"/>
    </xf>
    <xf numFmtId="0" fontId="0" fillId="0" borderId="119" xfId="0" applyBorder="1" applyAlignment="1" applyProtection="1">
      <alignment horizontal="center" vertical="center"/>
    </xf>
    <xf numFmtId="0" fontId="7" fillId="0" borderId="136" xfId="0" applyFont="1" applyFill="1" applyBorder="1" applyAlignment="1" applyProtection="1">
      <alignment horizontal="center" vertical="center"/>
    </xf>
    <xf numFmtId="0" fontId="14" fillId="0" borderId="86" xfId="0" applyFont="1" applyFill="1" applyBorder="1" applyAlignment="1" applyProtection="1">
      <alignment horizontal="center" vertical="center"/>
    </xf>
    <xf numFmtId="0" fontId="14" fillId="0" borderId="87" xfId="0" applyFont="1" applyFill="1" applyBorder="1" applyAlignment="1" applyProtection="1">
      <alignment horizontal="center" vertical="center"/>
    </xf>
    <xf numFmtId="0" fontId="14" fillId="0" borderId="97" xfId="0" applyFont="1" applyFill="1" applyBorder="1" applyAlignment="1" applyProtection="1">
      <alignment horizontal="center" vertical="center"/>
    </xf>
    <xf numFmtId="0" fontId="14" fillId="0" borderId="88" xfId="0" applyFont="1" applyFill="1" applyBorder="1" applyAlignment="1" applyProtection="1">
      <alignment horizontal="center" vertical="center"/>
    </xf>
    <xf numFmtId="0" fontId="10" fillId="0" borderId="98" xfId="0" applyFont="1" applyFill="1" applyBorder="1" applyAlignment="1" applyProtection="1">
      <alignment horizontal="center" vertical="center" shrinkToFit="1"/>
    </xf>
    <xf numFmtId="0" fontId="0" fillId="0" borderId="95" xfId="0" applyFont="1" applyFill="1" applyBorder="1" applyAlignment="1" applyProtection="1">
      <alignment horizontal="center" vertical="center" shrinkToFit="1"/>
    </xf>
    <xf numFmtId="0" fontId="0" fillId="0" borderId="99" xfId="0" applyFont="1" applyFill="1" applyBorder="1" applyAlignment="1" applyProtection="1">
      <alignment horizontal="center" vertical="center" shrinkToFit="1"/>
    </xf>
    <xf numFmtId="0" fontId="8" fillId="0" borderId="95" xfId="0" applyFont="1" applyFill="1" applyBorder="1" applyAlignment="1" applyProtection="1">
      <alignment horizontal="center" vertical="center" wrapText="1"/>
    </xf>
    <xf numFmtId="0" fontId="8" fillId="0" borderId="95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15" fillId="0" borderId="98" xfId="0" applyFont="1" applyFill="1" applyBorder="1" applyAlignment="1" applyProtection="1">
      <alignment horizontal="center" vertical="center" shrinkToFit="1"/>
    </xf>
    <xf numFmtId="0" fontId="15" fillId="0" borderId="95" xfId="0" applyFont="1" applyFill="1" applyBorder="1" applyAlignment="1" applyProtection="1">
      <alignment horizontal="center" vertical="center" shrinkToFit="1"/>
    </xf>
    <xf numFmtId="0" fontId="15" fillId="0" borderId="99" xfId="0" applyFont="1" applyFill="1" applyBorder="1" applyAlignment="1" applyProtection="1">
      <alignment horizontal="center" vertical="center" shrinkToFit="1"/>
    </xf>
    <xf numFmtId="0" fontId="7" fillId="0" borderId="75" xfId="0" applyFont="1" applyFill="1" applyBorder="1" applyAlignment="1" applyProtection="1">
      <alignment horizontal="center" vertical="center"/>
    </xf>
    <xf numFmtId="0" fontId="7" fillId="0" borderId="79" xfId="0" applyFont="1" applyFill="1" applyBorder="1" applyAlignment="1" applyProtection="1">
      <alignment horizontal="center" vertical="center"/>
    </xf>
    <xf numFmtId="0" fontId="7" fillId="0" borderId="76" xfId="0" applyFont="1" applyFill="1" applyBorder="1" applyAlignment="1" applyProtection="1">
      <alignment horizontal="center" vertical="center"/>
    </xf>
    <xf numFmtId="0" fontId="8" fillId="0" borderId="118" xfId="0" applyFont="1" applyFill="1" applyBorder="1" applyAlignment="1" applyProtection="1">
      <alignment horizontal="center" vertical="center" wrapText="1" shrinkToFit="1"/>
    </xf>
    <xf numFmtId="0" fontId="8" fillId="0" borderId="130" xfId="0" applyFont="1" applyFill="1" applyBorder="1" applyAlignment="1" applyProtection="1">
      <alignment horizontal="center" vertical="center"/>
    </xf>
    <xf numFmtId="0" fontId="8" fillId="0" borderId="119" xfId="0" applyFont="1" applyFill="1" applyBorder="1" applyAlignment="1" applyProtection="1">
      <alignment horizontal="center" vertical="center"/>
    </xf>
    <xf numFmtId="0" fontId="7" fillId="0" borderId="9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 shrinkToFit="1"/>
    </xf>
    <xf numFmtId="0" fontId="14" fillId="0" borderId="93" xfId="0" applyFont="1" applyFill="1" applyBorder="1" applyAlignment="1" applyProtection="1">
      <alignment horizontal="center" vertical="center"/>
    </xf>
    <xf numFmtId="0" fontId="7" fillId="0" borderId="95" xfId="0" applyFont="1" applyFill="1" applyBorder="1" applyAlignment="1" applyProtection="1">
      <alignment horizontal="center" vertical="center" shrinkToFit="1"/>
    </xf>
    <xf numFmtId="0" fontId="7" fillId="0" borderId="96" xfId="0" applyFont="1" applyFill="1" applyBorder="1" applyAlignment="1" applyProtection="1">
      <alignment horizontal="center" vertical="center" shrinkToFit="1"/>
    </xf>
    <xf numFmtId="0" fontId="10" fillId="0" borderId="123" xfId="0" applyFont="1" applyFill="1" applyBorder="1" applyAlignment="1" applyProtection="1">
      <alignment horizontal="center" vertical="center" shrinkToFit="1"/>
    </xf>
    <xf numFmtId="0" fontId="10" fillId="0" borderId="128" xfId="0" applyFont="1" applyFill="1" applyBorder="1" applyAlignment="1" applyProtection="1">
      <alignment horizontal="center" vertical="center" shrinkToFit="1"/>
    </xf>
    <xf numFmtId="0" fontId="8" fillId="0" borderId="129" xfId="0" applyFont="1" applyFill="1" applyBorder="1" applyAlignment="1" applyProtection="1">
      <alignment horizontal="center" vertical="center" wrapText="1"/>
    </xf>
    <xf numFmtId="0" fontId="8" fillId="0" borderId="131" xfId="0" applyFont="1" applyFill="1" applyBorder="1" applyAlignment="1" applyProtection="1">
      <alignment horizontal="center" vertical="center" wrapText="1"/>
    </xf>
    <xf numFmtId="0" fontId="8" fillId="0" borderId="124" xfId="0" applyFont="1" applyFill="1" applyBorder="1" applyAlignment="1" applyProtection="1">
      <alignment horizontal="center" vertical="center" wrapText="1"/>
    </xf>
    <xf numFmtId="0" fontId="12" fillId="0" borderId="129" xfId="0" applyFont="1" applyFill="1" applyBorder="1" applyAlignment="1" applyProtection="1">
      <alignment horizontal="center" vertical="center" wrapText="1"/>
    </xf>
    <xf numFmtId="0" fontId="12" fillId="0" borderId="131" xfId="0" applyFont="1" applyFill="1" applyBorder="1" applyAlignment="1" applyProtection="1">
      <alignment horizontal="center" vertical="center" wrapText="1"/>
    </xf>
    <xf numFmtId="0" fontId="12" fillId="0" borderId="124" xfId="0" applyFont="1" applyFill="1" applyBorder="1" applyAlignment="1" applyProtection="1">
      <alignment horizontal="center" vertical="center" wrapText="1"/>
    </xf>
    <xf numFmtId="0" fontId="10" fillId="0" borderId="141" xfId="0" applyFont="1" applyFill="1" applyBorder="1" applyAlignment="1" applyProtection="1">
      <alignment horizontal="center" vertical="center"/>
    </xf>
    <xf numFmtId="0" fontId="10" fillId="0" borderId="12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6" fillId="0" borderId="75" xfId="0" applyFont="1" applyFill="1" applyBorder="1" applyAlignment="1" applyProtection="1">
      <alignment horizontal="center" vertical="center" wrapText="1"/>
    </xf>
    <xf numFmtId="0" fontId="16" fillId="0" borderId="79" xfId="0" applyFont="1" applyFill="1" applyBorder="1" applyAlignment="1" applyProtection="1">
      <alignment horizontal="center" vertical="center" wrapText="1"/>
    </xf>
    <xf numFmtId="0" fontId="16" fillId="0" borderId="76" xfId="0" applyFont="1" applyFill="1" applyBorder="1" applyAlignment="1" applyProtection="1">
      <alignment horizontal="center" vertical="center" wrapText="1"/>
    </xf>
    <xf numFmtId="0" fontId="10" fillId="6" borderId="141" xfId="0" applyFont="1" applyFill="1" applyBorder="1" applyAlignment="1" applyProtection="1">
      <alignment horizontal="center" vertical="center"/>
    </xf>
    <xf numFmtId="0" fontId="10" fillId="6" borderId="123" xfId="0" applyFont="1" applyFill="1" applyBorder="1" applyAlignment="1" applyProtection="1">
      <alignment horizontal="center" vertical="center"/>
    </xf>
    <xf numFmtId="0" fontId="8" fillId="6" borderId="129" xfId="0" applyFont="1" applyFill="1" applyBorder="1" applyAlignment="1" applyProtection="1">
      <alignment horizontal="center" vertical="center" wrapText="1"/>
    </xf>
    <xf numFmtId="0" fontId="8" fillId="6" borderId="131" xfId="0" applyFont="1" applyFill="1" applyBorder="1" applyAlignment="1" applyProtection="1">
      <alignment horizontal="center" vertical="center" wrapText="1"/>
    </xf>
    <xf numFmtId="0" fontId="8" fillId="6" borderId="124" xfId="0" applyFont="1" applyFill="1" applyBorder="1" applyAlignment="1" applyProtection="1">
      <alignment horizontal="center" vertical="center" wrapText="1"/>
    </xf>
    <xf numFmtId="0" fontId="15" fillId="0" borderId="118" xfId="0" applyFont="1" applyFill="1" applyBorder="1" applyAlignment="1" applyProtection="1">
      <alignment horizontal="center" vertical="center" shrinkToFit="1"/>
    </xf>
    <xf numFmtId="0" fontId="15" fillId="0" borderId="119" xfId="0" applyFont="1" applyFill="1" applyBorder="1" applyAlignment="1" applyProtection="1">
      <alignment horizontal="center" vertical="center" shrinkToFit="1"/>
    </xf>
    <xf numFmtId="0" fontId="8" fillId="0" borderId="135" xfId="0" applyFont="1" applyFill="1" applyBorder="1" applyAlignment="1" applyProtection="1">
      <alignment horizontal="center" vertical="center" wrapText="1"/>
    </xf>
    <xf numFmtId="0" fontId="8" fillId="0" borderId="130" xfId="0" applyFont="1" applyFill="1" applyBorder="1" applyAlignment="1" applyProtection="1">
      <alignment horizontal="center" vertical="center" wrapText="1"/>
    </xf>
    <xf numFmtId="0" fontId="8" fillId="0" borderId="13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7" fillId="0" borderId="96" xfId="0" applyFont="1" applyFill="1" applyBorder="1" applyAlignment="1" applyProtection="1">
      <alignment horizontal="center" vertical="center"/>
    </xf>
    <xf numFmtId="0" fontId="15" fillId="0" borderId="123" xfId="0" applyFont="1" applyFill="1" applyBorder="1" applyAlignment="1" applyProtection="1">
      <alignment horizontal="center" vertical="center" wrapText="1"/>
    </xf>
    <xf numFmtId="0" fontId="15" fillId="0" borderId="128" xfId="0" applyFont="1" applyFill="1" applyBorder="1" applyAlignment="1" applyProtection="1">
      <alignment horizontal="center" vertical="center" wrapText="1"/>
    </xf>
    <xf numFmtId="0" fontId="16" fillId="0" borderId="129" xfId="0" applyFont="1" applyFill="1" applyBorder="1" applyAlignment="1" applyProtection="1">
      <alignment horizontal="center" vertical="center" wrapText="1"/>
    </xf>
    <xf numFmtId="0" fontId="16" fillId="0" borderId="131" xfId="0" applyFont="1" applyFill="1" applyBorder="1" applyAlignment="1" applyProtection="1">
      <alignment horizontal="center" vertical="center" wrapText="1"/>
    </xf>
    <xf numFmtId="0" fontId="16" fillId="0" borderId="124" xfId="0" applyFont="1" applyFill="1" applyBorder="1" applyAlignment="1" applyProtection="1">
      <alignment horizontal="center" vertical="center" wrapText="1"/>
    </xf>
    <xf numFmtId="0" fontId="15" fillId="0" borderId="123" xfId="0" applyFont="1" applyFill="1" applyBorder="1" applyAlignment="1" applyProtection="1">
      <alignment horizontal="center" vertical="center"/>
    </xf>
    <xf numFmtId="0" fontId="15" fillId="0" borderId="128" xfId="0" applyFont="1" applyFill="1" applyBorder="1" applyAlignment="1" applyProtection="1">
      <alignment horizontal="center" vertical="center"/>
    </xf>
    <xf numFmtId="0" fontId="10" fillId="0" borderId="129" xfId="0" applyFont="1" applyFill="1" applyBorder="1" applyAlignment="1" applyProtection="1">
      <alignment horizontal="center" vertical="center"/>
    </xf>
    <xf numFmtId="0" fontId="10" fillId="0" borderId="124" xfId="0" applyFont="1" applyFill="1" applyBorder="1" applyAlignment="1" applyProtection="1">
      <alignment horizontal="center" vertical="center"/>
    </xf>
    <xf numFmtId="0" fontId="10" fillId="0" borderId="128" xfId="0" applyFont="1" applyFill="1" applyBorder="1" applyAlignment="1" applyProtection="1">
      <alignment horizontal="center" vertical="center"/>
    </xf>
    <xf numFmtId="0" fontId="10" fillId="0" borderId="98" xfId="0" applyFont="1" applyFill="1" applyBorder="1" applyAlignment="1" applyProtection="1">
      <alignment horizontal="center" vertical="center"/>
    </xf>
    <xf numFmtId="0" fontId="10" fillId="0" borderId="99" xfId="0" applyFont="1" applyFill="1" applyBorder="1" applyAlignment="1" applyProtection="1">
      <alignment horizontal="center" vertical="center"/>
    </xf>
    <xf numFmtId="180" fontId="7" fillId="0" borderId="33" xfId="0" applyNumberFormat="1" applyFont="1" applyFill="1" applyBorder="1" applyAlignment="1" applyProtection="1">
      <alignment horizontal="center" vertical="center"/>
    </xf>
    <xf numFmtId="0" fontId="15" fillId="0" borderId="87" xfId="13" applyFont="1" applyFill="1" applyBorder="1" applyAlignment="1" applyProtection="1">
      <alignment horizontal="center" vertical="center"/>
    </xf>
    <xf numFmtId="0" fontId="15" fillId="0" borderId="89" xfId="0" applyFont="1" applyFill="1" applyBorder="1" applyAlignment="1" applyProtection="1">
      <alignment horizontal="left" vertical="center" wrapText="1"/>
    </xf>
    <xf numFmtId="0" fontId="15" fillId="0" borderId="90" xfId="0" applyFont="1" applyFill="1" applyBorder="1" applyAlignment="1" applyProtection="1">
      <alignment horizontal="left" vertical="center" wrapText="1"/>
    </xf>
    <xf numFmtId="0" fontId="15" fillId="0" borderId="91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0" borderId="58" xfId="0" applyFont="1" applyFill="1" applyBorder="1" applyAlignment="1" applyProtection="1">
      <alignment horizontal="left" vertical="center" wrapText="1"/>
    </xf>
    <xf numFmtId="0" fontId="15" fillId="0" borderId="59" xfId="0" applyFont="1" applyFill="1" applyBorder="1" applyAlignment="1" applyProtection="1">
      <alignment horizontal="left" vertical="center" wrapText="1"/>
    </xf>
    <xf numFmtId="0" fontId="10" fillId="6" borderId="128" xfId="0" applyFont="1" applyFill="1" applyBorder="1" applyAlignment="1" applyProtection="1">
      <alignment horizontal="center" vertical="center"/>
    </xf>
    <xf numFmtId="0" fontId="8" fillId="0" borderId="94" xfId="0" applyFont="1" applyFill="1" applyBorder="1" applyAlignment="1" applyProtection="1">
      <alignment horizontal="center" vertical="center" wrapText="1"/>
    </xf>
    <xf numFmtId="0" fontId="8" fillId="0" borderId="96" xfId="0" applyFont="1" applyFill="1" applyBorder="1" applyAlignment="1" applyProtection="1">
      <alignment horizontal="center" vertical="center" wrapText="1"/>
    </xf>
    <xf numFmtId="0" fontId="10" fillId="0" borderId="141" xfId="0" applyFont="1" applyFill="1" applyBorder="1" applyAlignment="1" applyProtection="1">
      <alignment horizontal="center" vertical="center" shrinkToFi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79" xfId="0" applyFont="1" applyFill="1" applyBorder="1" applyAlignment="1" applyProtection="1">
      <alignment horizontal="center" vertical="center" wrapText="1"/>
    </xf>
    <xf numFmtId="0" fontId="8" fillId="0" borderId="76" xfId="0" applyFont="1" applyFill="1" applyBorder="1" applyAlignment="1" applyProtection="1">
      <alignment horizontal="center" vertical="center" wrapText="1"/>
    </xf>
    <xf numFmtId="0" fontId="10" fillId="0" borderId="131" xfId="0" applyFont="1" applyFill="1" applyBorder="1" applyAlignment="1" applyProtection="1">
      <alignment horizontal="center" vertical="center"/>
    </xf>
    <xf numFmtId="0" fontId="10" fillId="0" borderId="135" xfId="0" applyFont="1" applyFill="1" applyBorder="1" applyAlignment="1" applyProtection="1">
      <alignment horizontal="center" vertical="center"/>
    </xf>
    <xf numFmtId="0" fontId="10" fillId="0" borderId="130" xfId="0" applyFont="1" applyFill="1" applyBorder="1" applyAlignment="1" applyProtection="1">
      <alignment horizontal="center" vertical="center"/>
    </xf>
    <xf numFmtId="0" fontId="10" fillId="0" borderId="95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10" fillId="6" borderId="58" xfId="0" applyFont="1" applyFill="1" applyBorder="1" applyAlignment="1" applyProtection="1">
      <alignment horizontal="center" vertical="center"/>
    </xf>
    <xf numFmtId="0" fontId="7" fillId="0" borderId="92" xfId="0" applyFont="1" applyFill="1" applyBorder="1" applyAlignment="1" applyProtection="1">
      <alignment horizontal="center" vertical="center" wrapText="1"/>
    </xf>
    <xf numFmtId="0" fontId="10" fillId="0" borderId="96" xfId="0" applyFont="1" applyFill="1" applyBorder="1" applyAlignment="1" applyProtection="1">
      <alignment horizontal="center" vertical="center"/>
    </xf>
    <xf numFmtId="0" fontId="10" fillId="0" borderId="118" xfId="0" applyFont="1" applyFill="1" applyBorder="1" applyAlignment="1" applyProtection="1">
      <alignment horizontal="center" vertical="center"/>
    </xf>
    <xf numFmtId="0" fontId="10" fillId="0" borderId="119" xfId="0" applyFont="1" applyFill="1" applyBorder="1" applyAlignment="1" applyProtection="1">
      <alignment horizontal="center" vertical="center"/>
    </xf>
    <xf numFmtId="0" fontId="10" fillId="0" borderId="60" xfId="0" applyFont="1" applyFill="1" applyBorder="1" applyAlignment="1" applyProtection="1">
      <alignment horizontal="center" vertical="center"/>
    </xf>
    <xf numFmtId="0" fontId="10" fillId="0" borderId="89" xfId="0" applyFont="1" applyFill="1" applyBorder="1" applyAlignment="1" applyProtection="1">
      <alignment horizontal="center" vertical="center"/>
    </xf>
    <xf numFmtId="0" fontId="10" fillId="0" borderId="106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</xf>
    <xf numFmtId="0" fontId="10" fillId="0" borderId="79" xfId="0" applyFont="1" applyFill="1" applyBorder="1" applyAlignment="1" applyProtection="1">
      <alignment horizontal="center" vertical="center"/>
    </xf>
    <xf numFmtId="0" fontId="10" fillId="0" borderId="115" xfId="0" applyFont="1" applyFill="1" applyBorder="1" applyAlignment="1" applyProtection="1">
      <alignment horizontal="center" vertical="center"/>
    </xf>
    <xf numFmtId="0" fontId="10" fillId="0" borderId="1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14" fillId="0" borderId="102" xfId="0" applyFont="1" applyFill="1" applyBorder="1" applyAlignment="1" applyProtection="1">
      <alignment horizontal="center" vertical="center" shrinkToFit="1"/>
    </xf>
    <xf numFmtId="0" fontId="28" fillId="0" borderId="91" xfId="0" applyFont="1" applyFill="1" applyBorder="1" applyAlignment="1" applyProtection="1">
      <alignment vertical="center" shrinkToFit="1"/>
    </xf>
    <xf numFmtId="0" fontId="29" fillId="0" borderId="44" xfId="0" applyFont="1" applyFill="1" applyBorder="1" applyAlignment="1" applyProtection="1">
      <alignment horizontal="center" vertical="center"/>
    </xf>
    <xf numFmtId="0" fontId="29" fillId="0" borderId="45" xfId="0" applyFont="1" applyFill="1" applyBorder="1" applyAlignment="1" applyProtection="1">
      <alignment horizontal="center" vertical="center"/>
    </xf>
    <xf numFmtId="0" fontId="29" fillId="0" borderId="46" xfId="0" applyFont="1" applyFill="1" applyBorder="1" applyAlignment="1" applyProtection="1">
      <alignment horizontal="center" vertical="center"/>
    </xf>
    <xf numFmtId="0" fontId="29" fillId="0" borderId="42" xfId="0" applyFont="1" applyFill="1" applyBorder="1" applyAlignment="1" applyProtection="1">
      <alignment horizontal="center" vertical="center"/>
    </xf>
    <xf numFmtId="0" fontId="29" fillId="0" borderId="47" xfId="0" applyFont="1" applyFill="1" applyBorder="1" applyAlignment="1" applyProtection="1">
      <alignment horizontal="center" vertical="center"/>
    </xf>
    <xf numFmtId="0" fontId="29" fillId="0" borderId="43" xfId="0" applyFont="1" applyFill="1" applyBorder="1" applyAlignment="1" applyProtection="1">
      <alignment horizontal="center" vertical="center"/>
    </xf>
    <xf numFmtId="0" fontId="14" fillId="0" borderId="135" xfId="0" applyFont="1" applyFill="1" applyBorder="1" applyAlignment="1" applyProtection="1">
      <alignment horizontal="center" vertical="center" shrinkToFit="1"/>
    </xf>
    <xf numFmtId="0" fontId="28" fillId="0" borderId="136" xfId="0" applyFont="1" applyFill="1" applyBorder="1" applyAlignment="1" applyProtection="1">
      <alignment vertical="center" shrinkToFit="1"/>
    </xf>
    <xf numFmtId="0" fontId="2" fillId="0" borderId="90" xfId="0" applyFont="1" applyFill="1" applyBorder="1" applyAlignment="1" applyProtection="1">
      <alignment vertical="center"/>
    </xf>
    <xf numFmtId="0" fontId="2" fillId="0" borderId="58" xfId="0" applyFont="1" applyFill="1" applyBorder="1" applyAlignment="1" applyProtection="1">
      <alignment vertical="center"/>
    </xf>
    <xf numFmtId="0" fontId="8" fillId="5" borderId="34" xfId="0" applyFont="1" applyFill="1" applyBorder="1" applyAlignment="1" applyProtection="1">
      <alignment horizontal="center" vertical="center"/>
    </xf>
    <xf numFmtId="0" fontId="8" fillId="5" borderId="48" xfId="0" applyFont="1" applyFill="1" applyBorder="1" applyAlignment="1" applyProtection="1">
      <alignment horizontal="center" vertical="center"/>
    </xf>
    <xf numFmtId="0" fontId="8" fillId="5" borderId="35" xfId="0" applyFont="1" applyFill="1" applyBorder="1" applyAlignment="1" applyProtection="1">
      <alignment horizontal="center" vertical="center"/>
    </xf>
    <xf numFmtId="0" fontId="10" fillId="0" borderId="100" xfId="13" applyFont="1" applyFill="1" applyBorder="1" applyAlignment="1" applyProtection="1">
      <alignment horizontal="distributed" vertical="center" indent="1"/>
    </xf>
    <xf numFmtId="0" fontId="2" fillId="0" borderId="101" xfId="0" applyFont="1" applyBorder="1" applyAlignment="1" applyProtection="1">
      <alignment horizontal="distributed" vertical="center" indent="1"/>
    </xf>
    <xf numFmtId="0" fontId="7" fillId="0" borderId="101" xfId="13" applyFont="1" applyFill="1" applyBorder="1" applyAlignment="1" applyProtection="1">
      <alignment horizontal="center" vertical="center"/>
    </xf>
    <xf numFmtId="0" fontId="28" fillId="0" borderId="101" xfId="0" applyFont="1" applyBorder="1" applyAlignment="1" applyProtection="1">
      <alignment horizontal="center" vertical="center"/>
    </xf>
    <xf numFmtId="0" fontId="10" fillId="0" borderId="126" xfId="13" applyFont="1" applyFill="1" applyBorder="1" applyAlignment="1" applyProtection="1">
      <alignment horizontal="distributed" vertical="center" indent="1"/>
    </xf>
    <xf numFmtId="0" fontId="4" fillId="0" borderId="140" xfId="0" applyFont="1" applyBorder="1" applyAlignment="1" applyProtection="1">
      <alignment horizontal="distributed" vertical="center" indent="1"/>
    </xf>
    <xf numFmtId="0" fontId="7" fillId="0" borderId="140" xfId="13" applyFont="1" applyFill="1" applyBorder="1" applyAlignment="1" applyProtection="1">
      <alignment horizontal="center" vertical="center"/>
    </xf>
    <xf numFmtId="0" fontId="28" fillId="0" borderId="140" xfId="0" applyFont="1" applyBorder="1" applyAlignment="1" applyProtection="1">
      <alignment horizontal="center" vertical="center"/>
    </xf>
    <xf numFmtId="0" fontId="10" fillId="6" borderId="87" xfId="0" applyFont="1" applyFill="1" applyBorder="1" applyAlignment="1" applyProtection="1">
      <alignment horizontal="center" vertical="center"/>
    </xf>
    <xf numFmtId="0" fontId="10" fillId="6" borderId="9" xfId="13" applyFont="1" applyFill="1" applyBorder="1" applyAlignment="1" applyProtection="1">
      <alignment horizontal="center" vertical="center" wrapText="1"/>
    </xf>
    <xf numFmtId="0" fontId="0" fillId="6" borderId="0" xfId="0" applyFont="1" applyFill="1" applyBorder="1" applyAlignment="1" applyProtection="1">
      <alignment vertical="center"/>
    </xf>
    <xf numFmtId="0" fontId="10" fillId="6" borderId="7" xfId="0" applyFont="1" applyFill="1" applyBorder="1" applyAlignment="1" applyProtection="1">
      <alignment horizontal="center" vertical="center"/>
    </xf>
    <xf numFmtId="0" fontId="0" fillId="6" borderId="58" xfId="0" applyFont="1" applyFill="1" applyBorder="1" applyAlignment="1" applyProtection="1">
      <alignment vertical="center"/>
    </xf>
    <xf numFmtId="0" fontId="15" fillId="6" borderId="146" xfId="13" applyFont="1" applyFill="1" applyBorder="1" applyAlignment="1" applyProtection="1">
      <alignment horizontal="center" vertical="center"/>
    </xf>
    <xf numFmtId="0" fontId="0" fillId="6" borderId="147" xfId="0" applyFill="1" applyBorder="1" applyAlignment="1" applyProtection="1">
      <alignment vertical="center"/>
    </xf>
    <xf numFmtId="0" fontId="14" fillId="0" borderId="147" xfId="13" applyFont="1" applyFill="1" applyBorder="1" applyAlignment="1" applyProtection="1">
      <alignment horizontal="center" vertical="center"/>
    </xf>
    <xf numFmtId="0" fontId="28" fillId="0" borderId="148" xfId="0" applyFont="1" applyBorder="1" applyAlignment="1" applyProtection="1">
      <alignment vertical="center"/>
    </xf>
    <xf numFmtId="0" fontId="15" fillId="6" borderId="149" xfId="13" applyFont="1" applyFill="1" applyBorder="1" applyAlignment="1" applyProtection="1">
      <alignment horizontal="center" vertical="center"/>
    </xf>
    <xf numFmtId="0" fontId="0" fillId="6" borderId="150" xfId="0" applyFill="1" applyBorder="1" applyAlignment="1" applyProtection="1">
      <alignment vertical="center"/>
    </xf>
    <xf numFmtId="0" fontId="14" fillId="0" borderId="150" xfId="13" applyFont="1" applyFill="1" applyBorder="1" applyAlignment="1" applyProtection="1">
      <alignment horizontal="center" vertical="center"/>
    </xf>
    <xf numFmtId="0" fontId="28" fillId="0" borderId="151" xfId="0" applyFont="1" applyBorder="1" applyAlignment="1" applyProtection="1">
      <alignment vertical="center"/>
    </xf>
    <xf numFmtId="0" fontId="10" fillId="0" borderId="87" xfId="0" applyFont="1" applyFill="1" applyBorder="1" applyAlignment="1" applyProtection="1">
      <alignment horizontal="center" vertical="center" shrinkToFit="1"/>
    </xf>
    <xf numFmtId="0" fontId="10" fillId="0" borderId="87" xfId="0" applyFont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</xf>
    <xf numFmtId="0" fontId="28" fillId="0" borderId="28" xfId="0" applyFont="1" applyFill="1" applyBorder="1" applyAlignment="1" applyProtection="1">
      <alignment horizontal="center" vertical="center"/>
    </xf>
    <xf numFmtId="0" fontId="7" fillId="15" borderId="117" xfId="0" applyNumberFormat="1" applyFont="1" applyFill="1" applyBorder="1" applyAlignment="1" applyProtection="1">
      <alignment horizontal="right" vertical="center"/>
      <protection locked="0"/>
    </xf>
    <xf numFmtId="0" fontId="7" fillId="15" borderId="8" xfId="0" applyNumberFormat="1" applyFont="1" applyFill="1" applyBorder="1" applyAlignment="1" applyProtection="1">
      <alignment horizontal="right" vertical="center"/>
      <protection locked="0"/>
    </xf>
    <xf numFmtId="0" fontId="7" fillId="15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34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5" fillId="0" borderId="35" xfId="0" applyFont="1" applyBorder="1" applyAlignment="1" applyProtection="1">
      <alignment horizontal="center" vertical="center"/>
    </xf>
    <xf numFmtId="0" fontId="7" fillId="0" borderId="93" xfId="0" applyFont="1" applyFill="1" applyBorder="1" applyAlignment="1" applyProtection="1">
      <alignment horizontal="center" vertical="center" wrapText="1" shrinkToFit="1"/>
    </xf>
    <xf numFmtId="0" fontId="28" fillId="0" borderId="88" xfId="0" applyFont="1" applyBorder="1" applyAlignment="1" applyProtection="1">
      <alignment vertical="center"/>
    </xf>
    <xf numFmtId="0" fontId="4" fillId="6" borderId="88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vertical="center"/>
    </xf>
    <xf numFmtId="0" fontId="28" fillId="0" borderId="24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/>
    </xf>
    <xf numFmtId="0" fontId="10" fillId="0" borderId="102" xfId="0" applyFont="1" applyFill="1" applyBorder="1" applyAlignment="1" applyProtection="1">
      <alignment horizontal="center" vertical="center" shrinkToFit="1"/>
    </xf>
    <xf numFmtId="0" fontId="10" fillId="0" borderId="91" xfId="0" applyFont="1" applyFill="1" applyBorder="1" applyAlignment="1" applyProtection="1">
      <alignment horizontal="center" vertical="center" shrinkToFit="1"/>
    </xf>
    <xf numFmtId="0" fontId="7" fillId="0" borderId="92" xfId="0" applyNumberFormat="1" applyFont="1" applyFill="1" applyBorder="1" applyAlignment="1" applyProtection="1">
      <alignment horizontal="right" vertical="center"/>
    </xf>
    <xf numFmtId="0" fontId="7" fillId="15" borderId="92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center" vertical="center"/>
    </xf>
    <xf numFmtId="0" fontId="7" fillId="0" borderId="8" xfId="4" applyFont="1" applyBorder="1" applyAlignment="1" applyProtection="1">
      <alignment horizontal="right" vertical="center"/>
    </xf>
    <xf numFmtId="0" fontId="15" fillId="6" borderId="104" xfId="0" applyFont="1" applyFill="1" applyBorder="1" applyAlignment="1" applyProtection="1">
      <alignment horizontal="center" vertical="center"/>
    </xf>
    <xf numFmtId="0" fontId="7" fillId="15" borderId="3" xfId="0" applyNumberFormat="1" applyFont="1" applyFill="1" applyBorder="1" applyAlignment="1" applyProtection="1">
      <alignment horizontal="right" vertical="center"/>
      <protection locked="0"/>
    </xf>
    <xf numFmtId="0" fontId="7" fillId="0" borderId="30" xfId="0" applyFont="1" applyFill="1" applyBorder="1" applyAlignment="1" applyProtection="1">
      <alignment horizontal="center" vertical="center"/>
    </xf>
    <xf numFmtId="0" fontId="10" fillId="0" borderId="113" xfId="0" applyFont="1" applyFill="1" applyBorder="1" applyAlignment="1" applyProtection="1">
      <alignment horizontal="center" vertical="center"/>
    </xf>
    <xf numFmtId="0" fontId="4" fillId="0" borderId="92" xfId="0" applyFont="1" applyFill="1" applyBorder="1" applyAlignment="1" applyProtection="1">
      <alignment vertical="center"/>
    </xf>
    <xf numFmtId="0" fontId="4" fillId="0" borderId="84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0" fillId="0" borderId="90" xfId="0" applyFont="1" applyFill="1" applyBorder="1" applyAlignment="1" applyProtection="1">
      <alignment horizontal="center" vertical="center"/>
    </xf>
    <xf numFmtId="0" fontId="7" fillId="0" borderId="129" xfId="0" applyFont="1" applyFill="1" applyBorder="1" applyAlignment="1" applyProtection="1">
      <alignment horizontal="center" vertical="center" wrapText="1" shrinkToFit="1"/>
    </xf>
    <xf numFmtId="0" fontId="7" fillId="0" borderId="124" xfId="0" applyFont="1" applyFill="1" applyBorder="1" applyAlignment="1" applyProtection="1">
      <alignment horizontal="center" vertical="center" wrapText="1" shrinkToFit="1"/>
    </xf>
    <xf numFmtId="0" fontId="7" fillId="0" borderId="132" xfId="0" applyFont="1" applyFill="1" applyBorder="1" applyAlignment="1" applyProtection="1">
      <alignment horizontal="center" vertical="center" wrapText="1" shrinkToFit="1"/>
    </xf>
    <xf numFmtId="0" fontId="7" fillId="0" borderId="134" xfId="0" applyFont="1" applyFill="1" applyBorder="1" applyAlignment="1" applyProtection="1">
      <alignment horizontal="center" vertical="center" wrapText="1" shrinkToFit="1"/>
    </xf>
    <xf numFmtId="0" fontId="10" fillId="0" borderId="135" xfId="0" applyFont="1" applyFill="1" applyBorder="1" applyAlignment="1" applyProtection="1">
      <alignment horizontal="center" vertical="center" wrapText="1" shrinkToFit="1"/>
    </xf>
    <xf numFmtId="0" fontId="10" fillId="0" borderId="136" xfId="0" applyFont="1" applyFill="1" applyBorder="1" applyAlignment="1" applyProtection="1">
      <alignment horizontal="center" vertical="center" wrapText="1" shrinkToFit="1"/>
    </xf>
    <xf numFmtId="0" fontId="7" fillId="0" borderId="63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4" fillId="0" borderId="88" xfId="0" applyFont="1" applyBorder="1" applyAlignment="1" applyProtection="1">
      <alignment vertical="center" shrinkToFit="1"/>
    </xf>
    <xf numFmtId="0" fontId="4" fillId="0" borderId="88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7" fillId="0" borderId="66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10" fillId="6" borderId="60" xfId="0" applyFont="1" applyFill="1" applyBorder="1" applyAlignment="1" applyProtection="1">
      <alignment horizontal="center" vertical="center"/>
    </xf>
    <xf numFmtId="0" fontId="10" fillId="0" borderId="94" xfId="0" applyFont="1" applyFill="1" applyBorder="1" applyAlignment="1" applyProtection="1">
      <alignment horizontal="center" vertical="center" shrinkToFit="1"/>
    </xf>
    <xf numFmtId="0" fontId="4" fillId="0" borderId="96" xfId="0" applyFont="1" applyFill="1" applyBorder="1" applyAlignment="1" applyProtection="1">
      <alignment vertical="center" shrinkToFit="1"/>
    </xf>
    <xf numFmtId="180" fontId="7" fillId="0" borderId="92" xfId="0" applyNumberFormat="1" applyFont="1" applyFill="1" applyBorder="1" applyAlignment="1" applyProtection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</xf>
    <xf numFmtId="0" fontId="10" fillId="0" borderId="90" xfId="13" applyFont="1" applyFill="1" applyBorder="1" applyAlignment="1" applyProtection="1">
      <alignment horizontal="center" vertical="center"/>
    </xf>
    <xf numFmtId="0" fontId="10" fillId="0" borderId="0" xfId="13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0" fontId="10" fillId="0" borderId="85" xfId="0" applyFont="1" applyFill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0" fontId="0" fillId="0" borderId="59" xfId="0" applyFont="1" applyBorder="1" applyAlignment="1" applyProtection="1">
      <alignment vertical="center"/>
    </xf>
    <xf numFmtId="0" fontId="10" fillId="0" borderId="92" xfId="13" applyFont="1" applyFill="1" applyBorder="1" applyAlignment="1" applyProtection="1">
      <alignment horizontal="center" vertical="center" wrapText="1" shrinkToFit="1"/>
    </xf>
    <xf numFmtId="0" fontId="10" fillId="0" borderId="8" xfId="13" applyFont="1" applyFill="1" applyBorder="1" applyAlignment="1" applyProtection="1">
      <alignment horizontal="center" vertical="center" wrapText="1" shrinkToFit="1"/>
    </xf>
    <xf numFmtId="0" fontId="0" fillId="0" borderId="3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0" fillId="0" borderId="26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 shrinkToFit="1"/>
    </xf>
    <xf numFmtId="0" fontId="8" fillId="0" borderId="91" xfId="0" applyFont="1" applyFill="1" applyBorder="1" applyAlignment="1" applyProtection="1">
      <alignment horizontal="center" vertical="center" shrinkToFit="1"/>
    </xf>
    <xf numFmtId="0" fontId="0" fillId="0" borderId="32" xfId="0" applyFont="1" applyBorder="1" applyAlignment="1" applyProtection="1">
      <alignment vertical="center" shrinkToFit="1"/>
    </xf>
    <xf numFmtId="0" fontId="0" fillId="0" borderId="90" xfId="0" applyFont="1" applyBorder="1" applyProtection="1">
      <alignment vertical="center"/>
    </xf>
    <xf numFmtId="0" fontId="0" fillId="0" borderId="91" xfId="0" applyFont="1" applyBorder="1" applyProtection="1">
      <alignment vertical="center"/>
    </xf>
    <xf numFmtId="0" fontId="0" fillId="0" borderId="11" xfId="0" applyFont="1" applyBorder="1" applyProtection="1">
      <alignment vertical="center"/>
    </xf>
    <xf numFmtId="0" fontId="0" fillId="0" borderId="79" xfId="0" applyFont="1" applyBorder="1" applyProtection="1">
      <alignment vertical="center"/>
    </xf>
    <xf numFmtId="0" fontId="0" fillId="0" borderId="76" xfId="0" applyFont="1" applyBorder="1" applyProtection="1">
      <alignment vertical="center"/>
    </xf>
    <xf numFmtId="0" fontId="10" fillId="6" borderId="102" xfId="0" applyFont="1" applyFill="1" applyBorder="1" applyAlignment="1" applyProtection="1">
      <alignment horizontal="center" vertical="center"/>
    </xf>
    <xf numFmtId="0" fontId="4" fillId="6" borderId="91" xfId="0" applyFont="1" applyFill="1" applyBorder="1" applyAlignment="1" applyProtection="1">
      <alignment vertical="center"/>
    </xf>
    <xf numFmtId="0" fontId="0" fillId="0" borderId="30" xfId="0" applyFont="1" applyBorder="1" applyAlignment="1" applyProtection="1">
      <alignment vertical="center" shrinkToFit="1"/>
    </xf>
    <xf numFmtId="0" fontId="10" fillId="0" borderId="97" xfId="0" applyFont="1" applyBorder="1" applyAlignment="1" applyProtection="1">
      <alignment horizontal="center" vertical="center"/>
    </xf>
    <xf numFmtId="0" fontId="10" fillId="6" borderId="89" xfId="0" applyFont="1" applyFill="1" applyBorder="1" applyAlignment="1" applyProtection="1">
      <alignment horizontal="center" vertical="center"/>
    </xf>
    <xf numFmtId="0" fontId="10" fillId="6" borderId="106" xfId="0" applyFont="1" applyFill="1" applyBorder="1" applyAlignment="1" applyProtection="1">
      <alignment horizontal="center" vertical="center"/>
    </xf>
    <xf numFmtId="0" fontId="0" fillId="6" borderId="7" xfId="0" applyFont="1" applyFill="1" applyBorder="1" applyAlignment="1" applyProtection="1">
      <alignment horizontal="center" vertical="center"/>
    </xf>
    <xf numFmtId="0" fontId="0" fillId="6" borderId="60" xfId="0" applyFont="1" applyFill="1" applyBorder="1" applyAlignment="1" applyProtection="1">
      <alignment horizontal="center" vertical="center"/>
    </xf>
    <xf numFmtId="0" fontId="10" fillId="0" borderId="9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" fillId="0" borderId="129" xfId="0" applyFont="1" applyFill="1" applyBorder="1" applyAlignment="1" applyProtection="1">
      <alignment vertical="center"/>
    </xf>
    <xf numFmtId="0" fontId="0" fillId="0" borderId="87" xfId="0" applyBorder="1" applyAlignment="1" applyProtection="1">
      <alignment horizontal="center" vertical="center"/>
    </xf>
    <xf numFmtId="0" fontId="0" fillId="0" borderId="88" xfId="0" applyBorder="1" applyAlignment="1" applyProtection="1">
      <alignment vertical="center"/>
    </xf>
    <xf numFmtId="0" fontId="15" fillId="0" borderId="88" xfId="0" applyFont="1" applyFill="1" applyBorder="1" applyAlignment="1" applyProtection="1">
      <alignment horizontal="center" vertical="center"/>
    </xf>
    <xf numFmtId="0" fontId="15" fillId="0" borderId="134" xfId="0" applyFont="1" applyFill="1" applyBorder="1" applyAlignment="1" applyProtection="1">
      <alignment horizontal="center" vertical="center" shrinkToFit="1"/>
    </xf>
    <xf numFmtId="0" fontId="15" fillId="0" borderId="59" xfId="0" applyFont="1" applyFill="1" applyBorder="1" applyAlignment="1" applyProtection="1">
      <alignment horizontal="center" vertical="center" shrinkToFit="1"/>
    </xf>
    <xf numFmtId="0" fontId="4" fillId="0" borderId="87" xfId="0" applyFont="1" applyFill="1" applyBorder="1" applyAlignment="1" applyProtection="1">
      <alignment horizontal="center" vertical="center"/>
    </xf>
    <xf numFmtId="0" fontId="7" fillId="5" borderId="27" xfId="0" applyFont="1" applyFill="1" applyBorder="1" applyAlignment="1" applyProtection="1">
      <alignment horizontal="center" vertical="center"/>
    </xf>
    <xf numFmtId="0" fontId="7" fillId="5" borderId="28" xfId="0" applyFont="1" applyFill="1" applyBorder="1" applyAlignment="1" applyProtection="1">
      <alignment horizontal="center" vertical="center"/>
    </xf>
    <xf numFmtId="0" fontId="7" fillId="0" borderId="111" xfId="10" applyFont="1" applyFill="1" applyBorder="1" applyAlignment="1" applyProtection="1">
      <alignment horizontal="center" vertical="center" shrinkToFit="1"/>
    </xf>
    <xf numFmtId="0" fontId="7" fillId="0" borderId="15" xfId="10" applyFont="1" applyFill="1" applyBorder="1" applyAlignment="1" applyProtection="1">
      <alignment horizontal="center" vertical="center" shrinkToFit="1"/>
    </xf>
    <xf numFmtId="0" fontId="7" fillId="0" borderId="112" xfId="10" applyFont="1" applyFill="1" applyBorder="1" applyAlignment="1" applyProtection="1">
      <alignment horizontal="center" vertical="center" shrinkToFit="1"/>
    </xf>
    <xf numFmtId="0" fontId="7" fillId="0" borderId="5" xfId="10" applyFont="1" applyFill="1" applyBorder="1" applyAlignment="1" applyProtection="1">
      <alignment horizontal="center" vertical="center" shrinkToFit="1"/>
    </xf>
    <xf numFmtId="0" fontId="7" fillId="0" borderId="91" xfId="10" applyNumberFormat="1" applyFont="1" applyFill="1" applyBorder="1" applyAlignment="1" applyProtection="1">
      <alignment horizontal="center" vertical="center" shrinkToFit="1"/>
    </xf>
    <xf numFmtId="0" fontId="7" fillId="0" borderId="59" xfId="10" applyNumberFormat="1" applyFont="1" applyFill="1" applyBorder="1" applyAlignment="1" applyProtection="1">
      <alignment horizontal="center" vertical="center" shrinkToFit="1"/>
    </xf>
    <xf numFmtId="182" fontId="9" fillId="6" borderId="121" xfId="0" applyNumberFormat="1" applyFont="1" applyFill="1" applyBorder="1" applyAlignment="1" applyProtection="1">
      <alignment horizontal="center" vertical="center"/>
    </xf>
    <xf numFmtId="182" fontId="9" fillId="6" borderId="12" xfId="0" applyNumberFormat="1" applyFont="1" applyFill="1" applyBorder="1" applyAlignment="1" applyProtection="1">
      <alignment horizontal="center" vertical="center"/>
    </xf>
    <xf numFmtId="181" fontId="7" fillId="0" borderId="112" xfId="0" applyNumberFormat="1" applyFont="1" applyFill="1" applyBorder="1" applyAlignment="1" applyProtection="1">
      <alignment horizontal="distributed" vertical="distributed"/>
    </xf>
    <xf numFmtId="181" fontId="7" fillId="0" borderId="157" xfId="0" applyNumberFormat="1" applyFont="1" applyFill="1" applyBorder="1" applyAlignment="1" applyProtection="1">
      <alignment horizontal="distributed" vertical="distributed"/>
    </xf>
    <xf numFmtId="181" fontId="7" fillId="0" borderId="12" xfId="0" applyNumberFormat="1" applyFont="1" applyFill="1" applyBorder="1" applyAlignment="1" applyProtection="1">
      <alignment horizontal="distributed" vertical="distributed"/>
    </xf>
    <xf numFmtId="0" fontId="0" fillId="0" borderId="191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62" xfId="0" applyFont="1" applyFill="1" applyBorder="1" applyAlignment="1">
      <alignment horizontal="center" vertical="center" shrinkToFit="1"/>
    </xf>
    <xf numFmtId="0" fontId="0" fillId="0" borderId="157" xfId="0" applyFont="1" applyFill="1" applyBorder="1" applyAlignment="1">
      <alignment horizontal="center" vertical="center"/>
    </xf>
    <xf numFmtId="0" fontId="0" fillId="0" borderId="163" xfId="0" applyFont="1" applyFill="1" applyBorder="1" applyAlignment="1">
      <alignment horizontal="center" vertical="center"/>
    </xf>
    <xf numFmtId="187" fontId="7" fillId="0" borderId="102" xfId="0" applyNumberFormat="1" applyFont="1" applyFill="1" applyBorder="1" applyAlignment="1" applyProtection="1">
      <alignment horizontal="right" vertical="center"/>
    </xf>
    <xf numFmtId="187" fontId="7" fillId="0" borderId="55" xfId="0" applyNumberFormat="1" applyFont="1" applyFill="1" applyBorder="1" applyAlignment="1" applyProtection="1">
      <alignment horizontal="right" vertical="center"/>
    </xf>
    <xf numFmtId="187" fontId="7" fillId="0" borderId="56" xfId="0" applyNumberFormat="1" applyFont="1" applyFill="1" applyBorder="1" applyAlignment="1" applyProtection="1">
      <alignment horizontal="right" vertical="center"/>
    </xf>
    <xf numFmtId="0" fontId="7" fillId="0" borderId="121" xfId="10" applyFont="1" applyFill="1" applyBorder="1" applyAlignment="1" applyProtection="1">
      <alignment horizontal="center" vertical="center"/>
    </xf>
    <xf numFmtId="0" fontId="7" fillId="0" borderId="5" xfId="10" applyFont="1" applyFill="1" applyBorder="1" applyAlignment="1" applyProtection="1">
      <alignment horizontal="center" vertical="center"/>
    </xf>
    <xf numFmtId="0" fontId="7" fillId="0" borderId="187" xfId="0" applyFont="1" applyFill="1" applyBorder="1" applyAlignment="1">
      <alignment horizontal="center" vertical="center"/>
    </xf>
    <xf numFmtId="0" fontId="7" fillId="0" borderId="186" xfId="0" applyFont="1" applyFill="1" applyBorder="1" applyAlignment="1">
      <alignment horizontal="center" vertical="center"/>
    </xf>
    <xf numFmtId="0" fontId="7" fillId="0" borderId="89" xfId="0" applyFont="1" applyFill="1" applyBorder="1" applyAlignment="1" applyProtection="1">
      <alignment horizontal="center" vertical="center"/>
    </xf>
    <xf numFmtId="0" fontId="14" fillId="0" borderId="112" xfId="10" applyFont="1" applyFill="1" applyBorder="1" applyAlignment="1" applyProtection="1">
      <alignment horizontal="center" vertical="center" shrinkToFit="1"/>
    </xf>
    <xf numFmtId="0" fontId="14" fillId="0" borderId="5" xfId="10" applyFont="1" applyFill="1" applyBorder="1" applyAlignment="1" applyProtection="1">
      <alignment horizontal="center" vertical="center" shrinkToFit="1"/>
    </xf>
    <xf numFmtId="176" fontId="7" fillId="0" borderId="91" xfId="10" applyNumberFormat="1" applyFont="1" applyFill="1" applyBorder="1" applyAlignment="1" applyProtection="1">
      <alignment horizontal="center" vertical="center" shrinkToFit="1"/>
    </xf>
    <xf numFmtId="176" fontId="7" fillId="0" borderId="59" xfId="10" applyNumberFormat="1" applyFont="1" applyFill="1" applyBorder="1" applyAlignment="1" applyProtection="1">
      <alignment horizontal="center" vertical="center" shrinkToFit="1"/>
    </xf>
    <xf numFmtId="182" fontId="9" fillId="0" borderId="121" xfId="0" applyNumberFormat="1" applyFont="1" applyBorder="1" applyAlignment="1" applyProtection="1">
      <alignment horizontal="center" vertical="center"/>
    </xf>
    <xf numFmtId="182" fontId="9" fillId="0" borderId="12" xfId="0" applyNumberFormat="1" applyFont="1" applyBorder="1" applyAlignment="1" applyProtection="1">
      <alignment horizontal="center" vertical="center"/>
    </xf>
    <xf numFmtId="0" fontId="7" fillId="0" borderId="102" xfId="0" applyFont="1" applyFill="1" applyBorder="1" applyAlignment="1" applyProtection="1">
      <alignment horizontal="center" vertical="center"/>
    </xf>
    <xf numFmtId="0" fontId="0" fillId="0" borderId="186" xfId="0" applyFont="1" applyFill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0" fontId="7" fillId="0" borderId="57" xfId="0" quotePrefix="1" applyNumberFormat="1" applyFont="1" applyFill="1" applyBorder="1" applyAlignment="1" applyProtection="1">
      <alignment horizontal="center" vertical="center"/>
    </xf>
    <xf numFmtId="0" fontId="7" fillId="0" borderId="60" xfId="0" quotePrefix="1" applyNumberFormat="1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 wrapText="1"/>
    </xf>
    <xf numFmtId="0" fontId="0" fillId="0" borderId="128" xfId="0" applyFont="1" applyFill="1" applyBorder="1" applyAlignment="1" applyProtection="1">
      <alignment horizontal="center" vertical="center" wrapText="1"/>
    </xf>
    <xf numFmtId="0" fontId="7" fillId="0" borderId="121" xfId="0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right" vertical="center"/>
    </xf>
    <xf numFmtId="181" fontId="7" fillId="0" borderId="121" xfId="0" applyNumberFormat="1" applyFont="1" applyFill="1" applyBorder="1" applyAlignment="1" applyProtection="1">
      <alignment horizontal="center" vertical="center"/>
    </xf>
    <xf numFmtId="181" fontId="7" fillId="0" borderId="157" xfId="0" applyNumberFormat="1" applyFont="1" applyFill="1" applyBorder="1" applyAlignment="1" applyProtection="1">
      <alignment horizontal="center" vertical="center"/>
    </xf>
    <xf numFmtId="181" fontId="7" fillId="0" borderId="5" xfId="0" applyNumberFormat="1" applyFont="1" applyFill="1" applyBorder="1" applyAlignment="1" applyProtection="1">
      <alignment horizontal="center" vertical="center"/>
    </xf>
    <xf numFmtId="0" fontId="7" fillId="0" borderId="170" xfId="0" applyNumberFormat="1" applyFont="1" applyFill="1" applyBorder="1" applyAlignment="1" applyProtection="1">
      <alignment horizontal="right" vertical="center"/>
    </xf>
    <xf numFmtId="0" fontId="7" fillId="0" borderId="171" xfId="0" applyNumberFormat="1" applyFont="1" applyFill="1" applyBorder="1" applyAlignment="1" applyProtection="1">
      <alignment horizontal="right" vertical="center"/>
    </xf>
    <xf numFmtId="0" fontId="7" fillId="0" borderId="89" xfId="11" applyFont="1" applyFill="1" applyBorder="1" applyAlignment="1" applyProtection="1">
      <alignment horizontal="center" vertical="center" wrapText="1" shrinkToFit="1"/>
    </xf>
    <xf numFmtId="0" fontId="7" fillId="0" borderId="106" xfId="11" applyFont="1" applyFill="1" applyBorder="1" applyAlignment="1" applyProtection="1">
      <alignment horizontal="center" vertical="center" shrinkToFit="1"/>
    </xf>
    <xf numFmtId="0" fontId="7" fillId="0" borderId="7" xfId="11" applyFont="1" applyFill="1" applyBorder="1" applyAlignment="1" applyProtection="1">
      <alignment horizontal="center" vertical="center" shrinkToFit="1"/>
    </xf>
    <xf numFmtId="0" fontId="7" fillId="0" borderId="60" xfId="11" applyFont="1" applyFill="1" applyBorder="1" applyAlignment="1" applyProtection="1">
      <alignment horizontal="center" vertical="center" shrinkToFit="1"/>
    </xf>
    <xf numFmtId="0" fontId="7" fillId="0" borderId="112" xfId="0" quotePrefix="1" applyNumberFormat="1" applyFont="1" applyFill="1" applyBorder="1" applyAlignment="1" applyProtection="1">
      <alignment horizontal="center" vertical="center"/>
    </xf>
    <xf numFmtId="0" fontId="7" fillId="0" borderId="157" xfId="0" quotePrefix="1" applyNumberFormat="1" applyFont="1" applyFill="1" applyBorder="1" applyAlignment="1" applyProtection="1">
      <alignment horizontal="center" vertical="center"/>
    </xf>
    <xf numFmtId="0" fontId="7" fillId="0" borderId="5" xfId="0" quotePrefix="1" applyNumberFormat="1" applyFont="1" applyFill="1" applyBorder="1" applyAlignment="1" applyProtection="1">
      <alignment horizontal="center" vertical="center"/>
    </xf>
    <xf numFmtId="0" fontId="7" fillId="0" borderId="131" xfId="4" applyFont="1" applyFill="1" applyBorder="1" applyAlignment="1" applyProtection="1">
      <alignment horizontal="center" vertical="center" wrapText="1"/>
    </xf>
    <xf numFmtId="0" fontId="7" fillId="0" borderId="128" xfId="4" applyFont="1" applyFill="1" applyBorder="1" applyAlignment="1" applyProtection="1">
      <alignment horizontal="center" vertical="center" wrapText="1"/>
    </xf>
    <xf numFmtId="0" fontId="7" fillId="0" borderId="95" xfId="4" applyFont="1" applyFill="1" applyBorder="1" applyAlignment="1" applyProtection="1">
      <alignment horizontal="center" vertical="center" wrapText="1"/>
    </xf>
    <xf numFmtId="0" fontId="7" fillId="0" borderId="99" xfId="4" applyFont="1" applyFill="1" applyBorder="1" applyAlignment="1" applyProtection="1">
      <alignment horizontal="center" vertical="center" wrapText="1"/>
    </xf>
    <xf numFmtId="0" fontId="7" fillId="0" borderId="132" xfId="4" applyFont="1" applyFill="1" applyBorder="1" applyAlignment="1" applyProtection="1">
      <alignment horizontal="center" vertical="center" wrapText="1"/>
    </xf>
    <xf numFmtId="0" fontId="7" fillId="0" borderId="120" xfId="4" applyFont="1" applyFill="1" applyBorder="1" applyAlignment="1" applyProtection="1">
      <alignment horizontal="center" vertical="center" wrapText="1"/>
    </xf>
    <xf numFmtId="181" fontId="7" fillId="0" borderId="5" xfId="0" applyNumberFormat="1" applyFont="1" applyFill="1" applyBorder="1" applyAlignment="1" applyProtection="1">
      <alignment horizontal="distributed" vertical="distributed"/>
    </xf>
    <xf numFmtId="181" fontId="7" fillId="0" borderId="113" xfId="0" applyNumberFormat="1" applyFont="1" applyFill="1" applyBorder="1" applyAlignment="1" applyProtection="1">
      <alignment horizontal="distributed" vertical="distributed"/>
    </xf>
    <xf numFmtId="181" fontId="7" fillId="0" borderId="156" xfId="0" applyNumberFormat="1" applyFont="1" applyFill="1" applyBorder="1" applyAlignment="1" applyProtection="1">
      <alignment horizontal="distributed" vertical="distributed"/>
    </xf>
    <xf numFmtId="181" fontId="7" fillId="0" borderId="2" xfId="0" applyNumberFormat="1" applyFont="1" applyFill="1" applyBorder="1" applyAlignment="1" applyProtection="1">
      <alignment horizontal="distributed" vertical="distributed"/>
    </xf>
    <xf numFmtId="181" fontId="7" fillId="0" borderId="121" xfId="0" applyNumberFormat="1" applyFont="1" applyFill="1" applyBorder="1" applyAlignment="1" applyProtection="1">
      <alignment horizontal="distributed" vertical="distributed"/>
    </xf>
    <xf numFmtId="0" fontId="0" fillId="0" borderId="9" xfId="0" applyFont="1" applyFill="1" applyBorder="1" applyAlignment="1" applyProtection="1">
      <alignment horizontal="center" vertical="center" wrapText="1" shrinkToFit="1"/>
    </xf>
    <xf numFmtId="0" fontId="0" fillId="0" borderId="57" xfId="0" applyFont="1" applyFill="1" applyBorder="1" applyAlignment="1" applyProtection="1">
      <alignment horizontal="center" vertical="center" wrapText="1" shrinkToFit="1"/>
    </xf>
    <xf numFmtId="0" fontId="0" fillId="0" borderId="7" xfId="0" applyFont="1" applyFill="1" applyBorder="1" applyAlignment="1" applyProtection="1">
      <alignment horizontal="center" vertical="center" wrapText="1" shrinkToFit="1"/>
    </xf>
    <xf numFmtId="0" fontId="0" fillId="0" borderId="60" xfId="0" applyFont="1" applyFill="1" applyBorder="1" applyAlignment="1" applyProtection="1">
      <alignment horizontal="center" vertical="center" wrapText="1" shrinkToFit="1"/>
    </xf>
    <xf numFmtId="181" fontId="7" fillId="0" borderId="6" xfId="0" applyNumberFormat="1" applyFont="1" applyFill="1" applyBorder="1" applyAlignment="1" applyProtection="1">
      <alignment horizontal="distributed" vertical="center"/>
    </xf>
    <xf numFmtId="0" fontId="7" fillId="0" borderId="144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161" xfId="0" applyFont="1" applyFill="1" applyBorder="1" applyAlignment="1">
      <alignment horizontal="center" vertical="center" wrapText="1" shrinkToFit="1"/>
    </xf>
    <xf numFmtId="181" fontId="7" fillId="0" borderId="14" xfId="0" applyNumberFormat="1" applyFont="1" applyFill="1" applyBorder="1" applyAlignment="1" applyProtection="1">
      <alignment horizontal="distributed" vertical="center"/>
    </xf>
    <xf numFmtId="0" fontId="14" fillId="3" borderId="133" xfId="0" applyNumberFormat="1" applyFont="1" applyFill="1" applyBorder="1" applyAlignment="1" applyProtection="1">
      <alignment horizontal="right" vertical="center"/>
      <protection locked="0"/>
    </xf>
    <xf numFmtId="0" fontId="14" fillId="3" borderId="4" xfId="0" applyNumberFormat="1" applyFont="1" applyFill="1" applyBorder="1" applyAlignment="1" applyProtection="1">
      <alignment horizontal="right" vertical="center"/>
      <protection locked="0"/>
    </xf>
    <xf numFmtId="0" fontId="14" fillId="3" borderId="121" xfId="0" applyNumberFormat="1" applyFont="1" applyFill="1" applyBorder="1" applyAlignment="1" applyProtection="1">
      <alignment horizontal="right" vertical="center"/>
      <protection locked="0"/>
    </xf>
    <xf numFmtId="0" fontId="14" fillId="3" borderId="157" xfId="0" applyNumberFormat="1" applyFont="1" applyFill="1" applyBorder="1" applyAlignment="1" applyProtection="1">
      <alignment horizontal="right" vertical="center"/>
      <protection locked="0"/>
    </xf>
    <xf numFmtId="0" fontId="14" fillId="3" borderId="5" xfId="0" applyNumberFormat="1" applyFont="1" applyFill="1" applyBorder="1" applyAlignment="1" applyProtection="1">
      <alignment horizontal="right" vertical="center"/>
      <protection locked="0"/>
    </xf>
    <xf numFmtId="0" fontId="14" fillId="2" borderId="122" xfId="0" applyNumberFormat="1" applyFont="1" applyFill="1" applyBorder="1" applyAlignment="1" applyProtection="1">
      <alignment horizontal="right" vertical="center"/>
    </xf>
    <xf numFmtId="0" fontId="14" fillId="2" borderId="156" xfId="0" applyNumberFormat="1" applyFont="1" applyFill="1" applyBorder="1" applyAlignment="1" applyProtection="1">
      <alignment horizontal="right" vertical="center"/>
    </xf>
    <xf numFmtId="0" fontId="14" fillId="2" borderId="2" xfId="0" applyNumberFormat="1" applyFont="1" applyFill="1" applyBorder="1" applyAlignment="1" applyProtection="1">
      <alignment horizontal="right" vertical="center"/>
    </xf>
    <xf numFmtId="0" fontId="7" fillId="0" borderId="191" xfId="0" applyFont="1" applyFill="1" applyBorder="1" applyAlignment="1">
      <alignment horizontal="center" vertical="center"/>
    </xf>
    <xf numFmtId="0" fontId="7" fillId="0" borderId="192" xfId="0" applyFont="1" applyFill="1" applyBorder="1" applyAlignment="1">
      <alignment horizontal="center" vertical="center"/>
    </xf>
    <xf numFmtId="0" fontId="7" fillId="0" borderId="178" xfId="0" applyFont="1" applyFill="1" applyBorder="1" applyAlignment="1">
      <alignment horizontal="center" vertical="center" shrinkToFit="1"/>
    </xf>
    <xf numFmtId="0" fontId="7" fillId="0" borderId="180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159" xfId="0" applyFont="1" applyFill="1" applyBorder="1" applyAlignment="1">
      <alignment horizontal="center" vertical="center" shrinkToFit="1"/>
    </xf>
    <xf numFmtId="0" fontId="7" fillId="0" borderId="188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right" vertical="center"/>
    </xf>
    <xf numFmtId="0" fontId="0" fillId="0" borderId="157" xfId="0" applyFont="1" applyFill="1" applyBorder="1" applyAlignment="1" applyProtection="1">
      <alignment vertical="center"/>
    </xf>
    <xf numFmtId="0" fontId="0" fillId="0" borderId="5" xfId="0" applyFont="1" applyFill="1" applyBorder="1" applyAlignment="1" applyProtection="1">
      <alignment vertical="center"/>
    </xf>
    <xf numFmtId="0" fontId="7" fillId="0" borderId="113" xfId="0" applyFont="1" applyFill="1" applyBorder="1" applyAlignment="1" applyProtection="1">
      <alignment horizontal="center" vertical="center"/>
    </xf>
    <xf numFmtId="0" fontId="7" fillId="0" borderId="156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4" borderId="111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7" fillId="4" borderId="112" xfId="0" applyNumberFormat="1" applyFont="1" applyFill="1" applyBorder="1" applyAlignment="1" applyProtection="1">
      <alignment horizontal="center" vertical="center"/>
    </xf>
    <xf numFmtId="0" fontId="0" fillId="0" borderId="157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7" fillId="4" borderId="113" xfId="0" applyFont="1" applyFill="1" applyBorder="1" applyAlignment="1" applyProtection="1">
      <alignment horizontal="center" vertical="center"/>
    </xf>
    <xf numFmtId="0" fontId="0" fillId="0" borderId="156" xfId="0" applyBorder="1" applyAlignment="1" applyProtection="1">
      <alignment vertical="center"/>
    </xf>
    <xf numFmtId="181" fontId="7" fillId="0" borderId="112" xfId="0" applyNumberFormat="1" applyFont="1" applyFill="1" applyBorder="1" applyAlignment="1" applyProtection="1">
      <alignment horizontal="distributed" vertical="center" wrapText="1"/>
    </xf>
    <xf numFmtId="181" fontId="7" fillId="0" borderId="5" xfId="0" applyNumberFormat="1" applyFont="1" applyFill="1" applyBorder="1" applyAlignment="1" applyProtection="1">
      <alignment horizontal="distributed" vertical="center" wrapText="1"/>
    </xf>
    <xf numFmtId="181" fontId="7" fillId="0" borderId="193" xfId="0" applyNumberFormat="1" applyFont="1" applyFill="1" applyBorder="1" applyAlignment="1" applyProtection="1">
      <alignment horizontal="distributed" vertical="center"/>
    </xf>
    <xf numFmtId="181" fontId="7" fillId="0" borderId="165" xfId="0" applyNumberFormat="1" applyFont="1" applyFill="1" applyBorder="1" applyAlignment="1" applyProtection="1">
      <alignment horizontal="distributed" vertical="center"/>
    </xf>
    <xf numFmtId="0" fontId="0" fillId="0" borderId="157" xfId="0" applyFont="1" applyFill="1" applyBorder="1" applyAlignment="1" applyProtection="1">
      <alignment horizontal="distributed" vertical="center"/>
    </xf>
    <xf numFmtId="0" fontId="0" fillId="0" borderId="156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181" fontId="7" fillId="0" borderId="77" xfId="0" applyNumberFormat="1" applyFont="1" applyFill="1" applyBorder="1" applyAlignment="1" applyProtection="1">
      <alignment horizontal="distributed" vertical="center"/>
    </xf>
    <xf numFmtId="0" fontId="7" fillId="0" borderId="55" xfId="0" applyFont="1" applyFill="1" applyBorder="1" applyAlignment="1" applyProtection="1">
      <alignment horizontal="center" vertical="center" wrapText="1"/>
    </xf>
    <xf numFmtId="181" fontId="7" fillId="0" borderId="112" xfId="0" applyNumberFormat="1" applyFont="1" applyFill="1" applyBorder="1" applyAlignment="1" applyProtection="1">
      <alignment horizontal="center" vertical="center"/>
    </xf>
    <xf numFmtId="176" fontId="7" fillId="0" borderId="112" xfId="10" applyNumberFormat="1" applyFont="1" applyFill="1" applyBorder="1" applyAlignment="1" applyProtection="1">
      <alignment horizontal="center" vertical="center" shrinkToFit="1"/>
    </xf>
    <xf numFmtId="176" fontId="7" fillId="0" borderId="5" xfId="10" applyNumberFormat="1" applyFont="1" applyFill="1" applyBorder="1" applyAlignment="1" applyProtection="1">
      <alignment horizontal="center" vertical="center" shrinkToFit="1"/>
    </xf>
    <xf numFmtId="0" fontId="10" fillId="0" borderId="86" xfId="10" applyFont="1" applyFill="1" applyBorder="1" applyAlignment="1" applyProtection="1">
      <alignment horizontal="center" vertical="center" shrinkToFit="1"/>
    </xf>
    <xf numFmtId="0" fontId="10" fillId="0" borderId="97" xfId="0" applyFont="1" applyFill="1" applyBorder="1" applyAlignment="1" applyProtection="1">
      <alignment vertical="center"/>
    </xf>
    <xf numFmtId="0" fontId="7" fillId="0" borderId="106" xfId="0" applyNumberFormat="1" applyFont="1" applyFill="1" applyBorder="1" applyAlignment="1" applyProtection="1">
      <alignment horizontal="right" vertical="center"/>
    </xf>
    <xf numFmtId="0" fontId="7" fillId="0" borderId="57" xfId="0" applyNumberFormat="1" applyFont="1" applyFill="1" applyBorder="1" applyAlignment="1" applyProtection="1">
      <alignment horizontal="right" vertical="center"/>
    </xf>
    <xf numFmtId="0" fontId="7" fillId="0" borderId="60" xfId="0" applyNumberFormat="1" applyFont="1" applyFill="1" applyBorder="1" applyAlignment="1" applyProtection="1">
      <alignment horizontal="right" vertical="center"/>
    </xf>
    <xf numFmtId="0" fontId="7" fillId="0" borderId="112" xfId="0" applyNumberFormat="1" applyFont="1" applyFill="1" applyBorder="1" applyAlignment="1" applyProtection="1">
      <alignment horizontal="right" vertical="center" wrapText="1"/>
    </xf>
    <xf numFmtId="0" fontId="7" fillId="0" borderId="157" xfId="0" applyNumberFormat="1" applyFont="1" applyFill="1" applyBorder="1" applyAlignment="1" applyProtection="1">
      <alignment horizontal="right" vertical="center" wrapText="1"/>
    </xf>
    <xf numFmtId="0" fontId="7" fillId="0" borderId="5" xfId="0" applyNumberFormat="1" applyFont="1" applyFill="1" applyBorder="1" applyAlignment="1" applyProtection="1">
      <alignment horizontal="right" vertical="center" wrapText="1"/>
    </xf>
  </cellXfs>
  <cellStyles count="18">
    <cellStyle name="桁区切り" xfId="1" builtinId="6"/>
    <cellStyle name="桁区切り 2" xfId="2"/>
    <cellStyle name="桁区切り 2 2" xfId="3"/>
    <cellStyle name="桁区切り 2 3" xfId="17"/>
    <cellStyle name="標準" xfId="0" builtinId="0"/>
    <cellStyle name="標準 2" xfId="4"/>
    <cellStyle name="標準 2 2" xfId="5"/>
    <cellStyle name="標準 2_25年10月 集計結果　普通科比較２　Ａ４" xfId="6"/>
    <cellStyle name="標準 3" xfId="7"/>
    <cellStyle name="標準 3 2" xfId="8"/>
    <cellStyle name="標準 4" xfId="9"/>
    <cellStyle name="標準_２回目その2" xfId="10"/>
    <cellStyle name="標準_Sheet1" xfId="11"/>
    <cellStyle name="標準_女子" xfId="12"/>
    <cellStyle name="標準_第３回集計（総合）" xfId="13"/>
    <cellStyle name="標準_平成1５年度第１回調査（メール用）－Ｂ" xfId="14"/>
    <cellStyle name="標準_平成１５年度第２回調査（メール用）－Ｂ" xfId="16"/>
    <cellStyle name="未定義" xfId="15"/>
  </cellStyles>
  <dxfs count="452"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8989"/>
        </patternFill>
      </fill>
    </dxf>
    <dxf>
      <font>
        <b/>
        <i val="0"/>
      </font>
      <fill>
        <patternFill>
          <bgColor rgb="FFFF898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6D6D"/>
        </patternFill>
      </fill>
    </dxf>
    <dxf>
      <font>
        <b/>
        <i val="0"/>
      </font>
      <fill>
        <patternFill>
          <bgColor rgb="FFFF757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F9B9B"/>
      <color rgb="FF0000FF"/>
      <color rgb="FFB0FF61"/>
      <color rgb="FFFFCC99"/>
      <color rgb="FFB7FFFF"/>
      <color rgb="FF66FFFF"/>
      <color rgb="FFFFF3F3"/>
      <color rgb="FFFFFF66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66FFFF"/>
  </sheetPr>
  <dimension ref="B1:Y964"/>
  <sheetViews>
    <sheetView tabSelected="1" view="pageBreakPreview" zoomScale="70" zoomScaleNormal="70" zoomScaleSheetLayoutView="70" workbookViewId="0"/>
  </sheetViews>
  <sheetFormatPr defaultColWidth="9" defaultRowHeight="13.5"/>
  <cols>
    <col min="1" max="1" width="5.125" style="112" customWidth="1"/>
    <col min="2" max="2" width="4" style="112" customWidth="1"/>
    <col min="3" max="3" width="10.625" style="112" customWidth="1"/>
    <col min="4" max="4" width="12.125" style="112" customWidth="1"/>
    <col min="5" max="5" width="11.5" style="112" customWidth="1"/>
    <col min="6" max="6" width="12.125" style="112" customWidth="1"/>
    <col min="7" max="7" width="14.125" style="112" customWidth="1"/>
    <col min="8" max="8" width="11.125" style="112" customWidth="1"/>
    <col min="9" max="10" width="9.5" style="112" customWidth="1"/>
    <col min="11" max="11" width="10" style="112" customWidth="1"/>
    <col min="12" max="13" width="9.125" style="113" customWidth="1"/>
    <col min="14" max="16" width="9.125" style="112" customWidth="1"/>
    <col min="17" max="18" width="9.625" style="112" bestFit="1" customWidth="1"/>
    <col min="19" max="16384" width="9" style="112"/>
  </cols>
  <sheetData>
    <row r="1" spans="3:22" ht="21.75" customHeight="1"/>
    <row r="2" spans="3:22" ht="24" customHeight="1">
      <c r="C2" s="12" t="s">
        <v>882</v>
      </c>
      <c r="D2" s="13"/>
      <c r="E2" s="14"/>
      <c r="F2" s="14"/>
      <c r="G2" s="14"/>
      <c r="H2" s="14"/>
      <c r="I2" s="14"/>
      <c r="J2" s="14"/>
      <c r="K2" s="1947" t="s">
        <v>865</v>
      </c>
      <c r="L2" s="1947"/>
      <c r="M2" s="1947"/>
    </row>
    <row r="3" spans="3:22" ht="21.75" customHeight="1">
      <c r="C3" s="15"/>
      <c r="D3" s="16" t="s">
        <v>539</v>
      </c>
      <c r="E3" s="16"/>
      <c r="F3" s="16"/>
      <c r="G3" s="16"/>
      <c r="H3" s="16"/>
      <c r="I3" s="16"/>
      <c r="J3" s="16"/>
      <c r="K3" s="1948" t="s">
        <v>279</v>
      </c>
      <c r="L3" s="1948"/>
      <c r="M3" s="1948"/>
    </row>
    <row r="4" spans="3:22" s="110" customFormat="1" ht="18.75"/>
    <row r="5" spans="3:22" s="110" customFormat="1" ht="18.75">
      <c r="C5" s="46" t="s">
        <v>291</v>
      </c>
      <c r="D5" s="42"/>
      <c r="E5" s="42"/>
      <c r="F5" s="42"/>
      <c r="G5" s="42"/>
      <c r="H5" s="42"/>
      <c r="P5" s="72"/>
    </row>
    <row r="6" spans="3:22" s="110" customFormat="1" ht="19.5" thickBot="1">
      <c r="C6" s="284" t="s">
        <v>867</v>
      </c>
    </row>
    <row r="7" spans="3:22" s="110" customFormat="1" ht="18.75" customHeight="1">
      <c r="C7" s="1320" t="s">
        <v>358</v>
      </c>
      <c r="D7" s="1440"/>
      <c r="E7" s="1442" t="s">
        <v>359</v>
      </c>
      <c r="F7" s="1327"/>
      <c r="G7" s="1332" t="s">
        <v>360</v>
      </c>
      <c r="H7" s="1378" t="s">
        <v>361</v>
      </c>
      <c r="I7" s="1445" t="s">
        <v>538</v>
      </c>
      <c r="J7" s="1446"/>
      <c r="K7" s="1447"/>
      <c r="L7" s="1338" t="s">
        <v>76</v>
      </c>
      <c r="M7" s="1338" t="s">
        <v>99</v>
      </c>
      <c r="N7" s="158"/>
      <c r="O7" s="158"/>
      <c r="P7" s="158"/>
    </row>
    <row r="8" spans="3:22" s="110" customFormat="1" ht="18.75">
      <c r="C8" s="1322"/>
      <c r="D8" s="1441"/>
      <c r="E8" s="1687"/>
      <c r="F8" s="1329"/>
      <c r="G8" s="1333"/>
      <c r="H8" s="1379"/>
      <c r="I8" s="1448"/>
      <c r="J8" s="1688"/>
      <c r="K8" s="1689"/>
      <c r="L8" s="1339"/>
      <c r="M8" s="1339"/>
      <c r="N8" s="158"/>
      <c r="O8" s="158"/>
      <c r="P8" s="158"/>
    </row>
    <row r="9" spans="3:22" s="110" customFormat="1" ht="19.5" thickBot="1">
      <c r="C9" s="1324"/>
      <c r="D9" s="1330"/>
      <c r="E9" s="1444"/>
      <c r="F9" s="1331"/>
      <c r="G9" s="1334"/>
      <c r="H9" s="1380"/>
      <c r="I9" s="1778" t="s">
        <v>362</v>
      </c>
      <c r="J9" s="1779"/>
      <c r="K9" s="224" t="s">
        <v>363</v>
      </c>
      <c r="L9" s="1340"/>
      <c r="M9" s="1340"/>
      <c r="N9" s="158"/>
      <c r="O9" s="158"/>
      <c r="P9" s="158"/>
    </row>
    <row r="10" spans="3:22" s="110" customFormat="1" ht="18.75">
      <c r="C10" s="1882" t="s">
        <v>364</v>
      </c>
      <c r="D10" s="1883"/>
      <c r="E10" s="1949" t="s">
        <v>84</v>
      </c>
      <c r="F10" s="1950"/>
      <c r="G10" s="1951">
        <v>40</v>
      </c>
      <c r="H10" s="1952">
        <v>30</v>
      </c>
      <c r="I10" s="1953" t="s">
        <v>79</v>
      </c>
      <c r="J10" s="1954"/>
      <c r="K10" s="149">
        <v>6</v>
      </c>
      <c r="L10" s="1491">
        <v>317</v>
      </c>
      <c r="M10" s="1493">
        <v>1.3208333333333333</v>
      </c>
      <c r="N10" s="158"/>
      <c r="O10" s="158"/>
      <c r="P10" s="158"/>
    </row>
    <row r="11" spans="3:22" s="110" customFormat="1" ht="18.75" customHeight="1">
      <c r="C11" s="1532"/>
      <c r="D11" s="1533"/>
      <c r="E11" s="1594"/>
      <c r="F11" s="1595"/>
      <c r="G11" s="1599"/>
      <c r="H11" s="1933"/>
      <c r="I11" s="1628" t="s">
        <v>82</v>
      </c>
      <c r="J11" s="1929"/>
      <c r="K11" s="198">
        <v>0</v>
      </c>
      <c r="L11" s="1955"/>
      <c r="M11" s="1606"/>
      <c r="N11" s="158"/>
      <c r="O11" s="158"/>
      <c r="P11" s="158"/>
      <c r="Q11" s="174"/>
      <c r="R11" s="174"/>
      <c r="S11" s="174"/>
      <c r="T11" s="174"/>
      <c r="U11" s="174"/>
      <c r="V11" s="174"/>
    </row>
    <row r="12" spans="3:22" s="110" customFormat="1" ht="18.75">
      <c r="C12" s="1532"/>
      <c r="D12" s="1533"/>
      <c r="E12" s="1594"/>
      <c r="F12" s="1595"/>
      <c r="G12" s="1599"/>
      <c r="H12" s="1933"/>
      <c r="I12" s="1628" t="s">
        <v>81</v>
      </c>
      <c r="J12" s="1929"/>
      <c r="K12" s="198">
        <v>1</v>
      </c>
      <c r="L12" s="1955"/>
      <c r="M12" s="1606"/>
      <c r="N12" s="158"/>
      <c r="O12" s="158"/>
      <c r="P12" s="158"/>
      <c r="Q12" s="174"/>
      <c r="R12" s="174"/>
      <c r="S12" s="174"/>
      <c r="T12" s="174"/>
      <c r="U12" s="174"/>
      <c r="V12" s="174"/>
    </row>
    <row r="13" spans="3:22" s="110" customFormat="1" ht="18.75" customHeight="1">
      <c r="C13" s="1532"/>
      <c r="D13" s="1533"/>
      <c r="E13" s="1594"/>
      <c r="F13" s="1595"/>
      <c r="G13" s="1599"/>
      <c r="H13" s="1933"/>
      <c r="I13" s="1930" t="s">
        <v>80</v>
      </c>
      <c r="J13" s="1929"/>
      <c r="K13" s="198">
        <v>5</v>
      </c>
      <c r="L13" s="1955"/>
      <c r="M13" s="1606"/>
      <c r="N13" s="158"/>
      <c r="O13" s="158"/>
      <c r="P13" s="158"/>
      <c r="Q13" s="174"/>
      <c r="R13" s="174"/>
      <c r="S13" s="174"/>
      <c r="T13" s="174"/>
      <c r="U13" s="174"/>
      <c r="V13" s="174"/>
    </row>
    <row r="14" spans="3:22" s="110" customFormat="1" ht="18.75">
      <c r="C14" s="1532"/>
      <c r="D14" s="1533"/>
      <c r="E14" s="1596"/>
      <c r="F14" s="1597"/>
      <c r="G14" s="1600"/>
      <c r="H14" s="1934"/>
      <c r="I14" s="1607" t="s">
        <v>83</v>
      </c>
      <c r="J14" s="1931"/>
      <c r="K14" s="201">
        <v>0</v>
      </c>
      <c r="L14" s="1955"/>
      <c r="M14" s="1606"/>
      <c r="N14" s="158"/>
      <c r="O14" s="158"/>
      <c r="P14" s="158"/>
      <c r="Q14" s="174"/>
      <c r="R14" s="174"/>
      <c r="S14" s="174"/>
      <c r="T14" s="174"/>
      <c r="U14" s="174"/>
      <c r="V14" s="174"/>
    </row>
    <row r="15" spans="3:22" s="110" customFormat="1" ht="18.75">
      <c r="C15" s="1532"/>
      <c r="D15" s="1533"/>
      <c r="E15" s="1592" t="s">
        <v>79</v>
      </c>
      <c r="F15" s="1593"/>
      <c r="G15" s="1598">
        <v>40</v>
      </c>
      <c r="H15" s="1932">
        <v>28</v>
      </c>
      <c r="I15" s="1941" t="s">
        <v>84</v>
      </c>
      <c r="J15" s="1945"/>
      <c r="K15" s="481">
        <v>2</v>
      </c>
      <c r="L15" s="1955"/>
      <c r="M15" s="1606"/>
      <c r="N15" s="158"/>
      <c r="O15" s="158"/>
      <c r="P15" s="158"/>
      <c r="Q15" s="174"/>
      <c r="R15" s="174"/>
      <c r="S15" s="174"/>
      <c r="T15" s="174"/>
      <c r="U15" s="174"/>
      <c r="V15" s="174"/>
    </row>
    <row r="16" spans="3:22" s="110" customFormat="1" ht="18.75" customHeight="1">
      <c r="C16" s="1532"/>
      <c r="D16" s="1533"/>
      <c r="E16" s="1594"/>
      <c r="F16" s="1595"/>
      <c r="G16" s="1599"/>
      <c r="H16" s="1933"/>
      <c r="I16" s="1628" t="s">
        <v>82</v>
      </c>
      <c r="J16" s="1929"/>
      <c r="K16" s="198">
        <v>0</v>
      </c>
      <c r="L16" s="1955"/>
      <c r="M16" s="1606"/>
      <c r="N16" s="158"/>
      <c r="O16" s="158"/>
      <c r="P16" s="158"/>
      <c r="Q16" s="174"/>
      <c r="R16" s="174"/>
      <c r="S16" s="174"/>
      <c r="T16" s="174"/>
      <c r="U16" s="174"/>
      <c r="V16" s="174"/>
    </row>
    <row r="17" spans="3:22" s="110" customFormat="1" ht="18.75">
      <c r="C17" s="1532"/>
      <c r="D17" s="1533"/>
      <c r="E17" s="1594"/>
      <c r="F17" s="1595"/>
      <c r="G17" s="1599"/>
      <c r="H17" s="1933"/>
      <c r="I17" s="1628" t="s">
        <v>81</v>
      </c>
      <c r="J17" s="1929"/>
      <c r="K17" s="198">
        <v>1</v>
      </c>
      <c r="L17" s="1955"/>
      <c r="M17" s="1606"/>
      <c r="N17" s="158"/>
      <c r="O17" s="158"/>
      <c r="P17" s="158"/>
      <c r="Q17" s="174"/>
      <c r="R17" s="174"/>
      <c r="S17" s="174"/>
      <c r="T17" s="174"/>
      <c r="U17" s="174"/>
      <c r="V17" s="174"/>
    </row>
    <row r="18" spans="3:22" s="110" customFormat="1" ht="18.75" customHeight="1">
      <c r="C18" s="1532"/>
      <c r="D18" s="1533"/>
      <c r="E18" s="1594"/>
      <c r="F18" s="1595"/>
      <c r="G18" s="1599"/>
      <c r="H18" s="1933"/>
      <c r="I18" s="1930" t="s">
        <v>80</v>
      </c>
      <c r="J18" s="1929"/>
      <c r="K18" s="198">
        <v>8</v>
      </c>
      <c r="L18" s="1955"/>
      <c r="M18" s="1606"/>
      <c r="N18" s="158"/>
      <c r="O18" s="158"/>
      <c r="P18" s="158"/>
      <c r="Q18" s="174"/>
      <c r="R18" s="174"/>
      <c r="S18" s="174"/>
      <c r="T18" s="174"/>
      <c r="U18" s="174"/>
      <c r="V18" s="174"/>
    </row>
    <row r="19" spans="3:22" s="110" customFormat="1" ht="18.75">
      <c r="C19" s="1532"/>
      <c r="D19" s="1533"/>
      <c r="E19" s="1596"/>
      <c r="F19" s="1597"/>
      <c r="G19" s="1600"/>
      <c r="H19" s="1934"/>
      <c r="I19" s="1607" t="s">
        <v>83</v>
      </c>
      <c r="J19" s="1931"/>
      <c r="K19" s="201">
        <v>0</v>
      </c>
      <c r="L19" s="1955"/>
      <c r="M19" s="1606"/>
      <c r="N19" s="158"/>
      <c r="O19" s="158"/>
      <c r="P19" s="158"/>
      <c r="Q19" s="174"/>
      <c r="R19" s="174"/>
      <c r="S19" s="174"/>
      <c r="T19" s="174"/>
      <c r="U19" s="174"/>
      <c r="V19" s="174"/>
    </row>
    <row r="20" spans="3:22" s="110" customFormat="1" ht="18.75">
      <c r="C20" s="1532"/>
      <c r="D20" s="1533"/>
      <c r="E20" s="1592" t="s">
        <v>82</v>
      </c>
      <c r="F20" s="1593"/>
      <c r="G20" s="1598">
        <v>40</v>
      </c>
      <c r="H20" s="1932">
        <v>60</v>
      </c>
      <c r="I20" s="1941" t="s">
        <v>84</v>
      </c>
      <c r="J20" s="1942"/>
      <c r="K20" s="481">
        <v>3</v>
      </c>
      <c r="L20" s="1955"/>
      <c r="M20" s="1606"/>
      <c r="N20" s="158"/>
      <c r="O20" s="158"/>
      <c r="P20" s="158"/>
      <c r="Q20" s="174"/>
      <c r="R20" s="174"/>
      <c r="S20" s="174"/>
      <c r="T20" s="174"/>
      <c r="U20" s="174"/>
      <c r="V20" s="174"/>
    </row>
    <row r="21" spans="3:22" s="110" customFormat="1" ht="18.75">
      <c r="C21" s="1532"/>
      <c r="D21" s="1533"/>
      <c r="E21" s="1594"/>
      <c r="F21" s="1595"/>
      <c r="G21" s="1599"/>
      <c r="H21" s="1933"/>
      <c r="I21" s="1628" t="s">
        <v>79</v>
      </c>
      <c r="J21" s="1943"/>
      <c r="K21" s="198">
        <v>8</v>
      </c>
      <c r="L21" s="1955"/>
      <c r="M21" s="1606"/>
      <c r="N21" s="158"/>
      <c r="O21" s="158"/>
      <c r="P21" s="158"/>
      <c r="Q21" s="174"/>
      <c r="R21" s="174"/>
      <c r="S21" s="174"/>
      <c r="T21" s="174"/>
      <c r="U21" s="174"/>
      <c r="V21" s="174"/>
    </row>
    <row r="22" spans="3:22" s="110" customFormat="1" ht="18.75">
      <c r="C22" s="1532"/>
      <c r="D22" s="1533"/>
      <c r="E22" s="1594"/>
      <c r="F22" s="1595"/>
      <c r="G22" s="1599"/>
      <c r="H22" s="1933"/>
      <c r="I22" s="1628" t="s">
        <v>81</v>
      </c>
      <c r="J22" s="1943"/>
      <c r="K22" s="198">
        <v>5</v>
      </c>
      <c r="L22" s="1955"/>
      <c r="M22" s="1606"/>
      <c r="N22" s="158"/>
      <c r="O22" s="158"/>
      <c r="P22" s="158"/>
      <c r="Q22" s="174"/>
      <c r="R22" s="174"/>
      <c r="S22" s="174"/>
      <c r="T22" s="174"/>
      <c r="U22" s="174"/>
      <c r="V22" s="174"/>
    </row>
    <row r="23" spans="3:22" s="110" customFormat="1" ht="18.75" customHeight="1">
      <c r="C23" s="1532"/>
      <c r="D23" s="1533"/>
      <c r="E23" s="1594"/>
      <c r="F23" s="1595"/>
      <c r="G23" s="1599"/>
      <c r="H23" s="1933"/>
      <c r="I23" s="1930" t="s">
        <v>80</v>
      </c>
      <c r="J23" s="1944"/>
      <c r="K23" s="198">
        <v>6</v>
      </c>
      <c r="L23" s="1955"/>
      <c r="M23" s="1606"/>
      <c r="N23" s="158"/>
      <c r="O23" s="158"/>
      <c r="P23" s="158"/>
      <c r="Q23" s="174"/>
      <c r="R23" s="174"/>
      <c r="S23" s="174"/>
      <c r="T23" s="174"/>
      <c r="U23" s="174"/>
      <c r="V23" s="174"/>
    </row>
    <row r="24" spans="3:22" s="110" customFormat="1" ht="18.75">
      <c r="C24" s="1532"/>
      <c r="D24" s="1533"/>
      <c r="E24" s="1596"/>
      <c r="F24" s="1597"/>
      <c r="G24" s="1600"/>
      <c r="H24" s="1934"/>
      <c r="I24" s="1607" t="s">
        <v>83</v>
      </c>
      <c r="J24" s="1742"/>
      <c r="K24" s="201">
        <v>12</v>
      </c>
      <c r="L24" s="1955"/>
      <c r="M24" s="1606"/>
      <c r="N24" s="158"/>
      <c r="O24" s="158"/>
      <c r="P24" s="158"/>
      <c r="Q24" s="174"/>
      <c r="R24" s="174"/>
      <c r="S24" s="174"/>
      <c r="T24" s="174"/>
      <c r="U24" s="174"/>
      <c r="V24" s="174"/>
    </row>
    <row r="25" spans="3:22" s="110" customFormat="1" ht="18.75">
      <c r="C25" s="1532"/>
      <c r="D25" s="1533"/>
      <c r="E25" s="1594" t="s">
        <v>81</v>
      </c>
      <c r="F25" s="1595"/>
      <c r="G25" s="1598">
        <v>40</v>
      </c>
      <c r="H25" s="1932">
        <v>44</v>
      </c>
      <c r="I25" s="1941" t="s">
        <v>84</v>
      </c>
      <c r="J25" s="1945"/>
      <c r="K25" s="481">
        <v>2</v>
      </c>
      <c r="L25" s="1955"/>
      <c r="M25" s="1606"/>
      <c r="N25" s="158"/>
      <c r="O25" s="158"/>
      <c r="P25" s="158"/>
      <c r="Q25" s="174"/>
      <c r="R25" s="174"/>
      <c r="S25" s="174"/>
      <c r="T25" s="174"/>
      <c r="U25" s="174"/>
      <c r="V25" s="174"/>
    </row>
    <row r="26" spans="3:22" s="110" customFormat="1" ht="18.75">
      <c r="C26" s="1532"/>
      <c r="D26" s="1533"/>
      <c r="E26" s="1594"/>
      <c r="F26" s="1595"/>
      <c r="G26" s="1599"/>
      <c r="H26" s="1933"/>
      <c r="I26" s="1628" t="s">
        <v>79</v>
      </c>
      <c r="J26" s="1946"/>
      <c r="K26" s="198">
        <v>1</v>
      </c>
      <c r="L26" s="1955"/>
      <c r="M26" s="1606"/>
      <c r="N26" s="158"/>
      <c r="O26" s="158"/>
      <c r="P26" s="158"/>
      <c r="Q26" s="174"/>
      <c r="R26" s="174"/>
      <c r="S26" s="174"/>
      <c r="T26" s="174"/>
      <c r="U26" s="174"/>
      <c r="V26" s="174"/>
    </row>
    <row r="27" spans="3:22" s="110" customFormat="1" ht="18.75" customHeight="1">
      <c r="C27" s="1532"/>
      <c r="D27" s="1533"/>
      <c r="E27" s="1594"/>
      <c r="F27" s="1595"/>
      <c r="G27" s="1599"/>
      <c r="H27" s="1933"/>
      <c r="I27" s="1628" t="s">
        <v>82</v>
      </c>
      <c r="J27" s="1929"/>
      <c r="K27" s="198">
        <v>1</v>
      </c>
      <c r="L27" s="1955"/>
      <c r="M27" s="1606"/>
      <c r="N27" s="158"/>
      <c r="O27" s="158"/>
      <c r="P27" s="158"/>
      <c r="Q27" s="174"/>
      <c r="R27" s="174"/>
      <c r="S27" s="174"/>
      <c r="T27" s="174"/>
      <c r="U27" s="174"/>
      <c r="V27" s="174"/>
    </row>
    <row r="28" spans="3:22" s="110" customFormat="1" ht="18.75" customHeight="1">
      <c r="C28" s="1532"/>
      <c r="D28" s="1533"/>
      <c r="E28" s="1594"/>
      <c r="F28" s="1595"/>
      <c r="G28" s="1599"/>
      <c r="H28" s="1933"/>
      <c r="I28" s="1930" t="s">
        <v>80</v>
      </c>
      <c r="J28" s="1946"/>
      <c r="K28" s="198">
        <v>4</v>
      </c>
      <c r="L28" s="1955"/>
      <c r="M28" s="1606"/>
      <c r="N28" s="158"/>
      <c r="O28" s="158"/>
      <c r="P28" s="158"/>
      <c r="Q28" s="174"/>
      <c r="R28" s="174"/>
      <c r="S28" s="174"/>
      <c r="T28" s="174"/>
      <c r="U28" s="174"/>
      <c r="V28" s="174"/>
    </row>
    <row r="29" spans="3:22" s="110" customFormat="1" ht="18.75">
      <c r="C29" s="1532"/>
      <c r="D29" s="1533"/>
      <c r="E29" s="1596"/>
      <c r="F29" s="1597"/>
      <c r="G29" s="1600"/>
      <c r="H29" s="1934"/>
      <c r="I29" s="1607" t="s">
        <v>83</v>
      </c>
      <c r="J29" s="1931"/>
      <c r="K29" s="201">
        <v>1</v>
      </c>
      <c r="L29" s="1955"/>
      <c r="M29" s="1606"/>
      <c r="N29" s="158"/>
      <c r="O29" s="158"/>
      <c r="P29" s="158"/>
      <c r="Q29" s="174"/>
      <c r="R29" s="174"/>
      <c r="S29" s="174"/>
      <c r="T29" s="174"/>
      <c r="U29" s="174"/>
      <c r="V29" s="174"/>
    </row>
    <row r="30" spans="3:22" s="110" customFormat="1" ht="18.75">
      <c r="C30" s="1532"/>
      <c r="D30" s="1533"/>
      <c r="E30" s="1592" t="s">
        <v>80</v>
      </c>
      <c r="F30" s="1593"/>
      <c r="G30" s="1598">
        <v>40</v>
      </c>
      <c r="H30" s="1932">
        <v>62</v>
      </c>
      <c r="I30" s="1941" t="s">
        <v>84</v>
      </c>
      <c r="J30" s="1945"/>
      <c r="K30" s="481">
        <v>3</v>
      </c>
      <c r="L30" s="1955"/>
      <c r="M30" s="1606"/>
      <c r="N30" s="158"/>
      <c r="O30" s="158"/>
      <c r="P30" s="158"/>
      <c r="Q30" s="174"/>
      <c r="R30" s="174"/>
      <c r="S30" s="174"/>
      <c r="T30" s="174"/>
      <c r="U30" s="174"/>
      <c r="V30" s="174"/>
    </row>
    <row r="31" spans="3:22" s="110" customFormat="1" ht="18.75">
      <c r="C31" s="1532"/>
      <c r="D31" s="1533"/>
      <c r="E31" s="1594"/>
      <c r="F31" s="1595"/>
      <c r="G31" s="1599"/>
      <c r="H31" s="1933"/>
      <c r="I31" s="1628" t="s">
        <v>79</v>
      </c>
      <c r="J31" s="1946"/>
      <c r="K31" s="198">
        <v>17</v>
      </c>
      <c r="L31" s="1955"/>
      <c r="M31" s="1606"/>
      <c r="N31" s="158"/>
      <c r="O31" s="158"/>
      <c r="P31" s="158"/>
      <c r="Q31" s="174"/>
      <c r="R31" s="174"/>
      <c r="S31" s="174"/>
      <c r="T31" s="174"/>
      <c r="U31" s="174"/>
      <c r="V31" s="174"/>
    </row>
    <row r="32" spans="3:22" s="110" customFormat="1" ht="18.75" customHeight="1">
      <c r="C32" s="1532"/>
      <c r="D32" s="1533"/>
      <c r="E32" s="1594"/>
      <c r="F32" s="1595"/>
      <c r="G32" s="1599"/>
      <c r="H32" s="1933"/>
      <c r="I32" s="1628" t="s">
        <v>82</v>
      </c>
      <c r="J32" s="1929"/>
      <c r="K32" s="198">
        <v>6</v>
      </c>
      <c r="L32" s="1955"/>
      <c r="M32" s="1606"/>
      <c r="N32" s="158"/>
      <c r="O32" s="158"/>
      <c r="P32" s="158"/>
      <c r="Q32" s="174"/>
      <c r="R32" s="174"/>
      <c r="S32" s="174"/>
      <c r="T32" s="174"/>
      <c r="U32" s="174"/>
      <c r="V32" s="174"/>
    </row>
    <row r="33" spans="3:22" s="110" customFormat="1" ht="18.75">
      <c r="C33" s="1532"/>
      <c r="D33" s="1533"/>
      <c r="E33" s="1594"/>
      <c r="F33" s="1595"/>
      <c r="G33" s="1599"/>
      <c r="H33" s="1933"/>
      <c r="I33" s="1628" t="s">
        <v>81</v>
      </c>
      <c r="J33" s="1929"/>
      <c r="K33" s="198">
        <v>3</v>
      </c>
      <c r="L33" s="1955"/>
      <c r="M33" s="1606"/>
      <c r="N33" s="158"/>
      <c r="O33" s="158"/>
      <c r="P33" s="158"/>
      <c r="Q33" s="174"/>
      <c r="R33" s="174"/>
      <c r="S33" s="174"/>
      <c r="T33" s="174"/>
      <c r="U33" s="174"/>
      <c r="V33" s="174"/>
    </row>
    <row r="34" spans="3:22" s="110" customFormat="1" ht="19.5" thickBot="1">
      <c r="C34" s="1532"/>
      <c r="D34" s="1533"/>
      <c r="E34" s="1596"/>
      <c r="F34" s="1597"/>
      <c r="G34" s="1627"/>
      <c r="H34" s="1957"/>
      <c r="I34" s="1607" t="s">
        <v>83</v>
      </c>
      <c r="J34" s="1931"/>
      <c r="K34" s="199">
        <v>3</v>
      </c>
      <c r="L34" s="1955"/>
      <c r="M34" s="1606"/>
      <c r="N34" s="158"/>
      <c r="O34" s="158"/>
      <c r="P34" s="158"/>
      <c r="Q34" s="174"/>
      <c r="R34" s="174"/>
      <c r="S34" s="174"/>
      <c r="T34" s="174"/>
      <c r="U34" s="174"/>
      <c r="V34" s="174"/>
    </row>
    <row r="35" spans="3:22" s="110" customFormat="1" ht="18.75">
      <c r="C35" s="1532"/>
      <c r="D35" s="1533"/>
      <c r="E35" s="1959" t="s">
        <v>83</v>
      </c>
      <c r="F35" s="1960"/>
      <c r="G35" s="1521">
        <v>40</v>
      </c>
      <c r="H35" s="1952">
        <v>93</v>
      </c>
      <c r="I35" s="1953" t="s">
        <v>84</v>
      </c>
      <c r="J35" s="1958"/>
      <c r="K35" s="149">
        <v>1</v>
      </c>
      <c r="L35" s="1955"/>
      <c r="M35" s="1606"/>
      <c r="N35" s="158"/>
      <c r="O35" s="274"/>
      <c r="P35" s="274"/>
      <c r="Q35" s="174"/>
      <c r="R35" s="174"/>
      <c r="S35" s="174"/>
      <c r="T35" s="174"/>
      <c r="U35" s="174"/>
      <c r="V35" s="174"/>
    </row>
    <row r="36" spans="3:22" s="110" customFormat="1" ht="18.75">
      <c r="C36" s="1532"/>
      <c r="D36" s="1533"/>
      <c r="E36" s="1961"/>
      <c r="F36" s="1559"/>
      <c r="G36" s="1616"/>
      <c r="H36" s="1933"/>
      <c r="I36" s="1628" t="s">
        <v>79</v>
      </c>
      <c r="J36" s="1943"/>
      <c r="K36" s="198">
        <v>6</v>
      </c>
      <c r="L36" s="1955"/>
      <c r="M36" s="1606"/>
      <c r="N36" s="158"/>
      <c r="O36" s="274"/>
      <c r="P36" s="274"/>
      <c r="Q36" s="174"/>
      <c r="R36" s="174"/>
      <c r="S36" s="174"/>
      <c r="T36" s="174"/>
      <c r="U36" s="174"/>
      <c r="V36" s="174"/>
    </row>
    <row r="37" spans="3:22" s="110" customFormat="1" ht="18.75" customHeight="1">
      <c r="C37" s="1532"/>
      <c r="D37" s="1533"/>
      <c r="E37" s="1961"/>
      <c r="F37" s="1559"/>
      <c r="G37" s="1616"/>
      <c r="H37" s="1933"/>
      <c r="I37" s="1628" t="s">
        <v>82</v>
      </c>
      <c r="J37" s="1943"/>
      <c r="K37" s="198">
        <v>18</v>
      </c>
      <c r="L37" s="1955"/>
      <c r="M37" s="1606"/>
      <c r="N37" s="158"/>
      <c r="O37" s="274"/>
      <c r="P37" s="274"/>
      <c r="Q37" s="174"/>
      <c r="R37" s="174"/>
      <c r="S37" s="174"/>
      <c r="T37" s="174"/>
      <c r="U37" s="174"/>
      <c r="V37" s="174"/>
    </row>
    <row r="38" spans="3:22" s="110" customFormat="1" ht="18.75">
      <c r="C38" s="1532"/>
      <c r="D38" s="1533"/>
      <c r="E38" s="1961"/>
      <c r="F38" s="1559"/>
      <c r="G38" s="1616"/>
      <c r="H38" s="1933"/>
      <c r="I38" s="1972" t="s">
        <v>81</v>
      </c>
      <c r="J38" s="1973"/>
      <c r="K38" s="198">
        <v>2</v>
      </c>
      <c r="L38" s="1955"/>
      <c r="M38" s="1606"/>
      <c r="N38" s="158"/>
      <c r="O38" s="274"/>
      <c r="P38" s="274"/>
      <c r="Q38" s="174"/>
      <c r="R38" s="174"/>
      <c r="S38" s="174"/>
      <c r="T38" s="174"/>
      <c r="U38" s="174"/>
      <c r="V38" s="174"/>
    </row>
    <row r="39" spans="3:22" s="110" customFormat="1" ht="19.5" customHeight="1" thickBot="1">
      <c r="C39" s="1840"/>
      <c r="D39" s="1881"/>
      <c r="E39" s="1962"/>
      <c r="F39" s="1963"/>
      <c r="G39" s="1964"/>
      <c r="H39" s="1957"/>
      <c r="I39" s="1974" t="s">
        <v>80</v>
      </c>
      <c r="J39" s="1975"/>
      <c r="K39" s="199">
        <v>8</v>
      </c>
      <c r="L39" s="1492"/>
      <c r="M39" s="1494"/>
      <c r="N39" s="158"/>
      <c r="O39" s="274"/>
      <c r="P39" s="274"/>
      <c r="Q39" s="174"/>
      <c r="R39" s="174"/>
      <c r="S39" s="174"/>
      <c r="T39" s="174"/>
      <c r="U39" s="174"/>
      <c r="V39" s="174"/>
    </row>
    <row r="40" spans="3:22" s="110" customFormat="1" ht="26.25" customHeight="1" thickBot="1">
      <c r="C40" s="1479" t="s">
        <v>365</v>
      </c>
      <c r="D40" s="1453"/>
      <c r="E40" s="1506" t="s">
        <v>366</v>
      </c>
      <c r="F40" s="1976"/>
      <c r="G40" s="11">
        <v>40</v>
      </c>
      <c r="H40" s="907">
        <v>31</v>
      </c>
      <c r="I40" s="1935"/>
      <c r="J40" s="1936"/>
      <c r="K40" s="1937"/>
      <c r="L40" s="482">
        <v>31</v>
      </c>
      <c r="M40" s="483">
        <v>0.77500000000000002</v>
      </c>
      <c r="N40" s="158"/>
      <c r="O40" s="158"/>
      <c r="P40" s="158"/>
      <c r="Q40" s="174"/>
      <c r="R40" s="174"/>
      <c r="S40" s="174"/>
      <c r="T40" s="174"/>
      <c r="U40" s="174"/>
      <c r="V40" s="174"/>
    </row>
    <row r="41" spans="3:22" s="110" customFormat="1" ht="26.25" customHeight="1" thickBot="1">
      <c r="C41" s="1479" t="s">
        <v>367</v>
      </c>
      <c r="D41" s="1453"/>
      <c r="E41" s="1531" t="s">
        <v>368</v>
      </c>
      <c r="F41" s="1977"/>
      <c r="G41" s="11">
        <v>200</v>
      </c>
      <c r="H41" s="908">
        <v>249</v>
      </c>
      <c r="I41" s="1935"/>
      <c r="J41" s="1936"/>
      <c r="K41" s="1937"/>
      <c r="L41" s="482">
        <v>249</v>
      </c>
      <c r="M41" s="483">
        <v>1.2450000000000001</v>
      </c>
      <c r="N41" s="158"/>
      <c r="O41" s="158"/>
      <c r="P41" s="158"/>
      <c r="Q41" s="174"/>
      <c r="R41" s="174"/>
      <c r="S41" s="174"/>
      <c r="T41" s="174"/>
      <c r="U41" s="174"/>
      <c r="V41" s="174"/>
    </row>
    <row r="42" spans="3:22" s="110" customFormat="1" ht="26.25" customHeight="1" thickBot="1">
      <c r="C42" s="1479" t="s">
        <v>7</v>
      </c>
      <c r="D42" s="1453"/>
      <c r="E42" s="1531" t="s">
        <v>369</v>
      </c>
      <c r="F42" s="1977"/>
      <c r="G42" s="11">
        <v>40</v>
      </c>
      <c r="H42" s="908">
        <v>28</v>
      </c>
      <c r="I42" s="1935"/>
      <c r="J42" s="1936"/>
      <c r="K42" s="1937"/>
      <c r="L42" s="482">
        <v>28</v>
      </c>
      <c r="M42" s="483">
        <v>0.7</v>
      </c>
      <c r="N42" s="158"/>
      <c r="O42" s="274"/>
      <c r="P42" s="274"/>
      <c r="Q42" s="174"/>
      <c r="R42" s="174"/>
      <c r="S42" s="174"/>
      <c r="T42" s="174"/>
      <c r="U42" s="174"/>
      <c r="V42" s="174"/>
    </row>
    <row r="43" spans="3:22" s="110" customFormat="1" ht="26.25" customHeight="1" thickBot="1">
      <c r="C43" s="1882" t="s">
        <v>370</v>
      </c>
      <c r="D43" s="1965"/>
      <c r="E43" s="1938" t="s">
        <v>371</v>
      </c>
      <c r="F43" s="1939"/>
      <c r="G43" s="484">
        <v>120</v>
      </c>
      <c r="H43" s="909">
        <v>141</v>
      </c>
      <c r="I43" s="1935"/>
      <c r="J43" s="1936"/>
      <c r="K43" s="1937"/>
      <c r="L43" s="482">
        <v>141</v>
      </c>
      <c r="M43" s="483">
        <v>1.175</v>
      </c>
      <c r="N43" s="158"/>
      <c r="O43" s="274"/>
      <c r="P43" s="274"/>
      <c r="Q43" s="174"/>
      <c r="R43" s="174"/>
      <c r="S43" s="174"/>
      <c r="T43" s="174"/>
      <c r="U43" s="174"/>
      <c r="V43" s="174"/>
    </row>
    <row r="44" spans="3:22" s="110" customFormat="1" ht="26.25" customHeight="1" thickBot="1">
      <c r="C44" s="1882" t="s">
        <v>372</v>
      </c>
      <c r="D44" s="1883"/>
      <c r="E44" s="1540" t="s">
        <v>40</v>
      </c>
      <c r="F44" s="1541"/>
      <c r="G44" s="380">
        <v>120</v>
      </c>
      <c r="H44" s="907">
        <v>112</v>
      </c>
      <c r="I44" s="1935"/>
      <c r="J44" s="1936"/>
      <c r="K44" s="1937"/>
      <c r="L44" s="482">
        <v>112</v>
      </c>
      <c r="M44" s="483">
        <v>0.93333333333333335</v>
      </c>
      <c r="N44" s="158"/>
      <c r="O44" s="274"/>
      <c r="P44" s="274"/>
      <c r="Q44" s="174"/>
      <c r="R44" s="174"/>
      <c r="S44" s="174"/>
      <c r="T44" s="174"/>
      <c r="U44" s="174"/>
      <c r="V44" s="174"/>
    </row>
    <row r="45" spans="3:22" s="110" customFormat="1" ht="26.25" customHeight="1" thickBot="1">
      <c r="C45" s="1479" t="s">
        <v>373</v>
      </c>
      <c r="D45" s="1453"/>
      <c r="E45" s="1531" t="s">
        <v>40</v>
      </c>
      <c r="F45" s="1454"/>
      <c r="G45" s="11">
        <v>80</v>
      </c>
      <c r="H45" s="910">
        <v>62</v>
      </c>
      <c r="I45" s="1935"/>
      <c r="J45" s="1936"/>
      <c r="K45" s="1937"/>
      <c r="L45" s="895">
        <v>62</v>
      </c>
      <c r="M45" s="896">
        <v>0.77500000000000002</v>
      </c>
      <c r="N45" s="158"/>
      <c r="O45" s="274"/>
      <c r="P45" s="274"/>
      <c r="Q45" s="174"/>
      <c r="R45" s="174"/>
      <c r="S45" s="174"/>
      <c r="T45" s="174"/>
      <c r="U45" s="174"/>
      <c r="V45" s="174"/>
    </row>
    <row r="46" spans="3:22" s="110" customFormat="1" ht="26.25" customHeight="1" thickBot="1">
      <c r="C46" s="1479" t="s">
        <v>374</v>
      </c>
      <c r="D46" s="1453"/>
      <c r="E46" s="1531" t="s">
        <v>40</v>
      </c>
      <c r="F46" s="1454"/>
      <c r="G46" s="11">
        <v>80</v>
      </c>
      <c r="H46" s="909">
        <v>132</v>
      </c>
      <c r="I46" s="1935"/>
      <c r="J46" s="1936"/>
      <c r="K46" s="1937"/>
      <c r="L46" s="485">
        <v>132</v>
      </c>
      <c r="M46" s="486">
        <v>1.65</v>
      </c>
      <c r="N46" s="158"/>
      <c r="O46" s="274"/>
      <c r="P46" s="274"/>
      <c r="Q46" s="174"/>
      <c r="R46" s="174"/>
      <c r="S46" s="174"/>
      <c r="T46" s="174"/>
      <c r="U46" s="174"/>
      <c r="V46" s="174"/>
    </row>
    <row r="47" spans="3:22" s="110" customFormat="1" ht="26.25" customHeight="1" thickBot="1">
      <c r="C47" s="1479" t="s">
        <v>375</v>
      </c>
      <c r="D47" s="1453"/>
      <c r="E47" s="1589" t="s">
        <v>376</v>
      </c>
      <c r="F47" s="1940"/>
      <c r="G47" s="232">
        <v>80</v>
      </c>
      <c r="H47" s="908">
        <v>128</v>
      </c>
      <c r="I47" s="1935"/>
      <c r="J47" s="1936"/>
      <c r="K47" s="1937"/>
      <c r="L47" s="482">
        <v>128</v>
      </c>
      <c r="M47" s="483">
        <v>1.6</v>
      </c>
      <c r="N47" s="158"/>
      <c r="O47" s="274"/>
      <c r="P47" s="274"/>
      <c r="Q47" s="174"/>
      <c r="R47" s="174"/>
      <c r="S47" s="174"/>
      <c r="T47" s="174"/>
      <c r="U47" s="174"/>
      <c r="V47" s="174"/>
    </row>
    <row r="48" spans="3:22" s="110" customFormat="1" ht="26.25" customHeight="1" thickBot="1">
      <c r="C48" s="1529" t="s">
        <v>377</v>
      </c>
      <c r="D48" s="1927"/>
      <c r="E48" s="1531" t="s">
        <v>378</v>
      </c>
      <c r="F48" s="1977"/>
      <c r="G48" s="11">
        <v>40</v>
      </c>
      <c r="H48" s="908">
        <v>28</v>
      </c>
      <c r="I48" s="1935"/>
      <c r="J48" s="1936"/>
      <c r="K48" s="1937"/>
      <c r="L48" s="482">
        <v>28</v>
      </c>
      <c r="M48" s="483">
        <v>0.7</v>
      </c>
      <c r="N48" s="158"/>
      <c r="O48" s="274"/>
      <c r="P48" s="274"/>
      <c r="Q48" s="174"/>
      <c r="R48" s="174"/>
      <c r="S48" s="174"/>
      <c r="T48" s="174"/>
      <c r="U48" s="174"/>
      <c r="V48" s="174"/>
    </row>
    <row r="49" spans="3:22" s="110" customFormat="1" ht="26.25" customHeight="1" thickBot="1">
      <c r="C49" s="1479" t="s">
        <v>6</v>
      </c>
      <c r="D49" s="1928"/>
      <c r="E49" s="1531" t="s">
        <v>379</v>
      </c>
      <c r="F49" s="1977"/>
      <c r="G49" s="11">
        <v>40</v>
      </c>
      <c r="H49" s="908">
        <v>35</v>
      </c>
      <c r="I49" s="1935"/>
      <c r="J49" s="1936"/>
      <c r="K49" s="1937"/>
      <c r="L49" s="482">
        <v>35</v>
      </c>
      <c r="M49" s="483">
        <v>0.875</v>
      </c>
      <c r="N49" s="158"/>
      <c r="O49" s="274"/>
      <c r="P49" s="274"/>
      <c r="Q49" s="174"/>
      <c r="R49" s="174"/>
      <c r="S49" s="174"/>
      <c r="T49" s="174"/>
      <c r="U49" s="174"/>
      <c r="V49" s="174"/>
    </row>
    <row r="50" spans="3:22" s="110" customFormat="1" ht="26.25" customHeight="1" thickBot="1">
      <c r="C50" s="1479" t="s">
        <v>268</v>
      </c>
      <c r="D50" s="1453"/>
      <c r="E50" s="1453"/>
      <c r="F50" s="1710"/>
      <c r="G50" s="911">
        <v>1080</v>
      </c>
      <c r="H50" s="912">
        <v>1263</v>
      </c>
      <c r="I50" s="487"/>
      <c r="J50" s="488"/>
      <c r="K50" s="489"/>
      <c r="L50" s="490">
        <v>1263</v>
      </c>
      <c r="M50" s="483">
        <v>1.1694444444444445</v>
      </c>
      <c r="N50" s="158"/>
      <c r="O50" s="274"/>
      <c r="P50" s="274"/>
      <c r="Q50" s="174"/>
      <c r="R50" s="174"/>
      <c r="S50" s="174"/>
      <c r="T50" s="174"/>
      <c r="U50" s="174"/>
      <c r="V50" s="174"/>
    </row>
    <row r="51" spans="3:22" s="110" customFormat="1" ht="15.75" customHeight="1">
      <c r="C51" s="491"/>
      <c r="D51" s="491"/>
      <c r="E51" s="491"/>
      <c r="F51" s="492"/>
      <c r="G51" s="493"/>
      <c r="H51" s="494"/>
      <c r="I51" s="495"/>
      <c r="J51" s="496"/>
      <c r="K51" s="495"/>
      <c r="L51" s="497"/>
      <c r="M51" s="498"/>
      <c r="N51" s="158"/>
      <c r="O51" s="274"/>
      <c r="P51" s="274"/>
      <c r="Q51" s="174"/>
      <c r="R51" s="174"/>
      <c r="S51" s="174"/>
      <c r="T51" s="174"/>
      <c r="U51" s="174"/>
      <c r="V51" s="174"/>
    </row>
    <row r="52" spans="3:22" s="110" customFormat="1" ht="16.5" customHeight="1"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274"/>
      <c r="P52" s="274"/>
      <c r="Q52" s="174"/>
      <c r="R52" s="174"/>
      <c r="S52" s="174"/>
      <c r="T52" s="174"/>
      <c r="U52" s="174"/>
      <c r="V52" s="174"/>
    </row>
    <row r="53" spans="3:22" s="110" customFormat="1" ht="18.75">
      <c r="C53" s="46" t="s">
        <v>292</v>
      </c>
      <c r="D53" s="283"/>
      <c r="E53" s="283"/>
      <c r="F53" s="283"/>
      <c r="G53" s="283"/>
      <c r="H53" s="283"/>
      <c r="I53" s="283"/>
      <c r="J53" s="283"/>
      <c r="K53" s="283"/>
      <c r="L53" s="158"/>
      <c r="M53" s="158"/>
      <c r="N53" s="158"/>
      <c r="O53" s="274"/>
      <c r="P53" s="274"/>
      <c r="Q53" s="174"/>
      <c r="R53" s="174"/>
      <c r="S53" s="174"/>
      <c r="T53" s="174"/>
      <c r="U53" s="174"/>
      <c r="V53" s="174"/>
    </row>
    <row r="54" spans="3:22" ht="18" thickBot="1">
      <c r="C54" s="284" t="s">
        <v>100</v>
      </c>
      <c r="D54" s="94"/>
      <c r="E54" s="94"/>
      <c r="F54" s="94"/>
      <c r="G54" s="94"/>
      <c r="H54" s="94"/>
      <c r="I54" s="94"/>
      <c r="J54" s="27"/>
      <c r="K54" s="27"/>
      <c r="L54" s="28"/>
      <c r="M54" s="1"/>
      <c r="N54" s="17"/>
      <c r="O54" s="17"/>
      <c r="P54" s="157"/>
      <c r="Q54" s="267"/>
      <c r="R54" s="267"/>
      <c r="S54" s="267"/>
      <c r="T54" s="267"/>
      <c r="U54" s="267"/>
      <c r="V54" s="267"/>
    </row>
    <row r="55" spans="3:22" s="110" customFormat="1" ht="18.75" customHeight="1">
      <c r="C55" s="1320" t="s">
        <v>358</v>
      </c>
      <c r="D55" s="1440"/>
      <c r="E55" s="1442" t="s">
        <v>359</v>
      </c>
      <c r="F55" s="1327"/>
      <c r="G55" s="1332" t="s">
        <v>360</v>
      </c>
      <c r="H55" s="1378" t="s">
        <v>361</v>
      </c>
      <c r="I55" s="1697"/>
      <c r="J55" s="1978"/>
      <c r="K55" s="1979"/>
      <c r="L55" s="1338" t="s">
        <v>76</v>
      </c>
      <c r="M55" s="1338" t="s">
        <v>99</v>
      </c>
      <c r="N55" s="285"/>
      <c r="O55" s="285"/>
      <c r="P55" s="158"/>
      <c r="Q55" s="174"/>
      <c r="R55" s="174"/>
      <c r="S55" s="174"/>
      <c r="T55" s="174"/>
      <c r="U55" s="174"/>
      <c r="V55" s="174"/>
    </row>
    <row r="56" spans="3:22" s="110" customFormat="1" ht="18.75">
      <c r="C56" s="1322"/>
      <c r="D56" s="1441"/>
      <c r="E56" s="1687"/>
      <c r="F56" s="1329"/>
      <c r="G56" s="1333"/>
      <c r="H56" s="1379"/>
      <c r="I56" s="1980"/>
      <c r="J56" s="1981"/>
      <c r="K56" s="1982"/>
      <c r="L56" s="1339"/>
      <c r="M56" s="1339"/>
      <c r="N56" s="285"/>
      <c r="O56" s="285"/>
      <c r="P56" s="158"/>
      <c r="Q56" s="174"/>
      <c r="R56" s="174"/>
      <c r="S56" s="174"/>
      <c r="T56" s="174"/>
      <c r="U56" s="174"/>
      <c r="V56" s="174"/>
    </row>
    <row r="57" spans="3:22" s="110" customFormat="1" ht="19.5" thickBot="1">
      <c r="C57" s="1324"/>
      <c r="D57" s="1330"/>
      <c r="E57" s="1444"/>
      <c r="F57" s="1331"/>
      <c r="G57" s="1334"/>
      <c r="H57" s="1380"/>
      <c r="I57" s="1983"/>
      <c r="J57" s="1984"/>
      <c r="K57" s="1985"/>
      <c r="L57" s="1340"/>
      <c r="M57" s="1340"/>
      <c r="N57" s="285"/>
      <c r="O57" s="285"/>
      <c r="P57" s="158"/>
      <c r="Q57" s="174"/>
      <c r="R57" s="174"/>
      <c r="S57" s="174"/>
      <c r="T57" s="174"/>
      <c r="U57" s="174"/>
      <c r="V57" s="174"/>
    </row>
    <row r="58" spans="3:22" ht="25.5" customHeight="1" thickBot="1">
      <c r="C58" s="1469" t="s">
        <v>381</v>
      </c>
      <c r="D58" s="1914"/>
      <c r="E58" s="1505" t="s">
        <v>101</v>
      </c>
      <c r="F58" s="1741"/>
      <c r="G58" s="79">
        <v>210</v>
      </c>
      <c r="H58" s="97">
        <v>185</v>
      </c>
      <c r="I58" s="1455"/>
      <c r="J58" s="1456"/>
      <c r="K58" s="1457"/>
      <c r="L58" s="482">
        <v>185</v>
      </c>
      <c r="M58" s="483">
        <v>0.88095238095238093</v>
      </c>
      <c r="N58" s="17"/>
      <c r="O58" s="17"/>
      <c r="P58" s="157"/>
      <c r="Q58" s="267"/>
      <c r="R58" s="267"/>
      <c r="S58" s="267"/>
      <c r="T58" s="267"/>
      <c r="U58" s="267"/>
      <c r="V58" s="267"/>
    </row>
    <row r="59" spans="3:22" ht="25.5" customHeight="1" thickBot="1">
      <c r="C59" s="1484" t="s">
        <v>382</v>
      </c>
      <c r="D59" s="1453"/>
      <c r="E59" s="1505" t="s">
        <v>101</v>
      </c>
      <c r="F59" s="1741"/>
      <c r="G59" s="79">
        <v>210</v>
      </c>
      <c r="H59" s="97">
        <v>217</v>
      </c>
      <c r="I59" s="1455"/>
      <c r="J59" s="1456"/>
      <c r="K59" s="1457"/>
      <c r="L59" s="482">
        <v>217</v>
      </c>
      <c r="M59" s="483">
        <v>1.0333333333333334</v>
      </c>
      <c r="N59" s="17"/>
      <c r="O59" s="17"/>
      <c r="P59" s="157"/>
      <c r="Q59" s="267"/>
      <c r="R59" s="267"/>
      <c r="S59" s="267"/>
      <c r="T59" s="267"/>
      <c r="U59" s="267"/>
      <c r="V59" s="267"/>
    </row>
    <row r="60" spans="3:22" ht="25.5" customHeight="1" thickBot="1">
      <c r="C60" s="1484" t="s">
        <v>383</v>
      </c>
      <c r="D60" s="1486"/>
      <c r="E60" s="1505" t="s">
        <v>101</v>
      </c>
      <c r="F60" s="1741"/>
      <c r="G60" s="79">
        <v>210</v>
      </c>
      <c r="H60" s="97">
        <v>249</v>
      </c>
      <c r="I60" s="1455"/>
      <c r="J60" s="1456"/>
      <c r="K60" s="1457"/>
      <c r="L60" s="482">
        <v>249</v>
      </c>
      <c r="M60" s="483">
        <v>1.1857142857142857</v>
      </c>
      <c r="N60" s="17"/>
      <c r="O60" s="17"/>
      <c r="P60" s="157"/>
      <c r="Q60" s="267"/>
      <c r="R60" s="267"/>
      <c r="S60" s="267"/>
      <c r="T60" s="267"/>
      <c r="U60" s="267"/>
      <c r="V60" s="267"/>
    </row>
    <row r="61" spans="3:22" ht="25.5" customHeight="1" thickBot="1">
      <c r="C61" s="1484" t="s">
        <v>11</v>
      </c>
      <c r="D61" s="1486"/>
      <c r="E61" s="1505" t="s">
        <v>101</v>
      </c>
      <c r="F61" s="1741"/>
      <c r="G61" s="98">
        <v>210</v>
      </c>
      <c r="H61" s="97">
        <v>186</v>
      </c>
      <c r="I61" s="1455"/>
      <c r="J61" s="1456"/>
      <c r="K61" s="1457"/>
      <c r="L61" s="482">
        <v>186</v>
      </c>
      <c r="M61" s="483">
        <v>0.88571428571428568</v>
      </c>
      <c r="N61" s="17"/>
      <c r="O61" s="17"/>
      <c r="P61" s="157"/>
      <c r="Q61" s="267"/>
      <c r="R61" s="267"/>
      <c r="S61" s="267"/>
      <c r="T61" s="267"/>
      <c r="U61" s="267"/>
      <c r="V61" s="267"/>
    </row>
    <row r="62" spans="3:22" ht="25.5" customHeight="1" thickBot="1">
      <c r="C62" s="1484" t="s">
        <v>384</v>
      </c>
      <c r="D62" s="1486"/>
      <c r="E62" s="1505" t="s">
        <v>101</v>
      </c>
      <c r="F62" s="1741"/>
      <c r="G62" s="79">
        <v>210</v>
      </c>
      <c r="H62" s="97">
        <v>158</v>
      </c>
      <c r="I62" s="1455"/>
      <c r="J62" s="1456"/>
      <c r="K62" s="1457"/>
      <c r="L62" s="482">
        <v>158</v>
      </c>
      <c r="M62" s="483">
        <v>0.75238095238095237</v>
      </c>
      <c r="N62" s="18"/>
      <c r="O62" s="18"/>
      <c r="P62" s="18"/>
      <c r="Q62" s="267"/>
      <c r="R62" s="267"/>
      <c r="S62" s="267"/>
      <c r="T62" s="267"/>
      <c r="U62" s="267"/>
      <c r="V62" s="267"/>
    </row>
    <row r="63" spans="3:22" ht="25.5" customHeight="1" thickBot="1">
      <c r="C63" s="1479" t="s">
        <v>385</v>
      </c>
      <c r="D63" s="1485"/>
      <c r="E63" s="1505" t="s">
        <v>101</v>
      </c>
      <c r="F63" s="1741"/>
      <c r="G63" s="98">
        <v>210</v>
      </c>
      <c r="H63" s="97">
        <v>222</v>
      </c>
      <c r="I63" s="1455"/>
      <c r="J63" s="1456"/>
      <c r="K63" s="1457"/>
      <c r="L63" s="482">
        <v>222</v>
      </c>
      <c r="M63" s="483">
        <v>1.0571428571428572</v>
      </c>
      <c r="N63" s="18"/>
      <c r="O63" s="18"/>
      <c r="P63" s="18"/>
      <c r="Q63" s="267"/>
      <c r="R63" s="267"/>
      <c r="S63" s="267"/>
      <c r="T63" s="267"/>
      <c r="U63" s="267"/>
      <c r="V63" s="267"/>
    </row>
    <row r="64" spans="3:22" ht="25.5" customHeight="1" thickBot="1">
      <c r="C64" s="1469" t="s">
        <v>386</v>
      </c>
      <c r="D64" s="1914"/>
      <c r="E64" s="1505" t="s">
        <v>101</v>
      </c>
      <c r="F64" s="1741"/>
      <c r="G64" s="79">
        <v>210</v>
      </c>
      <c r="H64" s="97">
        <v>236</v>
      </c>
      <c r="I64" s="1455"/>
      <c r="J64" s="1456"/>
      <c r="K64" s="1457"/>
      <c r="L64" s="482">
        <v>236</v>
      </c>
      <c r="M64" s="483">
        <v>1.1238095238095238</v>
      </c>
      <c r="N64" s="18"/>
      <c r="O64" s="18"/>
      <c r="P64" s="18"/>
      <c r="Q64" s="267"/>
      <c r="R64" s="267"/>
      <c r="S64" s="267"/>
      <c r="T64" s="267"/>
      <c r="U64" s="267"/>
      <c r="V64" s="267"/>
    </row>
    <row r="65" spans="3:22" ht="25.5" customHeight="1" thickBot="1">
      <c r="C65" s="1484" t="s">
        <v>387</v>
      </c>
      <c r="D65" s="1453"/>
      <c r="E65" s="1505" t="s">
        <v>101</v>
      </c>
      <c r="F65" s="1741"/>
      <c r="G65" s="11">
        <v>210</v>
      </c>
      <c r="H65" s="97">
        <v>151</v>
      </c>
      <c r="I65" s="1455"/>
      <c r="J65" s="1456"/>
      <c r="K65" s="1457"/>
      <c r="L65" s="482">
        <v>151</v>
      </c>
      <c r="M65" s="483">
        <v>0.71904761904761905</v>
      </c>
      <c r="N65" s="18"/>
      <c r="O65" s="18"/>
      <c r="P65" s="18"/>
      <c r="Q65" s="267"/>
      <c r="R65" s="267"/>
      <c r="S65" s="267"/>
      <c r="T65" s="267"/>
      <c r="U65" s="267"/>
      <c r="V65" s="267"/>
    </row>
    <row r="66" spans="3:22" ht="25.5" customHeight="1" thickBot="1">
      <c r="C66" s="1479" t="s">
        <v>268</v>
      </c>
      <c r="D66" s="1453"/>
      <c r="E66" s="1453"/>
      <c r="F66" s="1454"/>
      <c r="G66" s="499">
        <v>1680</v>
      </c>
      <c r="H66" s="500">
        <v>1604</v>
      </c>
      <c r="I66" s="1455"/>
      <c r="J66" s="1456"/>
      <c r="K66" s="1457"/>
      <c r="L66" s="501">
        <v>1604</v>
      </c>
      <c r="M66" s="483">
        <v>0.95476190476190481</v>
      </c>
      <c r="N66" s="18"/>
      <c r="O66" s="18"/>
      <c r="P66" s="18"/>
      <c r="Q66" s="267"/>
      <c r="R66" s="267"/>
      <c r="S66" s="267"/>
      <c r="T66" s="267"/>
      <c r="U66" s="267"/>
      <c r="V66" s="267"/>
    </row>
    <row r="67" spans="3:22" s="110" customFormat="1" ht="13.5" customHeight="1">
      <c r="C67" s="284"/>
      <c r="D67" s="284"/>
      <c r="E67" s="284"/>
      <c r="F67" s="284"/>
      <c r="G67" s="284"/>
      <c r="H67" s="284"/>
      <c r="I67" s="284"/>
      <c r="J67" s="284"/>
      <c r="K67" s="284"/>
      <c r="L67" s="286"/>
      <c r="M67" s="286"/>
      <c r="N67" s="158"/>
      <c r="O67" s="29"/>
      <c r="P67" s="274"/>
      <c r="Q67" s="174"/>
      <c r="R67" s="174"/>
      <c r="S67" s="174"/>
      <c r="T67" s="174"/>
      <c r="U67" s="174"/>
      <c r="V67" s="174"/>
    </row>
    <row r="68" spans="3:22" s="110" customFormat="1" ht="13.5" customHeight="1"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274"/>
      <c r="P68" s="274"/>
      <c r="Q68" s="174"/>
      <c r="R68" s="174"/>
      <c r="S68" s="174"/>
      <c r="T68" s="174"/>
      <c r="U68" s="174"/>
      <c r="V68" s="174"/>
    </row>
    <row r="69" spans="3:22" ht="26.25" customHeight="1">
      <c r="C69" s="46" t="s">
        <v>299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157"/>
      <c r="Q69" s="267"/>
      <c r="R69" s="267"/>
      <c r="S69" s="267"/>
      <c r="T69" s="267"/>
      <c r="U69" s="267"/>
      <c r="V69" s="267"/>
    </row>
    <row r="70" spans="3:22" ht="26.25" customHeight="1" thickBot="1">
      <c r="C70" s="207" t="s">
        <v>868</v>
      </c>
      <c r="D70" s="157"/>
      <c r="E70" s="157"/>
      <c r="F70" s="157"/>
      <c r="G70" s="157"/>
      <c r="H70" s="157"/>
      <c r="I70" s="157"/>
      <c r="J70" s="90"/>
      <c r="K70" s="157"/>
      <c r="L70" s="157"/>
      <c r="M70" s="157"/>
      <c r="N70" s="157"/>
      <c r="O70" s="264"/>
      <c r="P70" s="157"/>
      <c r="Q70" s="267"/>
      <c r="R70" s="267"/>
      <c r="S70" s="267"/>
      <c r="T70" s="267"/>
      <c r="U70" s="267"/>
      <c r="V70" s="267"/>
    </row>
    <row r="71" spans="3:22" s="110" customFormat="1" ht="26.25" customHeight="1">
      <c r="C71" s="1320" t="s">
        <v>358</v>
      </c>
      <c r="D71" s="1440"/>
      <c r="E71" s="1442" t="s">
        <v>359</v>
      </c>
      <c r="F71" s="1327"/>
      <c r="G71" s="1332" t="s">
        <v>360</v>
      </c>
      <c r="H71" s="1378" t="s">
        <v>361</v>
      </c>
      <c r="I71" s="1445" t="s">
        <v>538</v>
      </c>
      <c r="J71" s="1446"/>
      <c r="K71" s="1447"/>
      <c r="L71" s="1338" t="s">
        <v>76</v>
      </c>
      <c r="M71" s="1338" t="s">
        <v>99</v>
      </c>
      <c r="N71" s="158"/>
      <c r="O71" s="158"/>
      <c r="P71" s="158"/>
      <c r="Q71" s="174"/>
      <c r="R71" s="174"/>
      <c r="S71" s="174"/>
      <c r="T71" s="174"/>
      <c r="U71" s="174"/>
      <c r="V71" s="174"/>
    </row>
    <row r="72" spans="3:22" s="110" customFormat="1" ht="26.25" customHeight="1">
      <c r="C72" s="1322"/>
      <c r="D72" s="1441"/>
      <c r="E72" s="1687"/>
      <c r="F72" s="1329"/>
      <c r="G72" s="1333"/>
      <c r="H72" s="1379"/>
      <c r="I72" s="1448"/>
      <c r="J72" s="1688"/>
      <c r="K72" s="1689"/>
      <c r="L72" s="1339"/>
      <c r="M72" s="1339"/>
      <c r="N72" s="158"/>
      <c r="O72" s="158"/>
      <c r="P72" s="158"/>
      <c r="Q72" s="174"/>
      <c r="R72" s="174"/>
      <c r="S72" s="174"/>
      <c r="T72" s="174"/>
      <c r="U72" s="174"/>
      <c r="V72" s="174"/>
    </row>
    <row r="73" spans="3:22" s="110" customFormat="1" ht="26.25" customHeight="1" thickBot="1">
      <c r="C73" s="1324"/>
      <c r="D73" s="1330"/>
      <c r="E73" s="1444"/>
      <c r="F73" s="1331"/>
      <c r="G73" s="1334"/>
      <c r="H73" s="1380"/>
      <c r="I73" s="1778" t="s">
        <v>362</v>
      </c>
      <c r="J73" s="1779"/>
      <c r="K73" s="224" t="s">
        <v>363</v>
      </c>
      <c r="L73" s="1340"/>
      <c r="M73" s="1340"/>
      <c r="N73" s="158"/>
      <c r="O73" s="158"/>
      <c r="P73" s="158"/>
      <c r="Q73" s="174"/>
      <c r="R73" s="174"/>
      <c r="S73" s="174"/>
      <c r="T73" s="174"/>
      <c r="U73" s="174"/>
      <c r="V73" s="174"/>
    </row>
    <row r="74" spans="3:22" ht="26.25" customHeight="1">
      <c r="C74" s="1915" t="s">
        <v>388</v>
      </c>
      <c r="D74" s="1916"/>
      <c r="E74" s="1919" t="s">
        <v>389</v>
      </c>
      <c r="F74" s="1920"/>
      <c r="G74" s="913">
        <v>90</v>
      </c>
      <c r="H74" s="502">
        <v>62</v>
      </c>
      <c r="I74" s="1921" t="s">
        <v>390</v>
      </c>
      <c r="J74" s="1922"/>
      <c r="K74" s="372">
        <v>28</v>
      </c>
      <c r="L74" s="1413">
        <v>85</v>
      </c>
      <c r="M74" s="1314">
        <v>0.62962962962962965</v>
      </c>
      <c r="N74" s="157"/>
      <c r="O74" s="157"/>
      <c r="P74" s="157"/>
      <c r="Q74" s="267"/>
      <c r="R74" s="267"/>
      <c r="S74" s="267"/>
      <c r="T74" s="267"/>
      <c r="U74" s="267"/>
      <c r="V74" s="267"/>
    </row>
    <row r="75" spans="3:22" ht="26.25" customHeight="1" thickBot="1">
      <c r="C75" s="1917"/>
      <c r="D75" s="1918"/>
      <c r="E75" s="1923" t="s">
        <v>390</v>
      </c>
      <c r="F75" s="1924"/>
      <c r="G75" s="914">
        <v>45</v>
      </c>
      <c r="H75" s="503">
        <v>23</v>
      </c>
      <c r="I75" s="1925" t="s">
        <v>389</v>
      </c>
      <c r="J75" s="1926"/>
      <c r="K75" s="504">
        <v>4</v>
      </c>
      <c r="L75" s="1415"/>
      <c r="M75" s="1315"/>
      <c r="N75" s="157"/>
      <c r="O75" s="157"/>
      <c r="P75" s="157"/>
      <c r="Q75" s="267"/>
      <c r="R75" s="267"/>
      <c r="S75" s="267"/>
      <c r="T75" s="267"/>
      <c r="U75" s="267"/>
      <c r="V75" s="267"/>
    </row>
    <row r="76" spans="3:22" ht="26.25" customHeight="1">
      <c r="C76" s="236" t="s">
        <v>290</v>
      </c>
      <c r="D76" s="261"/>
      <c r="E76" s="817"/>
      <c r="F76" s="261"/>
      <c r="G76" s="151"/>
      <c r="H76" s="7"/>
      <c r="I76" s="351"/>
      <c r="J76" s="262"/>
      <c r="K76" s="287"/>
      <c r="L76" s="171"/>
      <c r="M76" s="157"/>
      <c r="N76" s="157"/>
      <c r="O76" s="157"/>
      <c r="P76" s="157"/>
      <c r="Q76" s="267"/>
      <c r="R76" s="267"/>
      <c r="S76" s="267"/>
      <c r="T76" s="267"/>
      <c r="U76" s="267"/>
      <c r="V76" s="267"/>
    </row>
    <row r="77" spans="3:22" ht="26.25" customHeight="1" thickBot="1">
      <c r="C77" s="172" t="s">
        <v>869</v>
      </c>
      <c r="D77" s="261"/>
      <c r="E77" s="168" t="s">
        <v>876</v>
      </c>
      <c r="F77" s="261"/>
      <c r="G77" s="151"/>
      <c r="H77" s="7"/>
      <c r="I77" s="351"/>
      <c r="J77" s="91"/>
      <c r="K77" s="287"/>
      <c r="L77" s="171"/>
      <c r="M77" s="157"/>
      <c r="N77" s="157"/>
      <c r="O77" s="157"/>
      <c r="P77" s="157"/>
      <c r="Q77" s="267"/>
      <c r="R77" s="267"/>
      <c r="S77" s="267"/>
      <c r="T77" s="267"/>
      <c r="U77" s="267"/>
      <c r="V77" s="267"/>
    </row>
    <row r="78" spans="3:22" ht="26.25" customHeight="1">
      <c r="C78" s="1320" t="s">
        <v>358</v>
      </c>
      <c r="D78" s="1440"/>
      <c r="E78" s="1442" t="s">
        <v>359</v>
      </c>
      <c r="F78" s="1327"/>
      <c r="G78" s="1332" t="s">
        <v>360</v>
      </c>
      <c r="H78" s="1378" t="s">
        <v>361</v>
      </c>
      <c r="I78" s="1445" t="s">
        <v>538</v>
      </c>
      <c r="J78" s="1446"/>
      <c r="K78" s="1447"/>
      <c r="L78" s="1338" t="s">
        <v>76</v>
      </c>
      <c r="M78" s="1338" t="s">
        <v>99</v>
      </c>
      <c r="N78" s="157"/>
      <c r="O78" s="157"/>
      <c r="P78" s="157"/>
      <c r="Q78" s="267"/>
      <c r="R78" s="267"/>
      <c r="S78" s="267"/>
      <c r="T78" s="267"/>
      <c r="U78" s="267"/>
      <c r="V78" s="267"/>
    </row>
    <row r="79" spans="3:22" ht="26.25" customHeight="1">
      <c r="C79" s="1322"/>
      <c r="D79" s="1441"/>
      <c r="E79" s="1687"/>
      <c r="F79" s="1329"/>
      <c r="G79" s="1333"/>
      <c r="H79" s="1379"/>
      <c r="I79" s="1448"/>
      <c r="J79" s="1688"/>
      <c r="K79" s="1689"/>
      <c r="L79" s="1339"/>
      <c r="M79" s="1339"/>
      <c r="N79" s="157"/>
      <c r="O79" s="157"/>
      <c r="P79" s="157"/>
      <c r="Q79" s="267"/>
      <c r="R79" s="267"/>
      <c r="S79" s="267"/>
      <c r="T79" s="267"/>
      <c r="U79" s="267"/>
      <c r="V79" s="267"/>
    </row>
    <row r="80" spans="3:22" ht="26.25" customHeight="1" thickBot="1">
      <c r="C80" s="1324"/>
      <c r="D80" s="1330"/>
      <c r="E80" s="1444"/>
      <c r="F80" s="1331"/>
      <c r="G80" s="1334"/>
      <c r="H80" s="1380"/>
      <c r="I80" s="1778" t="s">
        <v>362</v>
      </c>
      <c r="J80" s="1779"/>
      <c r="K80" s="224" t="s">
        <v>363</v>
      </c>
      <c r="L80" s="1340"/>
      <c r="M80" s="1340"/>
      <c r="N80" s="157"/>
      <c r="O80" s="157"/>
      <c r="P80" s="157"/>
      <c r="Q80" s="267"/>
      <c r="R80" s="267"/>
      <c r="S80" s="267"/>
      <c r="T80" s="267"/>
      <c r="U80" s="267"/>
      <c r="V80" s="267"/>
    </row>
    <row r="81" spans="3:22" ht="26.25" customHeight="1">
      <c r="C81" s="1745" t="s">
        <v>391</v>
      </c>
      <c r="D81" s="1901"/>
      <c r="E81" s="1906" t="s">
        <v>392</v>
      </c>
      <c r="F81" s="1907"/>
      <c r="G81" s="915">
        <v>160</v>
      </c>
      <c r="H81" s="505">
        <v>153</v>
      </c>
      <c r="I81" s="1908" t="s">
        <v>880</v>
      </c>
      <c r="J81" s="1909"/>
      <c r="K81" s="372">
        <v>30</v>
      </c>
      <c r="L81" s="1413">
        <v>178</v>
      </c>
      <c r="M81" s="1314">
        <v>0.7416666666666667</v>
      </c>
      <c r="N81" s="157"/>
      <c r="O81" s="157"/>
      <c r="P81" s="157"/>
      <c r="Q81" s="267"/>
      <c r="R81" s="267"/>
      <c r="S81" s="267"/>
      <c r="T81" s="267"/>
      <c r="U81" s="267"/>
      <c r="V81" s="267"/>
    </row>
    <row r="82" spans="3:22" ht="26.25" customHeight="1" thickBot="1">
      <c r="C82" s="1840"/>
      <c r="D82" s="1902"/>
      <c r="E82" s="1910" t="s">
        <v>393</v>
      </c>
      <c r="F82" s="1911"/>
      <c r="G82" s="506">
        <v>80</v>
      </c>
      <c r="H82" s="507">
        <v>25</v>
      </c>
      <c r="I82" s="1912" t="s">
        <v>881</v>
      </c>
      <c r="J82" s="1913"/>
      <c r="K82" s="504">
        <v>9</v>
      </c>
      <c r="L82" s="1415"/>
      <c r="M82" s="1315"/>
      <c r="N82" s="157"/>
      <c r="O82" s="288"/>
      <c r="P82" s="20"/>
      <c r="Q82" s="267"/>
      <c r="R82" s="267"/>
      <c r="S82" s="267"/>
      <c r="T82" s="267"/>
      <c r="U82" s="267"/>
      <c r="V82" s="267"/>
    </row>
    <row r="83" spans="3:22" ht="26.25" customHeight="1">
      <c r="C83" s="236" t="s">
        <v>290</v>
      </c>
      <c r="D83" s="267"/>
      <c r="E83" s="289"/>
      <c r="F83" s="290"/>
      <c r="G83" s="151"/>
      <c r="H83" s="30"/>
      <c r="I83" s="291"/>
      <c r="J83" s="292"/>
      <c r="K83" s="293"/>
      <c r="L83" s="92"/>
      <c r="M83" s="93"/>
      <c r="N83" s="157"/>
      <c r="O83" s="288"/>
      <c r="P83" s="20"/>
      <c r="Q83" s="267"/>
      <c r="R83" s="267"/>
      <c r="S83" s="267"/>
      <c r="T83" s="267"/>
      <c r="U83" s="267"/>
      <c r="V83" s="267"/>
    </row>
    <row r="84" spans="3:22" ht="26.25" customHeight="1" thickBot="1">
      <c r="C84" s="294" t="s">
        <v>278</v>
      </c>
      <c r="D84" s="84"/>
      <c r="E84" s="84"/>
      <c r="F84" s="84"/>
      <c r="G84" s="84"/>
      <c r="H84" s="84"/>
      <c r="I84" s="84"/>
      <c r="J84" s="295"/>
      <c r="K84" s="293"/>
      <c r="L84" s="92"/>
      <c r="M84" s="93"/>
      <c r="N84" s="157"/>
      <c r="O84" s="288"/>
      <c r="P84" s="20"/>
      <c r="Q84" s="267"/>
      <c r="R84" s="267"/>
      <c r="S84" s="267"/>
      <c r="T84" s="267"/>
      <c r="U84" s="267"/>
      <c r="V84" s="267"/>
    </row>
    <row r="85" spans="3:22" ht="26.25" customHeight="1">
      <c r="C85" s="1320" t="s">
        <v>358</v>
      </c>
      <c r="D85" s="1440"/>
      <c r="E85" s="1442" t="s">
        <v>359</v>
      </c>
      <c r="F85" s="1327"/>
      <c r="G85" s="1696" t="s">
        <v>360</v>
      </c>
      <c r="H85" s="1378" t="s">
        <v>380</v>
      </c>
      <c r="I85" s="1697"/>
      <c r="J85" s="1698"/>
      <c r="K85" s="1699"/>
      <c r="L85" s="1338" t="s">
        <v>76</v>
      </c>
      <c r="M85" s="1338" t="s">
        <v>99</v>
      </c>
      <c r="N85" s="157"/>
      <c r="O85" s="288"/>
      <c r="P85" s="20"/>
      <c r="Q85" s="267"/>
      <c r="R85" s="267"/>
      <c r="S85" s="267"/>
      <c r="T85" s="267"/>
      <c r="U85" s="267"/>
      <c r="V85" s="267"/>
    </row>
    <row r="86" spans="3:22" ht="26.25" customHeight="1" thickBot="1">
      <c r="C86" s="1324"/>
      <c r="D86" s="1330"/>
      <c r="E86" s="1444"/>
      <c r="F86" s="1331"/>
      <c r="G86" s="1482"/>
      <c r="H86" s="1380"/>
      <c r="I86" s="1700"/>
      <c r="J86" s="1701"/>
      <c r="K86" s="1702"/>
      <c r="L86" s="1340"/>
      <c r="M86" s="1340"/>
      <c r="N86" s="157"/>
      <c r="O86" s="288"/>
      <c r="P86" s="20"/>
      <c r="Q86" s="267"/>
      <c r="R86" s="267"/>
      <c r="S86" s="267"/>
      <c r="T86" s="267"/>
      <c r="U86" s="267"/>
      <c r="V86" s="267"/>
    </row>
    <row r="87" spans="3:22" ht="26.25" customHeight="1">
      <c r="C87" s="1341" t="s">
        <v>394</v>
      </c>
      <c r="D87" s="1342"/>
      <c r="E87" s="1891" t="s">
        <v>395</v>
      </c>
      <c r="F87" s="1892"/>
      <c r="G87" s="345">
        <v>20</v>
      </c>
      <c r="H87" s="505">
        <v>19</v>
      </c>
      <c r="I87" s="1893"/>
      <c r="J87" s="1894"/>
      <c r="K87" s="1895"/>
      <c r="L87" s="508">
        <v>19</v>
      </c>
      <c r="M87" s="509">
        <v>0.95</v>
      </c>
      <c r="N87" s="157"/>
      <c r="O87" s="288"/>
      <c r="P87" s="20"/>
      <c r="Q87" s="267"/>
      <c r="R87" s="267"/>
      <c r="S87" s="267"/>
      <c r="T87" s="267"/>
      <c r="U87" s="267"/>
      <c r="V87" s="267"/>
    </row>
    <row r="88" spans="3:22" ht="26.25" customHeight="1" thickBot="1">
      <c r="C88" s="1889"/>
      <c r="D88" s="1890"/>
      <c r="E88" s="1899" t="s">
        <v>396</v>
      </c>
      <c r="F88" s="1900"/>
      <c r="G88" s="510">
        <v>50</v>
      </c>
      <c r="H88" s="507">
        <v>6</v>
      </c>
      <c r="I88" s="1896"/>
      <c r="J88" s="1897"/>
      <c r="K88" s="1898"/>
      <c r="L88" s="511">
        <v>6</v>
      </c>
      <c r="M88" s="512">
        <v>0.12</v>
      </c>
      <c r="N88" s="157"/>
      <c r="O88" s="288"/>
      <c r="P88" s="20"/>
      <c r="Q88" s="267"/>
      <c r="R88" s="267"/>
      <c r="S88" s="267"/>
      <c r="T88" s="267"/>
      <c r="U88" s="267"/>
      <c r="V88" s="267"/>
    </row>
    <row r="89" spans="3:22" ht="26.25" customHeight="1" thickBot="1">
      <c r="C89" s="1479" t="s">
        <v>268</v>
      </c>
      <c r="D89" s="1453"/>
      <c r="E89" s="1453"/>
      <c r="F89" s="1741"/>
      <c r="G89" s="11">
        <v>70</v>
      </c>
      <c r="H89" s="513">
        <v>25</v>
      </c>
      <c r="I89" s="1903"/>
      <c r="J89" s="1904"/>
      <c r="K89" s="1905"/>
      <c r="L89" s="514">
        <v>25</v>
      </c>
      <c r="M89" s="515">
        <v>0.35714285714285715</v>
      </c>
      <c r="N89" s="157"/>
      <c r="O89" s="288"/>
      <c r="P89" s="20"/>
      <c r="Q89" s="267"/>
      <c r="R89" s="267"/>
      <c r="S89" s="267"/>
      <c r="T89" s="267"/>
      <c r="U89" s="267"/>
      <c r="V89" s="267"/>
    </row>
    <row r="90" spans="3:22" s="110" customFormat="1" ht="26.25" customHeight="1">
      <c r="C90" s="296"/>
      <c r="D90" s="157"/>
      <c r="E90" s="157"/>
      <c r="F90" s="157"/>
      <c r="G90" s="158"/>
      <c r="H90" s="297"/>
      <c r="I90" s="158"/>
      <c r="J90" s="157"/>
      <c r="K90" s="90"/>
      <c r="L90" s="157"/>
      <c r="M90" s="157"/>
      <c r="N90" s="157"/>
      <c r="O90" s="158"/>
      <c r="P90" s="158"/>
      <c r="Q90" s="174"/>
      <c r="R90" s="174"/>
      <c r="S90" s="174"/>
      <c r="T90" s="174"/>
      <c r="U90" s="174"/>
      <c r="V90" s="174"/>
    </row>
    <row r="91" spans="3:22" ht="26.25" customHeight="1" thickBot="1">
      <c r="C91" s="46" t="s">
        <v>313</v>
      </c>
      <c r="D91" s="47"/>
      <c r="E91" s="47"/>
      <c r="F91" s="47"/>
      <c r="G91" s="47"/>
      <c r="H91" s="84"/>
      <c r="I91" s="155"/>
      <c r="J91" s="168"/>
      <c r="K91" s="157"/>
      <c r="L91" s="264"/>
      <c r="M91" s="264"/>
      <c r="N91" s="157"/>
      <c r="O91" s="264"/>
      <c r="P91" s="157"/>
      <c r="Q91" s="267"/>
      <c r="R91" s="267"/>
      <c r="S91" s="267"/>
      <c r="T91" s="267"/>
      <c r="U91" s="267"/>
      <c r="V91" s="267"/>
    </row>
    <row r="92" spans="3:22" s="110" customFormat="1" ht="26.25" customHeight="1">
      <c r="C92" s="1320" t="s">
        <v>78</v>
      </c>
      <c r="D92" s="1440"/>
      <c r="E92" s="1442" t="s">
        <v>39</v>
      </c>
      <c r="F92" s="1327"/>
      <c r="G92" s="1696" t="s">
        <v>85</v>
      </c>
      <c r="H92" s="1877" t="s">
        <v>98</v>
      </c>
      <c r="I92" s="38"/>
      <c r="J92" s="349"/>
      <c r="K92" s="349"/>
      <c r="L92" s="39"/>
      <c r="M92" s="39"/>
      <c r="N92" s="158"/>
      <c r="O92" s="158"/>
      <c r="P92" s="158"/>
      <c r="Q92" s="174"/>
      <c r="R92" s="174"/>
      <c r="S92" s="174"/>
      <c r="T92" s="174"/>
      <c r="U92" s="174"/>
      <c r="V92" s="174"/>
    </row>
    <row r="93" spans="3:22" s="110" customFormat="1" ht="26.25" customHeight="1" thickBot="1">
      <c r="C93" s="1324"/>
      <c r="D93" s="1330"/>
      <c r="E93" s="1444"/>
      <c r="F93" s="1331"/>
      <c r="G93" s="1482"/>
      <c r="H93" s="1380"/>
      <c r="I93" s="38"/>
      <c r="J93" s="349"/>
      <c r="K93" s="349"/>
      <c r="L93" s="39"/>
      <c r="M93" s="39"/>
      <c r="N93" s="158"/>
      <c r="O93" s="158"/>
      <c r="P93" s="158"/>
      <c r="Q93" s="174"/>
      <c r="R93" s="174"/>
      <c r="S93" s="174"/>
      <c r="T93" s="174"/>
      <c r="U93" s="174"/>
      <c r="V93" s="174"/>
    </row>
    <row r="94" spans="3:22" ht="26.25" customHeight="1">
      <c r="C94" s="1882" t="s">
        <v>231</v>
      </c>
      <c r="D94" s="1883"/>
      <c r="E94" s="1540" t="s">
        <v>9</v>
      </c>
      <c r="F94" s="1874"/>
      <c r="G94" s="916" t="s">
        <v>863</v>
      </c>
      <c r="H94" s="517">
        <v>7</v>
      </c>
      <c r="I94" s="156"/>
      <c r="J94" s="157"/>
      <c r="K94" s="19"/>
      <c r="L94" s="85"/>
      <c r="M94" s="85"/>
      <c r="N94" s="85"/>
      <c r="O94" s="85"/>
      <c r="P94" s="85"/>
      <c r="Q94" s="267"/>
      <c r="R94" s="267"/>
      <c r="S94" s="267"/>
      <c r="T94" s="267"/>
      <c r="U94" s="267"/>
      <c r="V94" s="267"/>
    </row>
    <row r="95" spans="3:22" ht="26.25" customHeight="1">
      <c r="C95" s="1884"/>
      <c r="D95" s="1885"/>
      <c r="E95" s="1723" t="s">
        <v>5</v>
      </c>
      <c r="F95" s="1886"/>
      <c r="G95" s="211" t="s">
        <v>863</v>
      </c>
      <c r="H95" s="141">
        <v>5</v>
      </c>
      <c r="I95" s="156"/>
      <c r="J95" s="157"/>
      <c r="K95" s="85"/>
      <c r="L95" s="85"/>
      <c r="M95" s="85"/>
      <c r="N95" s="85"/>
      <c r="O95" s="85"/>
      <c r="P95" s="85"/>
      <c r="Q95" s="267"/>
      <c r="R95" s="267"/>
      <c r="S95" s="267"/>
      <c r="T95" s="267"/>
      <c r="U95" s="267"/>
      <c r="V95" s="267"/>
    </row>
    <row r="96" spans="3:22" ht="26.25" customHeight="1">
      <c r="C96" s="1887" t="s">
        <v>232</v>
      </c>
      <c r="D96" s="1888"/>
      <c r="E96" s="1851" t="s">
        <v>9</v>
      </c>
      <c r="F96" s="1871"/>
      <c r="G96" s="518" t="s">
        <v>863</v>
      </c>
      <c r="H96" s="519">
        <v>0</v>
      </c>
      <c r="I96" s="156"/>
      <c r="J96" s="157"/>
      <c r="K96" s="264"/>
      <c r="L96" s="157"/>
      <c r="M96" s="157"/>
      <c r="N96" s="157"/>
      <c r="O96" s="157"/>
      <c r="P96" s="157"/>
      <c r="Q96" s="267"/>
      <c r="R96" s="267"/>
      <c r="S96" s="267"/>
      <c r="T96" s="267"/>
      <c r="U96" s="267"/>
      <c r="V96" s="267"/>
    </row>
    <row r="97" spans="3:22" ht="26.25" customHeight="1">
      <c r="C97" s="1884"/>
      <c r="D97" s="1885"/>
      <c r="E97" s="1851" t="s">
        <v>5</v>
      </c>
      <c r="F97" s="1871"/>
      <c r="G97" s="518" t="s">
        <v>863</v>
      </c>
      <c r="H97" s="519">
        <v>2</v>
      </c>
      <c r="I97" s="156"/>
      <c r="J97" s="157"/>
      <c r="K97" s="264"/>
      <c r="L97" s="157"/>
      <c r="M97" s="157"/>
      <c r="N97" s="157"/>
      <c r="O97" s="157"/>
      <c r="P97" s="157"/>
      <c r="Q97" s="267"/>
      <c r="R97" s="267"/>
      <c r="S97" s="267"/>
      <c r="T97" s="267"/>
      <c r="U97" s="267"/>
      <c r="V97" s="267"/>
    </row>
    <row r="98" spans="3:22" ht="26.25" customHeight="1">
      <c r="C98" s="1887" t="s">
        <v>233</v>
      </c>
      <c r="D98" s="1888"/>
      <c r="E98" s="1851" t="s">
        <v>9</v>
      </c>
      <c r="F98" s="1871"/>
      <c r="G98" s="518" t="s">
        <v>863</v>
      </c>
      <c r="H98" s="519">
        <v>1</v>
      </c>
      <c r="I98" s="156"/>
      <c r="J98" s="157"/>
      <c r="K98" s="264"/>
      <c r="L98" s="157"/>
      <c r="M98" s="157"/>
      <c r="N98" s="157"/>
      <c r="O98" s="157"/>
      <c r="P98" s="157"/>
      <c r="Q98" s="267"/>
      <c r="R98" s="267"/>
      <c r="S98" s="267"/>
      <c r="T98" s="267"/>
      <c r="U98" s="267"/>
      <c r="V98" s="267"/>
    </row>
    <row r="99" spans="3:22" ht="26.25" customHeight="1" thickBot="1">
      <c r="C99" s="1840"/>
      <c r="D99" s="1881"/>
      <c r="E99" s="1723" t="s">
        <v>5</v>
      </c>
      <c r="F99" s="1886"/>
      <c r="G99" s="211" t="s">
        <v>863</v>
      </c>
      <c r="H99" s="141">
        <v>0</v>
      </c>
      <c r="I99" s="156"/>
      <c r="J99" s="157"/>
      <c r="K99" s="264"/>
      <c r="L99" s="157"/>
      <c r="M99" s="157"/>
      <c r="N99" s="157"/>
      <c r="O99" s="157"/>
      <c r="P99" s="157"/>
      <c r="Q99" s="267"/>
      <c r="R99" s="267"/>
      <c r="S99" s="267"/>
      <c r="T99" s="267"/>
      <c r="U99" s="267"/>
      <c r="V99" s="267"/>
    </row>
    <row r="100" spans="3:22" ht="26.25" customHeight="1">
      <c r="C100" s="1854" t="s">
        <v>397</v>
      </c>
      <c r="D100" s="1855"/>
      <c r="E100" s="1540" t="s">
        <v>25</v>
      </c>
      <c r="F100" s="1874"/>
      <c r="G100" s="516" t="s">
        <v>863</v>
      </c>
      <c r="H100" s="517">
        <v>0</v>
      </c>
      <c r="I100" s="156"/>
      <c r="J100" s="157"/>
      <c r="K100" s="264"/>
      <c r="L100" s="157"/>
      <c r="M100" s="157"/>
      <c r="N100" s="157"/>
      <c r="O100" s="157"/>
      <c r="P100" s="157"/>
      <c r="Q100" s="267"/>
      <c r="R100" s="267"/>
      <c r="S100" s="267"/>
      <c r="T100" s="267"/>
      <c r="U100" s="267"/>
      <c r="V100" s="267"/>
    </row>
    <row r="101" spans="3:22" ht="26.25" customHeight="1">
      <c r="C101" s="1824" t="s">
        <v>398</v>
      </c>
      <c r="D101" s="1853"/>
      <c r="E101" s="1851" t="s">
        <v>25</v>
      </c>
      <c r="F101" s="1871"/>
      <c r="G101" s="518" t="s">
        <v>863</v>
      </c>
      <c r="H101" s="519">
        <v>0</v>
      </c>
      <c r="I101" s="156"/>
      <c r="J101" s="157"/>
      <c r="K101" s="264"/>
      <c r="L101" s="157"/>
      <c r="M101" s="157"/>
      <c r="N101" s="157"/>
      <c r="O101" s="157"/>
      <c r="P101" s="157"/>
      <c r="Q101" s="267"/>
      <c r="R101" s="267"/>
      <c r="S101" s="267"/>
      <c r="T101" s="267"/>
      <c r="U101" s="267"/>
      <c r="V101" s="267"/>
    </row>
    <row r="102" spans="3:22" ht="26.25" customHeight="1" thickBot="1">
      <c r="C102" s="1879" t="s">
        <v>71</v>
      </c>
      <c r="D102" s="1880"/>
      <c r="E102" s="1872" t="s">
        <v>25</v>
      </c>
      <c r="F102" s="1873"/>
      <c r="G102" s="520" t="s">
        <v>863</v>
      </c>
      <c r="H102" s="521">
        <v>0</v>
      </c>
      <c r="I102" s="156"/>
      <c r="J102" s="157"/>
      <c r="K102" s="264"/>
      <c r="L102" s="157"/>
      <c r="M102" s="157"/>
      <c r="N102" s="157"/>
      <c r="O102" s="157"/>
      <c r="P102" s="157"/>
      <c r="Q102" s="267"/>
      <c r="R102" s="267"/>
      <c r="S102" s="267"/>
      <c r="T102" s="267"/>
      <c r="U102" s="267"/>
      <c r="V102" s="267"/>
    </row>
    <row r="103" spans="3:22" ht="26.25" customHeight="1">
      <c r="C103" s="1824" t="s">
        <v>72</v>
      </c>
      <c r="D103" s="1853"/>
      <c r="E103" s="1851" t="s">
        <v>5</v>
      </c>
      <c r="F103" s="1871"/>
      <c r="G103" s="518" t="s">
        <v>863</v>
      </c>
      <c r="H103" s="519">
        <v>1</v>
      </c>
      <c r="I103" s="156"/>
      <c r="J103" s="157"/>
      <c r="K103" s="264"/>
      <c r="L103" s="157"/>
      <c r="M103" s="157"/>
      <c r="N103" s="157"/>
      <c r="O103" s="157"/>
      <c r="P103" s="157"/>
      <c r="Q103" s="267"/>
      <c r="R103" s="267"/>
      <c r="S103" s="267"/>
      <c r="T103" s="267"/>
      <c r="U103" s="267"/>
      <c r="V103" s="267"/>
    </row>
    <row r="104" spans="3:22" ht="26.25" customHeight="1">
      <c r="C104" s="1824" t="s">
        <v>399</v>
      </c>
      <c r="D104" s="1853"/>
      <c r="E104" s="1851" t="s">
        <v>5</v>
      </c>
      <c r="F104" s="1871"/>
      <c r="G104" s="518" t="s">
        <v>863</v>
      </c>
      <c r="H104" s="519">
        <v>0</v>
      </c>
      <c r="I104" s="156"/>
      <c r="J104" s="157"/>
      <c r="K104" s="264"/>
      <c r="L104" s="157"/>
      <c r="M104" s="157"/>
      <c r="N104" s="157"/>
      <c r="O104" s="157"/>
      <c r="P104" s="157"/>
      <c r="Q104" s="267"/>
      <c r="R104" s="267"/>
      <c r="S104" s="267"/>
      <c r="T104" s="267"/>
      <c r="U104" s="267"/>
      <c r="V104" s="267"/>
    </row>
    <row r="105" spans="3:22" ht="26.25" customHeight="1">
      <c r="C105" s="1824" t="s">
        <v>400</v>
      </c>
      <c r="D105" s="1853"/>
      <c r="E105" s="1851" t="s">
        <v>5</v>
      </c>
      <c r="F105" s="1871"/>
      <c r="G105" s="518" t="s">
        <v>863</v>
      </c>
      <c r="H105" s="519">
        <v>1</v>
      </c>
      <c r="I105" s="156"/>
      <c r="J105" s="157"/>
      <c r="K105" s="264"/>
      <c r="L105" s="157"/>
      <c r="M105" s="157"/>
      <c r="N105" s="157"/>
      <c r="O105" s="157"/>
      <c r="P105" s="157"/>
      <c r="Q105" s="267"/>
      <c r="R105" s="267"/>
      <c r="S105" s="267"/>
      <c r="T105" s="267"/>
      <c r="U105" s="267"/>
      <c r="V105" s="267"/>
    </row>
    <row r="106" spans="3:22" ht="26.25" customHeight="1">
      <c r="C106" s="1824" t="s">
        <v>401</v>
      </c>
      <c r="D106" s="1853"/>
      <c r="E106" s="1851" t="s">
        <v>5</v>
      </c>
      <c r="F106" s="1871"/>
      <c r="G106" s="518" t="s">
        <v>863</v>
      </c>
      <c r="H106" s="519">
        <v>1</v>
      </c>
      <c r="I106" s="156"/>
      <c r="J106" s="157"/>
      <c r="K106" s="264"/>
      <c r="L106" s="157"/>
      <c r="M106" s="157"/>
      <c r="N106" s="157"/>
      <c r="O106" s="157"/>
      <c r="P106" s="157"/>
      <c r="Q106" s="267"/>
      <c r="R106" s="267"/>
      <c r="S106" s="267"/>
      <c r="T106" s="267"/>
      <c r="U106" s="267"/>
      <c r="V106" s="267"/>
    </row>
    <row r="107" spans="3:22" ht="26.25" customHeight="1" thickBot="1">
      <c r="C107" s="1879" t="s">
        <v>402</v>
      </c>
      <c r="D107" s="1880"/>
      <c r="E107" s="1872" t="s">
        <v>5</v>
      </c>
      <c r="F107" s="1873"/>
      <c r="G107" s="520" t="s">
        <v>863</v>
      </c>
      <c r="H107" s="521">
        <v>2</v>
      </c>
      <c r="I107" s="156"/>
      <c r="J107" s="157"/>
      <c r="K107" s="264"/>
      <c r="L107" s="157"/>
      <c r="M107" s="157"/>
      <c r="N107" s="157"/>
      <c r="O107" s="157"/>
      <c r="P107" s="157"/>
      <c r="Q107" s="267"/>
      <c r="R107" s="267"/>
      <c r="S107" s="267"/>
      <c r="T107" s="267"/>
      <c r="U107" s="267"/>
      <c r="V107" s="267"/>
    </row>
    <row r="108" spans="3:22" ht="26.25" customHeight="1">
      <c r="C108" s="1854" t="s">
        <v>403</v>
      </c>
      <c r="D108" s="1855"/>
      <c r="E108" s="1540" t="s">
        <v>107</v>
      </c>
      <c r="F108" s="1874"/>
      <c r="G108" s="516" t="s">
        <v>863</v>
      </c>
      <c r="H108" s="517">
        <v>4</v>
      </c>
      <c r="I108" s="156"/>
      <c r="J108" s="157"/>
      <c r="K108" s="264"/>
      <c r="L108" s="157"/>
      <c r="M108" s="157"/>
      <c r="N108" s="157"/>
      <c r="O108" s="157"/>
      <c r="P108" s="157"/>
      <c r="Q108" s="267"/>
      <c r="R108" s="267"/>
      <c r="S108" s="267"/>
      <c r="T108" s="267"/>
      <c r="U108" s="267"/>
      <c r="V108" s="267"/>
    </row>
    <row r="109" spans="3:22" ht="26.25" customHeight="1" thickBot="1">
      <c r="C109" s="1840" t="s">
        <v>404</v>
      </c>
      <c r="D109" s="1881"/>
      <c r="E109" s="1574" t="s">
        <v>107</v>
      </c>
      <c r="F109" s="1875"/>
      <c r="G109" s="209" t="s">
        <v>863</v>
      </c>
      <c r="H109" s="214">
        <v>1</v>
      </c>
      <c r="I109" s="156"/>
      <c r="J109" s="157"/>
      <c r="K109" s="264"/>
      <c r="L109" s="157"/>
      <c r="M109" s="157"/>
      <c r="N109" s="157"/>
      <c r="O109" s="157"/>
      <c r="P109" s="157"/>
      <c r="Q109" s="267"/>
      <c r="R109" s="267"/>
      <c r="S109" s="267"/>
      <c r="T109" s="267"/>
      <c r="U109" s="267"/>
      <c r="V109" s="267"/>
    </row>
    <row r="110" spans="3:22" ht="26.25" customHeight="1" thickBot="1">
      <c r="C110" s="1840" t="s">
        <v>296</v>
      </c>
      <c r="D110" s="1881"/>
      <c r="E110" s="1495" t="s">
        <v>295</v>
      </c>
      <c r="F110" s="1876"/>
      <c r="G110" s="210" t="s">
        <v>863</v>
      </c>
      <c r="H110" s="214">
        <v>1</v>
      </c>
      <c r="I110" s="156"/>
      <c r="J110" s="157"/>
      <c r="K110" s="264"/>
      <c r="L110" s="157"/>
      <c r="M110" s="157"/>
      <c r="N110" s="157"/>
      <c r="O110" s="157"/>
      <c r="P110" s="157"/>
      <c r="Q110" s="267"/>
      <c r="R110" s="267"/>
      <c r="S110" s="267"/>
      <c r="T110" s="267"/>
      <c r="U110" s="267"/>
      <c r="V110" s="267"/>
    </row>
    <row r="111" spans="3:22" ht="14.25" customHeight="1">
      <c r="C111" s="846"/>
      <c r="D111" s="846"/>
      <c r="E111" s="835"/>
      <c r="F111" s="835"/>
      <c r="G111" s="522"/>
      <c r="H111" s="523"/>
      <c r="I111" s="156"/>
      <c r="J111" s="157"/>
      <c r="K111" s="264"/>
      <c r="L111" s="157"/>
      <c r="M111" s="157"/>
      <c r="N111" s="157"/>
      <c r="O111" s="157"/>
      <c r="P111" s="157"/>
      <c r="Q111" s="267"/>
      <c r="R111" s="267"/>
      <c r="S111" s="267"/>
      <c r="T111" s="267"/>
      <c r="U111" s="267"/>
      <c r="V111" s="267"/>
    </row>
    <row r="112" spans="3:22" ht="8.25" customHeight="1">
      <c r="C112" s="157"/>
      <c r="D112" s="157"/>
      <c r="E112" s="157"/>
      <c r="F112" s="157"/>
      <c r="G112" s="157"/>
      <c r="H112" s="157"/>
      <c r="I112" s="157"/>
      <c r="J112" s="157"/>
      <c r="K112" s="264"/>
      <c r="L112" s="264"/>
      <c r="M112" s="264"/>
      <c r="N112" s="157"/>
      <c r="O112" s="264"/>
      <c r="P112" s="157"/>
      <c r="Q112" s="267"/>
      <c r="R112" s="267"/>
      <c r="S112" s="267"/>
      <c r="T112" s="267"/>
      <c r="U112" s="267"/>
      <c r="V112" s="267"/>
    </row>
    <row r="113" spans="3:22" ht="14.25" customHeight="1">
      <c r="C113" s="157"/>
      <c r="D113" s="157"/>
      <c r="E113" s="157"/>
      <c r="F113" s="157"/>
      <c r="G113" s="157"/>
      <c r="H113" s="157"/>
      <c r="I113" s="157"/>
      <c r="J113" s="157"/>
      <c r="K113" s="264"/>
      <c r="L113" s="264"/>
      <c r="M113" s="264"/>
      <c r="N113" s="157"/>
      <c r="O113" s="264"/>
      <c r="P113" s="157"/>
      <c r="Q113" s="267"/>
      <c r="R113" s="267"/>
      <c r="S113" s="267"/>
      <c r="T113" s="267"/>
      <c r="U113" s="267"/>
      <c r="V113" s="267"/>
    </row>
    <row r="114" spans="3:22" ht="26.25" customHeight="1" thickBot="1">
      <c r="C114" s="46" t="s">
        <v>300</v>
      </c>
      <c r="D114" s="47"/>
      <c r="E114" s="47"/>
      <c r="F114" s="47"/>
      <c r="G114" s="47"/>
      <c r="H114" s="47"/>
      <c r="I114" s="84"/>
      <c r="J114" s="43"/>
      <c r="K114" s="157"/>
      <c r="L114" s="264"/>
      <c r="M114" s="122"/>
      <c r="N114" s="157"/>
      <c r="O114" s="264"/>
      <c r="P114" s="157"/>
      <c r="Q114" s="267"/>
      <c r="R114" s="267"/>
      <c r="S114" s="267"/>
      <c r="T114" s="267"/>
      <c r="U114" s="267"/>
      <c r="V114" s="267"/>
    </row>
    <row r="115" spans="3:22" s="110" customFormat="1" ht="26.25" customHeight="1">
      <c r="C115" s="1320" t="s">
        <v>78</v>
      </c>
      <c r="D115" s="1440"/>
      <c r="E115" s="1442" t="s">
        <v>39</v>
      </c>
      <c r="F115" s="1327"/>
      <c r="G115" s="1696" t="s">
        <v>85</v>
      </c>
      <c r="H115" s="1877" t="s">
        <v>98</v>
      </c>
      <c r="I115" s="158"/>
      <c r="J115" s="20"/>
      <c r="K115" s="86"/>
      <c r="L115" s="86"/>
      <c r="M115" s="86"/>
      <c r="N115" s="86"/>
      <c r="O115" s="86"/>
      <c r="P115" s="158"/>
      <c r="Q115" s="174"/>
      <c r="R115" s="174"/>
      <c r="S115" s="174"/>
      <c r="T115" s="174"/>
      <c r="U115" s="174"/>
      <c r="V115" s="174"/>
    </row>
    <row r="116" spans="3:22" s="110" customFormat="1" ht="26.25" customHeight="1" thickBot="1">
      <c r="C116" s="1324"/>
      <c r="D116" s="1330"/>
      <c r="E116" s="1444"/>
      <c r="F116" s="1331"/>
      <c r="G116" s="1482"/>
      <c r="H116" s="1380"/>
      <c r="I116" s="158"/>
      <c r="J116" s="87"/>
      <c r="K116" s="87"/>
      <c r="L116" s="87"/>
      <c r="M116" s="87"/>
      <c r="N116" s="87"/>
      <c r="O116" s="87"/>
      <c r="P116" s="158"/>
      <c r="Q116" s="174"/>
      <c r="R116" s="174"/>
      <c r="S116" s="174"/>
      <c r="T116" s="174"/>
      <c r="U116" s="174"/>
      <c r="V116" s="174"/>
    </row>
    <row r="117" spans="3:22" ht="26.25" customHeight="1">
      <c r="C117" s="1854" t="s">
        <v>102</v>
      </c>
      <c r="D117" s="1855"/>
      <c r="E117" s="1540" t="s">
        <v>30</v>
      </c>
      <c r="F117" s="1878"/>
      <c r="G117" s="516" t="s">
        <v>863</v>
      </c>
      <c r="H117" s="517">
        <v>16</v>
      </c>
      <c r="I117" s="26"/>
      <c r="J117" s="21"/>
      <c r="K117" s="267"/>
      <c r="L117" s="267"/>
      <c r="M117" s="267"/>
      <c r="N117" s="267"/>
      <c r="O117" s="267"/>
      <c r="P117" s="298"/>
      <c r="Q117" s="267"/>
      <c r="R117" s="267"/>
      <c r="S117" s="267"/>
      <c r="T117" s="267"/>
      <c r="U117" s="267"/>
      <c r="V117" s="267"/>
    </row>
    <row r="118" spans="3:22" ht="26.25" customHeight="1">
      <c r="C118" s="1831" t="s">
        <v>405</v>
      </c>
      <c r="D118" s="1864"/>
      <c r="E118" s="1851" t="s">
        <v>101</v>
      </c>
      <c r="F118" s="1852"/>
      <c r="G118" s="211" t="s">
        <v>863</v>
      </c>
      <c r="H118" s="141">
        <v>9</v>
      </c>
      <c r="I118" s="179"/>
      <c r="J118" s="267"/>
      <c r="K118" s="267"/>
      <c r="L118" s="267"/>
      <c r="M118" s="264"/>
      <c r="N118" s="157"/>
      <c r="O118" s="267"/>
      <c r="P118" s="298"/>
      <c r="Q118" s="267"/>
      <c r="R118" s="267"/>
      <c r="S118" s="267"/>
      <c r="T118" s="267"/>
      <c r="U118" s="267"/>
      <c r="V118" s="267"/>
    </row>
    <row r="119" spans="3:22" ht="26.25" customHeight="1">
      <c r="C119" s="1831" t="s">
        <v>251</v>
      </c>
      <c r="D119" s="1864"/>
      <c r="E119" s="1851" t="s">
        <v>101</v>
      </c>
      <c r="F119" s="1852"/>
      <c r="G119" s="211" t="s">
        <v>863</v>
      </c>
      <c r="H119" s="141">
        <v>15</v>
      </c>
      <c r="I119" s="179"/>
      <c r="J119" s="157"/>
      <c r="K119" s="157"/>
      <c r="L119" s="157"/>
      <c r="M119" s="157"/>
      <c r="N119" s="157"/>
      <c r="O119" s="157"/>
      <c r="P119" s="157"/>
      <c r="Q119" s="267"/>
      <c r="R119" s="267"/>
      <c r="S119" s="267"/>
      <c r="T119" s="267"/>
      <c r="U119" s="267"/>
      <c r="V119" s="267"/>
    </row>
    <row r="120" spans="3:22" ht="26.25" customHeight="1">
      <c r="C120" s="1831" t="s">
        <v>12</v>
      </c>
      <c r="D120" s="1864"/>
      <c r="E120" s="1851" t="s">
        <v>101</v>
      </c>
      <c r="F120" s="1852"/>
      <c r="G120" s="211" t="s">
        <v>863</v>
      </c>
      <c r="H120" s="141">
        <v>13</v>
      </c>
      <c r="I120" s="26"/>
      <c r="J120" s="157"/>
      <c r="K120" s="157"/>
      <c r="L120" s="157"/>
      <c r="M120" s="157"/>
      <c r="N120" s="157"/>
      <c r="O120" s="157"/>
      <c r="P120" s="157"/>
      <c r="Q120" s="267"/>
      <c r="R120" s="267"/>
      <c r="S120" s="267"/>
      <c r="T120" s="267"/>
      <c r="U120" s="267"/>
      <c r="V120" s="267"/>
    </row>
    <row r="121" spans="3:22" ht="26.25" customHeight="1">
      <c r="C121" s="1831" t="s">
        <v>406</v>
      </c>
      <c r="D121" s="1864"/>
      <c r="E121" s="1851" t="s">
        <v>101</v>
      </c>
      <c r="F121" s="1852"/>
      <c r="G121" s="518" t="s">
        <v>863</v>
      </c>
      <c r="H121" s="524">
        <v>10</v>
      </c>
      <c r="I121" s="26"/>
      <c r="J121" s="157"/>
      <c r="K121" s="157"/>
      <c r="L121" s="157"/>
      <c r="M121" s="157"/>
      <c r="N121" s="157"/>
      <c r="O121" s="157"/>
      <c r="P121" s="157"/>
      <c r="Q121" s="267"/>
      <c r="R121" s="267"/>
      <c r="S121" s="267"/>
      <c r="T121" s="267"/>
      <c r="U121" s="267"/>
      <c r="V121" s="267"/>
    </row>
    <row r="122" spans="3:22" ht="26.25" customHeight="1">
      <c r="C122" s="1824" t="s">
        <v>11</v>
      </c>
      <c r="D122" s="1853"/>
      <c r="E122" s="1966" t="s">
        <v>407</v>
      </c>
      <c r="F122" s="1967"/>
      <c r="G122" s="525" t="s">
        <v>863</v>
      </c>
      <c r="H122" s="519">
        <v>13</v>
      </c>
      <c r="I122" s="74"/>
      <c r="J122" s="157"/>
      <c r="K122" s="157"/>
      <c r="L122" s="157"/>
      <c r="M122" s="157"/>
      <c r="N122" s="157"/>
      <c r="O122" s="157"/>
      <c r="P122" s="157"/>
      <c r="Q122" s="267"/>
      <c r="R122" s="267"/>
      <c r="S122" s="267"/>
      <c r="T122" s="267"/>
      <c r="U122" s="267"/>
      <c r="V122" s="267"/>
    </row>
    <row r="123" spans="3:22" ht="26.25" customHeight="1">
      <c r="C123" s="1887" t="s">
        <v>385</v>
      </c>
      <c r="D123" s="1888"/>
      <c r="E123" s="1968" t="s">
        <v>407</v>
      </c>
      <c r="F123" s="1969"/>
      <c r="G123" s="526" t="s">
        <v>863</v>
      </c>
      <c r="H123" s="524">
        <v>13</v>
      </c>
      <c r="I123" s="74"/>
      <c r="J123" s="157"/>
      <c r="K123" s="157"/>
      <c r="L123" s="157"/>
      <c r="M123" s="157"/>
      <c r="N123" s="157"/>
      <c r="O123" s="157"/>
      <c r="P123" s="157"/>
      <c r="Q123" s="267"/>
      <c r="R123" s="267"/>
      <c r="S123" s="267"/>
      <c r="T123" s="267"/>
      <c r="U123" s="267"/>
      <c r="V123" s="267"/>
    </row>
    <row r="124" spans="3:22" ht="36" customHeight="1" thickBot="1">
      <c r="C124" s="1879" t="s">
        <v>319</v>
      </c>
      <c r="D124" s="1880"/>
      <c r="E124" s="1970" t="s">
        <v>870</v>
      </c>
      <c r="F124" s="1971"/>
      <c r="G124" s="527" t="s">
        <v>863</v>
      </c>
      <c r="H124" s="521">
        <v>12</v>
      </c>
      <c r="I124" s="126"/>
      <c r="J124" s="168"/>
      <c r="K124" s="264"/>
      <c r="L124" s="127"/>
      <c r="M124" s="122"/>
      <c r="N124" s="157"/>
      <c r="O124" s="264"/>
      <c r="P124" s="157"/>
      <c r="Q124" s="267"/>
      <c r="R124" s="267"/>
      <c r="S124" s="267"/>
      <c r="T124" s="267"/>
      <c r="U124" s="267"/>
      <c r="V124" s="267"/>
    </row>
    <row r="125" spans="3:22" ht="14.25" customHeight="1">
      <c r="C125" s="299"/>
      <c r="D125" s="264"/>
      <c r="E125" s="168"/>
      <c r="F125" s="125"/>
      <c r="G125" s="126"/>
      <c r="H125" s="126"/>
      <c r="I125" s="126"/>
      <c r="J125" s="168"/>
      <c r="K125" s="264"/>
      <c r="L125" s="127"/>
      <c r="M125" s="122"/>
      <c r="N125" s="157"/>
      <c r="O125" s="264"/>
      <c r="P125" s="157"/>
      <c r="Q125" s="267"/>
      <c r="R125" s="267"/>
      <c r="S125" s="267"/>
      <c r="T125" s="267"/>
      <c r="U125" s="267"/>
      <c r="V125" s="267"/>
    </row>
    <row r="126" spans="3:22" ht="26.25" customHeight="1">
      <c r="C126" s="818"/>
      <c r="D126" s="818"/>
      <c r="E126" s="818"/>
      <c r="F126" s="114"/>
      <c r="G126" s="160"/>
      <c r="H126" s="2"/>
      <c r="I126" s="148"/>
      <c r="J126" s="122"/>
      <c r="K126" s="157"/>
      <c r="L126" s="157"/>
      <c r="M126" s="157"/>
      <c r="N126" s="264"/>
      <c r="O126" s="157"/>
      <c r="P126" s="157"/>
      <c r="Q126" s="267"/>
      <c r="R126" s="267"/>
      <c r="S126" s="267"/>
      <c r="T126" s="267"/>
      <c r="U126" s="267"/>
      <c r="V126" s="267"/>
    </row>
    <row r="127" spans="3:22" ht="26.25" customHeight="1">
      <c r="C127" s="49" t="s">
        <v>883</v>
      </c>
      <c r="D127" s="47"/>
      <c r="E127" s="47"/>
      <c r="F127" s="47"/>
      <c r="G127" s="47"/>
      <c r="H127" s="47"/>
      <c r="I127" s="47"/>
      <c r="J127" s="43"/>
      <c r="K127" s="84"/>
      <c r="L127" s="84"/>
      <c r="M127" s="48"/>
      <c r="N127" s="84"/>
      <c r="O127" s="94"/>
      <c r="P127" s="157"/>
      <c r="Q127" s="267"/>
      <c r="R127" s="267"/>
      <c r="S127" s="267"/>
      <c r="T127" s="267"/>
      <c r="U127" s="267"/>
      <c r="V127" s="267"/>
    </row>
    <row r="128" spans="3:22" ht="26.25" customHeight="1" thickBot="1">
      <c r="C128" s="128" t="s">
        <v>408</v>
      </c>
      <c r="D128" s="208"/>
      <c r="E128" s="124"/>
      <c r="F128" s="206"/>
      <c r="G128" s="206"/>
      <c r="H128" s="206"/>
      <c r="I128" s="261"/>
      <c r="J128" s="129"/>
      <c r="K128" s="130"/>
      <c r="L128" s="131"/>
      <c r="M128" s="818"/>
      <c r="N128" s="264"/>
      <c r="O128" s="157"/>
      <c r="P128" s="157"/>
      <c r="Q128" s="267"/>
      <c r="R128" s="267"/>
      <c r="S128" s="267"/>
      <c r="T128" s="267"/>
      <c r="U128" s="267"/>
      <c r="V128" s="267"/>
    </row>
    <row r="129" spans="3:22" ht="26.25" customHeight="1" thickBot="1">
      <c r="C129" s="1791" t="s">
        <v>358</v>
      </c>
      <c r="D129" s="1792"/>
      <c r="E129" s="1792"/>
      <c r="F129" s="1792"/>
      <c r="G129" s="1792"/>
      <c r="H129" s="1792"/>
      <c r="I129" s="1792"/>
      <c r="J129" s="1794"/>
      <c r="K129" s="96" t="s">
        <v>409</v>
      </c>
      <c r="L129" s="99" t="s">
        <v>410</v>
      </c>
      <c r="M129" s="818"/>
      <c r="N129" s="264"/>
      <c r="O129" s="157"/>
      <c r="P129" s="157"/>
      <c r="Q129" s="267"/>
      <c r="R129" s="267"/>
      <c r="S129" s="267"/>
      <c r="T129" s="267"/>
      <c r="U129" s="267"/>
      <c r="V129" s="267"/>
    </row>
    <row r="130" spans="3:22" ht="26.25" customHeight="1" thickBot="1">
      <c r="C130" s="1858" t="s">
        <v>411</v>
      </c>
      <c r="D130" s="1859"/>
      <c r="E130" s="1859"/>
      <c r="F130" s="1859"/>
      <c r="G130" s="1859"/>
      <c r="H130" s="1859"/>
      <c r="I130" s="1859"/>
      <c r="J130" s="1860"/>
      <c r="K130" s="1856"/>
      <c r="L130" s="1631">
        <v>263</v>
      </c>
      <c r="M130" s="818"/>
      <c r="N130" s="264"/>
      <c r="O130" s="157"/>
      <c r="P130" s="157"/>
      <c r="Q130" s="267"/>
      <c r="R130" s="267"/>
      <c r="S130" s="267"/>
      <c r="T130" s="267"/>
      <c r="U130" s="267"/>
      <c r="V130" s="267"/>
    </row>
    <row r="131" spans="3:22" ht="26.25" customHeight="1" thickBot="1">
      <c r="C131" s="1861"/>
      <c r="D131" s="1862"/>
      <c r="E131" s="1862"/>
      <c r="F131" s="1862"/>
      <c r="G131" s="1862"/>
      <c r="H131" s="1862"/>
      <c r="I131" s="1862"/>
      <c r="J131" s="1863"/>
      <c r="K131" s="1856"/>
      <c r="L131" s="1650"/>
      <c r="M131" s="818"/>
      <c r="N131" s="264"/>
      <c r="O131" s="157"/>
      <c r="P131" s="157"/>
      <c r="Q131" s="267"/>
      <c r="R131" s="267"/>
      <c r="S131" s="267"/>
      <c r="T131" s="267"/>
      <c r="U131" s="267"/>
      <c r="V131" s="267"/>
    </row>
    <row r="132" spans="3:22" ht="26.25" customHeight="1">
      <c r="C132" s="130"/>
      <c r="D132" s="130"/>
      <c r="E132" s="301"/>
      <c r="F132" s="206"/>
      <c r="G132" s="206"/>
      <c r="H132" s="206"/>
      <c r="I132" s="261"/>
      <c r="J132" s="129"/>
      <c r="K132" s="130"/>
      <c r="L132" s="344"/>
      <c r="M132" s="818"/>
      <c r="N132" s="264"/>
      <c r="O132" s="157"/>
      <c r="P132" s="157"/>
      <c r="Q132" s="267"/>
      <c r="R132" s="267"/>
      <c r="S132" s="267"/>
      <c r="T132" s="267"/>
      <c r="U132" s="267"/>
      <c r="V132" s="267"/>
    </row>
    <row r="133" spans="3:22" ht="26.25" customHeight="1" thickBot="1">
      <c r="C133" s="118" t="s">
        <v>412</v>
      </c>
      <c r="D133" s="118"/>
      <c r="K133" s="112" t="s">
        <v>413</v>
      </c>
      <c r="L133" s="112"/>
      <c r="M133" s="75"/>
      <c r="N133" s="157"/>
      <c r="O133" s="157"/>
      <c r="P133" s="157"/>
      <c r="Q133" s="267"/>
      <c r="R133" s="267"/>
      <c r="S133" s="267"/>
      <c r="T133" s="267"/>
      <c r="U133" s="267"/>
      <c r="V133" s="267"/>
    </row>
    <row r="134" spans="3:22" ht="26.25" customHeight="1" thickBot="1">
      <c r="C134" s="1451" t="s">
        <v>358</v>
      </c>
      <c r="D134" s="1857"/>
      <c r="E134" s="1812" t="s">
        <v>414</v>
      </c>
      <c r="F134" s="1792"/>
      <c r="G134" s="1792"/>
      <c r="H134" s="1792"/>
      <c r="I134" s="1792"/>
      <c r="J134" s="1794"/>
      <c r="K134" s="96" t="s">
        <v>409</v>
      </c>
      <c r="L134" s="99" t="s">
        <v>410</v>
      </c>
      <c r="M134" s="528" t="s">
        <v>99</v>
      </c>
      <c r="N134" s="157"/>
      <c r="O134" s="157"/>
      <c r="P134" s="157"/>
      <c r="Q134" s="267"/>
      <c r="R134" s="267"/>
      <c r="S134" s="267"/>
      <c r="T134" s="267"/>
      <c r="U134" s="267"/>
      <c r="V134" s="267"/>
    </row>
    <row r="135" spans="3:22" ht="26.25" customHeight="1">
      <c r="C135" s="1823" t="s">
        <v>351</v>
      </c>
      <c r="D135" s="1824"/>
      <c r="E135" s="1865" t="s">
        <v>415</v>
      </c>
      <c r="F135" s="1798"/>
      <c r="G135" s="1798"/>
      <c r="H135" s="1798"/>
      <c r="I135" s="1798"/>
      <c r="J135" s="1866"/>
      <c r="K135" s="529">
        <v>3</v>
      </c>
      <c r="L135" s="530">
        <v>5</v>
      </c>
      <c r="M135" s="531">
        <v>1.6666666666666667</v>
      </c>
      <c r="N135" s="157"/>
      <c r="O135" s="157"/>
      <c r="P135" s="157"/>
      <c r="Q135" s="267"/>
      <c r="R135" s="267"/>
      <c r="S135" s="267"/>
      <c r="T135" s="267"/>
      <c r="U135" s="267"/>
      <c r="V135" s="267"/>
    </row>
    <row r="136" spans="3:22" ht="26.25" customHeight="1">
      <c r="C136" s="1867" t="s">
        <v>119</v>
      </c>
      <c r="D136" s="1815"/>
      <c r="E136" s="1868" t="s">
        <v>415</v>
      </c>
      <c r="F136" s="1869"/>
      <c r="G136" s="1869"/>
      <c r="H136" s="1869"/>
      <c r="I136" s="1869"/>
      <c r="J136" s="1870"/>
      <c r="K136" s="529">
        <v>3</v>
      </c>
      <c r="L136" s="530">
        <v>5</v>
      </c>
      <c r="M136" s="532">
        <v>1.6666666666666667</v>
      </c>
      <c r="N136" s="157"/>
      <c r="O136" s="157"/>
      <c r="P136" s="157"/>
      <c r="Q136" s="267"/>
      <c r="R136" s="267"/>
      <c r="S136" s="267"/>
      <c r="T136" s="267"/>
      <c r="U136" s="267"/>
      <c r="V136" s="267"/>
    </row>
    <row r="137" spans="3:22" ht="26.25" customHeight="1">
      <c r="C137" s="1815" t="s">
        <v>416</v>
      </c>
      <c r="D137" s="1816"/>
      <c r="E137" s="1817" t="s">
        <v>415</v>
      </c>
      <c r="F137" s="1818"/>
      <c r="G137" s="1818"/>
      <c r="H137" s="1818"/>
      <c r="I137" s="1818"/>
      <c r="J137" s="1819"/>
      <c r="K137" s="529">
        <v>3</v>
      </c>
      <c r="L137" s="530">
        <v>6</v>
      </c>
      <c r="M137" s="532">
        <v>2</v>
      </c>
      <c r="N137" s="157"/>
      <c r="O137" s="157"/>
      <c r="P137" s="157"/>
      <c r="Q137" s="267"/>
      <c r="R137" s="267"/>
      <c r="S137" s="267"/>
      <c r="T137" s="267"/>
      <c r="U137" s="267"/>
      <c r="V137" s="267"/>
    </row>
    <row r="138" spans="3:22" ht="26.25" customHeight="1">
      <c r="C138" s="1815" t="s">
        <v>320</v>
      </c>
      <c r="D138" s="1816"/>
      <c r="E138" s="1820" t="s">
        <v>417</v>
      </c>
      <c r="F138" s="1821"/>
      <c r="G138" s="1821"/>
      <c r="H138" s="1821"/>
      <c r="I138" s="1821"/>
      <c r="J138" s="1822"/>
      <c r="K138" s="134">
        <v>4</v>
      </c>
      <c r="L138" s="530">
        <v>15</v>
      </c>
      <c r="M138" s="532">
        <v>3.75</v>
      </c>
      <c r="N138" s="157"/>
      <c r="O138" s="157"/>
      <c r="P138" s="157"/>
      <c r="Q138" s="267"/>
      <c r="R138" s="267"/>
      <c r="S138" s="267"/>
      <c r="T138" s="267"/>
      <c r="U138" s="267"/>
      <c r="V138" s="267"/>
    </row>
    <row r="139" spans="3:22" ht="26.25" customHeight="1">
      <c r="C139" s="1823" t="s">
        <v>418</v>
      </c>
      <c r="D139" s="1824"/>
      <c r="E139" s="1820" t="s">
        <v>419</v>
      </c>
      <c r="F139" s="1821"/>
      <c r="G139" s="1821"/>
      <c r="H139" s="1821"/>
      <c r="I139" s="1821"/>
      <c r="J139" s="1822"/>
      <c r="K139" s="533">
        <v>3</v>
      </c>
      <c r="L139" s="530">
        <v>2</v>
      </c>
      <c r="M139" s="532">
        <v>0.66666666666666663</v>
      </c>
      <c r="N139" s="157"/>
      <c r="O139" s="157"/>
      <c r="P139" s="157"/>
      <c r="Q139" s="267"/>
      <c r="R139" s="267"/>
      <c r="S139" s="267"/>
      <c r="T139" s="267"/>
      <c r="U139" s="267"/>
      <c r="V139" s="267"/>
    </row>
    <row r="140" spans="3:22" ht="26.25" customHeight="1">
      <c r="C140" s="1825" t="s">
        <v>420</v>
      </c>
      <c r="D140" s="1826"/>
      <c r="E140" s="1827" t="s">
        <v>421</v>
      </c>
      <c r="F140" s="1828"/>
      <c r="G140" s="1828"/>
      <c r="H140" s="1828"/>
      <c r="I140" s="1828"/>
      <c r="J140" s="1829"/>
      <c r="K140" s="233">
        <v>3</v>
      </c>
      <c r="L140" s="530">
        <v>10</v>
      </c>
      <c r="M140" s="532">
        <v>3.3333333333333335</v>
      </c>
      <c r="N140" s="157"/>
      <c r="O140" s="157"/>
      <c r="P140" s="157"/>
      <c r="Q140" s="267"/>
      <c r="R140" s="267"/>
      <c r="S140" s="267"/>
      <c r="T140" s="267"/>
      <c r="U140" s="267"/>
      <c r="V140" s="267"/>
    </row>
    <row r="141" spans="3:22" ht="26.25" customHeight="1">
      <c r="C141" s="1830" t="s">
        <v>422</v>
      </c>
      <c r="D141" s="1831"/>
      <c r="E141" s="1832" t="s">
        <v>421</v>
      </c>
      <c r="F141" s="1833"/>
      <c r="G141" s="1833"/>
      <c r="H141" s="1833"/>
      <c r="I141" s="1833"/>
      <c r="J141" s="1834"/>
      <c r="K141" s="534">
        <v>4</v>
      </c>
      <c r="L141" s="530">
        <v>7</v>
      </c>
      <c r="M141" s="532">
        <v>1.75</v>
      </c>
      <c r="N141" s="157"/>
      <c r="O141" s="157"/>
      <c r="P141" s="157"/>
      <c r="Q141" s="267"/>
      <c r="R141" s="267"/>
      <c r="S141" s="267"/>
      <c r="T141" s="267"/>
      <c r="U141" s="267"/>
      <c r="V141" s="267"/>
    </row>
    <row r="142" spans="3:22" ht="26.25" customHeight="1">
      <c r="C142" s="1844" t="s">
        <v>423</v>
      </c>
      <c r="D142" s="1845"/>
      <c r="E142" s="1846" t="s">
        <v>421</v>
      </c>
      <c r="F142" s="1847"/>
      <c r="G142" s="1847"/>
      <c r="H142" s="1847"/>
      <c r="I142" s="1847"/>
      <c r="J142" s="1848"/>
      <c r="K142" s="534">
        <v>4</v>
      </c>
      <c r="L142" s="530">
        <v>9</v>
      </c>
      <c r="M142" s="532">
        <v>2.25</v>
      </c>
      <c r="N142" s="157"/>
      <c r="O142" s="157"/>
      <c r="P142" s="157"/>
      <c r="Q142" s="267"/>
      <c r="R142" s="267"/>
      <c r="S142" s="267"/>
      <c r="T142" s="267"/>
      <c r="U142" s="267"/>
      <c r="V142" s="267"/>
    </row>
    <row r="143" spans="3:22" ht="26.25" customHeight="1">
      <c r="C143" s="1849" t="s">
        <v>424</v>
      </c>
      <c r="D143" s="1850"/>
      <c r="E143" s="1846" t="s">
        <v>421</v>
      </c>
      <c r="F143" s="1847"/>
      <c r="G143" s="1847"/>
      <c r="H143" s="1847"/>
      <c r="I143" s="1847"/>
      <c r="J143" s="1848"/>
      <c r="K143" s="534">
        <v>3</v>
      </c>
      <c r="L143" s="827">
        <v>4</v>
      </c>
      <c r="M143" s="532">
        <v>1.3333333333333333</v>
      </c>
      <c r="N143" s="157"/>
      <c r="O143" s="157"/>
      <c r="P143" s="157"/>
      <c r="Q143" s="267"/>
      <c r="R143" s="267"/>
      <c r="S143" s="267"/>
      <c r="T143" s="267"/>
      <c r="U143" s="267"/>
      <c r="V143" s="267"/>
    </row>
    <row r="144" spans="3:22" ht="26.25" customHeight="1">
      <c r="C144" s="1824" t="s">
        <v>425</v>
      </c>
      <c r="D144" s="1853"/>
      <c r="E144" s="1846" t="s">
        <v>421</v>
      </c>
      <c r="F144" s="1847"/>
      <c r="G144" s="1847"/>
      <c r="H144" s="1847"/>
      <c r="I144" s="1847"/>
      <c r="J144" s="1848"/>
      <c r="K144" s="534">
        <v>4</v>
      </c>
      <c r="L144" s="530">
        <v>5</v>
      </c>
      <c r="M144" s="535">
        <v>1.25</v>
      </c>
      <c r="N144" s="157"/>
      <c r="O144" s="157"/>
      <c r="P144" s="157"/>
      <c r="Q144" s="267"/>
      <c r="R144" s="267"/>
      <c r="S144" s="267"/>
      <c r="T144" s="267"/>
      <c r="U144" s="267"/>
      <c r="V144" s="267"/>
    </row>
    <row r="145" spans="3:22" ht="26.25" customHeight="1" thickBot="1">
      <c r="C145" s="1835" t="s">
        <v>383</v>
      </c>
      <c r="D145" s="1836"/>
      <c r="E145" s="1837" t="s">
        <v>426</v>
      </c>
      <c r="F145" s="1838"/>
      <c r="G145" s="1838"/>
      <c r="H145" s="1838"/>
      <c r="I145" s="1838"/>
      <c r="J145" s="1839"/>
      <c r="K145" s="536">
        <v>3</v>
      </c>
      <c r="L145" s="537">
        <v>8</v>
      </c>
      <c r="M145" s="538">
        <v>2.6666666666666665</v>
      </c>
      <c r="N145" s="157"/>
      <c r="O145" s="157"/>
      <c r="P145" s="157"/>
      <c r="Q145" s="267"/>
      <c r="R145" s="267"/>
      <c r="S145" s="267"/>
      <c r="T145" s="267"/>
      <c r="U145" s="267"/>
      <c r="V145" s="267"/>
    </row>
    <row r="146" spans="3:22" ht="26.25" customHeight="1" thickBot="1">
      <c r="C146" s="203"/>
      <c r="D146" s="117"/>
      <c r="E146" s="124"/>
      <c r="F146" s="133"/>
      <c r="G146" s="133"/>
      <c r="H146" s="133"/>
      <c r="I146" s="1840" t="s">
        <v>268</v>
      </c>
      <c r="J146" s="1575"/>
      <c r="K146" s="225">
        <v>37</v>
      </c>
      <c r="L146" s="212">
        <v>76</v>
      </c>
      <c r="M146" s="539">
        <v>2.0540540540540539</v>
      </c>
      <c r="N146" s="264"/>
      <c r="O146" s="157"/>
      <c r="P146" s="157"/>
      <c r="Q146" s="267"/>
      <c r="R146" s="267"/>
      <c r="S146" s="267"/>
      <c r="T146" s="267"/>
      <c r="U146" s="267"/>
      <c r="V146" s="267"/>
    </row>
    <row r="147" spans="3:22" ht="15.75" customHeight="1">
      <c r="C147" s="203"/>
      <c r="D147" s="117"/>
      <c r="E147" s="301"/>
      <c r="F147" s="133"/>
      <c r="G147" s="133"/>
      <c r="H147" s="133"/>
      <c r="I147" s="818"/>
      <c r="J147" s="818"/>
      <c r="K147" s="147"/>
      <c r="L147" s="205"/>
      <c r="M147" s="815"/>
      <c r="N147" s="264"/>
      <c r="O147" s="157"/>
      <c r="P147" s="157"/>
      <c r="Q147" s="267"/>
      <c r="R147" s="267"/>
      <c r="S147" s="267"/>
      <c r="T147" s="267"/>
      <c r="U147" s="267"/>
      <c r="V147" s="267"/>
    </row>
    <row r="148" spans="3:22" ht="15.75" customHeight="1">
      <c r="C148" s="203"/>
      <c r="D148" s="117"/>
      <c r="E148" s="301"/>
      <c r="F148" s="133"/>
      <c r="G148" s="133"/>
      <c r="H148" s="133"/>
      <c r="I148" s="153"/>
      <c r="J148" s="153"/>
      <c r="K148" s="154"/>
      <c r="L148" s="10"/>
      <c r="M148" s="153"/>
      <c r="N148" s="170"/>
      <c r="O148" s="170"/>
      <c r="P148" s="170"/>
      <c r="Q148" s="267"/>
      <c r="R148" s="267"/>
      <c r="S148" s="267"/>
      <c r="T148" s="267"/>
      <c r="U148" s="267"/>
      <c r="V148" s="267"/>
    </row>
    <row r="149" spans="3:22" ht="26.25" customHeight="1">
      <c r="C149" s="303" t="s">
        <v>87</v>
      </c>
      <c r="D149" s="304"/>
      <c r="E149" s="304"/>
      <c r="F149" s="304"/>
      <c r="G149" s="304"/>
      <c r="H149" s="304"/>
      <c r="I149" s="22"/>
      <c r="J149" s="22"/>
      <c r="K149" s="157"/>
      <c r="L149" s="22"/>
      <c r="M149" s="22"/>
      <c r="N149" s="22"/>
      <c r="O149" s="22"/>
      <c r="P149" s="22"/>
      <c r="Q149" s="267"/>
      <c r="R149" s="267"/>
      <c r="S149" s="267"/>
      <c r="T149" s="267"/>
      <c r="U149" s="267"/>
      <c r="V149" s="267"/>
    </row>
    <row r="150" spans="3:22" ht="26.25" customHeight="1" thickBot="1">
      <c r="C150" s="128" t="s">
        <v>427</v>
      </c>
      <c r="D150" s="118"/>
      <c r="K150" s="131"/>
      <c r="L150" s="112"/>
      <c r="M150" s="157"/>
      <c r="N150" s="264"/>
      <c r="O150" s="157"/>
      <c r="P150" s="157"/>
      <c r="Q150" s="267"/>
      <c r="R150" s="267"/>
      <c r="S150" s="267"/>
      <c r="T150" s="267"/>
      <c r="U150" s="267"/>
      <c r="V150" s="267"/>
    </row>
    <row r="151" spans="3:22" ht="26.25" customHeight="1" thickBot="1">
      <c r="C151" s="1791" t="s">
        <v>358</v>
      </c>
      <c r="D151" s="1792"/>
      <c r="E151" s="1793"/>
      <c r="F151" s="1812" t="s">
        <v>414</v>
      </c>
      <c r="G151" s="1792"/>
      <c r="H151" s="1792"/>
      <c r="I151" s="1792"/>
      <c r="J151" s="1794"/>
      <c r="K151" s="96" t="s">
        <v>409</v>
      </c>
      <c r="L151" s="99" t="s">
        <v>410</v>
      </c>
      <c r="M151" s="528" t="s">
        <v>99</v>
      </c>
      <c r="N151" s="264"/>
      <c r="O151" s="157"/>
      <c r="P151" s="157"/>
      <c r="Q151" s="267"/>
      <c r="R151" s="267"/>
      <c r="S151" s="267"/>
      <c r="T151" s="267"/>
      <c r="U151" s="267"/>
      <c r="V151" s="267"/>
    </row>
    <row r="152" spans="3:22" ht="26.25" customHeight="1">
      <c r="C152" s="1801" t="s">
        <v>427</v>
      </c>
      <c r="D152" s="1802"/>
      <c r="E152" s="1803"/>
      <c r="F152" s="1158" t="s">
        <v>428</v>
      </c>
      <c r="G152" s="1060"/>
      <c r="H152" s="1060"/>
      <c r="I152" s="1060"/>
      <c r="J152" s="1843"/>
      <c r="K152" s="134">
        <v>64</v>
      </c>
      <c r="L152" s="366">
        <v>63</v>
      </c>
      <c r="M152" s="531">
        <v>0.984375</v>
      </c>
      <c r="N152" s="264"/>
      <c r="O152" s="157"/>
      <c r="P152" s="157"/>
      <c r="Q152" s="267"/>
      <c r="R152" s="267"/>
      <c r="S152" s="267"/>
      <c r="T152" s="267"/>
      <c r="U152" s="267"/>
      <c r="V152" s="267"/>
    </row>
    <row r="153" spans="3:22" ht="26.25" customHeight="1">
      <c r="C153" s="1783" t="s">
        <v>429</v>
      </c>
      <c r="D153" s="1784"/>
      <c r="E153" s="1785"/>
      <c r="F153" s="1035" t="s">
        <v>430</v>
      </c>
      <c r="G153" s="1066"/>
      <c r="H153" s="1066"/>
      <c r="I153" s="1066"/>
      <c r="J153" s="1786"/>
      <c r="K153" s="540">
        <v>3</v>
      </c>
      <c r="L153" s="541">
        <v>3</v>
      </c>
      <c r="M153" s="532">
        <v>1</v>
      </c>
      <c r="N153" s="264"/>
      <c r="O153" s="157"/>
      <c r="P153" s="157"/>
      <c r="Q153" s="267"/>
      <c r="R153" s="267"/>
      <c r="S153" s="267"/>
      <c r="T153" s="267"/>
      <c r="U153" s="267"/>
      <c r="V153" s="267"/>
    </row>
    <row r="154" spans="3:22" ht="26.25" customHeight="1" thickBot="1">
      <c r="C154" s="1811" t="s">
        <v>431</v>
      </c>
      <c r="D154" s="1841"/>
      <c r="E154" s="1842"/>
      <c r="F154" s="1023" t="s">
        <v>430</v>
      </c>
      <c r="G154" s="1036"/>
      <c r="H154" s="1036"/>
      <c r="I154" s="1036"/>
      <c r="J154" s="1790"/>
      <c r="K154" s="542">
        <v>3</v>
      </c>
      <c r="L154" s="543">
        <v>4</v>
      </c>
      <c r="M154" s="544">
        <v>1.3333333333333333</v>
      </c>
      <c r="N154" s="264"/>
      <c r="O154" s="157"/>
      <c r="P154" s="157"/>
      <c r="Q154" s="267"/>
      <c r="R154" s="267"/>
      <c r="S154" s="267"/>
      <c r="T154" s="267"/>
      <c r="U154" s="267"/>
      <c r="V154" s="267"/>
    </row>
    <row r="155" spans="3:22" ht="26.25" customHeight="1">
      <c r="C155" s="130"/>
      <c r="D155" s="305"/>
      <c r="E155" s="305"/>
      <c r="F155" s="815"/>
      <c r="G155" s="815"/>
      <c r="H155" s="815"/>
      <c r="I155" s="815"/>
      <c r="J155" s="815"/>
      <c r="K155" s="135"/>
      <c r="L155" s="167"/>
      <c r="M155" s="350"/>
      <c r="N155" s="264"/>
      <c r="O155" s="157"/>
      <c r="P155" s="157"/>
      <c r="Q155" s="267"/>
      <c r="R155" s="267"/>
      <c r="S155" s="267"/>
      <c r="T155" s="267"/>
      <c r="U155" s="267"/>
      <c r="V155" s="267"/>
    </row>
    <row r="156" spans="3:22" ht="26.25" customHeight="1" thickBot="1">
      <c r="C156" s="118" t="s">
        <v>432</v>
      </c>
      <c r="D156" s="208"/>
      <c r="E156" s="124"/>
      <c r="F156" s="206"/>
      <c r="G156" s="206"/>
      <c r="H156" s="206"/>
      <c r="I156" s="261"/>
      <c r="J156" s="129"/>
      <c r="K156" s="130"/>
      <c r="L156" s="112"/>
      <c r="M156" s="23"/>
      <c r="N156" s="264"/>
      <c r="O156" s="157"/>
      <c r="P156" s="157"/>
      <c r="Q156" s="267"/>
      <c r="R156" s="267"/>
      <c r="S156" s="267"/>
      <c r="T156" s="267"/>
      <c r="U156" s="267"/>
      <c r="V156" s="267"/>
    </row>
    <row r="157" spans="3:22" ht="26.25" customHeight="1" thickBot="1">
      <c r="C157" s="1791" t="s">
        <v>358</v>
      </c>
      <c r="D157" s="1792"/>
      <c r="E157" s="1793"/>
      <c r="F157" s="1812" t="s">
        <v>414</v>
      </c>
      <c r="G157" s="1792"/>
      <c r="H157" s="1792"/>
      <c r="I157" s="1792"/>
      <c r="J157" s="1794"/>
      <c r="K157" s="96" t="s">
        <v>409</v>
      </c>
      <c r="L157" s="99" t="s">
        <v>410</v>
      </c>
      <c r="M157" s="528" t="s">
        <v>99</v>
      </c>
      <c r="N157" s="264"/>
      <c r="O157" s="157"/>
      <c r="P157" s="157"/>
      <c r="Q157" s="267"/>
      <c r="R157" s="267"/>
      <c r="S157" s="267"/>
      <c r="T157" s="267"/>
      <c r="U157" s="267"/>
      <c r="V157" s="267"/>
    </row>
    <row r="158" spans="3:22" ht="26.25" customHeight="1">
      <c r="C158" s="1801" t="s">
        <v>432</v>
      </c>
      <c r="D158" s="1802"/>
      <c r="E158" s="1803"/>
      <c r="F158" s="1158" t="s">
        <v>433</v>
      </c>
      <c r="G158" s="1060"/>
      <c r="H158" s="1060"/>
      <c r="I158" s="1060"/>
      <c r="J158" s="1843"/>
      <c r="K158" s="367">
        <v>32</v>
      </c>
      <c r="L158" s="366">
        <v>31</v>
      </c>
      <c r="M158" s="531">
        <v>0.96875</v>
      </c>
      <c r="N158" s="264"/>
      <c r="O158" s="157"/>
      <c r="P158" s="157"/>
      <c r="Q158" s="267"/>
      <c r="R158" s="267"/>
      <c r="S158" s="267"/>
      <c r="T158" s="267"/>
      <c r="U158" s="267"/>
      <c r="V158" s="267"/>
    </row>
    <row r="159" spans="3:22" ht="26.25" customHeight="1">
      <c r="C159" s="1783" t="s">
        <v>434</v>
      </c>
      <c r="D159" s="1784"/>
      <c r="E159" s="1785"/>
      <c r="F159" s="1035" t="s">
        <v>430</v>
      </c>
      <c r="G159" s="1066"/>
      <c r="H159" s="1066"/>
      <c r="I159" s="1066"/>
      <c r="J159" s="1786"/>
      <c r="K159" s="540">
        <v>3</v>
      </c>
      <c r="L159" s="541">
        <v>1</v>
      </c>
      <c r="M159" s="532">
        <v>0.33333333333333331</v>
      </c>
      <c r="N159" s="264"/>
      <c r="O159" s="157"/>
      <c r="P159" s="157"/>
      <c r="Q159" s="267"/>
      <c r="R159" s="267"/>
      <c r="S159" s="267"/>
      <c r="T159" s="267"/>
      <c r="U159" s="267"/>
      <c r="V159" s="267"/>
    </row>
    <row r="160" spans="3:22" ht="26.25" customHeight="1" thickBot="1">
      <c r="C160" s="1811" t="s">
        <v>435</v>
      </c>
      <c r="D160" s="1330"/>
      <c r="E160" s="1325"/>
      <c r="F160" s="1023" t="s">
        <v>430</v>
      </c>
      <c r="G160" s="1036"/>
      <c r="H160" s="1036"/>
      <c r="I160" s="1036"/>
      <c r="J160" s="1790"/>
      <c r="K160" s="542">
        <v>3</v>
      </c>
      <c r="L160" s="543">
        <v>3</v>
      </c>
      <c r="M160" s="544">
        <v>1</v>
      </c>
      <c r="N160" s="264"/>
      <c r="O160" s="157"/>
      <c r="P160" s="157"/>
      <c r="Q160" s="267"/>
      <c r="R160" s="267"/>
      <c r="S160" s="267"/>
      <c r="T160" s="267"/>
      <c r="U160" s="267"/>
      <c r="V160" s="267"/>
    </row>
    <row r="161" spans="3:22" ht="26.25" customHeight="1">
      <c r="C161" s="267"/>
      <c r="D161" s="130"/>
      <c r="E161" s="130"/>
      <c r="F161" s="815"/>
      <c r="G161" s="815"/>
      <c r="H161" s="815"/>
      <c r="I161" s="815"/>
      <c r="J161" s="815"/>
      <c r="K161" s="135"/>
      <c r="L161" s="167"/>
      <c r="M161" s="23"/>
      <c r="N161" s="264"/>
      <c r="O161" s="157"/>
      <c r="P161" s="157"/>
      <c r="Q161" s="267"/>
      <c r="R161" s="267"/>
      <c r="S161" s="267"/>
      <c r="T161" s="267"/>
      <c r="U161" s="267"/>
      <c r="V161" s="267"/>
    </row>
    <row r="162" spans="3:22" ht="26.25" customHeight="1" thickBot="1">
      <c r="C162" s="128" t="s">
        <v>436</v>
      </c>
      <c r="D162" s="208"/>
      <c r="E162" s="124"/>
      <c r="F162" s="206"/>
      <c r="G162" s="206"/>
      <c r="H162" s="206"/>
      <c r="I162" s="261"/>
      <c r="J162" s="129"/>
      <c r="K162" s="130"/>
      <c r="L162" s="112"/>
      <c r="M162" s="23"/>
      <c r="N162" s="264"/>
      <c r="O162" s="157"/>
      <c r="P162" s="157"/>
      <c r="Q162" s="267"/>
      <c r="R162" s="267"/>
      <c r="S162" s="267"/>
      <c r="T162" s="267"/>
      <c r="U162" s="267"/>
      <c r="V162" s="267"/>
    </row>
    <row r="163" spans="3:22" ht="26.25" customHeight="1" thickBot="1">
      <c r="C163" s="1791" t="s">
        <v>358</v>
      </c>
      <c r="D163" s="1792"/>
      <c r="E163" s="1793"/>
      <c r="F163" s="1812" t="s">
        <v>414</v>
      </c>
      <c r="G163" s="1792"/>
      <c r="H163" s="1792"/>
      <c r="I163" s="1792"/>
      <c r="J163" s="1794"/>
      <c r="K163" s="96" t="s">
        <v>409</v>
      </c>
      <c r="L163" s="99" t="s">
        <v>410</v>
      </c>
      <c r="M163" s="528" t="s">
        <v>99</v>
      </c>
      <c r="N163" s="264"/>
      <c r="O163" s="157"/>
      <c r="P163" s="157"/>
      <c r="Q163" s="267"/>
      <c r="R163" s="267"/>
      <c r="S163" s="267"/>
      <c r="T163" s="267"/>
      <c r="U163" s="267"/>
      <c r="V163" s="267"/>
    </row>
    <row r="164" spans="3:22" ht="26.25" customHeight="1">
      <c r="C164" s="1801" t="s">
        <v>436</v>
      </c>
      <c r="D164" s="1802"/>
      <c r="E164" s="1803"/>
      <c r="F164" s="1062" t="s">
        <v>437</v>
      </c>
      <c r="G164" s="1033"/>
      <c r="H164" s="1033"/>
      <c r="I164" s="1033"/>
      <c r="J164" s="1810"/>
      <c r="K164" s="367">
        <v>32</v>
      </c>
      <c r="L164" s="366">
        <v>20</v>
      </c>
      <c r="M164" s="531">
        <v>0.625</v>
      </c>
      <c r="N164" s="264"/>
      <c r="O164" s="157"/>
      <c r="P164" s="157"/>
      <c r="Q164" s="267"/>
      <c r="R164" s="267"/>
      <c r="S164" s="267"/>
      <c r="T164" s="267"/>
      <c r="U164" s="267"/>
      <c r="V164" s="267"/>
    </row>
    <row r="165" spans="3:22" ht="26.25" customHeight="1">
      <c r="C165" s="1783" t="s">
        <v>438</v>
      </c>
      <c r="D165" s="1784"/>
      <c r="E165" s="1785"/>
      <c r="F165" s="1035" t="s">
        <v>430</v>
      </c>
      <c r="G165" s="1066"/>
      <c r="H165" s="1066"/>
      <c r="I165" s="1066"/>
      <c r="J165" s="1786"/>
      <c r="K165" s="540">
        <v>3</v>
      </c>
      <c r="L165" s="541">
        <v>2</v>
      </c>
      <c r="M165" s="532">
        <v>0.66666666666666663</v>
      </c>
      <c r="N165" s="264"/>
      <c r="O165" s="157"/>
      <c r="P165" s="157"/>
      <c r="Q165" s="267"/>
      <c r="R165" s="267"/>
      <c r="S165" s="267"/>
      <c r="T165" s="267"/>
      <c r="U165" s="267"/>
      <c r="V165" s="267"/>
    </row>
    <row r="166" spans="3:22" ht="26.25" customHeight="1" thickBot="1">
      <c r="C166" s="1811" t="s">
        <v>439</v>
      </c>
      <c r="D166" s="1330"/>
      <c r="E166" s="1325"/>
      <c r="F166" s="1023" t="s">
        <v>430</v>
      </c>
      <c r="G166" s="1036"/>
      <c r="H166" s="1036"/>
      <c r="I166" s="1036"/>
      <c r="J166" s="1790"/>
      <c r="K166" s="542">
        <v>3</v>
      </c>
      <c r="L166" s="543">
        <v>2</v>
      </c>
      <c r="M166" s="544">
        <v>0.66666666666666663</v>
      </c>
      <c r="N166" s="264"/>
      <c r="O166" s="157"/>
      <c r="P166" s="157"/>
      <c r="Q166" s="267"/>
      <c r="R166" s="267"/>
      <c r="S166" s="267"/>
      <c r="T166" s="267"/>
      <c r="U166" s="267"/>
      <c r="V166" s="267"/>
    </row>
    <row r="167" spans="3:22" ht="18" customHeight="1">
      <c r="C167" s="130"/>
      <c r="D167" s="130"/>
      <c r="E167" s="301"/>
      <c r="F167" s="206"/>
      <c r="G167" s="206"/>
      <c r="H167" s="206"/>
      <c r="I167" s="261"/>
      <c r="J167" s="129"/>
      <c r="K167" s="130"/>
      <c r="L167" s="302"/>
      <c r="M167" s="23"/>
      <c r="N167" s="264"/>
      <c r="O167" s="157"/>
      <c r="P167" s="157"/>
      <c r="Q167" s="267"/>
      <c r="R167" s="267"/>
      <c r="S167" s="267"/>
      <c r="T167" s="267"/>
      <c r="U167" s="267"/>
      <c r="V167" s="267"/>
    </row>
    <row r="168" spans="3:22" ht="26.25" customHeight="1" thickBot="1">
      <c r="C168" s="128" t="s">
        <v>440</v>
      </c>
      <c r="D168" s="208"/>
      <c r="E168" s="124"/>
      <c r="F168" s="206"/>
      <c r="G168" s="206"/>
      <c r="H168" s="206"/>
      <c r="I168" s="261"/>
      <c r="J168" s="129"/>
      <c r="K168" s="130"/>
      <c r="L168" s="112"/>
      <c r="M168" s="23"/>
      <c r="N168" s="264"/>
      <c r="O168" s="157"/>
      <c r="P168" s="157"/>
      <c r="Q168" s="267"/>
      <c r="R168" s="267"/>
      <c r="S168" s="267"/>
      <c r="T168" s="267"/>
      <c r="U168" s="267"/>
      <c r="V168" s="267"/>
    </row>
    <row r="169" spans="3:22" ht="26.25" customHeight="1" thickBot="1">
      <c r="C169" s="1791" t="s">
        <v>358</v>
      </c>
      <c r="D169" s="1792"/>
      <c r="E169" s="1793"/>
      <c r="F169" s="1812" t="s">
        <v>414</v>
      </c>
      <c r="G169" s="1792"/>
      <c r="H169" s="1792"/>
      <c r="I169" s="1792"/>
      <c r="J169" s="1794"/>
      <c r="K169" s="96" t="s">
        <v>409</v>
      </c>
      <c r="L169" s="99" t="s">
        <v>410</v>
      </c>
      <c r="M169" s="528" t="s">
        <v>99</v>
      </c>
      <c r="N169" s="264"/>
      <c r="O169" s="157"/>
      <c r="P169" s="157"/>
      <c r="Q169" s="267"/>
      <c r="R169" s="267"/>
      <c r="S169" s="267"/>
      <c r="T169" s="267"/>
      <c r="U169" s="267"/>
      <c r="V169" s="267"/>
    </row>
    <row r="170" spans="3:22" ht="26.25" customHeight="1">
      <c r="C170" s="1801" t="s">
        <v>440</v>
      </c>
      <c r="D170" s="1802"/>
      <c r="E170" s="1803"/>
      <c r="F170" s="1304" t="s">
        <v>441</v>
      </c>
      <c r="G170" s="1813"/>
      <c r="H170" s="1813"/>
      <c r="I170" s="1813"/>
      <c r="J170" s="1814"/>
      <c r="K170" s="367">
        <v>32</v>
      </c>
      <c r="L170" s="366">
        <v>29</v>
      </c>
      <c r="M170" s="531">
        <v>0.90625</v>
      </c>
      <c r="N170" s="264"/>
      <c r="O170" s="157"/>
      <c r="P170" s="157"/>
      <c r="Q170" s="267"/>
      <c r="R170" s="267"/>
      <c r="S170" s="267"/>
      <c r="T170" s="267"/>
      <c r="U170" s="267"/>
      <c r="V170" s="267"/>
    </row>
    <row r="171" spans="3:22" ht="26.25" customHeight="1">
      <c r="C171" s="1783" t="s">
        <v>442</v>
      </c>
      <c r="D171" s="1784"/>
      <c r="E171" s="1785"/>
      <c r="F171" s="1035" t="s">
        <v>430</v>
      </c>
      <c r="G171" s="1066"/>
      <c r="H171" s="1066"/>
      <c r="I171" s="1066"/>
      <c r="J171" s="1786"/>
      <c r="K171" s="540">
        <v>3</v>
      </c>
      <c r="L171" s="541">
        <v>2</v>
      </c>
      <c r="M171" s="532">
        <v>0.66666666666666663</v>
      </c>
      <c r="N171" s="264"/>
      <c r="O171" s="157"/>
      <c r="P171" s="157"/>
      <c r="Q171" s="267"/>
      <c r="R171" s="267"/>
      <c r="S171" s="267"/>
      <c r="T171" s="267"/>
      <c r="U171" s="267"/>
      <c r="V171" s="267"/>
    </row>
    <row r="172" spans="3:22" ht="26.25" customHeight="1" thickBot="1">
      <c r="C172" s="1787" t="s">
        <v>443</v>
      </c>
      <c r="D172" s="1788"/>
      <c r="E172" s="1789"/>
      <c r="F172" s="1023" t="s">
        <v>430</v>
      </c>
      <c r="G172" s="1036"/>
      <c r="H172" s="1036"/>
      <c r="I172" s="1036"/>
      <c r="J172" s="1790"/>
      <c r="K172" s="542">
        <v>3</v>
      </c>
      <c r="L172" s="543">
        <v>1</v>
      </c>
      <c r="M172" s="544">
        <v>0.33333333333333331</v>
      </c>
      <c r="N172" s="264"/>
      <c r="O172" s="157"/>
      <c r="P172" s="157"/>
      <c r="Q172" s="267"/>
      <c r="R172" s="267"/>
      <c r="S172" s="267"/>
      <c r="T172" s="267"/>
      <c r="U172" s="267"/>
      <c r="V172" s="267"/>
    </row>
    <row r="173" spans="3:22" ht="9.75" customHeight="1">
      <c r="C173" s="130"/>
      <c r="D173" s="130"/>
      <c r="E173" s="301"/>
      <c r="F173" s="206"/>
      <c r="G173" s="206"/>
      <c r="H173" s="206"/>
      <c r="I173" s="261"/>
      <c r="J173" s="129"/>
      <c r="K173" s="130"/>
      <c r="L173" s="302"/>
      <c r="M173" s="23"/>
      <c r="N173" s="264"/>
      <c r="O173" s="157"/>
      <c r="P173" s="157"/>
      <c r="Q173" s="267"/>
      <c r="R173" s="267"/>
      <c r="S173" s="267"/>
      <c r="T173" s="267"/>
      <c r="U173" s="267"/>
      <c r="V173" s="267"/>
    </row>
    <row r="174" spans="3:22" ht="28.35" customHeight="1" thickBot="1">
      <c r="C174" s="128" t="s">
        <v>444</v>
      </c>
      <c r="D174" s="208"/>
      <c r="E174" s="124"/>
      <c r="F174" s="206"/>
      <c r="G174" s="206"/>
      <c r="H174" s="206"/>
      <c r="I174" s="261"/>
      <c r="J174" s="129"/>
      <c r="K174" s="130"/>
      <c r="L174" s="112"/>
      <c r="M174" s="23"/>
      <c r="N174" s="264"/>
      <c r="O174" s="157"/>
      <c r="P174" s="157"/>
      <c r="Q174" s="267"/>
      <c r="R174" s="267"/>
      <c r="S174" s="267"/>
      <c r="T174" s="267"/>
      <c r="U174" s="267"/>
      <c r="V174" s="267"/>
    </row>
    <row r="175" spans="3:22" ht="27" customHeight="1" thickBot="1">
      <c r="C175" s="1791" t="s">
        <v>358</v>
      </c>
      <c r="D175" s="1792"/>
      <c r="E175" s="1793"/>
      <c r="F175" s="1792" t="s">
        <v>414</v>
      </c>
      <c r="G175" s="1792"/>
      <c r="H175" s="1792"/>
      <c r="I175" s="1792"/>
      <c r="J175" s="1794"/>
      <c r="K175" s="96" t="s">
        <v>409</v>
      </c>
      <c r="L175" s="99" t="s">
        <v>410</v>
      </c>
      <c r="M175" s="528" t="s">
        <v>99</v>
      </c>
      <c r="N175" s="264"/>
      <c r="O175" s="157"/>
      <c r="P175" s="157"/>
      <c r="Q175" s="267"/>
      <c r="R175" s="267"/>
      <c r="S175" s="267"/>
      <c r="T175" s="267"/>
      <c r="U175" s="267"/>
      <c r="V175" s="267"/>
    </row>
    <row r="176" spans="3:22" ht="41.25" customHeight="1">
      <c r="C176" s="1795" t="s">
        <v>444</v>
      </c>
      <c r="D176" s="1796"/>
      <c r="E176" s="1797"/>
      <c r="F176" s="1798" t="s">
        <v>445</v>
      </c>
      <c r="G176" s="1799"/>
      <c r="H176" s="1799"/>
      <c r="I176" s="1799"/>
      <c r="J176" s="1800"/>
      <c r="K176" s="367">
        <v>48</v>
      </c>
      <c r="L176" s="366">
        <v>42</v>
      </c>
      <c r="M176" s="531">
        <v>0.875</v>
      </c>
      <c r="N176" s="264"/>
      <c r="O176" s="157"/>
      <c r="P176" s="157"/>
      <c r="Q176" s="267"/>
      <c r="R176" s="267"/>
      <c r="S176" s="267"/>
      <c r="T176" s="267"/>
      <c r="U176" s="267"/>
      <c r="V176" s="267"/>
    </row>
    <row r="177" spans="3:25" ht="30.75" customHeight="1">
      <c r="C177" s="1780" t="s">
        <v>446</v>
      </c>
      <c r="D177" s="1781"/>
      <c r="E177" s="1782"/>
      <c r="F177" s="1804" t="s">
        <v>430</v>
      </c>
      <c r="G177" s="1805"/>
      <c r="H177" s="1805"/>
      <c r="I177" s="1805"/>
      <c r="J177" s="1806"/>
      <c r="K177" s="132">
        <v>3</v>
      </c>
      <c r="L177" s="194">
        <v>0</v>
      </c>
      <c r="M177" s="77">
        <v>0</v>
      </c>
      <c r="N177" s="264"/>
      <c r="O177" s="157"/>
      <c r="P177" s="157"/>
      <c r="Q177" s="267"/>
      <c r="R177" s="267"/>
      <c r="S177" s="267"/>
      <c r="T177" s="267"/>
      <c r="U177" s="267"/>
      <c r="V177" s="267"/>
    </row>
    <row r="178" spans="3:25" ht="24.75" customHeight="1" thickBot="1">
      <c r="C178" s="1807" t="s">
        <v>447</v>
      </c>
      <c r="D178" s="1808"/>
      <c r="E178" s="1809"/>
      <c r="F178" s="1023" t="s">
        <v>430</v>
      </c>
      <c r="G178" s="1036"/>
      <c r="H178" s="1036"/>
      <c r="I178" s="1036"/>
      <c r="J178" s="1790"/>
      <c r="K178" s="542">
        <v>3</v>
      </c>
      <c r="L178" s="543">
        <v>2</v>
      </c>
      <c r="M178" s="544">
        <v>0.66666666666666663</v>
      </c>
      <c r="N178" s="264"/>
      <c r="O178" s="157"/>
      <c r="P178" s="157"/>
      <c r="Q178" s="267"/>
      <c r="R178" s="267"/>
      <c r="S178" s="267"/>
      <c r="T178" s="267"/>
      <c r="U178" s="267"/>
      <c r="V178" s="267"/>
    </row>
    <row r="179" spans="3:25" ht="30" customHeight="1">
      <c r="C179" s="822"/>
      <c r="D179" s="270"/>
      <c r="E179" s="270"/>
      <c r="F179" s="171"/>
      <c r="G179" s="171"/>
      <c r="H179" s="171"/>
      <c r="I179" s="171"/>
      <c r="J179" s="171"/>
      <c r="K179" s="5"/>
      <c r="L179" s="25"/>
      <c r="M179" s="24"/>
      <c r="N179" s="264"/>
      <c r="O179" s="157"/>
      <c r="P179" s="157"/>
      <c r="Q179" s="267"/>
      <c r="R179" s="267"/>
      <c r="S179" s="267"/>
      <c r="T179" s="267"/>
      <c r="U179" s="267"/>
      <c r="V179" s="267"/>
    </row>
    <row r="180" spans="3:25" s="110" customFormat="1" ht="28.35" customHeight="1">
      <c r="C180" s="41" t="s">
        <v>884</v>
      </c>
      <c r="D180" s="163"/>
      <c r="E180" s="164"/>
      <c r="F180" s="164"/>
      <c r="G180" s="164"/>
      <c r="H180" s="306"/>
      <c r="I180" s="307"/>
      <c r="J180" s="307"/>
      <c r="K180" s="307"/>
      <c r="L180" s="307"/>
      <c r="M180" s="307"/>
      <c r="N180" s="84"/>
      <c r="O180" s="308"/>
      <c r="P180" s="94"/>
      <c r="Q180" s="174"/>
      <c r="R180" s="174"/>
      <c r="S180" s="174"/>
      <c r="T180" s="174"/>
      <c r="U180" s="174"/>
      <c r="V180" s="174"/>
      <c r="Y180" s="148"/>
    </row>
    <row r="181" spans="3:25" s="110" customFormat="1" ht="17.25" customHeight="1">
      <c r="C181" s="182"/>
      <c r="D181" s="203"/>
      <c r="E181" s="203"/>
      <c r="F181" s="203"/>
      <c r="G181" s="309"/>
      <c r="H181" s="285"/>
      <c r="I181" s="285"/>
      <c r="J181" s="310"/>
      <c r="K181" s="264"/>
      <c r="L181" s="264"/>
      <c r="M181" s="264"/>
      <c r="N181" s="285"/>
      <c r="O181" s="264"/>
      <c r="P181" s="264"/>
      <c r="Q181" s="174"/>
      <c r="R181" s="174"/>
      <c r="S181" s="174"/>
      <c r="T181" s="174"/>
      <c r="U181" s="174"/>
      <c r="V181" s="174"/>
      <c r="Y181" s="148"/>
    </row>
    <row r="182" spans="3:25" s="110" customFormat="1" ht="28.35" customHeight="1" thickBot="1">
      <c r="C182" s="917" t="s">
        <v>871</v>
      </c>
      <c r="D182" s="263"/>
      <c r="E182" s="263"/>
      <c r="F182" s="263"/>
      <c r="G182" s="263"/>
      <c r="H182" s="263"/>
      <c r="I182" s="263"/>
      <c r="J182" s="263"/>
      <c r="K182" s="263"/>
      <c r="L182" s="263"/>
      <c r="M182" s="263"/>
      <c r="N182" s="263"/>
      <c r="O182" s="264"/>
      <c r="P182" s="264"/>
      <c r="Q182" s="174"/>
      <c r="R182" s="174"/>
      <c r="S182" s="174"/>
      <c r="T182" s="174"/>
      <c r="U182" s="174"/>
      <c r="V182" s="174"/>
      <c r="Y182" s="148"/>
    </row>
    <row r="183" spans="3:25" s="110" customFormat="1" ht="28.35" customHeight="1" thickBot="1">
      <c r="C183" s="368" t="s">
        <v>448</v>
      </c>
      <c r="D183" s="545"/>
      <c r="E183" s="545"/>
      <c r="F183" s="545"/>
      <c r="G183" s="545"/>
      <c r="H183" s="546"/>
      <c r="I183" s="546"/>
      <c r="J183" s="546"/>
      <c r="K183" s="547"/>
      <c r="L183" s="158"/>
      <c r="M183" s="158"/>
      <c r="N183" s="158"/>
      <c r="O183" s="158"/>
      <c r="P183" s="158"/>
      <c r="Q183" s="174"/>
      <c r="R183" s="174"/>
      <c r="S183" s="274"/>
      <c r="T183" s="174"/>
      <c r="U183" s="174"/>
      <c r="V183" s="174"/>
      <c r="Y183" s="148"/>
    </row>
    <row r="184" spans="3:25" s="110" customFormat="1" ht="24.75" customHeight="1">
      <c r="C184" s="1320" t="s">
        <v>358</v>
      </c>
      <c r="D184" s="1440"/>
      <c r="E184" s="1442" t="s">
        <v>359</v>
      </c>
      <c r="F184" s="1327"/>
      <c r="G184" s="1332" t="s">
        <v>360</v>
      </c>
      <c r="H184" s="1378" t="s">
        <v>361</v>
      </c>
      <c r="I184" s="1445" t="s">
        <v>538</v>
      </c>
      <c r="J184" s="1446"/>
      <c r="K184" s="1447"/>
      <c r="L184" s="1338" t="s">
        <v>76</v>
      </c>
      <c r="M184" s="1338" t="s">
        <v>99</v>
      </c>
      <c r="N184" s="158"/>
      <c r="O184" s="158"/>
      <c r="P184" s="158"/>
      <c r="Q184" s="174"/>
      <c r="R184" s="174"/>
      <c r="S184" s="174"/>
      <c r="T184" s="174"/>
      <c r="U184" s="174"/>
      <c r="V184" s="174"/>
      <c r="Y184" s="148"/>
    </row>
    <row r="185" spans="3:25" s="110" customFormat="1" ht="24.75" customHeight="1">
      <c r="C185" s="1322"/>
      <c r="D185" s="1441"/>
      <c r="E185" s="1687"/>
      <c r="F185" s="1329"/>
      <c r="G185" s="1333"/>
      <c r="H185" s="1379"/>
      <c r="I185" s="1448"/>
      <c r="J185" s="1688"/>
      <c r="K185" s="1689"/>
      <c r="L185" s="1339"/>
      <c r="M185" s="1339"/>
      <c r="N185" s="158"/>
      <c r="O185" s="158"/>
      <c r="P185" s="158"/>
      <c r="Q185" s="174"/>
      <c r="R185" s="174"/>
      <c r="S185" s="174"/>
      <c r="T185" s="174"/>
      <c r="U185" s="174"/>
      <c r="V185" s="174"/>
      <c r="Y185" s="148"/>
    </row>
    <row r="186" spans="3:25" s="110" customFormat="1" ht="24.75" customHeight="1" thickBot="1">
      <c r="C186" s="1324"/>
      <c r="D186" s="1330"/>
      <c r="E186" s="1444"/>
      <c r="F186" s="1331"/>
      <c r="G186" s="1334"/>
      <c r="H186" s="1380"/>
      <c r="I186" s="1778" t="s">
        <v>362</v>
      </c>
      <c r="J186" s="1779"/>
      <c r="K186" s="224" t="s">
        <v>363</v>
      </c>
      <c r="L186" s="1340"/>
      <c r="M186" s="1340"/>
      <c r="N186" s="158"/>
      <c r="O186" s="158"/>
      <c r="P186" s="158"/>
      <c r="Q186" s="174"/>
      <c r="R186" s="174"/>
      <c r="S186" s="174"/>
      <c r="T186" s="174"/>
      <c r="U186" s="174"/>
      <c r="V186" s="174"/>
      <c r="Y186" s="148"/>
    </row>
    <row r="187" spans="3:25" s="110" customFormat="1" ht="27.75" customHeight="1" thickBot="1">
      <c r="C187" s="1776" t="s">
        <v>102</v>
      </c>
      <c r="D187" s="1777"/>
      <c r="E187" s="1774" t="s">
        <v>30</v>
      </c>
      <c r="F187" s="1775"/>
      <c r="G187" s="100">
        <v>280</v>
      </c>
      <c r="H187" s="370">
        <v>327</v>
      </c>
      <c r="I187" s="1691"/>
      <c r="J187" s="1692"/>
      <c r="K187" s="1693"/>
      <c r="L187" s="482">
        <v>327</v>
      </c>
      <c r="M187" s="483">
        <v>1.1678571428571429</v>
      </c>
      <c r="N187" s="158"/>
      <c r="O187" s="158"/>
      <c r="P187" s="158"/>
      <c r="Q187" s="265"/>
      <c r="R187" s="265"/>
      <c r="S187" s="265"/>
      <c r="T187" s="266"/>
      <c r="U187" s="174"/>
      <c r="V187" s="69"/>
      <c r="Y187" s="148"/>
    </row>
    <row r="188" spans="3:25" s="110" customFormat="1" ht="27.75" customHeight="1" thickBot="1">
      <c r="C188" s="1776" t="s">
        <v>103</v>
      </c>
      <c r="D188" s="1777"/>
      <c r="E188" s="1774" t="s">
        <v>30</v>
      </c>
      <c r="F188" s="1775"/>
      <c r="G188" s="31">
        <v>360</v>
      </c>
      <c r="H188" s="370">
        <v>432</v>
      </c>
      <c r="I188" s="1691"/>
      <c r="J188" s="1692"/>
      <c r="K188" s="1693"/>
      <c r="L188" s="482">
        <v>432</v>
      </c>
      <c r="M188" s="483">
        <v>1.2</v>
      </c>
      <c r="N188" s="158"/>
      <c r="O188" s="158"/>
      <c r="P188" s="158"/>
      <c r="Q188" s="267"/>
      <c r="R188" s="267"/>
      <c r="S188" s="267"/>
      <c r="T188" s="267"/>
      <c r="U188" s="267"/>
      <c r="V188" s="267"/>
      <c r="Y188" s="148"/>
    </row>
    <row r="189" spans="3:25" s="110" customFormat="1" ht="27.75" customHeight="1" thickBot="1">
      <c r="C189" s="1776" t="s">
        <v>104</v>
      </c>
      <c r="D189" s="1777"/>
      <c r="E189" s="1774" t="s">
        <v>30</v>
      </c>
      <c r="F189" s="1775"/>
      <c r="G189" s="31">
        <v>240</v>
      </c>
      <c r="H189" s="370">
        <v>223</v>
      </c>
      <c r="I189" s="1691"/>
      <c r="J189" s="1692"/>
      <c r="K189" s="1693"/>
      <c r="L189" s="482">
        <v>223</v>
      </c>
      <c r="M189" s="483">
        <v>0.9291666666666667</v>
      </c>
      <c r="N189" s="158"/>
      <c r="O189" s="158"/>
      <c r="P189" s="158"/>
      <c r="Q189" s="267"/>
      <c r="R189" s="267"/>
      <c r="S189" s="267"/>
      <c r="T189" s="267"/>
      <c r="U189" s="267"/>
      <c r="V189" s="267"/>
      <c r="Y189" s="148"/>
    </row>
    <row r="190" spans="3:25" s="110" customFormat="1" ht="27.75" customHeight="1" thickBot="1">
      <c r="C190" s="1776" t="s">
        <v>105</v>
      </c>
      <c r="D190" s="1777"/>
      <c r="E190" s="1774" t="s">
        <v>30</v>
      </c>
      <c r="F190" s="1775"/>
      <c r="G190" s="31">
        <v>360</v>
      </c>
      <c r="H190" s="370">
        <v>484</v>
      </c>
      <c r="I190" s="1691"/>
      <c r="J190" s="1692"/>
      <c r="K190" s="1693"/>
      <c r="L190" s="482">
        <v>484</v>
      </c>
      <c r="M190" s="483">
        <v>1.3444444444444446</v>
      </c>
      <c r="N190" s="158"/>
      <c r="O190" s="158"/>
      <c r="P190" s="158"/>
      <c r="Q190" s="174"/>
      <c r="R190" s="174"/>
      <c r="S190" s="174"/>
      <c r="T190" s="174"/>
      <c r="U190" s="174"/>
      <c r="V190" s="174"/>
      <c r="Y190" s="148"/>
    </row>
    <row r="191" spans="3:25" s="110" customFormat="1" ht="27.75" customHeight="1" thickBot="1">
      <c r="C191" s="1776" t="s">
        <v>449</v>
      </c>
      <c r="D191" s="1777"/>
      <c r="E191" s="1774" t="s">
        <v>30</v>
      </c>
      <c r="F191" s="1775"/>
      <c r="G191" s="31">
        <v>320</v>
      </c>
      <c r="H191" s="370">
        <v>376</v>
      </c>
      <c r="I191" s="1691"/>
      <c r="J191" s="1692"/>
      <c r="K191" s="1693"/>
      <c r="L191" s="482">
        <v>376</v>
      </c>
      <c r="M191" s="483">
        <v>1.175</v>
      </c>
      <c r="N191" s="158"/>
      <c r="O191" s="158"/>
      <c r="P191" s="158"/>
      <c r="Q191" s="174"/>
      <c r="R191" s="174"/>
      <c r="S191" s="174"/>
      <c r="T191" s="174"/>
      <c r="U191" s="174"/>
      <c r="V191" s="174"/>
      <c r="Y191" s="148"/>
    </row>
    <row r="192" spans="3:25" s="110" customFormat="1" ht="27.75" customHeight="1" thickBot="1">
      <c r="C192" s="1776" t="s">
        <v>106</v>
      </c>
      <c r="D192" s="1777"/>
      <c r="E192" s="1774" t="s">
        <v>30</v>
      </c>
      <c r="F192" s="1775"/>
      <c r="G192" s="31">
        <v>360</v>
      </c>
      <c r="H192" s="370">
        <v>336</v>
      </c>
      <c r="I192" s="1691"/>
      <c r="J192" s="1692"/>
      <c r="K192" s="1693"/>
      <c r="L192" s="482">
        <v>336</v>
      </c>
      <c r="M192" s="483">
        <v>0.93333333333333335</v>
      </c>
      <c r="N192" s="158"/>
      <c r="O192" s="158"/>
      <c r="P192" s="158"/>
      <c r="Q192" s="174"/>
      <c r="R192" s="174"/>
      <c r="S192" s="174"/>
      <c r="T192" s="174"/>
      <c r="U192" s="174"/>
      <c r="V192" s="174"/>
      <c r="Y192" s="148"/>
    </row>
    <row r="193" spans="3:25" s="110" customFormat="1" ht="27.75" customHeight="1">
      <c r="C193" s="1766" t="s">
        <v>450</v>
      </c>
      <c r="D193" s="1767"/>
      <c r="E193" s="1770" t="s">
        <v>30</v>
      </c>
      <c r="F193" s="1771"/>
      <c r="G193" s="918">
        <v>280</v>
      </c>
      <c r="H193" s="371">
        <v>398</v>
      </c>
      <c r="I193" s="1536" t="s">
        <v>451</v>
      </c>
      <c r="J193" s="1537"/>
      <c r="K193" s="372">
        <v>12</v>
      </c>
      <c r="L193" s="1491">
        <v>481</v>
      </c>
      <c r="M193" s="1493">
        <v>1.336111111111111</v>
      </c>
      <c r="N193" s="158"/>
      <c r="O193" s="158"/>
      <c r="P193" s="158"/>
      <c r="Q193" s="174"/>
      <c r="R193" s="174"/>
      <c r="S193" s="174"/>
      <c r="T193" s="174"/>
      <c r="U193" s="174"/>
      <c r="V193" s="174"/>
      <c r="Y193" s="148"/>
    </row>
    <row r="194" spans="3:25" s="110" customFormat="1" ht="27.75" customHeight="1" thickBot="1">
      <c r="C194" s="1768"/>
      <c r="D194" s="1769"/>
      <c r="E194" s="1772" t="s">
        <v>451</v>
      </c>
      <c r="F194" s="1773"/>
      <c r="G194" s="177">
        <v>80</v>
      </c>
      <c r="H194" s="214">
        <v>83</v>
      </c>
      <c r="I194" s="1497" t="s">
        <v>321</v>
      </c>
      <c r="J194" s="1498"/>
      <c r="K194" s="143">
        <v>61</v>
      </c>
      <c r="L194" s="1492"/>
      <c r="M194" s="1494"/>
      <c r="N194" s="158"/>
      <c r="O194" s="158"/>
      <c r="P194" s="158"/>
      <c r="Q194" s="267"/>
      <c r="R194" s="267"/>
      <c r="S194" s="174"/>
      <c r="T194" s="174"/>
      <c r="U194" s="174"/>
      <c r="V194" s="174"/>
      <c r="Y194" s="148"/>
    </row>
    <row r="195" spans="3:25" s="110" customFormat="1" ht="27.75" customHeight="1" thickBot="1">
      <c r="C195" s="1776" t="s">
        <v>109</v>
      </c>
      <c r="D195" s="1777"/>
      <c r="E195" s="1956" t="s">
        <v>30</v>
      </c>
      <c r="F195" s="1775"/>
      <c r="G195" s="31">
        <v>320</v>
      </c>
      <c r="H195" s="370">
        <v>764</v>
      </c>
      <c r="I195" s="1691"/>
      <c r="J195" s="1692"/>
      <c r="K195" s="1693"/>
      <c r="L195" s="548">
        <v>764</v>
      </c>
      <c r="M195" s="483">
        <v>2.3875000000000002</v>
      </c>
      <c r="N195" s="158"/>
      <c r="O195" s="158"/>
      <c r="P195" s="158"/>
      <c r="Q195" s="267"/>
      <c r="R195" s="267"/>
      <c r="S195" s="174"/>
      <c r="T195" s="174"/>
      <c r="U195" s="174"/>
      <c r="V195" s="174"/>
      <c r="Y195" s="148"/>
    </row>
    <row r="196" spans="3:25" s="110" customFormat="1" ht="27.75" customHeight="1" thickBot="1">
      <c r="C196" s="1776" t="s">
        <v>110</v>
      </c>
      <c r="D196" s="1777"/>
      <c r="E196" s="1774" t="s">
        <v>30</v>
      </c>
      <c r="F196" s="1775"/>
      <c r="G196" s="31">
        <v>240</v>
      </c>
      <c r="H196" s="370">
        <v>219</v>
      </c>
      <c r="I196" s="1691"/>
      <c r="J196" s="1692"/>
      <c r="K196" s="1693"/>
      <c r="L196" s="548">
        <v>219</v>
      </c>
      <c r="M196" s="483">
        <v>0.91249999999999998</v>
      </c>
      <c r="N196" s="158"/>
      <c r="O196" s="158"/>
      <c r="P196" s="158"/>
      <c r="Q196" s="267"/>
      <c r="R196" s="267"/>
      <c r="S196" s="174"/>
      <c r="T196" s="174"/>
      <c r="U196" s="174"/>
      <c r="V196" s="174"/>
      <c r="Y196" s="148"/>
    </row>
    <row r="197" spans="3:25" s="110" customFormat="1" ht="27.75" customHeight="1" thickBot="1">
      <c r="C197" s="1776" t="s">
        <v>111</v>
      </c>
      <c r="D197" s="1777"/>
      <c r="E197" s="1774" t="s">
        <v>30</v>
      </c>
      <c r="F197" s="1775"/>
      <c r="G197" s="31">
        <v>240</v>
      </c>
      <c r="H197" s="370">
        <v>168</v>
      </c>
      <c r="I197" s="1691"/>
      <c r="J197" s="1692"/>
      <c r="K197" s="1693"/>
      <c r="L197" s="548">
        <v>168</v>
      </c>
      <c r="M197" s="483">
        <v>0.7</v>
      </c>
      <c r="N197" s="158"/>
      <c r="O197" s="158"/>
      <c r="P197" s="158"/>
      <c r="Q197" s="267"/>
      <c r="R197" s="267"/>
      <c r="S197" s="174"/>
      <c r="T197" s="174"/>
      <c r="U197" s="174"/>
      <c r="V197" s="174"/>
      <c r="Y197" s="148"/>
    </row>
    <row r="198" spans="3:25" s="110" customFormat="1" ht="27.75" customHeight="1" thickBot="1">
      <c r="C198" s="1776" t="s">
        <v>112</v>
      </c>
      <c r="D198" s="1777"/>
      <c r="E198" s="1774" t="s">
        <v>30</v>
      </c>
      <c r="F198" s="1775"/>
      <c r="G198" s="31">
        <v>240</v>
      </c>
      <c r="H198" s="370">
        <v>234</v>
      </c>
      <c r="I198" s="1691"/>
      <c r="J198" s="1692"/>
      <c r="K198" s="1693"/>
      <c r="L198" s="548">
        <v>234</v>
      </c>
      <c r="M198" s="483">
        <v>0.97499999999999998</v>
      </c>
      <c r="N198" s="158"/>
      <c r="O198" s="158"/>
      <c r="P198" s="158"/>
      <c r="Q198" s="174"/>
      <c r="R198" s="174"/>
      <c r="S198" s="174"/>
      <c r="T198" s="174"/>
      <c r="U198" s="174"/>
      <c r="V198" s="174"/>
      <c r="Y198" s="148"/>
    </row>
    <row r="199" spans="3:25" s="110" customFormat="1" ht="27.75" customHeight="1" thickBot="1">
      <c r="C199" s="1776" t="s">
        <v>113</v>
      </c>
      <c r="D199" s="1777"/>
      <c r="E199" s="1774" t="s">
        <v>30</v>
      </c>
      <c r="F199" s="1775"/>
      <c r="G199" s="31">
        <v>320</v>
      </c>
      <c r="H199" s="370">
        <v>444</v>
      </c>
      <c r="I199" s="1691"/>
      <c r="J199" s="1692"/>
      <c r="K199" s="1693"/>
      <c r="L199" s="548">
        <v>444</v>
      </c>
      <c r="M199" s="483">
        <v>1.3875</v>
      </c>
      <c r="N199" s="158"/>
      <c r="O199" s="158"/>
      <c r="P199" s="158"/>
      <c r="Q199" s="174"/>
      <c r="R199" s="174"/>
      <c r="S199" s="174"/>
      <c r="T199" s="174"/>
      <c r="U199" s="174"/>
      <c r="V199" s="174"/>
      <c r="Y199" s="148"/>
    </row>
    <row r="200" spans="3:25" s="110" customFormat="1" ht="27.75" customHeight="1" thickBot="1">
      <c r="C200" s="1776" t="s">
        <v>114</v>
      </c>
      <c r="D200" s="1777"/>
      <c r="E200" s="1774" t="s">
        <v>30</v>
      </c>
      <c r="F200" s="1775"/>
      <c r="G200" s="31">
        <v>320</v>
      </c>
      <c r="H200" s="370">
        <v>355</v>
      </c>
      <c r="I200" s="1691"/>
      <c r="J200" s="1692"/>
      <c r="K200" s="1693"/>
      <c r="L200" s="548">
        <v>355</v>
      </c>
      <c r="M200" s="483">
        <v>1.109375</v>
      </c>
      <c r="N200" s="158"/>
      <c r="O200" s="158"/>
      <c r="P200" s="158"/>
      <c r="Q200" s="174"/>
      <c r="R200" s="174"/>
      <c r="S200" s="174"/>
      <c r="T200" s="174"/>
      <c r="U200" s="174"/>
      <c r="V200" s="174"/>
      <c r="Y200" s="148"/>
    </row>
    <row r="201" spans="3:25" s="110" customFormat="1" ht="27.75" customHeight="1" thickBot="1">
      <c r="C201" s="1776" t="s">
        <v>115</v>
      </c>
      <c r="D201" s="1777"/>
      <c r="E201" s="1774" t="s">
        <v>30</v>
      </c>
      <c r="F201" s="1775"/>
      <c r="G201" s="31">
        <v>360</v>
      </c>
      <c r="H201" s="370">
        <v>665</v>
      </c>
      <c r="I201" s="1691"/>
      <c r="J201" s="1692"/>
      <c r="K201" s="1693"/>
      <c r="L201" s="548">
        <v>665</v>
      </c>
      <c r="M201" s="483">
        <v>1.8472222222222223</v>
      </c>
      <c r="N201" s="158"/>
      <c r="O201" s="158"/>
      <c r="P201" s="158"/>
      <c r="Q201" s="174"/>
      <c r="R201" s="174"/>
      <c r="S201" s="174"/>
      <c r="T201" s="174"/>
      <c r="U201" s="174"/>
      <c r="V201" s="174"/>
      <c r="Y201" s="148"/>
    </row>
    <row r="202" spans="3:25" s="110" customFormat="1" ht="27.75" customHeight="1" thickBot="1">
      <c r="C202" s="1776" t="s">
        <v>116</v>
      </c>
      <c r="D202" s="1777"/>
      <c r="E202" s="1774" t="s">
        <v>30</v>
      </c>
      <c r="F202" s="1775"/>
      <c r="G202" s="31">
        <v>360</v>
      </c>
      <c r="H202" s="370">
        <v>495</v>
      </c>
      <c r="I202" s="1691"/>
      <c r="J202" s="1692"/>
      <c r="K202" s="1693"/>
      <c r="L202" s="548">
        <v>495</v>
      </c>
      <c r="M202" s="483">
        <v>1.375</v>
      </c>
      <c r="N202" s="158"/>
      <c r="O202" s="158"/>
      <c r="P202" s="158"/>
      <c r="Q202" s="174"/>
      <c r="R202" s="174"/>
      <c r="S202" s="174"/>
      <c r="T202" s="174"/>
      <c r="U202" s="174"/>
      <c r="V202" s="174"/>
      <c r="Y202" s="148"/>
    </row>
    <row r="203" spans="3:25" s="110" customFormat="1" ht="27.75" customHeight="1" thickBot="1">
      <c r="C203" s="1776" t="s">
        <v>117</v>
      </c>
      <c r="D203" s="1777"/>
      <c r="E203" s="1774" t="s">
        <v>30</v>
      </c>
      <c r="F203" s="1775"/>
      <c r="G203" s="31">
        <v>320</v>
      </c>
      <c r="H203" s="370">
        <v>374</v>
      </c>
      <c r="I203" s="1691"/>
      <c r="J203" s="1692"/>
      <c r="K203" s="1693"/>
      <c r="L203" s="548">
        <v>374</v>
      </c>
      <c r="M203" s="483">
        <v>1.16875</v>
      </c>
      <c r="N203" s="158"/>
      <c r="O203" s="158"/>
      <c r="P203" s="158"/>
      <c r="Q203" s="174"/>
      <c r="R203" s="174"/>
      <c r="S203" s="174"/>
      <c r="T203" s="174"/>
      <c r="U203" s="174"/>
      <c r="V203" s="174"/>
      <c r="Y203" s="148"/>
    </row>
    <row r="204" spans="3:25" s="110" customFormat="1" ht="27.75" customHeight="1" thickBot="1">
      <c r="C204" s="1776" t="s">
        <v>118</v>
      </c>
      <c r="D204" s="1777"/>
      <c r="E204" s="1774" t="s">
        <v>30</v>
      </c>
      <c r="F204" s="1775"/>
      <c r="G204" s="31">
        <v>320</v>
      </c>
      <c r="H204" s="370">
        <v>349</v>
      </c>
      <c r="I204" s="1691"/>
      <c r="J204" s="1692"/>
      <c r="K204" s="1693"/>
      <c r="L204" s="548">
        <v>349</v>
      </c>
      <c r="M204" s="483">
        <v>1.090625</v>
      </c>
      <c r="N204" s="158"/>
      <c r="O204" s="158"/>
      <c r="P204" s="158"/>
      <c r="Q204" s="174"/>
      <c r="R204" s="174"/>
      <c r="S204" s="174"/>
      <c r="T204" s="174"/>
      <c r="U204" s="174"/>
      <c r="V204" s="174"/>
      <c r="Y204" s="148"/>
    </row>
    <row r="205" spans="3:25" s="110" customFormat="1" ht="27.75" customHeight="1" thickBot="1">
      <c r="C205" s="1776" t="s">
        <v>119</v>
      </c>
      <c r="D205" s="1777"/>
      <c r="E205" s="1774" t="s">
        <v>30</v>
      </c>
      <c r="F205" s="1775"/>
      <c r="G205" s="31">
        <v>240</v>
      </c>
      <c r="H205" s="370">
        <v>173</v>
      </c>
      <c r="I205" s="1691"/>
      <c r="J205" s="1692"/>
      <c r="K205" s="1693"/>
      <c r="L205" s="548">
        <v>173</v>
      </c>
      <c r="M205" s="483">
        <v>0.72083333333333333</v>
      </c>
      <c r="N205" s="158"/>
      <c r="O205" s="158"/>
      <c r="P205" s="158"/>
      <c r="Q205" s="174"/>
      <c r="R205" s="174"/>
      <c r="S205" s="174"/>
      <c r="T205" s="174"/>
      <c r="U205" s="174"/>
      <c r="V205" s="174"/>
      <c r="Y205" s="148"/>
    </row>
    <row r="206" spans="3:25" s="110" customFormat="1" ht="27.75" customHeight="1" thickBot="1">
      <c r="C206" s="1776" t="s">
        <v>120</v>
      </c>
      <c r="D206" s="1777"/>
      <c r="E206" s="1774" t="s">
        <v>30</v>
      </c>
      <c r="F206" s="1775"/>
      <c r="G206" s="31">
        <v>280</v>
      </c>
      <c r="H206" s="370">
        <v>388</v>
      </c>
      <c r="I206" s="1691"/>
      <c r="J206" s="1692"/>
      <c r="K206" s="1693"/>
      <c r="L206" s="548">
        <v>388</v>
      </c>
      <c r="M206" s="483">
        <v>1.3857142857142857</v>
      </c>
      <c r="N206" s="158"/>
      <c r="O206" s="158"/>
      <c r="P206" s="158"/>
      <c r="Q206" s="174"/>
      <c r="R206" s="174"/>
      <c r="S206" s="174"/>
      <c r="T206" s="174"/>
      <c r="U206" s="174"/>
      <c r="V206" s="174"/>
      <c r="Y206" s="148"/>
    </row>
    <row r="207" spans="3:25" s="110" customFormat="1" ht="27.75" customHeight="1" thickBot="1">
      <c r="C207" s="1776" t="s">
        <v>373</v>
      </c>
      <c r="D207" s="1777"/>
      <c r="E207" s="1774" t="s">
        <v>30</v>
      </c>
      <c r="F207" s="1775"/>
      <c r="G207" s="31">
        <v>200</v>
      </c>
      <c r="H207" s="373">
        <v>171</v>
      </c>
      <c r="I207" s="1691"/>
      <c r="J207" s="1692"/>
      <c r="K207" s="1693"/>
      <c r="L207" s="548">
        <v>171</v>
      </c>
      <c r="M207" s="483">
        <v>0.85499999999999998</v>
      </c>
      <c r="N207" s="158"/>
      <c r="O207" s="158"/>
      <c r="P207" s="158"/>
      <c r="Q207" s="174"/>
      <c r="R207" s="174"/>
      <c r="S207" s="174"/>
      <c r="T207" s="174"/>
      <c r="U207" s="174"/>
      <c r="V207" s="174"/>
      <c r="Y207" s="148"/>
    </row>
    <row r="208" spans="3:25" s="110" customFormat="1" ht="27.75" customHeight="1" thickBot="1">
      <c r="C208" s="1757" t="s">
        <v>452</v>
      </c>
      <c r="D208" s="1758"/>
      <c r="E208" s="1758"/>
      <c r="F208" s="1759"/>
      <c r="G208" s="549">
        <v>6040</v>
      </c>
      <c r="H208" s="919">
        <v>7458</v>
      </c>
      <c r="I208" s="1760" t="s">
        <v>453</v>
      </c>
      <c r="J208" s="1761"/>
      <c r="K208" s="550">
        <v>5960</v>
      </c>
      <c r="L208" s="920">
        <v>7375</v>
      </c>
      <c r="M208" s="483">
        <v>1.2374161073825503</v>
      </c>
      <c r="N208" s="158"/>
      <c r="O208" s="158"/>
      <c r="P208" s="158"/>
      <c r="Q208" s="174"/>
      <c r="R208" s="174"/>
      <c r="S208" s="174"/>
      <c r="T208" s="174"/>
      <c r="U208" s="174"/>
      <c r="V208" s="174"/>
      <c r="Y208" s="148"/>
    </row>
    <row r="209" spans="3:25" s="110" customFormat="1" ht="27.75" customHeight="1" thickBot="1">
      <c r="G209" s="40" t="s">
        <v>275</v>
      </c>
      <c r="H209" s="551">
        <v>1.2347682119205299</v>
      </c>
      <c r="I209" s="1694" t="s">
        <v>454</v>
      </c>
      <c r="J209" s="1695"/>
      <c r="K209" s="101">
        <v>80</v>
      </c>
      <c r="L209" s="921">
        <v>83</v>
      </c>
      <c r="M209" s="483">
        <v>1.0375000000000001</v>
      </c>
      <c r="N209" s="148"/>
      <c r="O209" s="158"/>
      <c r="P209" s="158"/>
      <c r="Q209" s="174"/>
      <c r="R209" s="174"/>
      <c r="S209" s="174"/>
      <c r="T209" s="174"/>
      <c r="U209" s="174"/>
      <c r="V209" s="174"/>
      <c r="Y209" s="148"/>
    </row>
    <row r="210" spans="3:25" s="110" customFormat="1" ht="12" customHeight="1">
      <c r="N210" s="158"/>
      <c r="O210" s="311"/>
      <c r="P210" s="158"/>
      <c r="Q210" s="174"/>
      <c r="R210" s="174"/>
      <c r="S210" s="174"/>
      <c r="T210" s="174"/>
      <c r="U210" s="174"/>
      <c r="V210" s="174"/>
      <c r="Y210" s="148"/>
    </row>
    <row r="211" spans="3:25" s="110" customFormat="1" ht="18" customHeight="1" thickBot="1">
      <c r="C211" s="158"/>
      <c r="D211" s="158"/>
      <c r="E211" s="158"/>
      <c r="F211" s="158"/>
      <c r="G211" s="158"/>
      <c r="H211" s="158"/>
      <c r="I211" s="181"/>
      <c r="J211" s="181"/>
      <c r="K211" s="312"/>
      <c r="L211" s="313"/>
      <c r="M211" s="158"/>
      <c r="N211" s="158"/>
      <c r="O211" s="158"/>
      <c r="P211" s="158"/>
      <c r="Q211" s="174"/>
      <c r="R211" s="174"/>
      <c r="S211" s="174"/>
      <c r="T211" s="174"/>
      <c r="U211" s="174"/>
      <c r="V211" s="174"/>
      <c r="Y211" s="148"/>
    </row>
    <row r="212" spans="3:25" s="110" customFormat="1" ht="28.35" customHeight="1" thickBot="1">
      <c r="C212" s="368" t="s">
        <v>455</v>
      </c>
      <c r="D212" s="847"/>
      <c r="E212" s="847"/>
      <c r="F212" s="847"/>
      <c r="G212" s="847"/>
      <c r="H212" s="369"/>
      <c r="I212" s="369"/>
      <c r="J212" s="369"/>
      <c r="K212" s="848"/>
      <c r="L212" s="313"/>
      <c r="M212" s="158"/>
      <c r="N212" s="158"/>
      <c r="O212" s="158"/>
      <c r="P212" s="158"/>
      <c r="Q212" s="174"/>
      <c r="R212" s="174"/>
      <c r="S212" s="174"/>
      <c r="T212" s="174"/>
      <c r="U212" s="174"/>
      <c r="V212" s="174"/>
      <c r="Y212" s="148"/>
    </row>
    <row r="213" spans="3:25" s="110" customFormat="1" ht="28.35" customHeight="1">
      <c r="C213" s="1320" t="s">
        <v>358</v>
      </c>
      <c r="D213" s="1440"/>
      <c r="E213" s="1442" t="s">
        <v>359</v>
      </c>
      <c r="F213" s="1327"/>
      <c r="G213" s="1332" t="s">
        <v>360</v>
      </c>
      <c r="H213" s="1378" t="s">
        <v>361</v>
      </c>
      <c r="I213" s="1445" t="s">
        <v>538</v>
      </c>
      <c r="J213" s="1446"/>
      <c r="K213" s="1447"/>
      <c r="L213" s="1338" t="s">
        <v>76</v>
      </c>
      <c r="M213" s="1338" t="s">
        <v>99</v>
      </c>
      <c r="N213" s="158"/>
      <c r="O213" s="158"/>
      <c r="P213" s="158"/>
      <c r="Q213" s="174"/>
      <c r="R213" s="174"/>
      <c r="S213" s="174"/>
      <c r="T213" s="174"/>
      <c r="U213" s="174"/>
      <c r="V213" s="174"/>
      <c r="Y213" s="148"/>
    </row>
    <row r="214" spans="3:25" s="110" customFormat="1" ht="28.35" customHeight="1">
      <c r="C214" s="1322"/>
      <c r="D214" s="1441"/>
      <c r="E214" s="1687"/>
      <c r="F214" s="1329"/>
      <c r="G214" s="1333"/>
      <c r="H214" s="1379"/>
      <c r="I214" s="1448"/>
      <c r="J214" s="1688"/>
      <c r="K214" s="1689"/>
      <c r="L214" s="1339"/>
      <c r="M214" s="1339"/>
      <c r="N214" s="158"/>
      <c r="O214" s="158"/>
      <c r="P214" s="158"/>
      <c r="Q214" s="174"/>
      <c r="R214" s="174"/>
      <c r="S214" s="174"/>
      <c r="T214" s="174"/>
      <c r="U214" s="174"/>
      <c r="V214" s="174"/>
      <c r="Y214" s="148"/>
    </row>
    <row r="215" spans="3:25" s="110" customFormat="1" ht="28.35" customHeight="1" thickBot="1">
      <c r="C215" s="1324"/>
      <c r="D215" s="1330"/>
      <c r="E215" s="1444"/>
      <c r="F215" s="1331"/>
      <c r="G215" s="1334"/>
      <c r="H215" s="1380"/>
      <c r="I215" s="1393" t="s">
        <v>362</v>
      </c>
      <c r="J215" s="1394"/>
      <c r="K215" s="226" t="s">
        <v>363</v>
      </c>
      <c r="L215" s="1340"/>
      <c r="M215" s="1340"/>
      <c r="N215" s="158"/>
      <c r="O215" s="158"/>
      <c r="P215" s="158"/>
      <c r="Q215" s="174"/>
      <c r="R215" s="174"/>
      <c r="S215" s="174"/>
      <c r="T215" s="174"/>
      <c r="U215" s="174"/>
      <c r="V215" s="174"/>
      <c r="Y215" s="148"/>
    </row>
    <row r="216" spans="3:25" s="110" customFormat="1" ht="25.5" customHeight="1">
      <c r="C216" s="1320" t="s">
        <v>456</v>
      </c>
      <c r="D216" s="1321"/>
      <c r="E216" s="1706" t="s">
        <v>30</v>
      </c>
      <c r="F216" s="1541"/>
      <c r="G216" s="552">
        <v>240</v>
      </c>
      <c r="H216" s="374">
        <v>341</v>
      </c>
      <c r="I216" s="1489" t="s">
        <v>457</v>
      </c>
      <c r="J216" s="1490"/>
      <c r="K216" s="372">
        <v>19</v>
      </c>
      <c r="L216" s="1491">
        <v>385</v>
      </c>
      <c r="M216" s="1493">
        <v>1.203125</v>
      </c>
      <c r="N216" s="158"/>
      <c r="O216" s="158"/>
      <c r="P216" s="158"/>
      <c r="Q216" s="174"/>
      <c r="R216" s="174"/>
      <c r="S216" s="174"/>
      <c r="T216" s="174"/>
      <c r="U216" s="174"/>
      <c r="V216" s="174"/>
      <c r="Y216" s="148"/>
    </row>
    <row r="217" spans="3:25" s="110" customFormat="1" ht="25.5" customHeight="1" thickBot="1">
      <c r="C217" s="1704"/>
      <c r="D217" s="1705"/>
      <c r="E217" s="1527" t="s">
        <v>457</v>
      </c>
      <c r="F217" s="1690"/>
      <c r="G217" s="177">
        <v>80</v>
      </c>
      <c r="H217" s="214">
        <v>44</v>
      </c>
      <c r="I217" s="1174" t="s">
        <v>321</v>
      </c>
      <c r="J217" s="1738"/>
      <c r="K217" s="143">
        <v>30</v>
      </c>
      <c r="L217" s="1492"/>
      <c r="M217" s="1494"/>
      <c r="N217" s="158"/>
      <c r="O217" s="158"/>
      <c r="P217" s="158"/>
      <c r="Q217" s="267"/>
      <c r="R217" s="267"/>
      <c r="S217" s="174"/>
      <c r="T217" s="174"/>
      <c r="U217" s="174"/>
      <c r="V217" s="174"/>
      <c r="Y217" s="148"/>
    </row>
    <row r="218" spans="3:25" s="110" customFormat="1" ht="36.75" customHeight="1" thickBot="1">
      <c r="C218" s="1718" t="s">
        <v>348</v>
      </c>
      <c r="D218" s="1756"/>
      <c r="E218" s="1531" t="s">
        <v>30</v>
      </c>
      <c r="F218" s="1710"/>
      <c r="G218" s="35">
        <v>160</v>
      </c>
      <c r="H218" s="375">
        <v>149</v>
      </c>
      <c r="I218" s="1691"/>
      <c r="J218" s="1692"/>
      <c r="K218" s="1693"/>
      <c r="L218" s="548">
        <v>149</v>
      </c>
      <c r="M218" s="483">
        <v>0.93125000000000002</v>
      </c>
      <c r="N218" s="158"/>
      <c r="O218" s="158"/>
      <c r="P218" s="158"/>
      <c r="Q218" s="267"/>
      <c r="R218" s="267"/>
      <c r="S218" s="174"/>
      <c r="T218" s="174"/>
      <c r="U218" s="174"/>
      <c r="V218" s="174"/>
      <c r="Y218" s="148"/>
    </row>
    <row r="219" spans="3:25" s="110" customFormat="1" ht="22.5" customHeight="1">
      <c r="C219" s="1745" t="s">
        <v>458</v>
      </c>
      <c r="D219" s="1746"/>
      <c r="E219" s="1721" t="s">
        <v>30</v>
      </c>
      <c r="F219" s="1722"/>
      <c r="G219" s="1751">
        <v>200</v>
      </c>
      <c r="H219" s="1425">
        <v>413</v>
      </c>
      <c r="I219" s="1753" t="s">
        <v>135</v>
      </c>
      <c r="J219" s="1754"/>
      <c r="K219" s="922">
        <v>24</v>
      </c>
      <c r="L219" s="1603">
        <v>576</v>
      </c>
      <c r="M219" s="1493">
        <v>1.8</v>
      </c>
      <c r="N219" s="158"/>
      <c r="O219" s="158"/>
      <c r="P219" s="158"/>
      <c r="Q219" s="267"/>
      <c r="R219" s="267"/>
      <c r="S219" s="174"/>
      <c r="T219" s="174"/>
      <c r="U219" s="174"/>
      <c r="V219" s="174"/>
      <c r="Y219" s="148"/>
    </row>
    <row r="220" spans="3:25" s="110" customFormat="1" ht="22.5" customHeight="1">
      <c r="C220" s="1747"/>
      <c r="D220" s="1748"/>
      <c r="E220" s="1723"/>
      <c r="F220" s="1724"/>
      <c r="G220" s="1752"/>
      <c r="H220" s="1565"/>
      <c r="I220" s="1607" t="s">
        <v>134</v>
      </c>
      <c r="J220" s="1742"/>
      <c r="K220" s="201">
        <v>30</v>
      </c>
      <c r="L220" s="1604"/>
      <c r="M220" s="1606"/>
      <c r="N220" s="158"/>
      <c r="O220" s="158"/>
      <c r="P220" s="158"/>
      <c r="Q220" s="267"/>
      <c r="R220" s="267"/>
      <c r="S220" s="174"/>
      <c r="T220" s="174"/>
      <c r="U220" s="174"/>
      <c r="V220" s="174"/>
      <c r="Y220" s="148"/>
    </row>
    <row r="221" spans="3:25" s="110" customFormat="1" ht="22.5" customHeight="1">
      <c r="C221" s="1747"/>
      <c r="D221" s="1748"/>
      <c r="E221" s="1592" t="s">
        <v>352</v>
      </c>
      <c r="F221" s="1593"/>
      <c r="G221" s="1598">
        <v>80</v>
      </c>
      <c r="H221" s="1641">
        <v>127</v>
      </c>
      <c r="I221" s="1566" t="s">
        <v>108</v>
      </c>
      <c r="J221" s="1743"/>
      <c r="K221" s="481">
        <v>65</v>
      </c>
      <c r="L221" s="1604"/>
      <c r="M221" s="1606"/>
      <c r="N221" s="158"/>
      <c r="O221" s="158"/>
      <c r="P221" s="158"/>
      <c r="Q221" s="174"/>
      <c r="R221" s="174"/>
      <c r="S221" s="174"/>
      <c r="T221" s="174"/>
      <c r="U221" s="174"/>
      <c r="V221" s="174"/>
      <c r="Y221" s="148"/>
    </row>
    <row r="222" spans="3:25" s="110" customFormat="1" ht="22.5" customHeight="1">
      <c r="C222" s="1747"/>
      <c r="D222" s="1748"/>
      <c r="E222" s="1594"/>
      <c r="F222" s="1595"/>
      <c r="G222" s="1600"/>
      <c r="H222" s="1666"/>
      <c r="I222" s="1570" t="s">
        <v>134</v>
      </c>
      <c r="J222" s="1731"/>
      <c r="K222" s="201">
        <v>0</v>
      </c>
      <c r="L222" s="1604"/>
      <c r="M222" s="1606"/>
      <c r="N222" s="158"/>
      <c r="O222" s="158"/>
      <c r="P222" s="158"/>
      <c r="Q222" s="174"/>
      <c r="R222" s="174"/>
      <c r="S222" s="174"/>
      <c r="T222" s="174"/>
      <c r="U222" s="174"/>
      <c r="V222" s="174"/>
      <c r="Y222" s="148"/>
    </row>
    <row r="223" spans="3:25" s="110" customFormat="1" ht="22.5" customHeight="1">
      <c r="C223" s="1747"/>
      <c r="D223" s="1748"/>
      <c r="E223" s="1592" t="s">
        <v>353</v>
      </c>
      <c r="F223" s="1593"/>
      <c r="G223" s="1762">
        <v>40</v>
      </c>
      <c r="H223" s="1764">
        <v>36</v>
      </c>
      <c r="I223" s="1566" t="s">
        <v>108</v>
      </c>
      <c r="J223" s="1743"/>
      <c r="K223" s="176">
        <v>19</v>
      </c>
      <c r="L223" s="1604"/>
      <c r="M223" s="1606"/>
      <c r="N223" s="158"/>
      <c r="O223" s="158"/>
      <c r="P223" s="158"/>
      <c r="Q223" s="174"/>
      <c r="R223" s="174"/>
      <c r="S223" s="174"/>
      <c r="T223" s="174"/>
      <c r="U223" s="174"/>
      <c r="V223" s="174"/>
      <c r="Y223" s="148"/>
    </row>
    <row r="224" spans="3:25" s="110" customFormat="1" ht="22.5" customHeight="1" thickBot="1">
      <c r="C224" s="1749"/>
      <c r="D224" s="1750"/>
      <c r="E224" s="1527"/>
      <c r="F224" s="1626"/>
      <c r="G224" s="1763"/>
      <c r="H224" s="1765"/>
      <c r="I224" s="1580" t="s">
        <v>135</v>
      </c>
      <c r="J224" s="1744"/>
      <c r="K224" s="199">
        <v>0</v>
      </c>
      <c r="L224" s="1605"/>
      <c r="M224" s="1494"/>
      <c r="N224" s="158"/>
      <c r="O224" s="158"/>
      <c r="P224" s="158"/>
      <c r="Q224" s="174"/>
      <c r="R224" s="174"/>
      <c r="S224" s="174"/>
      <c r="T224" s="174"/>
      <c r="U224" s="174"/>
      <c r="V224" s="174"/>
      <c r="Y224" s="148"/>
    </row>
    <row r="225" spans="3:25" s="110" customFormat="1" ht="40.35" customHeight="1" thickBot="1">
      <c r="C225" s="1718" t="s">
        <v>349</v>
      </c>
      <c r="D225" s="1756"/>
      <c r="E225" s="1531" t="s">
        <v>30</v>
      </c>
      <c r="F225" s="1710"/>
      <c r="G225" s="35">
        <v>200</v>
      </c>
      <c r="H225" s="375">
        <v>242</v>
      </c>
      <c r="I225" s="1691"/>
      <c r="J225" s="1692"/>
      <c r="K225" s="1693"/>
      <c r="L225" s="548">
        <v>242</v>
      </c>
      <c r="M225" s="483">
        <v>1.21</v>
      </c>
      <c r="N225" s="158"/>
      <c r="O225" s="158"/>
      <c r="P225" s="158"/>
      <c r="Q225" s="174"/>
      <c r="R225" s="174"/>
      <c r="S225" s="174"/>
      <c r="T225" s="174"/>
      <c r="U225" s="174"/>
      <c r="V225" s="174"/>
      <c r="Y225" s="148"/>
    </row>
    <row r="226" spans="3:25" s="110" customFormat="1" ht="40.35" customHeight="1" thickBot="1">
      <c r="C226" s="1708" t="s">
        <v>121</v>
      </c>
      <c r="D226" s="1709"/>
      <c r="E226" s="1531" t="s">
        <v>30</v>
      </c>
      <c r="F226" s="1741"/>
      <c r="G226" s="35">
        <v>240</v>
      </c>
      <c r="H226" s="103">
        <v>340</v>
      </c>
      <c r="I226" s="1691"/>
      <c r="J226" s="1692"/>
      <c r="K226" s="1693"/>
      <c r="L226" s="548">
        <v>340</v>
      </c>
      <c r="M226" s="483">
        <v>1.4166666666666667</v>
      </c>
      <c r="N226" s="158"/>
      <c r="O226" s="158"/>
      <c r="P226" s="158"/>
      <c r="Q226" s="174"/>
      <c r="R226" s="174"/>
      <c r="S226" s="174"/>
      <c r="T226" s="174"/>
      <c r="U226" s="174"/>
      <c r="V226" s="174"/>
      <c r="Y226" s="148"/>
    </row>
    <row r="227" spans="3:25" s="110" customFormat="1" ht="40.35" customHeight="1" thickBot="1">
      <c r="C227" s="1708" t="s">
        <v>122</v>
      </c>
      <c r="D227" s="1709"/>
      <c r="E227" s="1531" t="s">
        <v>30</v>
      </c>
      <c r="F227" s="1741"/>
      <c r="G227" s="35">
        <v>320</v>
      </c>
      <c r="H227" s="103">
        <v>454</v>
      </c>
      <c r="I227" s="1691"/>
      <c r="J227" s="1692"/>
      <c r="K227" s="1693"/>
      <c r="L227" s="548">
        <v>454</v>
      </c>
      <c r="M227" s="483">
        <v>1.41875</v>
      </c>
      <c r="N227" s="158"/>
      <c r="O227" s="158"/>
      <c r="P227" s="158"/>
      <c r="Q227" s="174"/>
      <c r="R227" s="174"/>
      <c r="S227" s="174"/>
      <c r="T227" s="174"/>
      <c r="U227" s="174"/>
      <c r="V227" s="174"/>
      <c r="Y227" s="148"/>
    </row>
    <row r="228" spans="3:25" s="110" customFormat="1" ht="40.35" customHeight="1" thickBot="1">
      <c r="C228" s="1451" t="s">
        <v>123</v>
      </c>
      <c r="D228" s="1452"/>
      <c r="E228" s="1531" t="s">
        <v>30</v>
      </c>
      <c r="F228" s="1741"/>
      <c r="G228" s="35">
        <v>240</v>
      </c>
      <c r="H228" s="103">
        <v>212</v>
      </c>
      <c r="I228" s="1691"/>
      <c r="J228" s="1692"/>
      <c r="K228" s="1693"/>
      <c r="L228" s="548">
        <v>212</v>
      </c>
      <c r="M228" s="483">
        <v>0.8833333333333333</v>
      </c>
      <c r="N228" s="158"/>
      <c r="O228" s="158"/>
      <c r="P228" s="158"/>
      <c r="Q228" s="174"/>
      <c r="R228" s="174"/>
      <c r="S228" s="174"/>
      <c r="T228" s="174"/>
      <c r="U228" s="174"/>
      <c r="V228" s="174"/>
      <c r="Y228" s="148"/>
    </row>
    <row r="229" spans="3:25" s="110" customFormat="1" ht="40.35" customHeight="1" thickBot="1">
      <c r="C229" s="1484" t="s">
        <v>124</v>
      </c>
      <c r="D229" s="1486"/>
      <c r="E229" s="1531" t="s">
        <v>30</v>
      </c>
      <c r="F229" s="1741"/>
      <c r="G229" s="35">
        <v>240</v>
      </c>
      <c r="H229" s="103">
        <v>264</v>
      </c>
      <c r="I229" s="1691"/>
      <c r="J229" s="1692"/>
      <c r="K229" s="1693"/>
      <c r="L229" s="548">
        <v>264</v>
      </c>
      <c r="M229" s="483">
        <v>1.1000000000000001</v>
      </c>
      <c r="N229" s="158"/>
      <c r="O229" s="158"/>
      <c r="P229" s="158"/>
      <c r="Q229" s="174"/>
      <c r="R229" s="174"/>
      <c r="S229" s="174"/>
      <c r="T229" s="174"/>
      <c r="U229" s="174"/>
      <c r="V229" s="174"/>
      <c r="Y229" s="148"/>
    </row>
    <row r="230" spans="3:25" s="110" customFormat="1" ht="27.75" customHeight="1">
      <c r="C230" s="1320" t="s">
        <v>459</v>
      </c>
      <c r="D230" s="1321"/>
      <c r="E230" s="1540" t="s">
        <v>30</v>
      </c>
      <c r="F230" s="1755"/>
      <c r="G230" s="552">
        <v>240</v>
      </c>
      <c r="H230" s="374">
        <v>399</v>
      </c>
      <c r="I230" s="1489" t="s">
        <v>457</v>
      </c>
      <c r="J230" s="1490"/>
      <c r="K230" s="372">
        <v>88</v>
      </c>
      <c r="L230" s="1491">
        <v>457</v>
      </c>
      <c r="M230" s="1493">
        <v>1.4281250000000001</v>
      </c>
      <c r="N230" s="158"/>
      <c r="O230" s="158"/>
      <c r="P230" s="158"/>
      <c r="Q230" s="174"/>
      <c r="R230" s="174"/>
      <c r="S230" s="174"/>
      <c r="T230" s="174"/>
      <c r="U230" s="174"/>
      <c r="V230" s="174"/>
      <c r="Y230" s="148"/>
    </row>
    <row r="231" spans="3:25" s="110" customFormat="1" ht="27.75" customHeight="1" thickBot="1">
      <c r="C231" s="1704"/>
      <c r="D231" s="1705"/>
      <c r="E231" s="1527" t="s">
        <v>457</v>
      </c>
      <c r="F231" s="1690"/>
      <c r="G231" s="177">
        <v>80</v>
      </c>
      <c r="H231" s="214">
        <v>58</v>
      </c>
      <c r="I231" s="1174" t="s">
        <v>321</v>
      </c>
      <c r="J231" s="1738"/>
      <c r="K231" s="143">
        <v>31</v>
      </c>
      <c r="L231" s="1492"/>
      <c r="M231" s="1494"/>
      <c r="N231" s="158"/>
      <c r="O231" s="158"/>
      <c r="P231" s="158"/>
      <c r="Q231" s="174"/>
      <c r="R231" s="174"/>
      <c r="S231" s="174"/>
      <c r="T231" s="174"/>
      <c r="U231" s="174"/>
      <c r="V231" s="174"/>
      <c r="Y231" s="148"/>
    </row>
    <row r="232" spans="3:25" s="110" customFormat="1" ht="37.5" customHeight="1" thickBot="1">
      <c r="C232" s="1451" t="s">
        <v>125</v>
      </c>
      <c r="D232" s="1452"/>
      <c r="E232" s="1531" t="s">
        <v>30</v>
      </c>
      <c r="F232" s="1741"/>
      <c r="G232" s="35">
        <v>240</v>
      </c>
      <c r="H232" s="103">
        <v>235</v>
      </c>
      <c r="I232" s="1691"/>
      <c r="J232" s="1692"/>
      <c r="K232" s="1693"/>
      <c r="L232" s="548">
        <v>235</v>
      </c>
      <c r="M232" s="483">
        <v>0.97916666666666663</v>
      </c>
      <c r="N232" s="158"/>
      <c r="O232" s="158"/>
      <c r="P232" s="158"/>
      <c r="Q232" s="174"/>
      <c r="R232" s="174"/>
      <c r="S232" s="174"/>
      <c r="T232" s="174"/>
      <c r="U232" s="174"/>
      <c r="V232" s="174"/>
      <c r="Y232" s="148"/>
    </row>
    <row r="233" spans="3:25" s="110" customFormat="1" ht="37.5" customHeight="1" thickBot="1">
      <c r="C233" s="1451" t="s">
        <v>126</v>
      </c>
      <c r="D233" s="1452"/>
      <c r="E233" s="1531" t="s">
        <v>30</v>
      </c>
      <c r="F233" s="1741"/>
      <c r="G233" s="35">
        <v>280</v>
      </c>
      <c r="H233" s="103">
        <v>296</v>
      </c>
      <c r="I233" s="1691"/>
      <c r="J233" s="1692"/>
      <c r="K233" s="1693"/>
      <c r="L233" s="548">
        <v>296</v>
      </c>
      <c r="M233" s="483">
        <v>1.0571428571428572</v>
      </c>
      <c r="N233" s="158"/>
      <c r="O233" s="158"/>
      <c r="P233" s="158"/>
      <c r="Q233" s="174"/>
      <c r="R233" s="174"/>
      <c r="S233" s="174"/>
      <c r="T233" s="174"/>
      <c r="U233" s="174"/>
      <c r="V233" s="174"/>
      <c r="Y233" s="148"/>
    </row>
    <row r="234" spans="3:25" s="110" customFormat="1" ht="37.5" customHeight="1" thickBot="1">
      <c r="C234" s="1708" t="s">
        <v>127</v>
      </c>
      <c r="D234" s="1709"/>
      <c r="E234" s="1589" t="s">
        <v>30</v>
      </c>
      <c r="F234" s="1478"/>
      <c r="G234" s="35">
        <v>240</v>
      </c>
      <c r="H234" s="103">
        <v>253</v>
      </c>
      <c r="I234" s="1691"/>
      <c r="J234" s="1692"/>
      <c r="K234" s="1693"/>
      <c r="L234" s="548">
        <v>253</v>
      </c>
      <c r="M234" s="483">
        <v>1.0541666666666667</v>
      </c>
      <c r="N234" s="158"/>
      <c r="O234" s="158"/>
      <c r="P234" s="158"/>
      <c r="Q234" s="174"/>
      <c r="R234" s="174"/>
      <c r="S234" s="174"/>
      <c r="T234" s="174"/>
      <c r="U234" s="174"/>
      <c r="V234" s="174"/>
      <c r="Y234" s="148"/>
    </row>
    <row r="235" spans="3:25" s="110" customFormat="1" ht="37.5" customHeight="1" thickBot="1">
      <c r="C235" s="1708" t="s">
        <v>128</v>
      </c>
      <c r="D235" s="1709"/>
      <c r="E235" s="1589" t="s">
        <v>30</v>
      </c>
      <c r="F235" s="1478"/>
      <c r="G235" s="35">
        <v>240</v>
      </c>
      <c r="H235" s="103">
        <v>241</v>
      </c>
      <c r="I235" s="1691"/>
      <c r="J235" s="1692"/>
      <c r="K235" s="1693"/>
      <c r="L235" s="548">
        <v>241</v>
      </c>
      <c r="M235" s="483">
        <v>1.0041666666666667</v>
      </c>
      <c r="N235" s="158"/>
      <c r="O235" s="158"/>
      <c r="P235" s="158"/>
      <c r="Q235" s="267"/>
      <c r="R235" s="267"/>
      <c r="S235" s="174"/>
      <c r="T235" s="174"/>
      <c r="U235" s="174"/>
      <c r="V235" s="174"/>
      <c r="Y235" s="148"/>
    </row>
    <row r="236" spans="3:25" s="110" customFormat="1" ht="22.5" customHeight="1">
      <c r="C236" s="1745" t="s">
        <v>460</v>
      </c>
      <c r="D236" s="1746"/>
      <c r="E236" s="1721" t="s">
        <v>30</v>
      </c>
      <c r="F236" s="1722"/>
      <c r="G236" s="1751">
        <v>200</v>
      </c>
      <c r="H236" s="1425">
        <v>227</v>
      </c>
      <c r="I236" s="1753" t="s">
        <v>135</v>
      </c>
      <c r="J236" s="1754"/>
      <c r="K236" s="922">
        <v>16</v>
      </c>
      <c r="L236" s="1603">
        <v>278</v>
      </c>
      <c r="M236" s="1493">
        <v>0.86875000000000002</v>
      </c>
      <c r="N236" s="158"/>
      <c r="O236" s="158"/>
      <c r="P236" s="158"/>
      <c r="Q236" s="267"/>
      <c r="R236" s="267"/>
      <c r="S236" s="174"/>
      <c r="T236" s="174"/>
      <c r="U236" s="174"/>
      <c r="V236" s="174"/>
      <c r="Y236" s="148"/>
    </row>
    <row r="237" spans="3:25" s="110" customFormat="1" ht="22.5" customHeight="1">
      <c r="C237" s="1747"/>
      <c r="D237" s="1748"/>
      <c r="E237" s="1723"/>
      <c r="F237" s="1724"/>
      <c r="G237" s="1752"/>
      <c r="H237" s="1565"/>
      <c r="I237" s="1607" t="s">
        <v>134</v>
      </c>
      <c r="J237" s="1742"/>
      <c r="K237" s="201">
        <v>59</v>
      </c>
      <c r="L237" s="1604"/>
      <c r="M237" s="1606"/>
      <c r="N237" s="158"/>
      <c r="O237" s="158"/>
      <c r="P237" s="158"/>
      <c r="Q237" s="267"/>
      <c r="R237" s="267"/>
      <c r="S237" s="174"/>
      <c r="T237" s="174"/>
      <c r="U237" s="174"/>
      <c r="V237" s="174"/>
      <c r="Y237" s="148"/>
    </row>
    <row r="238" spans="3:25" s="110" customFormat="1" ht="22.5" customHeight="1">
      <c r="C238" s="1747"/>
      <c r="D238" s="1748"/>
      <c r="E238" s="1592" t="s">
        <v>352</v>
      </c>
      <c r="F238" s="1593"/>
      <c r="G238" s="1598">
        <v>40</v>
      </c>
      <c r="H238" s="1641">
        <v>24</v>
      </c>
      <c r="I238" s="1566" t="s">
        <v>108</v>
      </c>
      <c r="J238" s="1743"/>
      <c r="K238" s="481">
        <v>18</v>
      </c>
      <c r="L238" s="1604"/>
      <c r="M238" s="1606"/>
      <c r="N238" s="158"/>
      <c r="O238" s="158"/>
      <c r="P238" s="158"/>
      <c r="Q238" s="267"/>
      <c r="R238" s="267"/>
      <c r="S238" s="174"/>
      <c r="T238" s="174"/>
      <c r="U238" s="174"/>
      <c r="V238" s="174"/>
      <c r="Y238" s="148"/>
    </row>
    <row r="239" spans="3:25" s="110" customFormat="1" ht="22.5" customHeight="1">
      <c r="C239" s="1747"/>
      <c r="D239" s="1748"/>
      <c r="E239" s="1594"/>
      <c r="F239" s="1595"/>
      <c r="G239" s="1600"/>
      <c r="H239" s="1666"/>
      <c r="I239" s="1570" t="s">
        <v>134</v>
      </c>
      <c r="J239" s="1731"/>
      <c r="K239" s="201">
        <v>0</v>
      </c>
      <c r="L239" s="1604"/>
      <c r="M239" s="1606"/>
      <c r="N239" s="158"/>
      <c r="O239" s="158"/>
      <c r="P239" s="158"/>
      <c r="Q239" s="174"/>
      <c r="R239" s="174"/>
      <c r="S239" s="174"/>
      <c r="T239" s="174"/>
      <c r="U239" s="174"/>
      <c r="V239" s="174"/>
      <c r="Y239" s="148"/>
    </row>
    <row r="240" spans="3:25" s="110" customFormat="1" ht="22.5" customHeight="1">
      <c r="C240" s="1747"/>
      <c r="D240" s="1748"/>
      <c r="E240" s="1592" t="s">
        <v>353</v>
      </c>
      <c r="F240" s="1593"/>
      <c r="G240" s="1739">
        <v>80</v>
      </c>
      <c r="H240" s="1642">
        <v>27</v>
      </c>
      <c r="I240" s="1566" t="s">
        <v>108</v>
      </c>
      <c r="J240" s="1743"/>
      <c r="K240" s="176">
        <v>18</v>
      </c>
      <c r="L240" s="1604"/>
      <c r="M240" s="1606"/>
      <c r="N240" s="158"/>
      <c r="O240" s="158"/>
      <c r="P240" s="158"/>
      <c r="Q240" s="174"/>
      <c r="R240" s="174"/>
      <c r="S240" s="174"/>
      <c r="T240" s="174"/>
      <c r="U240" s="174"/>
      <c r="V240" s="174"/>
      <c r="Y240" s="148"/>
    </row>
    <row r="241" spans="3:25" s="110" customFormat="1" ht="22.5" customHeight="1" thickBot="1">
      <c r="C241" s="1749"/>
      <c r="D241" s="1750"/>
      <c r="E241" s="1527"/>
      <c r="F241" s="1626"/>
      <c r="G241" s="1740"/>
      <c r="H241" s="1666"/>
      <c r="I241" s="1580" t="s">
        <v>135</v>
      </c>
      <c r="J241" s="1744"/>
      <c r="K241" s="199">
        <v>0</v>
      </c>
      <c r="L241" s="1605"/>
      <c r="M241" s="1494"/>
      <c r="N241" s="158"/>
      <c r="O241" s="158"/>
      <c r="P241" s="158"/>
      <c r="Q241" s="174"/>
      <c r="R241" s="174"/>
      <c r="S241" s="174"/>
      <c r="T241" s="174"/>
      <c r="U241" s="174"/>
      <c r="V241" s="174"/>
      <c r="Y241" s="148"/>
    </row>
    <row r="242" spans="3:25" s="110" customFormat="1" ht="38.25" customHeight="1" thickBot="1">
      <c r="C242" s="1451" t="s">
        <v>129</v>
      </c>
      <c r="D242" s="1452"/>
      <c r="E242" s="1531" t="s">
        <v>30</v>
      </c>
      <c r="F242" s="1710"/>
      <c r="G242" s="35">
        <v>240</v>
      </c>
      <c r="H242" s="103">
        <v>257</v>
      </c>
      <c r="I242" s="1691"/>
      <c r="J242" s="1692"/>
      <c r="K242" s="1693"/>
      <c r="L242" s="548">
        <v>257</v>
      </c>
      <c r="M242" s="483">
        <v>1.0708333333333333</v>
      </c>
      <c r="N242" s="158"/>
      <c r="O242" s="158"/>
      <c r="P242" s="158"/>
      <c r="Q242" s="174"/>
      <c r="R242" s="174"/>
      <c r="S242" s="174"/>
      <c r="T242" s="174"/>
      <c r="U242" s="174"/>
      <c r="V242" s="174"/>
      <c r="Y242" s="148"/>
    </row>
    <row r="243" spans="3:25" s="110" customFormat="1" ht="38.25" customHeight="1" thickBot="1">
      <c r="C243" s="1451" t="s">
        <v>130</v>
      </c>
      <c r="D243" s="1452"/>
      <c r="E243" s="1531" t="s">
        <v>30</v>
      </c>
      <c r="F243" s="1710"/>
      <c r="G243" s="35">
        <v>200</v>
      </c>
      <c r="H243" s="103">
        <v>175</v>
      </c>
      <c r="I243" s="1691"/>
      <c r="J243" s="1692"/>
      <c r="K243" s="1693"/>
      <c r="L243" s="548">
        <v>175</v>
      </c>
      <c r="M243" s="483">
        <v>0.875</v>
      </c>
      <c r="N243" s="158"/>
      <c r="O243" s="158"/>
      <c r="P243" s="158"/>
      <c r="Q243" s="267"/>
      <c r="R243" s="267"/>
      <c r="S243" s="174"/>
      <c r="T243" s="174"/>
      <c r="U243" s="174"/>
      <c r="V243" s="174"/>
      <c r="Y243" s="148"/>
    </row>
    <row r="244" spans="3:25" s="110" customFormat="1" ht="38.25" customHeight="1" thickBot="1">
      <c r="C244" s="1451" t="s">
        <v>131</v>
      </c>
      <c r="D244" s="1452"/>
      <c r="E244" s="1531" t="s">
        <v>30</v>
      </c>
      <c r="F244" s="1710"/>
      <c r="G244" s="35">
        <v>240</v>
      </c>
      <c r="H244" s="104">
        <v>100</v>
      </c>
      <c r="I244" s="1691"/>
      <c r="J244" s="1692"/>
      <c r="K244" s="1693"/>
      <c r="L244" s="548">
        <v>100</v>
      </c>
      <c r="M244" s="483">
        <v>0.41666666666666669</v>
      </c>
      <c r="N244" s="158"/>
      <c r="O244" s="158"/>
      <c r="P244" s="158"/>
      <c r="Q244" s="267"/>
      <c r="R244" s="267"/>
      <c r="S244" s="174"/>
      <c r="T244" s="174"/>
      <c r="U244" s="174"/>
      <c r="V244" s="174"/>
      <c r="Y244" s="148"/>
    </row>
    <row r="245" spans="3:25" s="110" customFormat="1" ht="38.25" customHeight="1" thickBot="1">
      <c r="C245" s="1484" t="s">
        <v>132</v>
      </c>
      <c r="D245" s="1486"/>
      <c r="E245" s="1531" t="s">
        <v>30</v>
      </c>
      <c r="F245" s="1710"/>
      <c r="G245" s="35">
        <v>240</v>
      </c>
      <c r="H245" s="104">
        <v>239</v>
      </c>
      <c r="I245" s="1691"/>
      <c r="J245" s="1692"/>
      <c r="K245" s="1693"/>
      <c r="L245" s="548">
        <v>239</v>
      </c>
      <c r="M245" s="483">
        <v>0.99583333333333335</v>
      </c>
      <c r="N245" s="158"/>
      <c r="O245" s="158"/>
      <c r="P245" s="158"/>
      <c r="Q245" s="267"/>
      <c r="R245" s="267"/>
      <c r="S245" s="174"/>
      <c r="T245" s="174"/>
      <c r="U245" s="174"/>
      <c r="V245" s="174"/>
      <c r="Y245" s="148"/>
    </row>
    <row r="246" spans="3:25" s="110" customFormat="1" ht="38.25" customHeight="1" thickBot="1">
      <c r="C246" s="1451" t="s">
        <v>133</v>
      </c>
      <c r="D246" s="1452"/>
      <c r="E246" s="1531" t="s">
        <v>30</v>
      </c>
      <c r="F246" s="1710"/>
      <c r="G246" s="35">
        <v>240</v>
      </c>
      <c r="H246" s="104">
        <v>207</v>
      </c>
      <c r="I246" s="1691"/>
      <c r="J246" s="1692"/>
      <c r="K246" s="1693"/>
      <c r="L246" s="548">
        <v>207</v>
      </c>
      <c r="M246" s="483">
        <v>0.86250000000000004</v>
      </c>
      <c r="N246" s="158"/>
      <c r="O246" s="158"/>
      <c r="P246" s="158"/>
      <c r="Q246" s="267"/>
      <c r="R246" s="267"/>
      <c r="S246" s="174"/>
      <c r="T246" s="174"/>
      <c r="U246" s="174"/>
      <c r="V246" s="174"/>
      <c r="Y246" s="148"/>
    </row>
    <row r="247" spans="3:25" s="110" customFormat="1" ht="40.35" customHeight="1" thickBot="1">
      <c r="C247" s="1718" t="s">
        <v>461</v>
      </c>
      <c r="D247" s="1719"/>
      <c r="E247" s="1719"/>
      <c r="F247" s="1720"/>
      <c r="G247" s="553">
        <v>4840</v>
      </c>
      <c r="H247" s="554">
        <v>5360</v>
      </c>
      <c r="I247" s="1479" t="s">
        <v>462</v>
      </c>
      <c r="J247" s="1710"/>
      <c r="K247" s="555">
        <v>4440</v>
      </c>
      <c r="L247" s="556">
        <v>5044</v>
      </c>
      <c r="M247" s="483">
        <v>1.136036036036036</v>
      </c>
      <c r="N247" s="148"/>
      <c r="O247" s="158"/>
      <c r="P247" s="158"/>
      <c r="Q247" s="174"/>
      <c r="R247" s="174"/>
      <c r="S247" s="174"/>
      <c r="T247" s="174"/>
      <c r="U247" s="174"/>
      <c r="V247" s="174"/>
      <c r="Y247" s="148"/>
    </row>
    <row r="248" spans="3:25" s="110" customFormat="1" ht="35.1" customHeight="1" thickBot="1">
      <c r="G248" s="40" t="s">
        <v>276</v>
      </c>
      <c r="H248" s="551">
        <v>1.1074380165289257</v>
      </c>
      <c r="I248" s="1694" t="s">
        <v>463</v>
      </c>
      <c r="J248" s="1695"/>
      <c r="K248" s="237">
        <v>400</v>
      </c>
      <c r="L248" s="557">
        <v>316</v>
      </c>
      <c r="M248" s="483">
        <v>0.79</v>
      </c>
      <c r="N248" s="158"/>
      <c r="O248" s="158"/>
      <c r="P248" s="158"/>
      <c r="Q248" s="174"/>
      <c r="R248" s="174"/>
      <c r="S248" s="174"/>
      <c r="T248" s="174"/>
      <c r="U248" s="174"/>
      <c r="V248" s="174"/>
      <c r="Y248" s="148"/>
    </row>
    <row r="249" spans="3:25" s="110" customFormat="1" ht="22.5" customHeight="1">
      <c r="G249" s="40"/>
      <c r="H249" s="801"/>
      <c r="I249" s="818"/>
      <c r="J249" s="830"/>
      <c r="K249" s="234"/>
      <c r="L249" s="802"/>
      <c r="M249" s="64"/>
      <c r="N249" s="158"/>
      <c r="O249" s="158"/>
      <c r="P249" s="158"/>
      <c r="Q249" s="174"/>
      <c r="R249" s="174"/>
      <c r="S249" s="174"/>
      <c r="T249" s="174"/>
      <c r="U249" s="174"/>
      <c r="V249" s="174"/>
      <c r="Y249" s="148"/>
    </row>
    <row r="250" spans="3:25" s="110" customFormat="1" ht="28.35" customHeight="1" thickBot="1">
      <c r="C250" s="314"/>
      <c r="D250" s="119"/>
      <c r="E250" s="158"/>
      <c r="F250" s="119"/>
      <c r="G250" s="32"/>
      <c r="H250" s="168"/>
      <c r="I250" s="181"/>
      <c r="J250" s="181"/>
      <c r="K250" s="312"/>
      <c r="L250" s="158"/>
      <c r="M250" s="158"/>
      <c r="N250" s="158"/>
      <c r="O250" s="158"/>
      <c r="P250" s="158"/>
      <c r="Q250" s="174"/>
      <c r="R250" s="174"/>
      <c r="S250" s="174"/>
      <c r="T250" s="174"/>
      <c r="U250" s="174"/>
      <c r="V250" s="174"/>
      <c r="Y250" s="148"/>
    </row>
    <row r="251" spans="3:25" s="110" customFormat="1" ht="28.35" customHeight="1" thickBot="1">
      <c r="C251" s="368" t="s">
        <v>137</v>
      </c>
      <c r="D251" s="545"/>
      <c r="E251" s="545"/>
      <c r="F251" s="545"/>
      <c r="G251" s="545"/>
      <c r="H251" s="546"/>
      <c r="I251" s="546"/>
      <c r="J251" s="546"/>
      <c r="K251" s="547"/>
      <c r="L251" s="158"/>
      <c r="M251" s="158"/>
      <c r="N251" s="158"/>
      <c r="O251" s="158"/>
      <c r="P251" s="158"/>
      <c r="Q251" s="174"/>
      <c r="R251" s="174"/>
      <c r="S251" s="174"/>
      <c r="T251" s="174"/>
      <c r="U251" s="174"/>
      <c r="V251" s="174"/>
      <c r="Y251" s="148"/>
    </row>
    <row r="252" spans="3:25" s="110" customFormat="1" ht="25.35" customHeight="1">
      <c r="C252" s="1320" t="s">
        <v>358</v>
      </c>
      <c r="D252" s="1440"/>
      <c r="E252" s="1442" t="s">
        <v>359</v>
      </c>
      <c r="F252" s="1327"/>
      <c r="G252" s="1332" t="s">
        <v>360</v>
      </c>
      <c r="H252" s="1378" t="s">
        <v>361</v>
      </c>
      <c r="I252" s="1445" t="s">
        <v>538</v>
      </c>
      <c r="J252" s="1446"/>
      <c r="K252" s="1447"/>
      <c r="L252" s="1338" t="s">
        <v>76</v>
      </c>
      <c r="M252" s="1338" t="s">
        <v>99</v>
      </c>
      <c r="N252" s="158"/>
      <c r="O252" s="158"/>
      <c r="P252" s="158"/>
      <c r="Q252" s="174"/>
      <c r="R252" s="174"/>
      <c r="S252" s="174"/>
      <c r="T252" s="174"/>
      <c r="U252" s="174"/>
      <c r="V252" s="174"/>
      <c r="Y252" s="148"/>
    </row>
    <row r="253" spans="3:25" s="110" customFormat="1" ht="25.35" customHeight="1">
      <c r="C253" s="1322"/>
      <c r="D253" s="1441"/>
      <c r="E253" s="1687"/>
      <c r="F253" s="1329"/>
      <c r="G253" s="1333"/>
      <c r="H253" s="1379"/>
      <c r="I253" s="1448"/>
      <c r="J253" s="1688"/>
      <c r="K253" s="1689"/>
      <c r="L253" s="1339"/>
      <c r="M253" s="1339"/>
      <c r="N253" s="158"/>
      <c r="O253" s="158"/>
      <c r="P253" s="158"/>
      <c r="Q253" s="174"/>
      <c r="R253" s="174"/>
      <c r="S253" s="174"/>
      <c r="T253" s="174"/>
      <c r="U253" s="174"/>
      <c r="V253" s="174"/>
      <c r="Y253" s="148"/>
    </row>
    <row r="254" spans="3:25" s="110" customFormat="1" ht="25.35" customHeight="1" thickBot="1">
      <c r="C254" s="1324"/>
      <c r="D254" s="1330"/>
      <c r="E254" s="1444"/>
      <c r="F254" s="1331"/>
      <c r="G254" s="1334"/>
      <c r="H254" s="1380"/>
      <c r="I254" s="1393" t="s">
        <v>362</v>
      </c>
      <c r="J254" s="1394"/>
      <c r="K254" s="226" t="s">
        <v>363</v>
      </c>
      <c r="L254" s="1340"/>
      <c r="M254" s="1340"/>
      <c r="N254" s="158"/>
      <c r="O254" s="158"/>
      <c r="P254" s="158"/>
      <c r="Q254" s="174"/>
      <c r="R254" s="174"/>
      <c r="S254" s="174"/>
      <c r="T254" s="174"/>
      <c r="U254" s="174"/>
      <c r="V254" s="174"/>
      <c r="Y254" s="148"/>
    </row>
    <row r="255" spans="3:25" s="110" customFormat="1" ht="38.1" customHeight="1" thickBot="1">
      <c r="C255" s="1451" t="s">
        <v>138</v>
      </c>
      <c r="D255" s="1453"/>
      <c r="E255" s="1703" t="s">
        <v>30</v>
      </c>
      <c r="F255" s="1454"/>
      <c r="G255" s="33">
        <v>280</v>
      </c>
      <c r="H255" s="103">
        <v>294</v>
      </c>
      <c r="I255" s="1691"/>
      <c r="J255" s="1692"/>
      <c r="K255" s="1693"/>
      <c r="L255" s="548">
        <v>294</v>
      </c>
      <c r="M255" s="483">
        <v>1.05</v>
      </c>
      <c r="N255" s="158"/>
      <c r="O255" s="158"/>
      <c r="P255" s="158"/>
      <c r="Q255" s="174"/>
      <c r="R255" s="174"/>
      <c r="S255" s="174"/>
      <c r="T255" s="174"/>
      <c r="U255" s="174"/>
      <c r="V255" s="174"/>
      <c r="Y255" s="148"/>
    </row>
    <row r="256" spans="3:25" s="110" customFormat="1" ht="38.1" customHeight="1" thickBot="1">
      <c r="C256" s="1451" t="s">
        <v>7</v>
      </c>
      <c r="D256" s="1453"/>
      <c r="E256" s="1531" t="s">
        <v>30</v>
      </c>
      <c r="F256" s="1454"/>
      <c r="G256" s="33">
        <v>280</v>
      </c>
      <c r="H256" s="103">
        <v>386</v>
      </c>
      <c r="I256" s="1691"/>
      <c r="J256" s="1692"/>
      <c r="K256" s="1693"/>
      <c r="L256" s="548">
        <v>386</v>
      </c>
      <c r="M256" s="483">
        <v>1.3785714285714286</v>
      </c>
      <c r="N256" s="158"/>
      <c r="O256" s="158"/>
      <c r="P256" s="158"/>
      <c r="Q256" s="174"/>
      <c r="R256" s="174"/>
      <c r="S256" s="174"/>
      <c r="T256" s="174"/>
      <c r="U256" s="174"/>
      <c r="V256" s="174"/>
      <c r="Y256" s="148"/>
    </row>
    <row r="257" spans="3:25" s="110" customFormat="1" ht="38.1" customHeight="1" thickBot="1">
      <c r="C257" s="1451" t="s">
        <v>139</v>
      </c>
      <c r="D257" s="1453"/>
      <c r="E257" s="1531" t="s">
        <v>30</v>
      </c>
      <c r="F257" s="1454"/>
      <c r="G257" s="33">
        <v>280</v>
      </c>
      <c r="H257" s="103">
        <v>356</v>
      </c>
      <c r="I257" s="1691"/>
      <c r="J257" s="1692"/>
      <c r="K257" s="1693"/>
      <c r="L257" s="548">
        <v>356</v>
      </c>
      <c r="M257" s="483">
        <v>1.2714285714285714</v>
      </c>
      <c r="N257" s="158"/>
      <c r="O257" s="158"/>
      <c r="P257" s="158"/>
      <c r="Q257" s="174"/>
      <c r="R257" s="174"/>
      <c r="S257" s="174"/>
      <c r="T257" s="174"/>
      <c r="U257" s="174"/>
      <c r="V257" s="174"/>
      <c r="Y257" s="148"/>
    </row>
    <row r="258" spans="3:25" s="110" customFormat="1" ht="38.1" customHeight="1" thickBot="1">
      <c r="C258" s="1451" t="s">
        <v>6</v>
      </c>
      <c r="D258" s="1453"/>
      <c r="E258" s="1531" t="s">
        <v>30</v>
      </c>
      <c r="F258" s="1454"/>
      <c r="G258" s="33">
        <v>280</v>
      </c>
      <c r="H258" s="103">
        <v>369</v>
      </c>
      <c r="I258" s="1691"/>
      <c r="J258" s="1692"/>
      <c r="K258" s="1693"/>
      <c r="L258" s="548">
        <v>369</v>
      </c>
      <c r="M258" s="483">
        <v>1.3178571428571428</v>
      </c>
      <c r="N258" s="158"/>
      <c r="O258" s="158"/>
      <c r="P258" s="158"/>
      <c r="Q258" s="174"/>
      <c r="R258" s="174"/>
      <c r="S258" s="174"/>
      <c r="T258" s="174"/>
      <c r="U258" s="174"/>
      <c r="V258" s="174"/>
      <c r="Y258" s="148"/>
    </row>
    <row r="259" spans="3:25" s="110" customFormat="1" ht="38.1" customHeight="1" thickBot="1">
      <c r="C259" s="1451" t="s">
        <v>140</v>
      </c>
      <c r="D259" s="1453"/>
      <c r="E259" s="1531" t="s">
        <v>30</v>
      </c>
      <c r="F259" s="1454"/>
      <c r="G259" s="33">
        <v>160</v>
      </c>
      <c r="H259" s="103">
        <v>110</v>
      </c>
      <c r="I259" s="1691"/>
      <c r="J259" s="1692"/>
      <c r="K259" s="1693"/>
      <c r="L259" s="548">
        <v>110</v>
      </c>
      <c r="M259" s="483">
        <v>0.6875</v>
      </c>
      <c r="N259" s="158"/>
      <c r="O259" s="158"/>
      <c r="P259" s="158"/>
      <c r="Q259" s="174"/>
      <c r="R259" s="174"/>
      <c r="S259" s="174"/>
      <c r="T259" s="174"/>
      <c r="U259" s="174"/>
      <c r="V259" s="174"/>
      <c r="Y259" s="148"/>
    </row>
    <row r="260" spans="3:25" s="110" customFormat="1" ht="38.1" customHeight="1" thickBot="1">
      <c r="C260" s="1451" t="s">
        <v>141</v>
      </c>
      <c r="D260" s="1453"/>
      <c r="E260" s="1531" t="s">
        <v>30</v>
      </c>
      <c r="F260" s="1454"/>
      <c r="G260" s="33">
        <v>240</v>
      </c>
      <c r="H260" s="103">
        <v>392</v>
      </c>
      <c r="I260" s="1691"/>
      <c r="J260" s="1692"/>
      <c r="K260" s="1693"/>
      <c r="L260" s="548">
        <v>392</v>
      </c>
      <c r="M260" s="483">
        <v>1.6333333333333333</v>
      </c>
      <c r="N260" s="158"/>
      <c r="O260" s="158"/>
      <c r="P260" s="158"/>
      <c r="Q260" s="174"/>
      <c r="R260" s="174"/>
      <c r="S260" s="174"/>
      <c r="T260" s="276"/>
      <c r="U260" s="174"/>
      <c r="V260" s="174"/>
      <c r="Y260" s="148"/>
    </row>
    <row r="261" spans="3:25" s="110" customFormat="1" ht="38.1" customHeight="1" thickBot="1">
      <c r="C261" s="1451" t="s">
        <v>142</v>
      </c>
      <c r="D261" s="1453"/>
      <c r="E261" s="1531" t="s">
        <v>30</v>
      </c>
      <c r="F261" s="1454"/>
      <c r="G261" s="33">
        <v>320</v>
      </c>
      <c r="H261" s="103">
        <v>418</v>
      </c>
      <c r="I261" s="1691"/>
      <c r="J261" s="1692"/>
      <c r="K261" s="1693"/>
      <c r="L261" s="548">
        <v>418</v>
      </c>
      <c r="M261" s="483">
        <v>1.3062499999999999</v>
      </c>
      <c r="N261" s="158"/>
      <c r="O261" s="158"/>
      <c r="P261" s="158"/>
      <c r="Q261" s="174"/>
      <c r="R261" s="174"/>
      <c r="S261" s="174"/>
      <c r="T261" s="174"/>
      <c r="U261" s="174"/>
      <c r="V261" s="174"/>
      <c r="Y261" s="148"/>
    </row>
    <row r="262" spans="3:25" s="110" customFormat="1" ht="25.5" customHeight="1">
      <c r="C262" s="1320" t="s">
        <v>464</v>
      </c>
      <c r="D262" s="1321"/>
      <c r="E262" s="1540" t="s">
        <v>30</v>
      </c>
      <c r="F262" s="1541"/>
      <c r="G262" s="376">
        <v>240</v>
      </c>
      <c r="H262" s="374">
        <v>341</v>
      </c>
      <c r="I262" s="1489" t="s">
        <v>457</v>
      </c>
      <c r="J262" s="1490"/>
      <c r="K262" s="377">
        <v>14</v>
      </c>
      <c r="L262" s="1491">
        <v>396</v>
      </c>
      <c r="M262" s="1493">
        <v>1.2375</v>
      </c>
      <c r="N262" s="158"/>
      <c r="O262" s="158"/>
      <c r="P262" s="158"/>
      <c r="Q262" s="267"/>
      <c r="R262" s="267"/>
      <c r="S262" s="174"/>
      <c r="T262" s="174"/>
      <c r="U262" s="174"/>
      <c r="V262" s="174"/>
      <c r="Y262" s="148"/>
    </row>
    <row r="263" spans="3:25" s="110" customFormat="1" ht="25.5" customHeight="1" thickBot="1">
      <c r="C263" s="1704"/>
      <c r="D263" s="1705"/>
      <c r="E263" s="1527" t="s">
        <v>457</v>
      </c>
      <c r="F263" s="1690"/>
      <c r="G263" s="177">
        <v>80</v>
      </c>
      <c r="H263" s="214">
        <v>55</v>
      </c>
      <c r="I263" s="1174" t="s">
        <v>321</v>
      </c>
      <c r="J263" s="1738"/>
      <c r="K263" s="829">
        <v>38</v>
      </c>
      <c r="L263" s="1492"/>
      <c r="M263" s="1494"/>
      <c r="N263" s="158"/>
      <c r="O263" s="158"/>
      <c r="P263" s="158"/>
      <c r="Q263" s="267"/>
      <c r="R263" s="267"/>
      <c r="S263" s="174"/>
      <c r="T263" s="174"/>
      <c r="U263" s="174"/>
      <c r="V263" s="174"/>
      <c r="Y263" s="148"/>
    </row>
    <row r="264" spans="3:25" s="110" customFormat="1" ht="38.1" customHeight="1" thickBot="1">
      <c r="C264" s="1484" t="s">
        <v>143</v>
      </c>
      <c r="D264" s="2027"/>
      <c r="E264" s="1531" t="s">
        <v>30</v>
      </c>
      <c r="F264" s="1454"/>
      <c r="G264" s="33">
        <v>160</v>
      </c>
      <c r="H264" s="103">
        <v>118</v>
      </c>
      <c r="I264" s="1691"/>
      <c r="J264" s="1692"/>
      <c r="K264" s="1693"/>
      <c r="L264" s="548">
        <v>118</v>
      </c>
      <c r="M264" s="483">
        <v>0.73750000000000004</v>
      </c>
      <c r="N264" s="158"/>
      <c r="O264" s="158"/>
      <c r="P264" s="158"/>
      <c r="Q264" s="267"/>
      <c r="R264" s="267"/>
      <c r="S264" s="174"/>
      <c r="T264" s="174"/>
      <c r="U264" s="174"/>
      <c r="V264" s="174"/>
      <c r="Y264" s="148"/>
    </row>
    <row r="265" spans="3:25" s="110" customFormat="1" ht="38.1" customHeight="1" thickBot="1">
      <c r="C265" s="1484" t="s">
        <v>144</v>
      </c>
      <c r="D265" s="2027"/>
      <c r="E265" s="1531" t="s">
        <v>30</v>
      </c>
      <c r="F265" s="1454"/>
      <c r="G265" s="33">
        <v>240</v>
      </c>
      <c r="H265" s="103">
        <v>241</v>
      </c>
      <c r="I265" s="1691"/>
      <c r="J265" s="1692"/>
      <c r="K265" s="1693"/>
      <c r="L265" s="548">
        <v>241</v>
      </c>
      <c r="M265" s="483">
        <v>1.0041666666666667</v>
      </c>
      <c r="N265" s="158"/>
      <c r="O265" s="158"/>
      <c r="P265" s="158"/>
      <c r="Q265" s="267"/>
      <c r="R265" s="267"/>
      <c r="S265" s="174"/>
      <c r="T265" s="174"/>
      <c r="U265" s="174"/>
      <c r="V265" s="174"/>
      <c r="Y265" s="148"/>
    </row>
    <row r="266" spans="3:25" s="110" customFormat="1" ht="38.1" customHeight="1" thickBot="1">
      <c r="C266" s="1451" t="s">
        <v>145</v>
      </c>
      <c r="D266" s="1453"/>
      <c r="E266" s="1531" t="s">
        <v>30</v>
      </c>
      <c r="F266" s="1454"/>
      <c r="G266" s="33">
        <v>280</v>
      </c>
      <c r="H266" s="103">
        <v>417</v>
      </c>
      <c r="I266" s="1691"/>
      <c r="J266" s="1692"/>
      <c r="K266" s="1693"/>
      <c r="L266" s="548">
        <v>417</v>
      </c>
      <c r="M266" s="483">
        <v>1.4892857142857143</v>
      </c>
      <c r="N266" s="285"/>
      <c r="O266" s="285"/>
      <c r="P266" s="285"/>
      <c r="Q266" s="174"/>
      <c r="R266" s="174"/>
      <c r="S266" s="174"/>
      <c r="T266" s="174"/>
      <c r="U266" s="174"/>
      <c r="V266" s="174"/>
      <c r="Y266" s="148"/>
    </row>
    <row r="267" spans="3:25" s="110" customFormat="1" ht="38.1" customHeight="1" thickBot="1">
      <c r="C267" s="1451" t="s">
        <v>146</v>
      </c>
      <c r="D267" s="1453"/>
      <c r="E267" s="1531" t="s">
        <v>30</v>
      </c>
      <c r="F267" s="1454"/>
      <c r="G267" s="33">
        <v>280</v>
      </c>
      <c r="H267" s="103">
        <v>402</v>
      </c>
      <c r="I267" s="1691"/>
      <c r="J267" s="1692"/>
      <c r="K267" s="1693"/>
      <c r="L267" s="548">
        <v>402</v>
      </c>
      <c r="M267" s="483">
        <v>1.4357142857142857</v>
      </c>
      <c r="N267" s="285"/>
      <c r="O267" s="285"/>
      <c r="P267" s="285"/>
      <c r="Q267" s="174"/>
      <c r="R267" s="174"/>
      <c r="S267" s="174"/>
      <c r="T267" s="174"/>
      <c r="U267" s="174"/>
      <c r="V267" s="174"/>
      <c r="Y267" s="148"/>
    </row>
    <row r="268" spans="3:25" s="110" customFormat="1" ht="38.1" customHeight="1" thickBot="1">
      <c r="C268" s="1484" t="s">
        <v>416</v>
      </c>
      <c r="D268" s="2027"/>
      <c r="E268" s="1531" t="s">
        <v>30</v>
      </c>
      <c r="F268" s="1454"/>
      <c r="G268" s="33">
        <v>240</v>
      </c>
      <c r="H268" s="103">
        <v>142</v>
      </c>
      <c r="I268" s="1691"/>
      <c r="J268" s="1692"/>
      <c r="K268" s="1693"/>
      <c r="L268" s="548">
        <v>142</v>
      </c>
      <c r="M268" s="483">
        <v>0.59166666666666667</v>
      </c>
      <c r="N268" s="158"/>
      <c r="O268" s="158"/>
      <c r="P268" s="158"/>
      <c r="Q268" s="69"/>
      <c r="R268" s="161"/>
      <c r="S268" s="161"/>
      <c r="T268" s="161"/>
      <c r="U268" s="174"/>
      <c r="V268" s="174"/>
      <c r="Y268" s="148"/>
    </row>
    <row r="269" spans="3:25" s="110" customFormat="1" ht="38.1" customHeight="1" thickBot="1">
      <c r="C269" s="1451" t="s">
        <v>374</v>
      </c>
      <c r="D269" s="1453"/>
      <c r="E269" s="1531" t="s">
        <v>30</v>
      </c>
      <c r="F269" s="1454"/>
      <c r="G269" s="33">
        <v>160</v>
      </c>
      <c r="H269" s="103">
        <v>106</v>
      </c>
      <c r="I269" s="1691"/>
      <c r="J269" s="1692"/>
      <c r="K269" s="1693"/>
      <c r="L269" s="548">
        <v>106</v>
      </c>
      <c r="M269" s="483">
        <v>0.66249999999999998</v>
      </c>
      <c r="N269" s="158"/>
      <c r="O269" s="158"/>
      <c r="P269" s="158"/>
      <c r="Q269" s="174"/>
      <c r="R269" s="174"/>
      <c r="S269" s="174"/>
      <c r="T269" s="174"/>
      <c r="U269" s="174"/>
      <c r="V269" s="174"/>
      <c r="Y269" s="148"/>
    </row>
    <row r="270" spans="3:25" s="110" customFormat="1" ht="38.1" customHeight="1" thickBot="1">
      <c r="C270" s="1451" t="s">
        <v>147</v>
      </c>
      <c r="D270" s="1452"/>
      <c r="E270" s="1531" t="s">
        <v>30</v>
      </c>
      <c r="F270" s="1710"/>
      <c r="G270" s="34">
        <v>280</v>
      </c>
      <c r="H270" s="105">
        <v>291</v>
      </c>
      <c r="I270" s="1691"/>
      <c r="J270" s="1692"/>
      <c r="K270" s="1693"/>
      <c r="L270" s="548">
        <v>291</v>
      </c>
      <c r="M270" s="483">
        <v>1.0392857142857144</v>
      </c>
      <c r="N270" s="158"/>
      <c r="O270" s="158"/>
      <c r="P270" s="158"/>
      <c r="Q270" s="267"/>
      <c r="R270" s="267"/>
      <c r="S270" s="267"/>
      <c r="T270" s="267"/>
      <c r="U270" s="267"/>
      <c r="V270" s="267"/>
      <c r="Y270" s="148"/>
    </row>
    <row r="271" spans="3:25" s="110" customFormat="1" ht="38.1" customHeight="1" thickBot="1">
      <c r="C271" s="1708" t="s">
        <v>148</v>
      </c>
      <c r="D271" s="1709"/>
      <c r="E271" s="1589" t="s">
        <v>30</v>
      </c>
      <c r="F271" s="1711"/>
      <c r="G271" s="34">
        <v>120</v>
      </c>
      <c r="H271" s="105">
        <v>142</v>
      </c>
      <c r="I271" s="1691"/>
      <c r="J271" s="1692"/>
      <c r="K271" s="1693"/>
      <c r="L271" s="548">
        <v>142</v>
      </c>
      <c r="M271" s="483">
        <v>1.1833333333333333</v>
      </c>
      <c r="N271" s="158"/>
      <c r="O271" s="158"/>
      <c r="P271" s="158"/>
      <c r="Q271" s="267"/>
      <c r="R271" s="267"/>
      <c r="S271" s="267"/>
      <c r="T271" s="267"/>
      <c r="U271" s="267"/>
      <c r="V271" s="267"/>
      <c r="Y271" s="148"/>
    </row>
    <row r="272" spans="3:25" s="110" customFormat="1" ht="38.1" customHeight="1" thickBot="1">
      <c r="C272" s="1484" t="s">
        <v>465</v>
      </c>
      <c r="D272" s="1486"/>
      <c r="E272" s="1531" t="s">
        <v>30</v>
      </c>
      <c r="F272" s="1710"/>
      <c r="G272" s="34">
        <v>240</v>
      </c>
      <c r="H272" s="105">
        <v>287</v>
      </c>
      <c r="I272" s="1691"/>
      <c r="J272" s="1692"/>
      <c r="K272" s="1693"/>
      <c r="L272" s="548">
        <v>287</v>
      </c>
      <c r="M272" s="483">
        <v>1.1958333333333333</v>
      </c>
      <c r="N272" s="158"/>
      <c r="O272" s="158"/>
      <c r="P272" s="158"/>
      <c r="Q272" s="174"/>
      <c r="R272" s="174"/>
      <c r="S272" s="174"/>
      <c r="T272" s="174"/>
      <c r="U272" s="174"/>
      <c r="V272" s="174"/>
      <c r="Y272" s="148"/>
    </row>
    <row r="273" spans="3:25" s="110" customFormat="1" ht="38.1" customHeight="1" thickBot="1">
      <c r="C273" s="1484" t="s">
        <v>149</v>
      </c>
      <c r="D273" s="1486"/>
      <c r="E273" s="1531" t="s">
        <v>30</v>
      </c>
      <c r="F273" s="1710"/>
      <c r="G273" s="34">
        <v>240</v>
      </c>
      <c r="H273" s="105">
        <v>123</v>
      </c>
      <c r="I273" s="1691"/>
      <c r="J273" s="1692"/>
      <c r="K273" s="1693"/>
      <c r="L273" s="548">
        <v>123</v>
      </c>
      <c r="M273" s="483">
        <v>0.51249999999999996</v>
      </c>
      <c r="N273" s="158"/>
      <c r="O273" s="158"/>
      <c r="P273" s="158"/>
      <c r="Q273" s="174"/>
      <c r="R273" s="174"/>
      <c r="S273" s="174"/>
      <c r="T273" s="174"/>
      <c r="U273" s="174"/>
      <c r="V273" s="174"/>
      <c r="Y273" s="148"/>
    </row>
    <row r="274" spans="3:25" s="110" customFormat="1" ht="25.5" customHeight="1">
      <c r="C274" s="1320" t="s">
        <v>466</v>
      </c>
      <c r="D274" s="1321"/>
      <c r="E274" s="1540" t="s">
        <v>30</v>
      </c>
      <c r="F274" s="1878"/>
      <c r="G274" s="378">
        <v>160</v>
      </c>
      <c r="H274" s="377">
        <v>114</v>
      </c>
      <c r="I274" s="1489" t="s">
        <v>457</v>
      </c>
      <c r="J274" s="1490"/>
      <c r="K274" s="377">
        <v>8</v>
      </c>
      <c r="L274" s="1491">
        <v>138</v>
      </c>
      <c r="M274" s="1493">
        <v>0.57499999999999996</v>
      </c>
      <c r="N274" s="158"/>
      <c r="O274" s="158"/>
      <c r="P274" s="158"/>
      <c r="Q274" s="174"/>
      <c r="R274" s="174"/>
      <c r="S274" s="174"/>
      <c r="T274" s="174"/>
      <c r="U274" s="174"/>
      <c r="V274" s="174"/>
      <c r="Y274" s="148"/>
    </row>
    <row r="275" spans="3:25" s="110" customFormat="1" ht="25.5" customHeight="1" thickBot="1">
      <c r="C275" s="1704"/>
      <c r="D275" s="1705"/>
      <c r="E275" s="1527" t="s">
        <v>457</v>
      </c>
      <c r="F275" s="1690"/>
      <c r="G275" s="177">
        <v>80</v>
      </c>
      <c r="H275" s="829">
        <v>24</v>
      </c>
      <c r="I275" s="1502" t="s">
        <v>321</v>
      </c>
      <c r="J275" s="1790"/>
      <c r="K275" s="829">
        <v>15</v>
      </c>
      <c r="L275" s="1492"/>
      <c r="M275" s="1494"/>
      <c r="N275" s="158"/>
      <c r="O275" s="158"/>
      <c r="P275" s="158"/>
      <c r="Q275" s="174"/>
      <c r="R275" s="174"/>
      <c r="S275" s="174"/>
      <c r="T275" s="174"/>
      <c r="U275" s="174"/>
      <c r="V275" s="174"/>
      <c r="Y275" s="148"/>
    </row>
    <row r="276" spans="3:25" s="110" customFormat="1" ht="38.1" customHeight="1" thickBot="1">
      <c r="C276" s="1451" t="s">
        <v>150</v>
      </c>
      <c r="D276" s="1452"/>
      <c r="E276" s="1531" t="s">
        <v>30</v>
      </c>
      <c r="F276" s="1710"/>
      <c r="G276" s="34">
        <v>240</v>
      </c>
      <c r="H276" s="105">
        <v>336</v>
      </c>
      <c r="I276" s="1691"/>
      <c r="J276" s="1692"/>
      <c r="K276" s="1693"/>
      <c r="L276" s="558">
        <v>336</v>
      </c>
      <c r="M276" s="539">
        <v>1.4</v>
      </c>
      <c r="N276" s="158"/>
      <c r="O276" s="158"/>
      <c r="P276" s="158"/>
      <c r="Q276" s="174"/>
      <c r="R276" s="174"/>
      <c r="S276" s="174"/>
      <c r="T276" s="174"/>
      <c r="U276" s="174"/>
      <c r="V276" s="174"/>
      <c r="Y276" s="148"/>
    </row>
    <row r="277" spans="3:25" s="110" customFormat="1" ht="38.1" customHeight="1" thickBot="1">
      <c r="C277" s="1708" t="s">
        <v>151</v>
      </c>
      <c r="D277" s="1709"/>
      <c r="E277" s="1589" t="s">
        <v>30</v>
      </c>
      <c r="F277" s="1711"/>
      <c r="G277" s="34">
        <v>240</v>
      </c>
      <c r="H277" s="105">
        <v>270</v>
      </c>
      <c r="I277" s="1691"/>
      <c r="J277" s="1692"/>
      <c r="K277" s="1693"/>
      <c r="L277" s="558">
        <v>270</v>
      </c>
      <c r="M277" s="539">
        <v>1.125</v>
      </c>
      <c r="N277" s="158"/>
      <c r="O277" s="158"/>
      <c r="P277" s="158"/>
      <c r="Q277" s="267"/>
      <c r="R277" s="267"/>
      <c r="S277" s="174"/>
      <c r="T277" s="174"/>
      <c r="U277" s="174"/>
      <c r="V277" s="174"/>
      <c r="Y277" s="148"/>
    </row>
    <row r="278" spans="3:25" s="110" customFormat="1" ht="38.1" customHeight="1" thickBot="1">
      <c r="C278" s="1451" t="s">
        <v>152</v>
      </c>
      <c r="D278" s="1452"/>
      <c r="E278" s="1531" t="s">
        <v>30</v>
      </c>
      <c r="F278" s="1710"/>
      <c r="G278" s="34">
        <v>160</v>
      </c>
      <c r="H278" s="105">
        <v>83</v>
      </c>
      <c r="I278" s="1691"/>
      <c r="J278" s="1692"/>
      <c r="K278" s="1693"/>
      <c r="L278" s="558">
        <v>83</v>
      </c>
      <c r="M278" s="539">
        <v>0.51875000000000004</v>
      </c>
      <c r="N278" s="158"/>
      <c r="O278" s="158"/>
      <c r="P278" s="158"/>
      <c r="Q278" s="267"/>
      <c r="R278" s="267"/>
      <c r="S278" s="174"/>
      <c r="T278" s="174"/>
      <c r="U278" s="174"/>
      <c r="V278" s="174"/>
      <c r="Y278" s="148"/>
    </row>
    <row r="279" spans="3:25" s="110" customFormat="1" ht="20.25" customHeight="1">
      <c r="C279" s="1712" t="s">
        <v>153</v>
      </c>
      <c r="D279" s="1713"/>
      <c r="E279" s="1721" t="s">
        <v>30</v>
      </c>
      <c r="F279" s="1722"/>
      <c r="G279" s="1725">
        <v>160</v>
      </c>
      <c r="H279" s="1727">
        <v>159</v>
      </c>
      <c r="I279" s="1729" t="s">
        <v>155</v>
      </c>
      <c r="J279" s="1730"/>
      <c r="K279" s="216">
        <v>44</v>
      </c>
      <c r="L279" s="1603">
        <v>213</v>
      </c>
      <c r="M279" s="1493">
        <v>0.88749999999999996</v>
      </c>
      <c r="N279" s="158"/>
      <c r="O279" s="158"/>
      <c r="P279" s="158"/>
      <c r="Q279" s="267"/>
      <c r="R279" s="267"/>
      <c r="S279" s="174"/>
      <c r="T279" s="174"/>
      <c r="U279" s="174"/>
      <c r="V279" s="174"/>
      <c r="Y279" s="148"/>
    </row>
    <row r="280" spans="3:25" s="110" customFormat="1" ht="20.25" customHeight="1">
      <c r="C280" s="1714"/>
      <c r="D280" s="1715"/>
      <c r="E280" s="1723"/>
      <c r="F280" s="1724"/>
      <c r="G280" s="1726"/>
      <c r="H280" s="1728"/>
      <c r="I280" s="1570" t="s">
        <v>136</v>
      </c>
      <c r="J280" s="1731"/>
      <c r="K280" s="217">
        <v>1</v>
      </c>
      <c r="L280" s="1604"/>
      <c r="M280" s="1606"/>
      <c r="N280" s="158"/>
      <c r="O280" s="158"/>
      <c r="P280" s="158"/>
      <c r="Q280" s="267"/>
      <c r="R280" s="267"/>
      <c r="S280" s="174"/>
      <c r="T280" s="174"/>
      <c r="U280" s="174"/>
      <c r="V280" s="174"/>
      <c r="Y280" s="148"/>
    </row>
    <row r="281" spans="3:25" s="110" customFormat="1" ht="20.25" customHeight="1">
      <c r="C281" s="1714"/>
      <c r="D281" s="1715"/>
      <c r="E281" s="1732" t="s">
        <v>467</v>
      </c>
      <c r="F281" s="1733"/>
      <c r="G281" s="1598">
        <v>40</v>
      </c>
      <c r="H281" s="1641">
        <v>36</v>
      </c>
      <c r="I281" s="1736" t="s">
        <v>321</v>
      </c>
      <c r="J281" s="1737"/>
      <c r="K281" s="559">
        <v>20</v>
      </c>
      <c r="L281" s="1604"/>
      <c r="M281" s="1606"/>
      <c r="N281" s="158"/>
      <c r="O281" s="158"/>
      <c r="P281" s="158"/>
      <c r="Q281" s="174"/>
      <c r="R281" s="174"/>
      <c r="S281" s="174"/>
      <c r="T281" s="174"/>
      <c r="U281" s="174"/>
      <c r="V281" s="174"/>
      <c r="Y281" s="148"/>
    </row>
    <row r="282" spans="3:25" s="110" customFormat="1" ht="20.25" customHeight="1">
      <c r="C282" s="1714"/>
      <c r="D282" s="1715"/>
      <c r="E282" s="1734"/>
      <c r="F282" s="1735"/>
      <c r="G282" s="1600"/>
      <c r="H282" s="1666"/>
      <c r="I282" s="2028" t="s">
        <v>136</v>
      </c>
      <c r="J282" s="2029"/>
      <c r="K282" s="218">
        <v>1</v>
      </c>
      <c r="L282" s="1604"/>
      <c r="M282" s="1606"/>
      <c r="N282" s="158"/>
      <c r="O282" s="158"/>
      <c r="P282" s="158"/>
      <c r="Q282" s="174"/>
      <c r="R282" s="174"/>
      <c r="S282" s="174"/>
      <c r="T282" s="174"/>
      <c r="U282" s="174"/>
      <c r="V282" s="174"/>
      <c r="Y282" s="148"/>
    </row>
    <row r="283" spans="3:25" s="110" customFormat="1" ht="20.25" customHeight="1">
      <c r="C283" s="1714"/>
      <c r="D283" s="1715"/>
      <c r="E283" s="1671" t="s">
        <v>353</v>
      </c>
      <c r="F283" s="2025"/>
      <c r="G283" s="1762">
        <v>40</v>
      </c>
      <c r="H283" s="1641">
        <v>18</v>
      </c>
      <c r="I283" s="1736" t="s">
        <v>321</v>
      </c>
      <c r="J283" s="1737"/>
      <c r="K283" s="219">
        <v>8</v>
      </c>
      <c r="L283" s="1604"/>
      <c r="M283" s="1606"/>
      <c r="N283" s="158"/>
      <c r="O283" s="158"/>
      <c r="P283" s="158"/>
      <c r="Q283" s="174"/>
      <c r="R283" s="174"/>
      <c r="S283" s="174"/>
      <c r="T283" s="174"/>
      <c r="U283" s="174"/>
      <c r="V283" s="174"/>
      <c r="Y283" s="148"/>
    </row>
    <row r="284" spans="3:25" s="110" customFormat="1" ht="20.25" customHeight="1" thickBot="1">
      <c r="C284" s="1716"/>
      <c r="D284" s="1717"/>
      <c r="E284" s="1707"/>
      <c r="F284" s="2026"/>
      <c r="G284" s="1763"/>
      <c r="H284" s="1650"/>
      <c r="I284" s="1580" t="s">
        <v>155</v>
      </c>
      <c r="J284" s="1744"/>
      <c r="K284" s="220">
        <v>2</v>
      </c>
      <c r="L284" s="1605"/>
      <c r="M284" s="1494"/>
      <c r="N284" s="158"/>
      <c r="O284" s="158"/>
      <c r="P284" s="158"/>
      <c r="Q284" s="174"/>
      <c r="R284" s="174"/>
      <c r="S284" s="174"/>
      <c r="T284" s="174"/>
      <c r="U284" s="174"/>
      <c r="V284" s="174"/>
      <c r="Y284" s="148"/>
    </row>
    <row r="285" spans="3:25" s="110" customFormat="1" ht="38.1" customHeight="1" thickBot="1">
      <c r="C285" s="1718" t="s">
        <v>468</v>
      </c>
      <c r="D285" s="1719"/>
      <c r="E285" s="1719"/>
      <c r="F285" s="1720"/>
      <c r="G285" s="553">
        <v>5520</v>
      </c>
      <c r="H285" s="560">
        <v>6030</v>
      </c>
      <c r="I285" s="1479" t="s">
        <v>469</v>
      </c>
      <c r="J285" s="1710"/>
      <c r="K285" s="555">
        <v>5280</v>
      </c>
      <c r="L285" s="556">
        <v>5897</v>
      </c>
      <c r="M285" s="483">
        <v>1.1168560606060607</v>
      </c>
      <c r="N285" s="148"/>
      <c r="O285" s="158"/>
      <c r="P285" s="158"/>
      <c r="Q285" s="174"/>
      <c r="R285" s="174"/>
      <c r="S285" s="174"/>
      <c r="T285" s="174"/>
      <c r="U285" s="174"/>
      <c r="V285" s="174"/>
      <c r="Y285" s="148"/>
    </row>
    <row r="286" spans="3:25" s="110" customFormat="1" ht="32.1" customHeight="1" thickBot="1">
      <c r="G286" s="40" t="s">
        <v>277</v>
      </c>
      <c r="H286" s="551">
        <v>1.0923913043478262</v>
      </c>
      <c r="I286" s="1694" t="s">
        <v>470</v>
      </c>
      <c r="J286" s="1695"/>
      <c r="K286" s="101">
        <v>240</v>
      </c>
      <c r="L286" s="557">
        <v>133</v>
      </c>
      <c r="M286" s="483">
        <v>0.5541666666666667</v>
      </c>
      <c r="N286" s="203"/>
      <c r="O286" s="158"/>
      <c r="P286" s="158"/>
      <c r="Q286" s="174"/>
      <c r="R286" s="174"/>
      <c r="S286" s="174"/>
      <c r="T286" s="174"/>
      <c r="U286" s="174"/>
      <c r="V286" s="174"/>
      <c r="Y286" s="148"/>
    </row>
    <row r="287" spans="3:25" s="110" customFormat="1" ht="25.35" customHeight="1" thickBot="1">
      <c r="C287" s="158"/>
      <c r="D287" s="158"/>
      <c r="E287" s="158"/>
      <c r="F287" s="158"/>
      <c r="G287" s="158"/>
      <c r="H287" s="158"/>
      <c r="I287" s="181"/>
      <c r="J287" s="181"/>
      <c r="K287" s="312"/>
      <c r="L287" s="158"/>
      <c r="M287" s="158"/>
      <c r="N287" s="158"/>
      <c r="O287" s="158"/>
      <c r="P287" s="158"/>
      <c r="Q287" s="174"/>
      <c r="R287" s="174"/>
      <c r="S287" s="174"/>
      <c r="T287" s="174"/>
      <c r="U287" s="174"/>
      <c r="V287" s="174"/>
      <c r="Y287" s="148"/>
    </row>
    <row r="288" spans="3:25" s="110" customFormat="1" ht="28.35" customHeight="1" thickBot="1">
      <c r="C288" s="368" t="s">
        <v>156</v>
      </c>
      <c r="D288" s="545"/>
      <c r="E288" s="545"/>
      <c r="F288" s="545"/>
      <c r="G288" s="545"/>
      <c r="H288" s="546"/>
      <c r="I288" s="546"/>
      <c r="J288" s="546"/>
      <c r="K288" s="547"/>
      <c r="L288" s="158"/>
      <c r="M288" s="158"/>
      <c r="N288" s="158"/>
      <c r="O288" s="158"/>
      <c r="P288" s="158"/>
      <c r="Q288" s="174"/>
      <c r="R288" s="174"/>
      <c r="S288" s="174"/>
      <c r="T288" s="174"/>
      <c r="U288" s="174"/>
      <c r="V288" s="174"/>
      <c r="Y288" s="148"/>
    </row>
    <row r="289" spans="3:25" s="110" customFormat="1" ht="28.35" customHeight="1">
      <c r="C289" s="1320" t="s">
        <v>358</v>
      </c>
      <c r="D289" s="1440"/>
      <c r="E289" s="1442" t="s">
        <v>359</v>
      </c>
      <c r="F289" s="1327"/>
      <c r="G289" s="1332" t="s">
        <v>360</v>
      </c>
      <c r="H289" s="1378" t="s">
        <v>361</v>
      </c>
      <c r="I289" s="1445" t="s">
        <v>538</v>
      </c>
      <c r="J289" s="1446"/>
      <c r="K289" s="1447"/>
      <c r="L289" s="1338" t="s">
        <v>76</v>
      </c>
      <c r="M289" s="1338" t="s">
        <v>99</v>
      </c>
      <c r="N289" s="158"/>
      <c r="O289" s="158"/>
      <c r="P289" s="158"/>
      <c r="Q289" s="174"/>
      <c r="R289" s="174"/>
      <c r="S289" s="174"/>
      <c r="T289" s="174"/>
      <c r="U289" s="174"/>
      <c r="V289" s="174"/>
      <c r="Y289" s="148"/>
    </row>
    <row r="290" spans="3:25" s="110" customFormat="1" ht="28.35" customHeight="1">
      <c r="C290" s="1322"/>
      <c r="D290" s="1441"/>
      <c r="E290" s="1687"/>
      <c r="F290" s="1329"/>
      <c r="G290" s="1333"/>
      <c r="H290" s="1379"/>
      <c r="I290" s="1448"/>
      <c r="J290" s="1688"/>
      <c r="K290" s="1689"/>
      <c r="L290" s="1339"/>
      <c r="M290" s="1339"/>
      <c r="N290" s="158"/>
      <c r="O290" s="158"/>
      <c r="P290" s="158"/>
      <c r="Q290" s="174"/>
      <c r="R290" s="174"/>
      <c r="S290" s="174"/>
      <c r="T290" s="174"/>
      <c r="U290" s="174"/>
      <c r="V290" s="174"/>
      <c r="Y290" s="148"/>
    </row>
    <row r="291" spans="3:25" s="110" customFormat="1" ht="28.35" customHeight="1" thickBot="1">
      <c r="C291" s="1324"/>
      <c r="D291" s="1330"/>
      <c r="E291" s="1444"/>
      <c r="F291" s="1331"/>
      <c r="G291" s="1334"/>
      <c r="H291" s="1380"/>
      <c r="I291" s="1393" t="s">
        <v>362</v>
      </c>
      <c r="J291" s="1394"/>
      <c r="K291" s="226" t="s">
        <v>363</v>
      </c>
      <c r="L291" s="1340"/>
      <c r="M291" s="1340"/>
      <c r="N291" s="158"/>
      <c r="O291" s="158"/>
      <c r="P291" s="158"/>
      <c r="Q291" s="174"/>
      <c r="R291" s="174"/>
      <c r="S291" s="174"/>
      <c r="T291" s="174"/>
      <c r="U291" s="174"/>
      <c r="V291" s="174"/>
      <c r="Y291" s="148"/>
    </row>
    <row r="292" spans="3:25" s="110" customFormat="1" ht="37.35" customHeight="1" thickBot="1">
      <c r="C292" s="1451" t="s">
        <v>157</v>
      </c>
      <c r="D292" s="1452"/>
      <c r="E292" s="1531" t="s">
        <v>30</v>
      </c>
      <c r="F292" s="1454"/>
      <c r="G292" s="35">
        <v>280</v>
      </c>
      <c r="H292" s="103">
        <v>403</v>
      </c>
      <c r="I292" s="1691"/>
      <c r="J292" s="1692"/>
      <c r="K292" s="1693"/>
      <c r="L292" s="548">
        <v>403</v>
      </c>
      <c r="M292" s="483">
        <v>1.4392857142857143</v>
      </c>
      <c r="N292" s="158"/>
      <c r="O292" s="158"/>
      <c r="P292" s="158"/>
      <c r="Q292" s="174"/>
      <c r="R292" s="174"/>
      <c r="S292" s="174"/>
      <c r="T292" s="174"/>
      <c r="U292" s="174"/>
      <c r="V292" s="174"/>
      <c r="Y292" s="148"/>
    </row>
    <row r="293" spans="3:25" s="110" customFormat="1" ht="37.35" customHeight="1" thickBot="1">
      <c r="C293" s="1451" t="s">
        <v>158</v>
      </c>
      <c r="D293" s="1452"/>
      <c r="E293" s="1531" t="s">
        <v>30</v>
      </c>
      <c r="F293" s="1454"/>
      <c r="G293" s="35">
        <v>320</v>
      </c>
      <c r="H293" s="103">
        <v>512</v>
      </c>
      <c r="I293" s="1691"/>
      <c r="J293" s="1692"/>
      <c r="K293" s="1693"/>
      <c r="L293" s="548">
        <v>512</v>
      </c>
      <c r="M293" s="483">
        <v>1.6</v>
      </c>
      <c r="N293" s="158"/>
      <c r="O293" s="158"/>
      <c r="P293" s="158"/>
      <c r="Q293" s="174"/>
      <c r="R293" s="174"/>
      <c r="S293" s="174"/>
      <c r="T293" s="174"/>
      <c r="U293" s="174"/>
      <c r="V293" s="174"/>
      <c r="Y293" s="148"/>
    </row>
    <row r="294" spans="3:25" s="110" customFormat="1" ht="37.35" customHeight="1" thickBot="1">
      <c r="C294" s="1451" t="s">
        <v>159</v>
      </c>
      <c r="D294" s="1452"/>
      <c r="E294" s="1531" t="s">
        <v>30</v>
      </c>
      <c r="F294" s="1454"/>
      <c r="G294" s="35">
        <v>240</v>
      </c>
      <c r="H294" s="103">
        <v>248</v>
      </c>
      <c r="I294" s="1691"/>
      <c r="J294" s="1692"/>
      <c r="K294" s="1693"/>
      <c r="L294" s="548">
        <v>248</v>
      </c>
      <c r="M294" s="483">
        <v>1.0333333333333334</v>
      </c>
      <c r="N294" s="158"/>
      <c r="O294" s="158"/>
      <c r="P294" s="158"/>
      <c r="Q294" s="174"/>
      <c r="R294" s="174"/>
      <c r="S294" s="174"/>
      <c r="T294" s="174"/>
      <c r="U294" s="174"/>
      <c r="V294" s="174"/>
      <c r="Y294" s="148"/>
    </row>
    <row r="295" spans="3:25" s="110" customFormat="1" ht="37.35" customHeight="1" thickBot="1">
      <c r="C295" s="1451" t="s">
        <v>160</v>
      </c>
      <c r="D295" s="1452"/>
      <c r="E295" s="1531" t="s">
        <v>30</v>
      </c>
      <c r="F295" s="1454"/>
      <c r="G295" s="35">
        <v>240</v>
      </c>
      <c r="H295" s="103">
        <v>295</v>
      </c>
      <c r="I295" s="1691"/>
      <c r="J295" s="1692"/>
      <c r="K295" s="1693"/>
      <c r="L295" s="548">
        <v>295</v>
      </c>
      <c r="M295" s="483">
        <v>1.2291666666666667</v>
      </c>
      <c r="N295" s="158"/>
      <c r="O295" s="158"/>
      <c r="P295" s="158"/>
      <c r="Q295" s="174"/>
      <c r="R295" s="174"/>
      <c r="S295" s="174"/>
      <c r="T295" s="174"/>
      <c r="U295" s="174"/>
      <c r="V295" s="174"/>
      <c r="Y295" s="148"/>
    </row>
    <row r="296" spans="3:25" s="110" customFormat="1" ht="37.35" customHeight="1" thickBot="1">
      <c r="C296" s="1451" t="s">
        <v>471</v>
      </c>
      <c r="D296" s="1452"/>
      <c r="E296" s="1703" t="s">
        <v>30</v>
      </c>
      <c r="F296" s="1454"/>
      <c r="G296" s="35">
        <v>240</v>
      </c>
      <c r="H296" s="103">
        <v>266</v>
      </c>
      <c r="I296" s="1691"/>
      <c r="J296" s="1692"/>
      <c r="K296" s="1693"/>
      <c r="L296" s="548">
        <v>266</v>
      </c>
      <c r="M296" s="483">
        <v>1.1083333333333334</v>
      </c>
      <c r="N296" s="158"/>
      <c r="O296" s="158"/>
      <c r="P296" s="158"/>
      <c r="Q296" s="174"/>
      <c r="R296" s="174"/>
      <c r="S296" s="174"/>
      <c r="T296" s="174"/>
      <c r="U296" s="174"/>
      <c r="V296" s="174"/>
      <c r="Y296" s="148"/>
    </row>
    <row r="297" spans="3:25" s="110" customFormat="1" ht="37.35" customHeight="1" thickBot="1">
      <c r="C297" s="1451" t="s">
        <v>161</v>
      </c>
      <c r="D297" s="1452"/>
      <c r="E297" s="1703" t="s">
        <v>30</v>
      </c>
      <c r="F297" s="1454"/>
      <c r="G297" s="35">
        <v>240</v>
      </c>
      <c r="H297" s="103">
        <v>116</v>
      </c>
      <c r="I297" s="1691"/>
      <c r="J297" s="1692"/>
      <c r="K297" s="1693"/>
      <c r="L297" s="548">
        <v>116</v>
      </c>
      <c r="M297" s="483">
        <v>0.48333333333333334</v>
      </c>
      <c r="N297" s="158"/>
      <c r="O297" s="158"/>
      <c r="P297" s="158"/>
      <c r="Q297" s="174"/>
      <c r="R297" s="174"/>
      <c r="S297" s="174"/>
      <c r="T297" s="174"/>
      <c r="U297" s="174"/>
      <c r="V297" s="174"/>
      <c r="Y297" s="148"/>
    </row>
    <row r="298" spans="3:25" s="110" customFormat="1" ht="37.35" customHeight="1" thickBot="1">
      <c r="C298" s="1451" t="s">
        <v>162</v>
      </c>
      <c r="D298" s="1452"/>
      <c r="E298" s="1531" t="s">
        <v>30</v>
      </c>
      <c r="F298" s="1454"/>
      <c r="G298" s="35">
        <v>240</v>
      </c>
      <c r="H298" s="103">
        <v>245</v>
      </c>
      <c r="I298" s="1691"/>
      <c r="J298" s="1692"/>
      <c r="K298" s="1693"/>
      <c r="L298" s="548">
        <v>245</v>
      </c>
      <c r="M298" s="483">
        <v>1.0208333333333333</v>
      </c>
      <c r="N298" s="158"/>
      <c r="O298" s="158"/>
      <c r="P298" s="158"/>
      <c r="Q298" s="174"/>
      <c r="R298" s="174"/>
      <c r="S298" s="174"/>
      <c r="T298" s="174"/>
      <c r="U298" s="174"/>
      <c r="V298" s="174"/>
      <c r="Y298" s="148"/>
    </row>
    <row r="299" spans="3:25" s="110" customFormat="1" ht="37.35" customHeight="1" thickBot="1">
      <c r="C299" s="1708" t="s">
        <v>163</v>
      </c>
      <c r="D299" s="1709"/>
      <c r="E299" s="1589" t="s">
        <v>30</v>
      </c>
      <c r="F299" s="1478"/>
      <c r="G299" s="35">
        <v>240</v>
      </c>
      <c r="H299" s="103">
        <v>250</v>
      </c>
      <c r="I299" s="1691"/>
      <c r="J299" s="1692"/>
      <c r="K299" s="1693"/>
      <c r="L299" s="548">
        <v>250</v>
      </c>
      <c r="M299" s="483">
        <v>1.0416666666666667</v>
      </c>
      <c r="N299" s="158"/>
      <c r="O299" s="158"/>
      <c r="P299" s="158"/>
      <c r="Q299" s="174"/>
      <c r="R299" s="174"/>
      <c r="S299" s="174"/>
      <c r="T299" s="174"/>
      <c r="U299" s="174"/>
      <c r="V299" s="174"/>
      <c r="Y299" s="148"/>
    </row>
    <row r="300" spans="3:25" s="110" customFormat="1" ht="37.35" customHeight="1" thickBot="1">
      <c r="C300" s="1708" t="s">
        <v>164</v>
      </c>
      <c r="D300" s="1709"/>
      <c r="E300" s="1589" t="s">
        <v>30</v>
      </c>
      <c r="F300" s="1478"/>
      <c r="G300" s="36">
        <v>240</v>
      </c>
      <c r="H300" s="103">
        <v>179</v>
      </c>
      <c r="I300" s="1691"/>
      <c r="J300" s="1692"/>
      <c r="K300" s="1693"/>
      <c r="L300" s="548">
        <v>179</v>
      </c>
      <c r="M300" s="483">
        <v>0.74583333333333335</v>
      </c>
      <c r="N300" s="158"/>
      <c r="O300" s="158"/>
      <c r="P300" s="158"/>
      <c r="Q300" s="174"/>
      <c r="R300" s="174"/>
      <c r="S300" s="174"/>
      <c r="T300" s="174"/>
      <c r="U300" s="174"/>
      <c r="V300" s="174"/>
      <c r="Y300" s="148"/>
    </row>
    <row r="301" spans="3:25" s="110" customFormat="1" ht="37.35" customHeight="1" thickBot="1">
      <c r="C301" s="1708" t="s">
        <v>165</v>
      </c>
      <c r="D301" s="1709"/>
      <c r="E301" s="1589" t="s">
        <v>30</v>
      </c>
      <c r="F301" s="1478"/>
      <c r="G301" s="35">
        <v>320</v>
      </c>
      <c r="H301" s="103">
        <v>400</v>
      </c>
      <c r="I301" s="1691"/>
      <c r="J301" s="1692"/>
      <c r="K301" s="1693"/>
      <c r="L301" s="548">
        <v>400</v>
      </c>
      <c r="M301" s="483">
        <v>1.25</v>
      </c>
      <c r="N301" s="158"/>
      <c r="O301" s="158"/>
      <c r="P301" s="158"/>
      <c r="Q301" s="174"/>
      <c r="R301" s="174"/>
      <c r="S301" s="174"/>
      <c r="T301" s="174"/>
      <c r="U301" s="174"/>
      <c r="V301" s="174"/>
      <c r="Y301" s="148"/>
    </row>
    <row r="302" spans="3:25" s="110" customFormat="1" ht="25.5" customHeight="1">
      <c r="C302" s="1320" t="s">
        <v>472</v>
      </c>
      <c r="D302" s="1321"/>
      <c r="E302" s="1706" t="s">
        <v>30</v>
      </c>
      <c r="F302" s="1541"/>
      <c r="G302" s="552">
        <v>240</v>
      </c>
      <c r="H302" s="374">
        <v>374</v>
      </c>
      <c r="I302" s="1536" t="s">
        <v>451</v>
      </c>
      <c r="J302" s="1537"/>
      <c r="K302" s="372">
        <v>55</v>
      </c>
      <c r="L302" s="1491">
        <v>454</v>
      </c>
      <c r="M302" s="1493">
        <v>1.41875</v>
      </c>
      <c r="N302" s="158"/>
      <c r="O302" s="158"/>
      <c r="P302" s="158"/>
      <c r="Q302" s="174"/>
      <c r="R302" s="174"/>
      <c r="S302" s="174"/>
      <c r="T302" s="174"/>
      <c r="U302" s="174"/>
      <c r="V302" s="174"/>
      <c r="Y302" s="148"/>
    </row>
    <row r="303" spans="3:25" s="110" customFormat="1" ht="25.5" customHeight="1" thickBot="1">
      <c r="C303" s="1704"/>
      <c r="D303" s="1705"/>
      <c r="E303" s="1707" t="s">
        <v>451</v>
      </c>
      <c r="F303" s="1528"/>
      <c r="G303" s="177">
        <v>80</v>
      </c>
      <c r="H303" s="820">
        <v>80</v>
      </c>
      <c r="I303" s="1497" t="s">
        <v>321</v>
      </c>
      <c r="J303" s="1498"/>
      <c r="K303" s="143">
        <v>62</v>
      </c>
      <c r="L303" s="1492"/>
      <c r="M303" s="1494"/>
      <c r="N303" s="158"/>
      <c r="O303" s="158"/>
      <c r="P303" s="158"/>
      <c r="Q303" s="267"/>
      <c r="R303" s="267"/>
      <c r="S303" s="267"/>
      <c r="T303" s="174"/>
      <c r="U303" s="174"/>
      <c r="V303" s="174"/>
      <c r="Y303" s="148"/>
    </row>
    <row r="304" spans="3:25" s="110" customFormat="1" ht="37.35" customHeight="1" thickBot="1">
      <c r="C304" s="1451" t="s">
        <v>166</v>
      </c>
      <c r="D304" s="1452"/>
      <c r="E304" s="1531" t="s">
        <v>30</v>
      </c>
      <c r="F304" s="1454"/>
      <c r="G304" s="35">
        <v>280</v>
      </c>
      <c r="H304" s="103">
        <v>461</v>
      </c>
      <c r="I304" s="1691"/>
      <c r="J304" s="1692"/>
      <c r="K304" s="1693"/>
      <c r="L304" s="558">
        <v>461</v>
      </c>
      <c r="M304" s="539">
        <v>1.6464285714285714</v>
      </c>
      <c r="N304" s="158"/>
      <c r="O304" s="158"/>
      <c r="P304" s="158"/>
      <c r="Q304" s="267"/>
      <c r="R304" s="267"/>
      <c r="S304" s="267"/>
      <c r="T304" s="174"/>
      <c r="U304" s="174"/>
      <c r="V304" s="174"/>
      <c r="Y304" s="148"/>
    </row>
    <row r="305" spans="3:25" s="110" customFormat="1" ht="25.5" customHeight="1">
      <c r="C305" s="1320" t="s">
        <v>473</v>
      </c>
      <c r="D305" s="1321"/>
      <c r="E305" s="1706" t="s">
        <v>30</v>
      </c>
      <c r="F305" s="1541"/>
      <c r="G305" s="552">
        <v>200</v>
      </c>
      <c r="H305" s="374">
        <v>311</v>
      </c>
      <c r="I305" s="1489" t="s">
        <v>457</v>
      </c>
      <c r="J305" s="1490"/>
      <c r="K305" s="372">
        <v>98</v>
      </c>
      <c r="L305" s="1491">
        <v>364</v>
      </c>
      <c r="M305" s="1493">
        <v>1.3</v>
      </c>
      <c r="N305" s="158"/>
      <c r="O305" s="158"/>
      <c r="P305" s="158"/>
      <c r="Q305" s="267"/>
      <c r="R305" s="267"/>
      <c r="S305" s="267"/>
      <c r="T305" s="174"/>
      <c r="U305" s="174"/>
      <c r="V305" s="174"/>
      <c r="Y305" s="148"/>
    </row>
    <row r="306" spans="3:25" s="110" customFormat="1" ht="25.5" customHeight="1" thickBot="1">
      <c r="C306" s="1704"/>
      <c r="D306" s="1705"/>
      <c r="E306" s="1527" t="s">
        <v>457</v>
      </c>
      <c r="F306" s="1690"/>
      <c r="G306" s="177">
        <v>80</v>
      </c>
      <c r="H306" s="214">
        <v>53</v>
      </c>
      <c r="I306" s="1497" t="s">
        <v>321</v>
      </c>
      <c r="J306" s="1498"/>
      <c r="K306" s="143">
        <v>36</v>
      </c>
      <c r="L306" s="1492"/>
      <c r="M306" s="1494"/>
      <c r="N306" s="158"/>
      <c r="O306" s="158"/>
      <c r="P306" s="158"/>
      <c r="Q306" s="267"/>
      <c r="R306" s="267"/>
      <c r="S306" s="267"/>
      <c r="T306" s="174"/>
      <c r="U306" s="174"/>
      <c r="V306" s="174"/>
      <c r="Y306" s="148"/>
    </row>
    <row r="307" spans="3:25" s="110" customFormat="1" ht="37.35" customHeight="1" thickBot="1">
      <c r="C307" s="1484" t="s">
        <v>167</v>
      </c>
      <c r="D307" s="1486"/>
      <c r="E307" s="1505" t="s">
        <v>30</v>
      </c>
      <c r="F307" s="1454"/>
      <c r="G307" s="35">
        <v>240</v>
      </c>
      <c r="H307" s="103">
        <v>305</v>
      </c>
      <c r="I307" s="1691"/>
      <c r="J307" s="1692"/>
      <c r="K307" s="1693"/>
      <c r="L307" s="548">
        <v>305</v>
      </c>
      <c r="M307" s="483">
        <v>1.2708333333333333</v>
      </c>
      <c r="N307" s="158"/>
      <c r="O307" s="158"/>
      <c r="P307" s="158"/>
      <c r="Q307" s="174"/>
      <c r="R307" s="174"/>
      <c r="S307" s="174"/>
      <c r="T307" s="174"/>
      <c r="U307" s="174"/>
      <c r="V307" s="174"/>
      <c r="Y307" s="148"/>
    </row>
    <row r="308" spans="3:25" s="110" customFormat="1" ht="37.35" customHeight="1" thickBot="1">
      <c r="C308" s="1451" t="s">
        <v>168</v>
      </c>
      <c r="D308" s="1452"/>
      <c r="E308" s="1531" t="s">
        <v>30</v>
      </c>
      <c r="F308" s="1454"/>
      <c r="G308" s="35">
        <v>240</v>
      </c>
      <c r="H308" s="104">
        <v>194</v>
      </c>
      <c r="I308" s="1691"/>
      <c r="J308" s="1692"/>
      <c r="K308" s="1693"/>
      <c r="L308" s="548">
        <v>194</v>
      </c>
      <c r="M308" s="483">
        <v>0.80833333333333335</v>
      </c>
      <c r="N308" s="158"/>
      <c r="O308" s="158"/>
      <c r="P308" s="158"/>
      <c r="Q308" s="174"/>
      <c r="R308" s="174"/>
      <c r="S308" s="174"/>
      <c r="T308" s="174"/>
      <c r="U308" s="174"/>
      <c r="V308" s="174"/>
      <c r="Y308" s="148"/>
    </row>
    <row r="309" spans="3:25" s="110" customFormat="1" ht="37.35" customHeight="1" thickBot="1">
      <c r="C309" s="1484" t="s">
        <v>169</v>
      </c>
      <c r="D309" s="1486"/>
      <c r="E309" s="1531" t="s">
        <v>30</v>
      </c>
      <c r="F309" s="1454"/>
      <c r="G309" s="35">
        <v>240</v>
      </c>
      <c r="H309" s="104">
        <v>168</v>
      </c>
      <c r="I309" s="1691"/>
      <c r="J309" s="1692"/>
      <c r="K309" s="1693"/>
      <c r="L309" s="548">
        <v>168</v>
      </c>
      <c r="M309" s="483">
        <v>0.7</v>
      </c>
      <c r="N309" s="158"/>
      <c r="O309" s="158"/>
      <c r="P309" s="158"/>
      <c r="Q309" s="174"/>
      <c r="R309" s="174"/>
      <c r="S309" s="174"/>
      <c r="T309" s="174"/>
      <c r="U309" s="174"/>
      <c r="V309" s="174"/>
      <c r="Y309" s="148"/>
    </row>
    <row r="310" spans="3:25" s="110" customFormat="1" ht="37.35" customHeight="1" thickBot="1">
      <c r="C310" s="1718" t="s">
        <v>474</v>
      </c>
      <c r="D310" s="1719"/>
      <c r="E310" s="2022"/>
      <c r="F310" s="2023"/>
      <c r="G310" s="561">
        <v>4200</v>
      </c>
      <c r="H310" s="562">
        <v>4860</v>
      </c>
      <c r="I310" s="1694" t="s">
        <v>475</v>
      </c>
      <c r="J310" s="1695"/>
      <c r="K310" s="555">
        <v>4040</v>
      </c>
      <c r="L310" s="556">
        <v>4727</v>
      </c>
      <c r="M310" s="483">
        <v>1.1700495049504951</v>
      </c>
      <c r="N310" s="148"/>
      <c r="O310" s="158"/>
      <c r="P310" s="158"/>
      <c r="Q310" s="174"/>
      <c r="R310" s="174"/>
      <c r="S310" s="174"/>
      <c r="T310" s="174"/>
      <c r="U310" s="174"/>
      <c r="V310" s="174"/>
      <c r="Y310" s="148"/>
    </row>
    <row r="311" spans="3:25" s="110" customFormat="1" ht="30" customHeight="1" thickBot="1">
      <c r="G311" s="40" t="s">
        <v>540</v>
      </c>
      <c r="H311" s="551">
        <v>1.1571428571428573</v>
      </c>
      <c r="I311" s="1694" t="s">
        <v>476</v>
      </c>
      <c r="J311" s="1695"/>
      <c r="K311" s="101">
        <v>160</v>
      </c>
      <c r="L311" s="563">
        <v>133</v>
      </c>
      <c r="M311" s="483">
        <v>0.83125000000000004</v>
      </c>
      <c r="N311" s="148"/>
      <c r="O311" s="311"/>
      <c r="P311" s="158"/>
      <c r="Q311" s="174"/>
      <c r="R311" s="174"/>
      <c r="S311" s="174"/>
      <c r="T311" s="174"/>
      <c r="U311" s="174"/>
      <c r="V311" s="174"/>
      <c r="Y311" s="148"/>
    </row>
    <row r="312" spans="3:25" s="110" customFormat="1" ht="37.35" customHeight="1" thickBot="1">
      <c r="C312" s="1484" t="s">
        <v>543</v>
      </c>
      <c r="D312" s="1684"/>
      <c r="E312" s="1684"/>
      <c r="F312" s="2024"/>
      <c r="G312" s="923">
        <v>20600</v>
      </c>
      <c r="H312" s="564">
        <v>23708</v>
      </c>
      <c r="I312" s="1694" t="s">
        <v>477</v>
      </c>
      <c r="J312" s="1695"/>
      <c r="K312" s="924">
        <v>19720</v>
      </c>
      <c r="L312" s="565">
        <v>23043</v>
      </c>
      <c r="M312" s="483">
        <v>1.1685091277890467</v>
      </c>
      <c r="N312" s="148"/>
      <c r="O312" s="158"/>
      <c r="P312" s="158"/>
      <c r="Q312" s="174"/>
      <c r="R312" s="174"/>
      <c r="S312" s="174"/>
      <c r="T312" s="174"/>
      <c r="U312" s="174"/>
      <c r="V312" s="174"/>
      <c r="Y312" s="148"/>
    </row>
    <row r="313" spans="3:25" s="110" customFormat="1" ht="30" customHeight="1" thickBot="1">
      <c r="C313" s="158"/>
      <c r="D313" s="158"/>
      <c r="E313" s="158"/>
      <c r="F313" s="158"/>
      <c r="G313" s="40" t="s">
        <v>541</v>
      </c>
      <c r="H313" s="551">
        <v>1.1508737864077669</v>
      </c>
      <c r="I313" s="1694" t="s">
        <v>478</v>
      </c>
      <c r="J313" s="1695"/>
      <c r="K313" s="101">
        <v>880</v>
      </c>
      <c r="L313" s="563">
        <v>665</v>
      </c>
      <c r="M313" s="483">
        <v>0.75568181818181823</v>
      </c>
      <c r="N313" s="158"/>
      <c r="O313" s="158"/>
      <c r="P313" s="158"/>
      <c r="Q313" s="174"/>
      <c r="R313" s="174"/>
      <c r="S313" s="174"/>
      <c r="T313" s="174"/>
      <c r="U313" s="174"/>
      <c r="V313" s="174"/>
      <c r="Y313" s="148"/>
    </row>
    <row r="314" spans="3:25" s="110" customFormat="1" ht="30" customHeight="1">
      <c r="C314" s="158"/>
      <c r="D314" s="158"/>
      <c r="E314" s="158"/>
      <c r="F314" s="158"/>
      <c r="G314" s="40"/>
      <c r="H314" s="801"/>
      <c r="I314" s="818"/>
      <c r="J314" s="830"/>
      <c r="K314" s="803"/>
      <c r="L314" s="244"/>
      <c r="M314" s="64"/>
      <c r="N314" s="158"/>
      <c r="O314" s="158"/>
      <c r="P314" s="158"/>
      <c r="Q314" s="174"/>
      <c r="R314" s="174"/>
      <c r="S314" s="174"/>
      <c r="T314" s="174"/>
      <c r="U314" s="174"/>
      <c r="V314" s="174"/>
      <c r="Y314" s="148"/>
    </row>
    <row r="315" spans="3:25" s="110" customFormat="1" ht="28.35" customHeight="1">
      <c r="C315" s="158"/>
      <c r="D315" s="158"/>
      <c r="E315" s="158"/>
      <c r="F315" s="158"/>
      <c r="G315" s="158"/>
      <c r="H315" s="158"/>
      <c r="I315" s="158"/>
      <c r="J315" s="158"/>
      <c r="K315" s="158"/>
      <c r="L315" s="158"/>
      <c r="M315" s="158"/>
      <c r="N315" s="158"/>
      <c r="O315" s="158"/>
      <c r="P315" s="158"/>
      <c r="Q315" s="174"/>
      <c r="R315" s="174"/>
      <c r="S315" s="174"/>
      <c r="T315" s="174"/>
      <c r="U315" s="174"/>
      <c r="V315" s="174"/>
      <c r="Y315" s="148"/>
    </row>
    <row r="316" spans="3:25" s="110" customFormat="1" ht="28.35" customHeight="1" thickBot="1">
      <c r="C316" s="41" t="s">
        <v>885</v>
      </c>
      <c r="D316" s="821"/>
      <c r="E316" s="162"/>
      <c r="F316" s="162"/>
      <c r="G316" s="162"/>
      <c r="H316" s="162"/>
      <c r="I316" s="150"/>
      <c r="J316" s="150"/>
      <c r="K316" s="150"/>
      <c r="L316" s="159"/>
      <c r="M316" s="158"/>
      <c r="N316" s="158"/>
      <c r="O316" s="158"/>
      <c r="P316" s="158"/>
      <c r="Q316" s="174"/>
      <c r="R316" s="174"/>
      <c r="S316" s="174"/>
      <c r="T316" s="174"/>
      <c r="U316" s="174"/>
      <c r="V316" s="174"/>
      <c r="Y316" s="148"/>
    </row>
    <row r="317" spans="3:25" s="110" customFormat="1" ht="28.35" customHeight="1">
      <c r="C317" s="1320" t="s">
        <v>358</v>
      </c>
      <c r="D317" s="1440"/>
      <c r="E317" s="1442" t="s">
        <v>359</v>
      </c>
      <c r="F317" s="1327"/>
      <c r="G317" s="1696" t="s">
        <v>360</v>
      </c>
      <c r="H317" s="1378" t="s">
        <v>380</v>
      </c>
      <c r="I317" s="1697"/>
      <c r="J317" s="1698"/>
      <c r="K317" s="1699"/>
      <c r="L317" s="1338" t="s">
        <v>76</v>
      </c>
      <c r="M317" s="1338" t="s">
        <v>99</v>
      </c>
      <c r="N317" s="158"/>
      <c r="O317" s="158"/>
      <c r="P317" s="158"/>
      <c r="Q317" s="174"/>
      <c r="R317" s="174"/>
      <c r="S317" s="174"/>
      <c r="T317" s="174"/>
      <c r="U317" s="174"/>
      <c r="V317" s="174"/>
      <c r="Y317" s="148"/>
    </row>
    <row r="318" spans="3:25" s="110" customFormat="1" ht="28.35" customHeight="1" thickBot="1">
      <c r="C318" s="1324"/>
      <c r="D318" s="1330"/>
      <c r="E318" s="1444"/>
      <c r="F318" s="1331"/>
      <c r="G318" s="1482"/>
      <c r="H318" s="1380"/>
      <c r="I318" s="1700"/>
      <c r="J318" s="1701"/>
      <c r="K318" s="1702"/>
      <c r="L318" s="1340"/>
      <c r="M318" s="1340"/>
      <c r="N318" s="158"/>
      <c r="O318" s="158"/>
      <c r="P318" s="158"/>
      <c r="Q318" s="174"/>
      <c r="R318" s="174"/>
      <c r="S318" s="174"/>
      <c r="T318" s="174"/>
      <c r="U318" s="174"/>
      <c r="V318" s="174"/>
      <c r="Y318" s="148"/>
    </row>
    <row r="319" spans="3:25" s="110" customFormat="1" ht="33" customHeight="1" thickBot="1">
      <c r="C319" s="1484" t="s">
        <v>479</v>
      </c>
      <c r="D319" s="1684"/>
      <c r="E319" s="1505" t="s">
        <v>30</v>
      </c>
      <c r="F319" s="1683"/>
      <c r="G319" s="4">
        <v>280</v>
      </c>
      <c r="H319" s="566">
        <v>340</v>
      </c>
      <c r="I319" s="1455"/>
      <c r="J319" s="1456"/>
      <c r="K319" s="1457"/>
      <c r="L319" s="567">
        <v>340</v>
      </c>
      <c r="M319" s="568">
        <v>1.2142857142857142</v>
      </c>
      <c r="N319" s="158"/>
      <c r="O319" s="158"/>
      <c r="P319" s="158"/>
      <c r="Q319" s="174"/>
      <c r="R319" s="174"/>
      <c r="S319" s="174"/>
      <c r="T319" s="174"/>
      <c r="U319" s="174"/>
      <c r="V319" s="174"/>
      <c r="Y319" s="148"/>
    </row>
    <row r="320" spans="3:25" s="110" customFormat="1" ht="33" customHeight="1" thickBot="1">
      <c r="C320" s="1685" t="s">
        <v>480</v>
      </c>
      <c r="D320" s="1686"/>
      <c r="E320" s="1505" t="s">
        <v>30</v>
      </c>
      <c r="F320" s="1683"/>
      <c r="G320" s="11">
        <v>240</v>
      </c>
      <c r="H320" s="566">
        <v>214</v>
      </c>
      <c r="I320" s="1455"/>
      <c r="J320" s="1456"/>
      <c r="K320" s="1457"/>
      <c r="L320" s="567">
        <v>214</v>
      </c>
      <c r="M320" s="568">
        <v>0.89166666666666672</v>
      </c>
      <c r="N320" s="158"/>
      <c r="O320" s="158"/>
      <c r="P320" s="158"/>
      <c r="Q320" s="174"/>
      <c r="R320" s="174"/>
      <c r="S320" s="174"/>
      <c r="T320" s="174"/>
      <c r="U320" s="174"/>
      <c r="V320" s="174"/>
      <c r="Y320" s="148"/>
    </row>
    <row r="321" spans="3:25" s="110" customFormat="1" ht="33" customHeight="1" thickBot="1">
      <c r="C321" s="1484" t="s">
        <v>481</v>
      </c>
      <c r="D321" s="1684"/>
      <c r="E321" s="1505" t="s">
        <v>30</v>
      </c>
      <c r="F321" s="1683"/>
      <c r="G321" s="11">
        <v>240</v>
      </c>
      <c r="H321" s="566">
        <v>183</v>
      </c>
      <c r="I321" s="1455"/>
      <c r="J321" s="1456"/>
      <c r="K321" s="1457"/>
      <c r="L321" s="567">
        <v>183</v>
      </c>
      <c r="M321" s="568">
        <v>0.76249999999999996</v>
      </c>
      <c r="N321" s="158"/>
      <c r="O321" s="158"/>
      <c r="P321" s="158"/>
      <c r="Q321" s="174"/>
      <c r="R321" s="174"/>
      <c r="S321" s="174"/>
      <c r="T321" s="174"/>
      <c r="U321" s="174"/>
      <c r="V321" s="174"/>
      <c r="Y321" s="148"/>
    </row>
    <row r="322" spans="3:25" s="110" customFormat="1" ht="33" customHeight="1" thickBot="1">
      <c r="C322" s="1484" t="s">
        <v>482</v>
      </c>
      <c r="D322" s="1684"/>
      <c r="E322" s="1505" t="s">
        <v>30</v>
      </c>
      <c r="F322" s="1683"/>
      <c r="G322" s="11">
        <v>320</v>
      </c>
      <c r="H322" s="566">
        <v>353</v>
      </c>
      <c r="I322" s="1455"/>
      <c r="J322" s="1456"/>
      <c r="K322" s="1457"/>
      <c r="L322" s="567">
        <v>353</v>
      </c>
      <c r="M322" s="568">
        <v>1.1031249999999999</v>
      </c>
      <c r="N322" s="158"/>
      <c r="O322" s="262"/>
      <c r="P322" s="262"/>
      <c r="Q322" s="174"/>
      <c r="R322" s="174"/>
      <c r="S322" s="174"/>
      <c r="T322" s="174"/>
      <c r="U322" s="174"/>
      <c r="V322" s="174"/>
      <c r="Y322" s="148"/>
    </row>
    <row r="323" spans="3:25" s="110" customFormat="1" ht="28.35" customHeight="1" thickBot="1">
      <c r="C323" s="1484" t="s">
        <v>268</v>
      </c>
      <c r="D323" s="1684"/>
      <c r="E323" s="1684"/>
      <c r="F323" s="1454"/>
      <c r="G323" s="569">
        <v>1080</v>
      </c>
      <c r="H323" s="570">
        <v>1090</v>
      </c>
      <c r="I323" s="1455"/>
      <c r="J323" s="1456"/>
      <c r="K323" s="1457"/>
      <c r="L323" s="557">
        <v>1090</v>
      </c>
      <c r="M323" s="515">
        <v>1.0092592592592593</v>
      </c>
      <c r="N323" s="158"/>
      <c r="O323" s="158"/>
      <c r="P323" s="158"/>
      <c r="Q323" s="174"/>
      <c r="R323" s="174"/>
      <c r="S323" s="174"/>
      <c r="T323" s="174"/>
      <c r="U323" s="174"/>
      <c r="V323" s="174"/>
      <c r="Y323" s="148"/>
    </row>
    <row r="324" spans="3:25" s="110" customFormat="1" ht="28.35" customHeight="1">
      <c r="C324" s="158"/>
      <c r="D324" s="158"/>
      <c r="E324" s="158"/>
      <c r="F324" s="158"/>
      <c r="G324" s="158"/>
      <c r="H324" s="157"/>
      <c r="I324" s="158"/>
      <c r="J324" s="815"/>
      <c r="K324" s="158"/>
      <c r="L324" s="158"/>
      <c r="M324" s="158"/>
      <c r="N324" s="158"/>
      <c r="O324" s="158"/>
      <c r="P324" s="158"/>
      <c r="Q324" s="174"/>
      <c r="R324" s="174"/>
      <c r="S324" s="174"/>
      <c r="T324" s="174"/>
      <c r="U324" s="174"/>
      <c r="V324" s="174"/>
      <c r="Y324" s="148"/>
    </row>
    <row r="325" spans="3:25" s="110" customFormat="1" ht="18.75" customHeight="1">
      <c r="C325" s="158"/>
      <c r="D325" s="158"/>
      <c r="E325" s="158"/>
      <c r="F325" s="158"/>
      <c r="G325" s="158"/>
      <c r="H325" s="157"/>
      <c r="I325" s="158"/>
      <c r="J325" s="815"/>
      <c r="K325" s="158"/>
      <c r="L325" s="158"/>
      <c r="M325" s="158"/>
      <c r="N325" s="158"/>
      <c r="O325" s="158"/>
      <c r="P325" s="158"/>
      <c r="Q325" s="174"/>
      <c r="R325" s="174"/>
      <c r="S325" s="174"/>
      <c r="T325" s="174"/>
      <c r="U325" s="174"/>
      <c r="V325" s="174"/>
      <c r="Y325" s="148"/>
    </row>
    <row r="326" spans="3:25" s="110" customFormat="1" ht="28.35" customHeight="1">
      <c r="C326" s="41" t="s">
        <v>298</v>
      </c>
      <c r="D326" s="821"/>
      <c r="E326" s="821"/>
      <c r="F326" s="821"/>
      <c r="G326" s="162"/>
      <c r="H326" s="43"/>
      <c r="I326" s="47"/>
      <c r="J326" s="168"/>
      <c r="K326" s="264"/>
      <c r="L326" s="158"/>
      <c r="M326" s="158"/>
      <c r="N326" s="158"/>
      <c r="O326" s="158"/>
      <c r="P326" s="158"/>
      <c r="Q326" s="174"/>
      <c r="R326" s="174"/>
      <c r="S326" s="174"/>
      <c r="T326" s="174"/>
      <c r="U326" s="174"/>
      <c r="V326" s="174"/>
      <c r="Y326" s="148"/>
    </row>
    <row r="327" spans="3:25" s="110" customFormat="1" ht="28.35" customHeight="1" thickBot="1">
      <c r="C327" s="925"/>
      <c r="D327" s="207"/>
      <c r="E327" s="207"/>
      <c r="F327" s="207"/>
      <c r="G327" s="168" t="s">
        <v>872</v>
      </c>
      <c r="H327" s="168"/>
      <c r="I327" s="207"/>
      <c r="J327" s="168"/>
      <c r="K327" s="264"/>
      <c r="L327" s="158"/>
      <c r="M327" s="158"/>
      <c r="N327" s="158"/>
      <c r="O327" s="158"/>
      <c r="P327" s="158"/>
      <c r="Q327" s="174"/>
      <c r="R327" s="174"/>
      <c r="S327" s="174"/>
      <c r="T327" s="174"/>
      <c r="U327" s="174"/>
      <c r="V327" s="174"/>
      <c r="Y327" s="148"/>
    </row>
    <row r="328" spans="3:25" s="110" customFormat="1" ht="23.85" customHeight="1">
      <c r="C328" s="1320" t="s">
        <v>358</v>
      </c>
      <c r="D328" s="1440"/>
      <c r="E328" s="1442" t="s">
        <v>359</v>
      </c>
      <c r="F328" s="1327"/>
      <c r="G328" s="1332" t="s">
        <v>360</v>
      </c>
      <c r="H328" s="1378" t="s">
        <v>361</v>
      </c>
      <c r="I328" s="1445" t="s">
        <v>538</v>
      </c>
      <c r="J328" s="1446"/>
      <c r="K328" s="1447"/>
      <c r="L328" s="1338" t="s">
        <v>76</v>
      </c>
      <c r="M328" s="1338" t="s">
        <v>99</v>
      </c>
      <c r="N328" s="158"/>
      <c r="O328" s="158"/>
      <c r="P328" s="158"/>
      <c r="Q328" s="174"/>
      <c r="R328" s="174"/>
      <c r="S328" s="174"/>
      <c r="T328" s="174"/>
      <c r="U328" s="174"/>
      <c r="V328" s="174"/>
      <c r="Y328" s="148"/>
    </row>
    <row r="329" spans="3:25" s="110" customFormat="1" ht="23.85" customHeight="1">
      <c r="C329" s="1322"/>
      <c r="D329" s="1441"/>
      <c r="E329" s="1687"/>
      <c r="F329" s="1329"/>
      <c r="G329" s="1333"/>
      <c r="H329" s="1379"/>
      <c r="I329" s="1448"/>
      <c r="J329" s="1688"/>
      <c r="K329" s="1689"/>
      <c r="L329" s="1339"/>
      <c r="M329" s="1339"/>
      <c r="N329" s="158"/>
      <c r="O329" s="158"/>
      <c r="P329" s="158"/>
      <c r="Q329" s="174"/>
      <c r="R329" s="174"/>
      <c r="S329" s="174"/>
      <c r="T329" s="174"/>
      <c r="U329" s="174"/>
      <c r="V329" s="174"/>
      <c r="Y329" s="148"/>
    </row>
    <row r="330" spans="3:25" s="110" customFormat="1" ht="23.85" customHeight="1" thickBot="1">
      <c r="C330" s="1324"/>
      <c r="D330" s="1330"/>
      <c r="E330" s="1444"/>
      <c r="F330" s="1331"/>
      <c r="G330" s="1334"/>
      <c r="H330" s="1380"/>
      <c r="I330" s="1393" t="s">
        <v>362</v>
      </c>
      <c r="J330" s="1394"/>
      <c r="K330" s="226" t="s">
        <v>363</v>
      </c>
      <c r="L330" s="1340"/>
      <c r="M330" s="1340"/>
      <c r="N330" s="158"/>
      <c r="O330" s="158"/>
      <c r="P330" s="158"/>
      <c r="Q330" s="174"/>
      <c r="R330" s="174"/>
      <c r="S330" s="174"/>
      <c r="T330" s="174"/>
      <c r="U330" s="174"/>
      <c r="V330" s="174"/>
      <c r="Y330" s="148"/>
    </row>
    <row r="331" spans="3:25" s="110" customFormat="1" ht="25.35" customHeight="1">
      <c r="C331" s="1341" t="s">
        <v>301</v>
      </c>
      <c r="D331" s="1342"/>
      <c r="E331" s="1662" t="s">
        <v>188</v>
      </c>
      <c r="F331" s="1663"/>
      <c r="G331" s="1521">
        <v>80</v>
      </c>
      <c r="H331" s="1631">
        <v>75</v>
      </c>
      <c r="I331" s="1667" t="s">
        <v>189</v>
      </c>
      <c r="J331" s="1668"/>
      <c r="K331" s="149">
        <v>19</v>
      </c>
      <c r="L331" s="1603">
        <v>168</v>
      </c>
      <c r="M331" s="1493">
        <v>0.84</v>
      </c>
      <c r="N331" s="158"/>
      <c r="O331" s="158"/>
      <c r="P331" s="158"/>
      <c r="Q331" s="174"/>
      <c r="R331" s="174"/>
      <c r="S331" s="174"/>
      <c r="T331" s="174"/>
      <c r="U331" s="174"/>
      <c r="V331" s="174"/>
      <c r="Y331" s="148"/>
    </row>
    <row r="332" spans="3:25" s="110" customFormat="1" ht="25.35" customHeight="1">
      <c r="C332" s="1343"/>
      <c r="D332" s="1344"/>
      <c r="E332" s="1664"/>
      <c r="F332" s="1665"/>
      <c r="G332" s="1563"/>
      <c r="H332" s="1666"/>
      <c r="I332" s="1669" t="s">
        <v>190</v>
      </c>
      <c r="J332" s="1670"/>
      <c r="K332" s="201">
        <v>12</v>
      </c>
      <c r="L332" s="1604"/>
      <c r="M332" s="1606"/>
      <c r="N332" s="264"/>
      <c r="O332" s="264"/>
      <c r="P332" s="157"/>
      <c r="Q332" s="174"/>
      <c r="R332" s="174"/>
      <c r="S332" s="174"/>
      <c r="T332" s="174"/>
      <c r="U332" s="174"/>
      <c r="V332" s="174"/>
      <c r="Y332" s="148"/>
    </row>
    <row r="333" spans="3:25" s="110" customFormat="1" ht="25.5" customHeight="1">
      <c r="C333" s="1343"/>
      <c r="D333" s="1344"/>
      <c r="E333" s="1671" t="s">
        <v>191</v>
      </c>
      <c r="F333" s="1672"/>
      <c r="G333" s="1562">
        <v>40</v>
      </c>
      <c r="H333" s="1641">
        <v>35</v>
      </c>
      <c r="I333" s="1673" t="s">
        <v>188</v>
      </c>
      <c r="J333" s="1674"/>
      <c r="K333" s="481">
        <v>5</v>
      </c>
      <c r="L333" s="1604"/>
      <c r="M333" s="1606"/>
      <c r="N333" s="158"/>
      <c r="O333" s="158"/>
      <c r="P333" s="158"/>
      <c r="Q333" s="174"/>
      <c r="R333" s="174"/>
      <c r="S333" s="174"/>
      <c r="T333" s="174"/>
      <c r="U333" s="174"/>
      <c r="V333" s="174"/>
      <c r="Y333" s="148"/>
    </row>
    <row r="334" spans="3:25" s="110" customFormat="1" ht="25.5" customHeight="1">
      <c r="C334" s="1343"/>
      <c r="D334" s="1344"/>
      <c r="E334" s="1664"/>
      <c r="F334" s="1665"/>
      <c r="G334" s="1563"/>
      <c r="H334" s="1632"/>
      <c r="I334" s="1669" t="s">
        <v>190</v>
      </c>
      <c r="J334" s="1670"/>
      <c r="K334" s="201">
        <v>10</v>
      </c>
      <c r="L334" s="1604"/>
      <c r="M334" s="1606"/>
      <c r="N334" s="158"/>
      <c r="O334" s="158"/>
      <c r="P334" s="158"/>
      <c r="Q334" s="174"/>
      <c r="R334" s="174"/>
      <c r="S334" s="174"/>
      <c r="T334" s="174"/>
      <c r="U334" s="174"/>
      <c r="V334" s="174"/>
      <c r="Y334" s="148"/>
    </row>
    <row r="335" spans="3:25" s="110" customFormat="1" ht="25.35" customHeight="1">
      <c r="C335" s="1343"/>
      <c r="D335" s="1344"/>
      <c r="E335" s="1592" t="s">
        <v>190</v>
      </c>
      <c r="F335" s="1672"/>
      <c r="G335" s="1677">
        <v>80</v>
      </c>
      <c r="H335" s="1679">
        <v>58</v>
      </c>
      <c r="I335" s="1673" t="s">
        <v>188</v>
      </c>
      <c r="J335" s="1674"/>
      <c r="K335" s="481">
        <v>18</v>
      </c>
      <c r="L335" s="1604"/>
      <c r="M335" s="1606"/>
      <c r="N335" s="158"/>
      <c r="O335" s="158"/>
      <c r="P335" s="158"/>
      <c r="Q335" s="174"/>
      <c r="R335" s="174"/>
      <c r="S335" s="174"/>
      <c r="T335" s="174"/>
      <c r="U335" s="174"/>
      <c r="V335" s="174"/>
      <c r="Y335" s="148"/>
    </row>
    <row r="336" spans="3:25" s="110" customFormat="1" ht="25.35" customHeight="1" thickBot="1">
      <c r="C336" s="1345"/>
      <c r="D336" s="1346"/>
      <c r="E336" s="1675"/>
      <c r="F336" s="1676"/>
      <c r="G336" s="1678"/>
      <c r="H336" s="1680"/>
      <c r="I336" s="1681" t="s">
        <v>189</v>
      </c>
      <c r="J336" s="1682"/>
      <c r="K336" s="199">
        <v>10</v>
      </c>
      <c r="L336" s="1605"/>
      <c r="M336" s="1494"/>
      <c r="N336" s="158"/>
      <c r="O336" s="158"/>
      <c r="P336" s="158"/>
      <c r="Q336" s="174"/>
      <c r="R336" s="174"/>
      <c r="S336" s="174"/>
      <c r="T336" s="174"/>
      <c r="U336" s="174"/>
      <c r="V336" s="174"/>
      <c r="Y336" s="148"/>
    </row>
    <row r="337" spans="3:25" s="110" customFormat="1" ht="20.25" customHeight="1">
      <c r="C337" s="1341" t="s">
        <v>302</v>
      </c>
      <c r="D337" s="1342"/>
      <c r="E337" s="1706" t="s">
        <v>192</v>
      </c>
      <c r="F337" s="1755"/>
      <c r="G337" s="1521">
        <v>40</v>
      </c>
      <c r="H337" s="1631">
        <v>63</v>
      </c>
      <c r="I337" s="1633" t="s">
        <v>194</v>
      </c>
      <c r="J337" s="1634"/>
      <c r="K337" s="149">
        <v>14</v>
      </c>
      <c r="L337" s="1603">
        <v>257</v>
      </c>
      <c r="M337" s="1493">
        <v>1.2849999999999999</v>
      </c>
      <c r="N337" s="158"/>
      <c r="O337" s="158"/>
      <c r="P337" s="158"/>
      <c r="Q337" s="174"/>
      <c r="R337" s="174"/>
      <c r="S337" s="174"/>
      <c r="T337" s="174"/>
      <c r="U337" s="174"/>
      <c r="V337" s="174"/>
      <c r="Y337" s="148"/>
    </row>
    <row r="338" spans="3:25" s="110" customFormat="1" ht="20.25" customHeight="1">
      <c r="C338" s="1343"/>
      <c r="D338" s="1344"/>
      <c r="E338" s="2021"/>
      <c r="F338" s="1638"/>
      <c r="G338" s="1563"/>
      <c r="H338" s="1632"/>
      <c r="I338" s="1635" t="s">
        <v>193</v>
      </c>
      <c r="J338" s="1636"/>
      <c r="K338" s="259">
        <v>13</v>
      </c>
      <c r="L338" s="1604"/>
      <c r="M338" s="1606"/>
      <c r="N338" s="158"/>
      <c r="O338" s="158"/>
      <c r="P338" s="158"/>
      <c r="Q338" s="174"/>
      <c r="R338" s="174"/>
      <c r="S338" s="174"/>
      <c r="T338" s="174"/>
      <c r="U338" s="174"/>
      <c r="V338" s="174"/>
      <c r="Y338" s="148"/>
    </row>
    <row r="339" spans="3:25" s="110" customFormat="1" ht="20.25" customHeight="1">
      <c r="C339" s="1343"/>
      <c r="D339" s="1344"/>
      <c r="E339" s="1637" t="s">
        <v>197</v>
      </c>
      <c r="F339" s="1638"/>
      <c r="G339" s="1562">
        <v>80</v>
      </c>
      <c r="H339" s="1641">
        <v>110</v>
      </c>
      <c r="I339" s="1643" t="s">
        <v>196</v>
      </c>
      <c r="J339" s="1644"/>
      <c r="K339" s="481">
        <v>16</v>
      </c>
      <c r="L339" s="1604"/>
      <c r="M339" s="1606"/>
      <c r="N339" s="158"/>
      <c r="O339" s="158"/>
      <c r="P339" s="158"/>
      <c r="Q339" s="174"/>
      <c r="R339" s="174"/>
      <c r="S339" s="174"/>
      <c r="T339" s="174"/>
      <c r="U339" s="174"/>
      <c r="V339" s="174"/>
      <c r="Y339" s="148"/>
    </row>
    <row r="340" spans="3:25" s="110" customFormat="1" ht="20.25" customHeight="1">
      <c r="C340" s="1343"/>
      <c r="D340" s="1344"/>
      <c r="E340" s="1639"/>
      <c r="F340" s="1640"/>
      <c r="G340" s="1522"/>
      <c r="H340" s="1642"/>
      <c r="I340" s="1554" t="s">
        <v>193</v>
      </c>
      <c r="J340" s="1645"/>
      <c r="K340" s="215">
        <v>24</v>
      </c>
      <c r="L340" s="1604"/>
      <c r="M340" s="1606"/>
      <c r="N340" s="158"/>
      <c r="O340" s="158"/>
      <c r="P340" s="158"/>
      <c r="Q340" s="174"/>
      <c r="R340" s="174"/>
      <c r="S340" s="174"/>
      <c r="T340" s="174"/>
      <c r="U340" s="174"/>
      <c r="V340" s="174"/>
      <c r="Y340" s="148"/>
    </row>
    <row r="341" spans="3:25" s="110" customFormat="1" ht="20.25" customHeight="1">
      <c r="C341" s="1343"/>
      <c r="D341" s="1344"/>
      <c r="E341" s="1637" t="s">
        <v>195</v>
      </c>
      <c r="F341" s="1646"/>
      <c r="G341" s="1562">
        <v>80</v>
      </c>
      <c r="H341" s="1641">
        <v>84</v>
      </c>
      <c r="I341" s="1643" t="s">
        <v>196</v>
      </c>
      <c r="J341" s="1644"/>
      <c r="K341" s="481">
        <v>17</v>
      </c>
      <c r="L341" s="1604"/>
      <c r="M341" s="1606"/>
      <c r="N341" s="158"/>
      <c r="O341" s="158"/>
      <c r="P341" s="158"/>
      <c r="Q341" s="174"/>
      <c r="R341" s="174"/>
      <c r="S341" s="174"/>
      <c r="T341" s="174"/>
      <c r="U341" s="174"/>
      <c r="V341" s="174"/>
      <c r="Y341" s="148"/>
    </row>
    <row r="342" spans="3:25" s="110" customFormat="1" ht="20.25" customHeight="1" thickBot="1">
      <c r="C342" s="1345"/>
      <c r="D342" s="1346"/>
      <c r="E342" s="1647"/>
      <c r="F342" s="1648"/>
      <c r="G342" s="1649"/>
      <c r="H342" s="1650"/>
      <c r="I342" s="1619" t="s">
        <v>194</v>
      </c>
      <c r="J342" s="1651"/>
      <c r="K342" s="199">
        <v>11</v>
      </c>
      <c r="L342" s="1605"/>
      <c r="M342" s="1494"/>
      <c r="N342" s="158"/>
      <c r="O342" s="158"/>
      <c r="P342" s="158"/>
      <c r="Q342" s="174"/>
      <c r="R342" s="174"/>
      <c r="S342" s="174"/>
      <c r="T342" s="174"/>
      <c r="U342" s="174"/>
      <c r="V342" s="174"/>
      <c r="Y342" s="148"/>
    </row>
    <row r="343" spans="3:25" s="110" customFormat="1" ht="20.25" customHeight="1">
      <c r="C343" s="1395" t="s">
        <v>483</v>
      </c>
      <c r="D343" s="1396"/>
      <c r="E343" s="1652" t="s">
        <v>225</v>
      </c>
      <c r="F343" s="1611"/>
      <c r="G343" s="1616">
        <v>70</v>
      </c>
      <c r="H343" s="1405">
        <v>61</v>
      </c>
      <c r="I343" s="1552" t="s">
        <v>226</v>
      </c>
      <c r="J343" s="1553"/>
      <c r="K343" s="176">
        <v>18</v>
      </c>
      <c r="L343" s="1603">
        <v>86</v>
      </c>
      <c r="M343" s="1493">
        <v>0.61428571428571432</v>
      </c>
      <c r="N343" s="158"/>
      <c r="O343" s="158"/>
      <c r="P343" s="158"/>
      <c r="Q343" s="174"/>
      <c r="R343" s="174"/>
      <c r="S343" s="174"/>
      <c r="T343" s="174"/>
      <c r="U343" s="174"/>
      <c r="V343" s="174"/>
      <c r="Y343" s="148"/>
    </row>
    <row r="344" spans="3:25" s="110" customFormat="1" ht="20.25" customHeight="1">
      <c r="C344" s="1397"/>
      <c r="D344" s="1398"/>
      <c r="E344" s="1653"/>
      <c r="F344" s="1654"/>
      <c r="G344" s="1588"/>
      <c r="H344" s="1565"/>
      <c r="I344" s="1655" t="s">
        <v>227</v>
      </c>
      <c r="J344" s="1656"/>
      <c r="K344" s="201">
        <v>0</v>
      </c>
      <c r="L344" s="1604"/>
      <c r="M344" s="1606"/>
      <c r="N344" s="158"/>
      <c r="O344" s="158"/>
      <c r="P344" s="158"/>
      <c r="Q344" s="174"/>
      <c r="R344" s="174"/>
      <c r="S344" s="174"/>
      <c r="T344" s="174"/>
      <c r="U344" s="174"/>
      <c r="V344" s="174"/>
      <c r="Y344" s="148"/>
    </row>
    <row r="345" spans="3:25" s="110" customFormat="1" ht="20.25" customHeight="1">
      <c r="C345" s="1397"/>
      <c r="D345" s="1398"/>
      <c r="E345" s="1657" t="s">
        <v>228</v>
      </c>
      <c r="F345" s="1654"/>
      <c r="G345" s="1562">
        <v>35</v>
      </c>
      <c r="H345" s="1564">
        <v>18</v>
      </c>
      <c r="I345" s="1552" t="s">
        <v>229</v>
      </c>
      <c r="J345" s="1553"/>
      <c r="K345" s="481">
        <v>4</v>
      </c>
      <c r="L345" s="1604"/>
      <c r="M345" s="1606"/>
      <c r="N345" s="158"/>
      <c r="O345" s="158"/>
      <c r="P345" s="158"/>
      <c r="Q345" s="174"/>
      <c r="R345" s="174"/>
      <c r="S345" s="174"/>
      <c r="T345" s="174"/>
      <c r="U345" s="174"/>
      <c r="V345" s="174"/>
      <c r="Y345" s="148"/>
    </row>
    <row r="346" spans="3:25" s="110" customFormat="1" ht="20.25" customHeight="1">
      <c r="C346" s="1397"/>
      <c r="D346" s="1398"/>
      <c r="E346" s="1658"/>
      <c r="F346" s="1654"/>
      <c r="G346" s="1588"/>
      <c r="H346" s="1565"/>
      <c r="I346" s="1655" t="s">
        <v>227</v>
      </c>
      <c r="J346" s="1656"/>
      <c r="K346" s="201">
        <v>0</v>
      </c>
      <c r="L346" s="1604"/>
      <c r="M346" s="1606"/>
      <c r="N346" s="264"/>
      <c r="O346" s="264"/>
      <c r="P346" s="157"/>
      <c r="Q346" s="174"/>
      <c r="R346" s="174"/>
      <c r="S346" s="174"/>
      <c r="T346" s="174"/>
      <c r="U346" s="174"/>
      <c r="V346" s="174"/>
      <c r="Y346" s="148"/>
    </row>
    <row r="347" spans="3:25" s="110" customFormat="1" ht="20.25" customHeight="1">
      <c r="C347" s="1397"/>
      <c r="D347" s="1398"/>
      <c r="E347" s="1659" t="s">
        <v>230</v>
      </c>
      <c r="F347" s="1654"/>
      <c r="G347" s="1562">
        <v>35</v>
      </c>
      <c r="H347" s="1564">
        <v>7</v>
      </c>
      <c r="I347" s="1552" t="s">
        <v>229</v>
      </c>
      <c r="J347" s="1553"/>
      <c r="K347" s="481">
        <v>1</v>
      </c>
      <c r="L347" s="1604"/>
      <c r="M347" s="1606"/>
      <c r="N347" s="264"/>
      <c r="O347" s="264"/>
      <c r="P347" s="157"/>
      <c r="Q347" s="174"/>
      <c r="R347" s="174"/>
      <c r="S347" s="174"/>
      <c r="T347" s="174"/>
      <c r="U347" s="174"/>
      <c r="V347" s="174"/>
      <c r="Y347" s="148"/>
    </row>
    <row r="348" spans="3:25" s="110" customFormat="1" ht="20.25" customHeight="1" thickBot="1">
      <c r="C348" s="1399"/>
      <c r="D348" s="1400"/>
      <c r="E348" s="1660"/>
      <c r="F348" s="1501"/>
      <c r="G348" s="1661"/>
      <c r="H348" s="1406"/>
      <c r="I348" s="1619" t="s">
        <v>226</v>
      </c>
      <c r="J348" s="1620"/>
      <c r="K348" s="199">
        <v>0</v>
      </c>
      <c r="L348" s="1605"/>
      <c r="M348" s="1494"/>
      <c r="N348" s="264"/>
      <c r="O348" s="264"/>
      <c r="P348" s="157"/>
      <c r="Q348" s="174"/>
      <c r="R348" s="174"/>
      <c r="S348" s="174"/>
      <c r="T348" s="174"/>
      <c r="U348" s="174"/>
      <c r="V348" s="174"/>
      <c r="Y348" s="148"/>
    </row>
    <row r="349" spans="3:25" s="110" customFormat="1" ht="24.75" customHeight="1">
      <c r="C349" s="1882" t="s">
        <v>198</v>
      </c>
      <c r="D349" s="1883"/>
      <c r="E349" s="1987" t="s">
        <v>199</v>
      </c>
      <c r="F349" s="1988"/>
      <c r="G349" s="571">
        <v>175</v>
      </c>
      <c r="H349" s="379">
        <v>161</v>
      </c>
      <c r="I349" s="1489" t="s">
        <v>200</v>
      </c>
      <c r="J349" s="1490"/>
      <c r="K349" s="372">
        <v>18</v>
      </c>
      <c r="L349" s="1491">
        <v>191</v>
      </c>
      <c r="M349" s="1493">
        <v>0.90952380952380951</v>
      </c>
      <c r="N349" s="158"/>
      <c r="O349" s="158"/>
      <c r="P349" s="158"/>
      <c r="Q349" s="174"/>
      <c r="R349" s="174"/>
      <c r="S349" s="174"/>
      <c r="T349" s="174"/>
      <c r="U349" s="174"/>
      <c r="V349" s="174"/>
      <c r="Y349" s="148"/>
    </row>
    <row r="350" spans="3:25" ht="22.5" customHeight="1" thickBot="1">
      <c r="C350" s="1167"/>
      <c r="D350" s="1168"/>
      <c r="E350" s="1592" t="s">
        <v>200</v>
      </c>
      <c r="F350" s="1609"/>
      <c r="G350" s="572">
        <v>35</v>
      </c>
      <c r="H350" s="858">
        <v>30</v>
      </c>
      <c r="I350" s="1174" t="s">
        <v>199</v>
      </c>
      <c r="J350" s="1738"/>
      <c r="K350" s="143">
        <v>6</v>
      </c>
      <c r="L350" s="1492"/>
      <c r="M350" s="1494"/>
      <c r="N350" s="157"/>
      <c r="O350" s="157"/>
      <c r="P350" s="157"/>
      <c r="Q350" s="267"/>
      <c r="R350" s="267"/>
      <c r="S350" s="267"/>
      <c r="T350" s="267"/>
      <c r="U350" s="267"/>
      <c r="V350" s="267"/>
      <c r="Y350" s="269"/>
    </row>
    <row r="351" spans="3:25" ht="19.5" customHeight="1">
      <c r="C351" s="1395" t="s">
        <v>484</v>
      </c>
      <c r="D351" s="1396"/>
      <c r="E351" s="1949" t="s">
        <v>210</v>
      </c>
      <c r="F351" s="1950"/>
      <c r="G351" s="1989">
        <v>70</v>
      </c>
      <c r="H351" s="1425">
        <v>94</v>
      </c>
      <c r="I351" s="1953" t="s">
        <v>211</v>
      </c>
      <c r="J351" s="1990"/>
      <c r="K351" s="149">
        <v>17</v>
      </c>
      <c r="L351" s="1413">
        <v>267</v>
      </c>
      <c r="M351" s="1314">
        <v>0.84761904761904761</v>
      </c>
      <c r="N351" s="157"/>
      <c r="O351" s="157"/>
      <c r="P351" s="157"/>
      <c r="Q351" s="267"/>
      <c r="R351" s="267"/>
      <c r="S351" s="267"/>
      <c r="T351" s="267"/>
      <c r="U351" s="267"/>
      <c r="V351" s="267"/>
      <c r="Y351" s="269"/>
    </row>
    <row r="352" spans="3:25" ht="19.5" customHeight="1">
      <c r="C352" s="1397"/>
      <c r="D352" s="1398"/>
      <c r="E352" s="1594"/>
      <c r="F352" s="1595"/>
      <c r="G352" s="1624"/>
      <c r="H352" s="1405"/>
      <c r="I352" s="1941" t="s">
        <v>209</v>
      </c>
      <c r="J352" s="2002"/>
      <c r="K352" s="176">
        <v>3</v>
      </c>
      <c r="L352" s="1414"/>
      <c r="M352" s="1416"/>
      <c r="N352" s="157"/>
      <c r="O352" s="157"/>
      <c r="P352" s="157"/>
      <c r="Q352" s="267"/>
      <c r="R352" s="267"/>
      <c r="S352" s="267"/>
      <c r="T352" s="267"/>
      <c r="U352" s="267"/>
      <c r="V352" s="267"/>
      <c r="Y352" s="269"/>
    </row>
    <row r="353" spans="3:25" ht="19.5" customHeight="1">
      <c r="C353" s="1397"/>
      <c r="D353" s="1398"/>
      <c r="E353" s="1596"/>
      <c r="F353" s="1597"/>
      <c r="G353" s="1625"/>
      <c r="H353" s="1565"/>
      <c r="I353" s="1607" t="s">
        <v>212</v>
      </c>
      <c r="J353" s="1608"/>
      <c r="K353" s="201">
        <v>4</v>
      </c>
      <c r="L353" s="1414"/>
      <c r="M353" s="1416"/>
      <c r="N353" s="157"/>
      <c r="O353" s="157"/>
      <c r="P353" s="157"/>
      <c r="Q353" s="267"/>
      <c r="R353" s="267"/>
      <c r="S353" s="267"/>
      <c r="T353" s="267"/>
      <c r="U353" s="267"/>
      <c r="V353" s="267"/>
      <c r="Y353" s="269"/>
    </row>
    <row r="354" spans="3:25" ht="19.5" customHeight="1">
      <c r="C354" s="1397"/>
      <c r="D354" s="1398"/>
      <c r="E354" s="1592" t="s">
        <v>215</v>
      </c>
      <c r="F354" s="1593"/>
      <c r="G354" s="1598">
        <v>70</v>
      </c>
      <c r="H354" s="1564">
        <v>63</v>
      </c>
      <c r="I354" s="1578" t="s">
        <v>213</v>
      </c>
      <c r="J354" s="1617"/>
      <c r="K354" s="481">
        <v>16</v>
      </c>
      <c r="L354" s="1414"/>
      <c r="M354" s="1416"/>
      <c r="N354" s="157"/>
      <c r="O354" s="157"/>
      <c r="P354" s="157"/>
      <c r="Q354" s="267"/>
      <c r="R354" s="267"/>
      <c r="S354" s="267"/>
      <c r="T354" s="267"/>
      <c r="U354" s="267"/>
      <c r="V354" s="267"/>
      <c r="Y354" s="269"/>
    </row>
    <row r="355" spans="3:25" s="271" customFormat="1" ht="19.5" customHeight="1">
      <c r="C355" s="1397"/>
      <c r="D355" s="1398"/>
      <c r="E355" s="1594"/>
      <c r="F355" s="1595"/>
      <c r="G355" s="1599"/>
      <c r="H355" s="1405"/>
      <c r="I355" s="1621" t="s">
        <v>216</v>
      </c>
      <c r="J355" s="1622"/>
      <c r="K355" s="198">
        <v>9</v>
      </c>
      <c r="L355" s="1414"/>
      <c r="M355" s="1416"/>
      <c r="N355" s="267"/>
      <c r="O355" s="267"/>
      <c r="P355" s="267"/>
      <c r="Q355" s="267"/>
      <c r="R355" s="267"/>
      <c r="S355" s="267"/>
      <c r="T355" s="267"/>
      <c r="U355" s="267"/>
      <c r="V355" s="267"/>
      <c r="Y355" s="270"/>
    </row>
    <row r="356" spans="3:25" ht="19.5" customHeight="1">
      <c r="C356" s="1397"/>
      <c r="D356" s="1398"/>
      <c r="E356" s="1596"/>
      <c r="F356" s="1597"/>
      <c r="G356" s="1600"/>
      <c r="H356" s="1565"/>
      <c r="I356" s="1570" t="s">
        <v>212</v>
      </c>
      <c r="J356" s="1618"/>
      <c r="K356" s="201">
        <v>1</v>
      </c>
      <c r="L356" s="1414"/>
      <c r="M356" s="1416"/>
      <c r="N356" s="157"/>
      <c r="O356" s="157"/>
      <c r="P356" s="157"/>
      <c r="Q356" s="267"/>
      <c r="R356" s="267"/>
      <c r="S356" s="267"/>
      <c r="T356" s="267"/>
      <c r="U356" s="267"/>
      <c r="V356" s="267"/>
      <c r="Y356" s="269"/>
    </row>
    <row r="357" spans="3:25" ht="19.5" customHeight="1">
      <c r="C357" s="1397"/>
      <c r="D357" s="1398"/>
      <c r="E357" s="1592" t="s">
        <v>214</v>
      </c>
      <c r="F357" s="1593"/>
      <c r="G357" s="1623">
        <v>105</v>
      </c>
      <c r="H357" s="1564">
        <v>77</v>
      </c>
      <c r="I357" s="1578" t="s">
        <v>213</v>
      </c>
      <c r="J357" s="1617"/>
      <c r="K357" s="481">
        <v>14</v>
      </c>
      <c r="L357" s="1414"/>
      <c r="M357" s="1416"/>
      <c r="N357" s="157"/>
      <c r="O357" s="157"/>
      <c r="P357" s="157"/>
      <c r="Q357" s="267"/>
      <c r="R357" s="267"/>
      <c r="S357" s="267"/>
      <c r="T357" s="267"/>
      <c r="U357" s="267"/>
      <c r="V357" s="267"/>
      <c r="Y357" s="269"/>
    </row>
    <row r="358" spans="3:25" ht="19.5" customHeight="1">
      <c r="C358" s="1397"/>
      <c r="D358" s="1398"/>
      <c r="E358" s="1594"/>
      <c r="F358" s="1595"/>
      <c r="G358" s="1624"/>
      <c r="H358" s="1405"/>
      <c r="I358" s="1621" t="s">
        <v>211</v>
      </c>
      <c r="J358" s="1622"/>
      <c r="K358" s="198">
        <v>6</v>
      </c>
      <c r="L358" s="1414"/>
      <c r="M358" s="1416"/>
      <c r="N358" s="157"/>
      <c r="O358" s="157"/>
      <c r="P358" s="157"/>
      <c r="Q358" s="267"/>
      <c r="R358" s="267"/>
      <c r="S358" s="267"/>
      <c r="T358" s="267"/>
      <c r="U358" s="267"/>
      <c r="V358" s="267"/>
      <c r="Y358" s="269"/>
    </row>
    <row r="359" spans="3:25" ht="19.5" customHeight="1">
      <c r="C359" s="1397"/>
      <c r="D359" s="1398"/>
      <c r="E359" s="1596"/>
      <c r="F359" s="1597"/>
      <c r="G359" s="1625"/>
      <c r="H359" s="1565"/>
      <c r="I359" s="1570" t="s">
        <v>212</v>
      </c>
      <c r="J359" s="1618"/>
      <c r="K359" s="201">
        <v>6</v>
      </c>
      <c r="L359" s="1414"/>
      <c r="M359" s="1416"/>
      <c r="N359" s="157"/>
      <c r="O359" s="157"/>
      <c r="P359" s="157"/>
      <c r="Q359" s="267"/>
      <c r="R359" s="267"/>
      <c r="S359" s="267"/>
      <c r="T359" s="267"/>
      <c r="U359" s="267"/>
      <c r="V359" s="267"/>
      <c r="Y359" s="269"/>
    </row>
    <row r="360" spans="3:25" ht="19.5" customHeight="1">
      <c r="C360" s="1397"/>
      <c r="D360" s="1398"/>
      <c r="E360" s="1592" t="s">
        <v>217</v>
      </c>
      <c r="F360" s="1593"/>
      <c r="G360" s="1598">
        <v>70</v>
      </c>
      <c r="H360" s="1564">
        <v>33</v>
      </c>
      <c r="I360" s="1566" t="s">
        <v>213</v>
      </c>
      <c r="J360" s="1612"/>
      <c r="K360" s="481">
        <v>4</v>
      </c>
      <c r="L360" s="1414"/>
      <c r="M360" s="1416"/>
      <c r="N360" s="157"/>
      <c r="O360" s="157"/>
      <c r="P360" s="157"/>
      <c r="Q360" s="267"/>
      <c r="R360" s="267"/>
      <c r="S360" s="267"/>
      <c r="T360" s="267"/>
      <c r="U360" s="267"/>
      <c r="V360" s="267"/>
      <c r="Y360" s="269"/>
    </row>
    <row r="361" spans="3:25" ht="19.5" customHeight="1">
      <c r="C361" s="1397"/>
      <c r="D361" s="1398"/>
      <c r="E361" s="1594"/>
      <c r="F361" s="1595"/>
      <c r="G361" s="1599"/>
      <c r="H361" s="1405"/>
      <c r="I361" s="1628" t="s">
        <v>211</v>
      </c>
      <c r="J361" s="1629"/>
      <c r="K361" s="198">
        <v>4</v>
      </c>
      <c r="L361" s="1414"/>
      <c r="M361" s="1416"/>
      <c r="N361" s="157"/>
      <c r="O361" s="157"/>
      <c r="P361" s="157"/>
      <c r="Q361" s="267"/>
      <c r="R361" s="267"/>
      <c r="S361" s="267"/>
      <c r="T361" s="267"/>
      <c r="U361" s="267"/>
      <c r="V361" s="267"/>
      <c r="Y361" s="269"/>
    </row>
    <row r="362" spans="3:25" ht="21" customHeight="1" thickBot="1">
      <c r="C362" s="1399"/>
      <c r="D362" s="1400"/>
      <c r="E362" s="1527"/>
      <c r="F362" s="1626"/>
      <c r="G362" s="1627"/>
      <c r="H362" s="1406"/>
      <c r="I362" s="1174" t="s">
        <v>216</v>
      </c>
      <c r="J362" s="1630"/>
      <c r="K362" s="238">
        <v>3</v>
      </c>
      <c r="L362" s="1415"/>
      <c r="M362" s="1315"/>
      <c r="N362" s="157"/>
      <c r="O362" s="157"/>
      <c r="P362" s="157"/>
      <c r="Q362" s="267"/>
      <c r="R362" s="267"/>
      <c r="S362" s="267"/>
      <c r="T362" s="267"/>
      <c r="U362" s="267"/>
      <c r="V362" s="267"/>
      <c r="Y362" s="269"/>
    </row>
    <row r="363" spans="3:25" ht="22.5" customHeight="1" thickBot="1">
      <c r="C363" s="1542" t="s">
        <v>201</v>
      </c>
      <c r="D363" s="1543"/>
      <c r="E363" s="2011" t="s">
        <v>199</v>
      </c>
      <c r="F363" s="2012"/>
      <c r="G363" s="358">
        <v>210</v>
      </c>
      <c r="H363" s="897">
        <v>104</v>
      </c>
      <c r="I363" s="1455"/>
      <c r="J363" s="1456"/>
      <c r="K363" s="1457"/>
      <c r="L363" s="567">
        <v>104</v>
      </c>
      <c r="M363" s="568">
        <v>0.49523809523809526</v>
      </c>
      <c r="N363" s="157"/>
      <c r="O363" s="157"/>
      <c r="P363" s="157"/>
      <c r="Q363" s="267"/>
      <c r="R363" s="267"/>
      <c r="S363" s="267"/>
      <c r="T363" s="267"/>
      <c r="U363" s="267"/>
      <c r="V363" s="267"/>
      <c r="Y363" s="269"/>
    </row>
    <row r="364" spans="3:25" s="110" customFormat="1" ht="23.85" customHeight="1">
      <c r="C364" s="1395" t="s">
        <v>485</v>
      </c>
      <c r="D364" s="1396"/>
      <c r="E364" s="1949" t="s">
        <v>222</v>
      </c>
      <c r="F364" s="1950"/>
      <c r="G364" s="1951">
        <v>35</v>
      </c>
      <c r="H364" s="1425">
        <v>14</v>
      </c>
      <c r="I364" s="1633" t="s">
        <v>220</v>
      </c>
      <c r="J364" s="2013"/>
      <c r="K364" s="149">
        <v>2</v>
      </c>
      <c r="L364" s="1413">
        <v>83</v>
      </c>
      <c r="M364" s="1314">
        <v>0.59285714285714286</v>
      </c>
      <c r="N364" s="158"/>
      <c r="O364" s="158"/>
      <c r="P364" s="158"/>
      <c r="Q364" s="174"/>
      <c r="R364" s="174"/>
      <c r="S364" s="174"/>
      <c r="T364" s="174"/>
      <c r="U364" s="174"/>
      <c r="V364" s="174"/>
      <c r="Y364" s="148"/>
    </row>
    <row r="365" spans="3:25" s="110" customFormat="1" ht="23.85" customHeight="1">
      <c r="C365" s="1397"/>
      <c r="D365" s="1398"/>
      <c r="E365" s="1594"/>
      <c r="F365" s="1595"/>
      <c r="G365" s="1599"/>
      <c r="H365" s="1405"/>
      <c r="I365" s="1544" t="s">
        <v>873</v>
      </c>
      <c r="J365" s="1590"/>
      <c r="K365" s="198">
        <v>3</v>
      </c>
      <c r="L365" s="1414"/>
      <c r="M365" s="1416"/>
      <c r="N365" s="158"/>
      <c r="O365" s="158"/>
      <c r="P365" s="158"/>
      <c r="Q365" s="174"/>
      <c r="R365" s="174"/>
      <c r="S365" s="174"/>
      <c r="T365" s="174"/>
      <c r="U365" s="174"/>
      <c r="V365" s="174"/>
      <c r="Y365" s="148"/>
    </row>
    <row r="366" spans="3:25" ht="24" customHeight="1">
      <c r="C366" s="1397"/>
      <c r="D366" s="1398"/>
      <c r="E366" s="1596"/>
      <c r="F366" s="1597"/>
      <c r="G366" s="1600"/>
      <c r="H366" s="1565"/>
      <c r="I366" s="1546" t="s">
        <v>223</v>
      </c>
      <c r="J366" s="1591"/>
      <c r="K366" s="201">
        <v>0</v>
      </c>
      <c r="L366" s="1414"/>
      <c r="M366" s="1416"/>
      <c r="N366" s="157"/>
      <c r="O366" s="157"/>
      <c r="P366" s="157"/>
      <c r="Q366" s="267"/>
      <c r="R366" s="267"/>
      <c r="S366" s="267"/>
      <c r="T366" s="267"/>
      <c r="U366" s="267"/>
      <c r="V366" s="267"/>
      <c r="Y366" s="269"/>
    </row>
    <row r="367" spans="3:25" ht="24" customHeight="1">
      <c r="C367" s="1397"/>
      <c r="D367" s="1398"/>
      <c r="E367" s="1592" t="s">
        <v>224</v>
      </c>
      <c r="F367" s="1593"/>
      <c r="G367" s="1598">
        <v>35</v>
      </c>
      <c r="H367" s="1564">
        <v>21</v>
      </c>
      <c r="I367" s="1552" t="s">
        <v>218</v>
      </c>
      <c r="J367" s="1601"/>
      <c r="K367" s="481">
        <v>5</v>
      </c>
      <c r="L367" s="1414"/>
      <c r="M367" s="1416"/>
      <c r="N367" s="157"/>
      <c r="O367" s="157"/>
      <c r="P367" s="157"/>
      <c r="Q367" s="267"/>
      <c r="R367" s="267"/>
      <c r="S367" s="267"/>
      <c r="T367" s="267"/>
      <c r="U367" s="267"/>
      <c r="V367" s="267"/>
      <c r="Y367" s="269"/>
    </row>
    <row r="368" spans="3:25" ht="24" customHeight="1">
      <c r="C368" s="1397"/>
      <c r="D368" s="1398"/>
      <c r="E368" s="1594"/>
      <c r="F368" s="1595"/>
      <c r="G368" s="1599"/>
      <c r="H368" s="1405"/>
      <c r="I368" s="1544" t="s">
        <v>873</v>
      </c>
      <c r="J368" s="1590"/>
      <c r="K368" s="198">
        <v>0</v>
      </c>
      <c r="L368" s="1414"/>
      <c r="M368" s="1416"/>
      <c r="N368" s="157"/>
      <c r="O368" s="157"/>
      <c r="P368" s="157"/>
      <c r="Q368" s="267"/>
      <c r="R368" s="267"/>
      <c r="S368" s="267"/>
      <c r="T368" s="267"/>
      <c r="U368" s="267"/>
      <c r="V368" s="267"/>
      <c r="Y368" s="269"/>
    </row>
    <row r="369" spans="3:25" ht="24" customHeight="1">
      <c r="C369" s="1397"/>
      <c r="D369" s="1398"/>
      <c r="E369" s="1596"/>
      <c r="F369" s="1597"/>
      <c r="G369" s="1600"/>
      <c r="H369" s="1565"/>
      <c r="I369" s="1546" t="s">
        <v>223</v>
      </c>
      <c r="J369" s="1591"/>
      <c r="K369" s="201">
        <v>1</v>
      </c>
      <c r="L369" s="1414"/>
      <c r="M369" s="1416"/>
      <c r="N369" s="157"/>
      <c r="O369" s="157"/>
      <c r="P369" s="157"/>
      <c r="Q369" s="267"/>
      <c r="R369" s="267"/>
      <c r="S369" s="267"/>
      <c r="T369" s="267"/>
      <c r="U369" s="267"/>
      <c r="V369" s="267"/>
      <c r="Y369" s="269"/>
    </row>
    <row r="370" spans="3:25" ht="24" customHeight="1">
      <c r="C370" s="1397"/>
      <c r="D370" s="1398"/>
      <c r="E370" s="1592" t="s">
        <v>873</v>
      </c>
      <c r="F370" s="1593"/>
      <c r="G370" s="1602" t="s">
        <v>875</v>
      </c>
      <c r="H370" s="1564">
        <v>23</v>
      </c>
      <c r="I370" s="1552" t="s">
        <v>218</v>
      </c>
      <c r="J370" s="1601"/>
      <c r="K370" s="481">
        <v>2</v>
      </c>
      <c r="L370" s="1414"/>
      <c r="M370" s="1416"/>
      <c r="N370" s="157"/>
      <c r="O370" s="157"/>
      <c r="P370" s="157"/>
      <c r="Q370" s="267"/>
      <c r="R370" s="267"/>
      <c r="S370" s="267"/>
      <c r="T370" s="267"/>
      <c r="U370" s="267"/>
      <c r="V370" s="267"/>
      <c r="Y370" s="269"/>
    </row>
    <row r="371" spans="3:25" ht="24" customHeight="1">
      <c r="C371" s="1397"/>
      <c r="D371" s="1398"/>
      <c r="E371" s="1594"/>
      <c r="F371" s="1595"/>
      <c r="G371" s="1599"/>
      <c r="H371" s="1405"/>
      <c r="I371" s="1544" t="s">
        <v>220</v>
      </c>
      <c r="J371" s="1590"/>
      <c r="K371" s="198">
        <v>1</v>
      </c>
      <c r="L371" s="1414"/>
      <c r="M371" s="1416"/>
      <c r="N371" s="157"/>
      <c r="O371" s="157"/>
      <c r="P371" s="157"/>
      <c r="Q371" s="267"/>
      <c r="R371" s="267"/>
      <c r="S371" s="267"/>
      <c r="T371" s="267"/>
      <c r="U371" s="267"/>
      <c r="V371" s="267"/>
      <c r="Y371" s="269"/>
    </row>
    <row r="372" spans="3:25" ht="24" customHeight="1">
      <c r="C372" s="1397"/>
      <c r="D372" s="1398"/>
      <c r="E372" s="1596"/>
      <c r="F372" s="1597"/>
      <c r="G372" s="1599"/>
      <c r="H372" s="1565"/>
      <c r="I372" s="1546" t="s">
        <v>223</v>
      </c>
      <c r="J372" s="1591"/>
      <c r="K372" s="201">
        <v>1</v>
      </c>
      <c r="L372" s="1414"/>
      <c r="M372" s="1416"/>
      <c r="N372" s="157"/>
      <c r="O372" s="157"/>
      <c r="P372" s="157"/>
      <c r="Q372" s="267"/>
      <c r="R372" s="267"/>
      <c r="S372" s="267"/>
      <c r="T372" s="267"/>
      <c r="U372" s="267"/>
      <c r="V372" s="267"/>
      <c r="Y372" s="269"/>
    </row>
    <row r="373" spans="3:25" ht="24" customHeight="1">
      <c r="C373" s="1397"/>
      <c r="D373" s="1398"/>
      <c r="E373" s="1592" t="s">
        <v>223</v>
      </c>
      <c r="F373" s="1593"/>
      <c r="G373" s="1598">
        <v>35</v>
      </c>
      <c r="H373" s="1564">
        <v>25</v>
      </c>
      <c r="I373" s="1552" t="s">
        <v>218</v>
      </c>
      <c r="J373" s="1601"/>
      <c r="K373" s="481">
        <v>0</v>
      </c>
      <c r="L373" s="1414"/>
      <c r="M373" s="1416"/>
      <c r="N373" s="157"/>
      <c r="O373" s="157"/>
      <c r="P373" s="157"/>
      <c r="Q373" s="267"/>
      <c r="R373" s="267"/>
      <c r="S373" s="267"/>
      <c r="T373" s="267"/>
      <c r="U373" s="267"/>
      <c r="V373" s="267"/>
      <c r="Y373" s="269"/>
    </row>
    <row r="374" spans="3:25" ht="24" customHeight="1">
      <c r="C374" s="1397"/>
      <c r="D374" s="1398"/>
      <c r="E374" s="1594"/>
      <c r="F374" s="1595"/>
      <c r="G374" s="1599"/>
      <c r="H374" s="1405"/>
      <c r="I374" s="1544" t="s">
        <v>220</v>
      </c>
      <c r="J374" s="1590"/>
      <c r="K374" s="198">
        <v>0</v>
      </c>
      <c r="L374" s="1414"/>
      <c r="M374" s="1416"/>
      <c r="N374" s="157"/>
      <c r="O374" s="157"/>
      <c r="P374" s="157"/>
      <c r="Q374" s="267"/>
      <c r="R374" s="267"/>
      <c r="S374" s="267"/>
      <c r="T374" s="267"/>
      <c r="U374" s="267"/>
      <c r="V374" s="267"/>
      <c r="Y374" s="269"/>
    </row>
    <row r="375" spans="3:25" s="110" customFormat="1" ht="28.35" customHeight="1" thickBot="1">
      <c r="C375" s="1399"/>
      <c r="D375" s="1400"/>
      <c r="E375" s="1527"/>
      <c r="F375" s="1626"/>
      <c r="G375" s="1627"/>
      <c r="H375" s="1406"/>
      <c r="I375" s="1619" t="s">
        <v>874</v>
      </c>
      <c r="J375" s="2005"/>
      <c r="K375" s="199">
        <v>1</v>
      </c>
      <c r="L375" s="1415"/>
      <c r="M375" s="1315"/>
      <c r="N375" s="158"/>
      <c r="O375" s="158"/>
      <c r="P375" s="158"/>
      <c r="Q375" s="174"/>
      <c r="R375" s="174"/>
      <c r="S375" s="174"/>
      <c r="T375" s="174"/>
      <c r="U375" s="174"/>
      <c r="V375" s="174"/>
      <c r="Y375" s="148"/>
    </row>
    <row r="376" spans="3:25" ht="23.85" customHeight="1">
      <c r="L376" s="112"/>
      <c r="M376" s="112"/>
      <c r="N376" s="157"/>
      <c r="O376" s="157"/>
      <c r="P376" s="157"/>
      <c r="Q376" s="267"/>
      <c r="R376" s="267"/>
      <c r="S376" s="267"/>
      <c r="T376" s="267"/>
      <c r="U376" s="267"/>
      <c r="V376" s="267"/>
      <c r="Y376" s="269"/>
    </row>
    <row r="377" spans="3:25" ht="23.85" customHeight="1" thickBot="1">
      <c r="L377" s="112"/>
      <c r="M377" s="112"/>
      <c r="N377" s="157"/>
      <c r="O377" s="157"/>
      <c r="P377" s="157"/>
      <c r="Q377" s="267"/>
      <c r="R377" s="267"/>
      <c r="S377" s="267"/>
      <c r="T377" s="267"/>
      <c r="U377" s="267"/>
      <c r="V377" s="267"/>
      <c r="Y377" s="269"/>
    </row>
    <row r="378" spans="3:25" ht="23.85" customHeight="1">
      <c r="C378" s="1745" t="s">
        <v>358</v>
      </c>
      <c r="D378" s="1991"/>
      <c r="E378" s="1721" t="s">
        <v>359</v>
      </c>
      <c r="F378" s="1327"/>
      <c r="G378" s="1998" t="s">
        <v>360</v>
      </c>
      <c r="H378" s="1877" t="s">
        <v>361</v>
      </c>
      <c r="I378" s="1445" t="s">
        <v>538</v>
      </c>
      <c r="J378" s="2006"/>
      <c r="K378" s="2007"/>
      <c r="L378" s="1338" t="s">
        <v>76</v>
      </c>
      <c r="M378" s="1338" t="s">
        <v>99</v>
      </c>
      <c r="N378" s="157"/>
      <c r="O378" s="157"/>
      <c r="P378" s="157"/>
      <c r="Q378" s="267"/>
      <c r="R378" s="267"/>
      <c r="S378" s="267"/>
      <c r="T378" s="267"/>
      <c r="U378" s="267"/>
      <c r="V378" s="267"/>
      <c r="Y378" s="269"/>
    </row>
    <row r="379" spans="3:25" ht="23.85" customHeight="1">
      <c r="C379" s="1747"/>
      <c r="D379" s="1992"/>
      <c r="E379" s="1995"/>
      <c r="F379" s="1329"/>
      <c r="G379" s="1999"/>
      <c r="H379" s="2001"/>
      <c r="I379" s="2008"/>
      <c r="J379" s="2009"/>
      <c r="K379" s="2010"/>
      <c r="L379" s="1339"/>
      <c r="M379" s="1339"/>
      <c r="N379" s="157"/>
      <c r="O379" s="157"/>
      <c r="P379" s="157"/>
      <c r="Q379" s="267"/>
      <c r="R379" s="267"/>
      <c r="S379" s="267"/>
      <c r="T379" s="267"/>
      <c r="U379" s="267"/>
      <c r="V379" s="267"/>
      <c r="Y379" s="269"/>
    </row>
    <row r="380" spans="3:25" ht="23.85" customHeight="1" thickBot="1">
      <c r="C380" s="1993"/>
      <c r="D380" s="1994"/>
      <c r="E380" s="1996"/>
      <c r="F380" s="1997"/>
      <c r="G380" s="2000"/>
      <c r="H380" s="1380"/>
      <c r="I380" s="1393" t="s">
        <v>362</v>
      </c>
      <c r="J380" s="1394"/>
      <c r="K380" s="226" t="s">
        <v>363</v>
      </c>
      <c r="L380" s="1340"/>
      <c r="M380" s="1340"/>
      <c r="N380" s="157"/>
      <c r="O380" s="157"/>
      <c r="P380" s="157"/>
      <c r="Q380" s="267"/>
      <c r="R380" s="267"/>
      <c r="S380" s="267"/>
      <c r="T380" s="267"/>
      <c r="U380" s="267"/>
      <c r="V380" s="267"/>
      <c r="Y380" s="269"/>
    </row>
    <row r="381" spans="3:25" ht="23.85" customHeight="1">
      <c r="C381" s="1395" t="s">
        <v>486</v>
      </c>
      <c r="D381" s="1396"/>
      <c r="E381" s="1594" t="s">
        <v>218</v>
      </c>
      <c r="F381" s="1615"/>
      <c r="G381" s="1521">
        <v>35</v>
      </c>
      <c r="H381" s="1425">
        <v>23</v>
      </c>
      <c r="I381" s="1586" t="s">
        <v>220</v>
      </c>
      <c r="J381" s="1587"/>
      <c r="K381" s="215">
        <v>2</v>
      </c>
      <c r="L381" s="1603">
        <v>47</v>
      </c>
      <c r="M381" s="1493">
        <v>0.44761904761904764</v>
      </c>
      <c r="N381" s="157"/>
      <c r="O381" s="157"/>
      <c r="P381" s="157"/>
      <c r="Q381" s="267"/>
      <c r="R381" s="267"/>
      <c r="S381" s="267"/>
      <c r="T381" s="267"/>
      <c r="U381" s="267"/>
      <c r="V381" s="267"/>
      <c r="Y381" s="269"/>
    </row>
    <row r="382" spans="3:25" ht="23.85" customHeight="1">
      <c r="C382" s="1397"/>
      <c r="D382" s="1398"/>
      <c r="E382" s="1610"/>
      <c r="F382" s="1611"/>
      <c r="G382" s="1588"/>
      <c r="H382" s="1565"/>
      <c r="I382" s="1607" t="s">
        <v>219</v>
      </c>
      <c r="J382" s="1608"/>
      <c r="K382" s="201">
        <v>6</v>
      </c>
      <c r="L382" s="1604"/>
      <c r="M382" s="1606"/>
      <c r="N382" s="157"/>
      <c r="O382" s="157"/>
      <c r="P382" s="157"/>
      <c r="Q382" s="267"/>
      <c r="R382" s="267"/>
      <c r="S382" s="267"/>
      <c r="T382" s="267"/>
      <c r="U382" s="267"/>
      <c r="V382" s="267"/>
      <c r="Y382" s="269"/>
    </row>
    <row r="383" spans="3:25" ht="23.85" customHeight="1">
      <c r="C383" s="1397"/>
      <c r="D383" s="1398"/>
      <c r="E383" s="1592" t="s">
        <v>220</v>
      </c>
      <c r="F383" s="1609"/>
      <c r="G383" s="1562">
        <v>35</v>
      </c>
      <c r="H383" s="1564">
        <v>9</v>
      </c>
      <c r="I383" s="1566" t="s">
        <v>218</v>
      </c>
      <c r="J383" s="1612"/>
      <c r="K383" s="481">
        <v>1</v>
      </c>
      <c r="L383" s="1604"/>
      <c r="M383" s="1606"/>
      <c r="N383" s="157"/>
      <c r="O383" s="157"/>
      <c r="P383" s="157"/>
      <c r="Q383" s="267"/>
      <c r="R383" s="267"/>
      <c r="S383" s="267"/>
      <c r="T383" s="267"/>
      <c r="U383" s="267"/>
      <c r="V383" s="267"/>
      <c r="Y383" s="269"/>
    </row>
    <row r="384" spans="3:25" ht="23.85" customHeight="1">
      <c r="C384" s="1397"/>
      <c r="D384" s="1398"/>
      <c r="E384" s="1610"/>
      <c r="F384" s="1611"/>
      <c r="G384" s="1588"/>
      <c r="H384" s="1565"/>
      <c r="I384" s="1613" t="s">
        <v>219</v>
      </c>
      <c r="J384" s="1614"/>
      <c r="K384" s="201">
        <v>0</v>
      </c>
      <c r="L384" s="1604"/>
      <c r="M384" s="1606"/>
      <c r="N384" s="157"/>
      <c r="O384" s="157"/>
      <c r="P384" s="157"/>
      <c r="Q384" s="267"/>
      <c r="R384" s="267"/>
      <c r="S384" s="267"/>
      <c r="T384" s="267"/>
      <c r="U384" s="267"/>
      <c r="V384" s="267"/>
      <c r="Y384" s="269"/>
    </row>
    <row r="385" spans="3:25" ht="23.85" customHeight="1">
      <c r="C385" s="1397"/>
      <c r="D385" s="1398"/>
      <c r="E385" s="1594" t="s">
        <v>221</v>
      </c>
      <c r="F385" s="1615"/>
      <c r="G385" s="1616">
        <v>35</v>
      </c>
      <c r="H385" s="1405">
        <v>15</v>
      </c>
      <c r="I385" s="1578" t="s">
        <v>218</v>
      </c>
      <c r="J385" s="1617"/>
      <c r="K385" s="176">
        <v>5</v>
      </c>
      <c r="L385" s="1604"/>
      <c r="M385" s="1606"/>
      <c r="N385" s="157"/>
      <c r="O385" s="157"/>
      <c r="P385" s="157"/>
      <c r="Q385" s="267"/>
      <c r="R385" s="267"/>
      <c r="S385" s="267"/>
      <c r="T385" s="267"/>
      <c r="U385" s="267"/>
      <c r="V385" s="267"/>
      <c r="Y385" s="269"/>
    </row>
    <row r="386" spans="3:25" ht="23.85" customHeight="1" thickBot="1">
      <c r="C386" s="1399"/>
      <c r="D386" s="1400"/>
      <c r="E386" s="1610"/>
      <c r="F386" s="1611"/>
      <c r="G386" s="1588"/>
      <c r="H386" s="1565"/>
      <c r="I386" s="1570" t="s">
        <v>220</v>
      </c>
      <c r="J386" s="1618"/>
      <c r="K386" s="201">
        <v>3</v>
      </c>
      <c r="L386" s="1605"/>
      <c r="M386" s="1494"/>
      <c r="N386" s="315"/>
      <c r="O386" s="157"/>
      <c r="P386" s="157"/>
      <c r="Q386" s="267"/>
      <c r="R386" s="267"/>
      <c r="S386" s="267"/>
      <c r="T386" s="267"/>
      <c r="U386" s="267"/>
      <c r="V386" s="267"/>
      <c r="Y386" s="269"/>
    </row>
    <row r="387" spans="3:25" ht="23.85" customHeight="1">
      <c r="C387" s="2015" t="s">
        <v>202</v>
      </c>
      <c r="D387" s="2016"/>
      <c r="E387" s="1487" t="s">
        <v>199</v>
      </c>
      <c r="F387" s="1582"/>
      <c r="G387" s="571">
        <v>175</v>
      </c>
      <c r="H387" s="379">
        <v>166</v>
      </c>
      <c r="I387" s="1536" t="s">
        <v>200</v>
      </c>
      <c r="J387" s="1537"/>
      <c r="K387" s="372">
        <v>18</v>
      </c>
      <c r="L387" s="1491">
        <v>190</v>
      </c>
      <c r="M387" s="1493">
        <v>0.90476190476190477</v>
      </c>
      <c r="N387" s="315"/>
      <c r="O387" s="157"/>
      <c r="P387" s="157"/>
      <c r="Q387" s="267"/>
      <c r="R387" s="267"/>
      <c r="S387" s="267"/>
      <c r="T387" s="267"/>
      <c r="U387" s="267"/>
      <c r="V387" s="267"/>
      <c r="Y387" s="269"/>
    </row>
    <row r="388" spans="3:25" ht="23.85" customHeight="1" thickBot="1">
      <c r="C388" s="2017"/>
      <c r="D388" s="2018"/>
      <c r="E388" s="1583" t="s">
        <v>200</v>
      </c>
      <c r="F388" s="1584"/>
      <c r="G388" s="572">
        <v>35</v>
      </c>
      <c r="H388" s="858">
        <v>24</v>
      </c>
      <c r="I388" s="1393" t="s">
        <v>199</v>
      </c>
      <c r="J388" s="1585"/>
      <c r="K388" s="504">
        <v>18</v>
      </c>
      <c r="L388" s="1492"/>
      <c r="M388" s="1494"/>
      <c r="N388" s="315"/>
      <c r="O388" s="157"/>
      <c r="P388" s="157"/>
      <c r="Q388" s="267"/>
      <c r="R388" s="267"/>
      <c r="S388" s="267"/>
      <c r="T388" s="267"/>
      <c r="U388" s="267"/>
      <c r="V388" s="267"/>
      <c r="Y388" s="269"/>
    </row>
    <row r="389" spans="3:25" ht="23.85" customHeight="1">
      <c r="C389" s="2015" t="s">
        <v>203</v>
      </c>
      <c r="D389" s="2016"/>
      <c r="E389" s="1487" t="s">
        <v>199</v>
      </c>
      <c r="F389" s="1582"/>
      <c r="G389" s="571">
        <v>175</v>
      </c>
      <c r="H389" s="379">
        <v>143</v>
      </c>
      <c r="I389" s="1536" t="s">
        <v>200</v>
      </c>
      <c r="J389" s="1537"/>
      <c r="K389" s="372">
        <v>8</v>
      </c>
      <c r="L389" s="1491">
        <v>147</v>
      </c>
      <c r="M389" s="1493">
        <v>0.7</v>
      </c>
      <c r="N389" s="315"/>
      <c r="O389" s="157"/>
      <c r="P389" s="157"/>
      <c r="Q389" s="267"/>
      <c r="R389" s="267"/>
      <c r="S389" s="267"/>
      <c r="T389" s="267"/>
      <c r="U389" s="267"/>
      <c r="V389" s="267"/>
      <c r="Y389" s="269"/>
    </row>
    <row r="390" spans="3:25" ht="23.85" customHeight="1" thickBot="1">
      <c r="C390" s="2017"/>
      <c r="D390" s="2018"/>
      <c r="E390" s="1583" t="s">
        <v>200</v>
      </c>
      <c r="F390" s="1584"/>
      <c r="G390" s="572">
        <v>35</v>
      </c>
      <c r="H390" s="858">
        <v>4</v>
      </c>
      <c r="I390" s="1393" t="s">
        <v>199</v>
      </c>
      <c r="J390" s="1585"/>
      <c r="K390" s="504">
        <v>2</v>
      </c>
      <c r="L390" s="1492"/>
      <c r="M390" s="1494"/>
      <c r="N390" s="315"/>
      <c r="O390" s="157"/>
      <c r="P390" s="157"/>
      <c r="Q390" s="267"/>
      <c r="R390" s="267"/>
      <c r="S390" s="267"/>
      <c r="T390" s="267"/>
      <c r="U390" s="267"/>
      <c r="V390" s="267"/>
      <c r="Y390" s="269"/>
    </row>
    <row r="391" spans="3:25" ht="23.85" customHeight="1" thickBot="1">
      <c r="C391" s="1469" t="s">
        <v>204</v>
      </c>
      <c r="D391" s="1468"/>
      <c r="E391" s="1495" t="s">
        <v>199</v>
      </c>
      <c r="F391" s="1496"/>
      <c r="G391" s="359">
        <v>210</v>
      </c>
      <c r="H391" s="908">
        <v>165</v>
      </c>
      <c r="I391" s="1455"/>
      <c r="J391" s="1456"/>
      <c r="K391" s="1457"/>
      <c r="L391" s="567">
        <v>165</v>
      </c>
      <c r="M391" s="568">
        <v>0.7857142857142857</v>
      </c>
      <c r="N391" s="315"/>
      <c r="O391" s="120"/>
      <c r="P391" s="157"/>
      <c r="Q391" s="267"/>
      <c r="R391" s="267"/>
      <c r="S391" s="267"/>
      <c r="T391" s="267"/>
      <c r="U391" s="267"/>
      <c r="V391" s="267"/>
      <c r="Y391" s="269"/>
    </row>
    <row r="392" spans="3:25" ht="23.85" customHeight="1" thickBot="1">
      <c r="C392" s="1542" t="s">
        <v>205</v>
      </c>
      <c r="D392" s="1543"/>
      <c r="E392" s="1589" t="s">
        <v>199</v>
      </c>
      <c r="F392" s="1478"/>
      <c r="G392" s="358">
        <v>210</v>
      </c>
      <c r="H392" s="858">
        <v>151</v>
      </c>
      <c r="I392" s="1455"/>
      <c r="J392" s="1456"/>
      <c r="K392" s="1457"/>
      <c r="L392" s="567">
        <v>151</v>
      </c>
      <c r="M392" s="568">
        <v>0.71904761904761905</v>
      </c>
      <c r="N392" s="315"/>
      <c r="O392" s="120"/>
      <c r="P392" s="157"/>
      <c r="Q392" s="267"/>
      <c r="R392" s="267"/>
      <c r="S392" s="267"/>
      <c r="T392" s="267"/>
      <c r="U392" s="267"/>
      <c r="V392" s="267"/>
      <c r="Y392" s="269"/>
    </row>
    <row r="393" spans="3:25" ht="23.85" customHeight="1" thickBot="1">
      <c r="C393" s="1469" t="s">
        <v>206</v>
      </c>
      <c r="D393" s="1468"/>
      <c r="E393" s="1495" t="s">
        <v>199</v>
      </c>
      <c r="F393" s="1496"/>
      <c r="G393" s="359">
        <v>210</v>
      </c>
      <c r="H393" s="908">
        <v>135</v>
      </c>
      <c r="I393" s="1455"/>
      <c r="J393" s="1456"/>
      <c r="K393" s="1457"/>
      <c r="L393" s="567">
        <v>135</v>
      </c>
      <c r="M393" s="568">
        <v>0.6428571428571429</v>
      </c>
      <c r="N393" s="315"/>
      <c r="O393" s="120"/>
      <c r="P393" s="157"/>
      <c r="Q393" s="267"/>
      <c r="R393" s="267"/>
      <c r="S393" s="267"/>
      <c r="T393" s="267"/>
      <c r="U393" s="267"/>
      <c r="V393" s="267"/>
      <c r="Y393" s="269"/>
    </row>
    <row r="394" spans="3:25" ht="23.85" customHeight="1" thickBot="1">
      <c r="C394" s="1542" t="s">
        <v>207</v>
      </c>
      <c r="D394" s="1543"/>
      <c r="E394" s="1495" t="s">
        <v>199</v>
      </c>
      <c r="F394" s="1496"/>
      <c r="G394" s="358">
        <v>210</v>
      </c>
      <c r="H394" s="860">
        <v>164</v>
      </c>
      <c r="I394" s="1455"/>
      <c r="J394" s="1456"/>
      <c r="K394" s="1457"/>
      <c r="L394" s="567">
        <v>164</v>
      </c>
      <c r="M394" s="568">
        <v>0.78095238095238095</v>
      </c>
      <c r="N394" s="315"/>
      <c r="O394" s="120"/>
      <c r="P394" s="157"/>
      <c r="Q394" s="267"/>
      <c r="R394" s="267"/>
      <c r="S394" s="267"/>
      <c r="T394" s="267"/>
      <c r="U394" s="267"/>
      <c r="V394" s="267"/>
      <c r="Y394" s="269"/>
    </row>
    <row r="395" spans="3:25" ht="23.85" customHeight="1" thickBot="1">
      <c r="C395" s="1469" t="s">
        <v>208</v>
      </c>
      <c r="D395" s="1468"/>
      <c r="E395" s="1495" t="s">
        <v>199</v>
      </c>
      <c r="F395" s="1496"/>
      <c r="G395" s="359">
        <v>210</v>
      </c>
      <c r="H395" s="908">
        <v>199</v>
      </c>
      <c r="I395" s="1455"/>
      <c r="J395" s="1456"/>
      <c r="K395" s="1457"/>
      <c r="L395" s="567">
        <v>199</v>
      </c>
      <c r="M395" s="568">
        <v>0.94761904761904758</v>
      </c>
      <c r="N395" s="315"/>
      <c r="O395" s="120"/>
      <c r="P395" s="157"/>
      <c r="Q395" s="267"/>
      <c r="R395" s="267"/>
      <c r="S395" s="267"/>
      <c r="T395" s="267"/>
      <c r="U395" s="267"/>
      <c r="V395" s="267"/>
      <c r="Y395" s="269"/>
    </row>
    <row r="396" spans="3:25" ht="23.85" customHeight="1">
      <c r="C396" s="1882" t="s">
        <v>176</v>
      </c>
      <c r="D396" s="2019"/>
      <c r="E396" s="1515" t="s">
        <v>181</v>
      </c>
      <c r="F396" s="1516"/>
      <c r="G396" s="1521">
        <v>80</v>
      </c>
      <c r="H396" s="1425">
        <v>64</v>
      </c>
      <c r="I396" s="1525" t="s">
        <v>182</v>
      </c>
      <c r="J396" s="1526"/>
      <c r="K396" s="922">
        <v>11</v>
      </c>
      <c r="L396" s="1413">
        <v>188</v>
      </c>
      <c r="M396" s="1314">
        <v>0.78333333333333333</v>
      </c>
      <c r="N396" s="315"/>
      <c r="O396" s="120"/>
      <c r="P396" s="157"/>
      <c r="Q396" s="267"/>
      <c r="R396" s="267"/>
      <c r="S396" s="267"/>
      <c r="T396" s="267"/>
      <c r="U396" s="267"/>
      <c r="V396" s="267"/>
      <c r="Y396" s="269"/>
    </row>
    <row r="397" spans="3:25" ht="23.85" customHeight="1">
      <c r="C397" s="1532"/>
      <c r="D397" s="2020"/>
      <c r="E397" s="1517"/>
      <c r="F397" s="1518"/>
      <c r="G397" s="1522"/>
      <c r="H397" s="1405"/>
      <c r="I397" s="1544" t="s">
        <v>177</v>
      </c>
      <c r="J397" s="1545"/>
      <c r="K397" s="198">
        <v>5</v>
      </c>
      <c r="L397" s="1414"/>
      <c r="M397" s="1416"/>
      <c r="N397" s="315"/>
      <c r="O397" s="120"/>
      <c r="P397" s="157"/>
      <c r="Q397" s="267"/>
      <c r="R397" s="267"/>
      <c r="S397" s="267"/>
      <c r="T397" s="267"/>
      <c r="U397" s="267"/>
      <c r="V397" s="267"/>
      <c r="Y397" s="269"/>
    </row>
    <row r="398" spans="3:25" ht="23.85" customHeight="1">
      <c r="C398" s="1532"/>
      <c r="D398" s="2020"/>
      <c r="E398" s="1519"/>
      <c r="F398" s="1520"/>
      <c r="G398" s="1523"/>
      <c r="H398" s="1524"/>
      <c r="I398" s="1546" t="s">
        <v>183</v>
      </c>
      <c r="J398" s="1547"/>
      <c r="K398" s="200">
        <v>3</v>
      </c>
      <c r="L398" s="1414"/>
      <c r="M398" s="1416"/>
      <c r="N398" s="315"/>
      <c r="O398" s="120"/>
      <c r="P398" s="157"/>
      <c r="Q398" s="267"/>
      <c r="R398" s="267"/>
      <c r="S398" s="267"/>
      <c r="T398" s="267"/>
      <c r="U398" s="267"/>
      <c r="V398" s="267"/>
      <c r="Y398" s="269"/>
    </row>
    <row r="399" spans="3:25" ht="23.85" customHeight="1">
      <c r="C399" s="1532"/>
      <c r="D399" s="2020"/>
      <c r="E399" s="1548" t="s">
        <v>184</v>
      </c>
      <c r="F399" s="1402"/>
      <c r="G399" s="1549">
        <v>40</v>
      </c>
      <c r="H399" s="1550">
        <v>36</v>
      </c>
      <c r="I399" s="1544" t="s">
        <v>185</v>
      </c>
      <c r="J399" s="1551"/>
      <c r="K399" s="198">
        <v>9</v>
      </c>
      <c r="L399" s="1414"/>
      <c r="M399" s="1416"/>
      <c r="N399" s="315"/>
      <c r="O399" s="120"/>
      <c r="P399" s="157"/>
      <c r="Q399" s="267"/>
      <c r="R399" s="267"/>
      <c r="S399" s="267"/>
      <c r="T399" s="267"/>
      <c r="U399" s="267"/>
      <c r="V399" s="267"/>
      <c r="Y399" s="269"/>
    </row>
    <row r="400" spans="3:25" ht="23.85" customHeight="1">
      <c r="C400" s="1532"/>
      <c r="D400" s="2020"/>
      <c r="E400" s="1517"/>
      <c r="F400" s="1518"/>
      <c r="G400" s="1522"/>
      <c r="H400" s="1405"/>
      <c r="I400" s="1552" t="s">
        <v>177</v>
      </c>
      <c r="J400" s="1553"/>
      <c r="K400" s="176">
        <v>7</v>
      </c>
      <c r="L400" s="1414"/>
      <c r="M400" s="1416"/>
      <c r="N400" s="315"/>
      <c r="O400" s="120"/>
      <c r="P400" s="157"/>
      <c r="Q400" s="267"/>
      <c r="R400" s="267"/>
      <c r="S400" s="267"/>
      <c r="T400" s="267"/>
      <c r="U400" s="267"/>
      <c r="V400" s="267"/>
      <c r="Y400" s="269"/>
    </row>
    <row r="401" spans="3:25" ht="23.85" customHeight="1">
      <c r="C401" s="1532"/>
      <c r="D401" s="2020"/>
      <c r="E401" s="1517"/>
      <c r="F401" s="1518"/>
      <c r="G401" s="1522"/>
      <c r="H401" s="1405"/>
      <c r="I401" s="1554" t="s">
        <v>183</v>
      </c>
      <c r="J401" s="1555"/>
      <c r="K401" s="215">
        <v>2</v>
      </c>
      <c r="L401" s="1414"/>
      <c r="M401" s="1416"/>
      <c r="N401" s="315"/>
      <c r="O401" s="120"/>
      <c r="P401" s="157"/>
      <c r="Q401" s="267"/>
      <c r="R401" s="267"/>
      <c r="S401" s="267"/>
      <c r="T401" s="267"/>
      <c r="U401" s="267"/>
      <c r="V401" s="267"/>
      <c r="Y401" s="269"/>
    </row>
    <row r="402" spans="3:25" ht="23.85" customHeight="1">
      <c r="C402" s="1532"/>
      <c r="D402" s="2020"/>
      <c r="E402" s="1556" t="s">
        <v>177</v>
      </c>
      <c r="F402" s="1557"/>
      <c r="G402" s="1562">
        <v>80</v>
      </c>
      <c r="H402" s="1564">
        <v>67</v>
      </c>
      <c r="I402" s="1566" t="s">
        <v>178</v>
      </c>
      <c r="J402" s="1567"/>
      <c r="K402" s="481">
        <v>7</v>
      </c>
      <c r="L402" s="1414"/>
      <c r="M402" s="1416"/>
      <c r="N402" s="315"/>
      <c r="O402" s="120"/>
      <c r="P402" s="157"/>
      <c r="Q402" s="267"/>
      <c r="R402" s="267"/>
      <c r="S402" s="267"/>
      <c r="T402" s="267"/>
      <c r="U402" s="267"/>
      <c r="V402" s="267"/>
      <c r="Y402" s="269"/>
    </row>
    <row r="403" spans="3:25" ht="23.85" customHeight="1">
      <c r="C403" s="1532"/>
      <c r="D403" s="2020"/>
      <c r="E403" s="1558"/>
      <c r="F403" s="1559"/>
      <c r="G403" s="1522"/>
      <c r="H403" s="1405"/>
      <c r="I403" s="1568" t="s">
        <v>179</v>
      </c>
      <c r="J403" s="1569"/>
      <c r="K403" s="198">
        <v>4</v>
      </c>
      <c r="L403" s="1414"/>
      <c r="M403" s="1416"/>
      <c r="N403" s="315"/>
      <c r="O403" s="120"/>
      <c r="P403" s="157"/>
      <c r="Q403" s="267"/>
      <c r="R403" s="267"/>
      <c r="S403" s="267"/>
      <c r="T403" s="267"/>
      <c r="U403" s="267"/>
      <c r="V403" s="267"/>
      <c r="Y403" s="269"/>
    </row>
    <row r="404" spans="3:25" ht="23.85" customHeight="1">
      <c r="C404" s="1532"/>
      <c r="D404" s="2020"/>
      <c r="E404" s="1560"/>
      <c r="F404" s="1561"/>
      <c r="G404" s="1563"/>
      <c r="H404" s="1565"/>
      <c r="I404" s="1570" t="s">
        <v>180</v>
      </c>
      <c r="J404" s="1571"/>
      <c r="K404" s="201">
        <v>10</v>
      </c>
      <c r="L404" s="1414"/>
      <c r="M404" s="1416"/>
      <c r="N404" s="315"/>
      <c r="O404" s="120"/>
      <c r="P404" s="157"/>
      <c r="Q404" s="267"/>
      <c r="R404" s="267"/>
      <c r="S404" s="267"/>
      <c r="T404" s="267"/>
      <c r="U404" s="267"/>
      <c r="V404" s="267"/>
      <c r="Y404" s="269"/>
    </row>
    <row r="405" spans="3:25" ht="23.85" customHeight="1">
      <c r="C405" s="1532"/>
      <c r="D405" s="2020"/>
      <c r="E405" s="1572" t="s">
        <v>183</v>
      </c>
      <c r="F405" s="1573"/>
      <c r="G405" s="1576">
        <v>40</v>
      </c>
      <c r="H405" s="1405">
        <v>21</v>
      </c>
      <c r="I405" s="1578" t="s">
        <v>178</v>
      </c>
      <c r="J405" s="1579"/>
      <c r="K405" s="176">
        <v>1</v>
      </c>
      <c r="L405" s="1414"/>
      <c r="M405" s="1416"/>
      <c r="N405" s="315"/>
      <c r="O405" s="120"/>
      <c r="P405" s="157"/>
      <c r="Q405" s="267"/>
      <c r="R405" s="267"/>
      <c r="S405" s="267"/>
      <c r="T405" s="267"/>
      <c r="U405" s="267"/>
      <c r="V405" s="267"/>
      <c r="Y405" s="269"/>
    </row>
    <row r="406" spans="3:25" ht="23.85" customHeight="1">
      <c r="C406" s="1532"/>
      <c r="D406" s="2020"/>
      <c r="E406" s="1572"/>
      <c r="F406" s="1573"/>
      <c r="G406" s="1576"/>
      <c r="H406" s="1405"/>
      <c r="I406" s="1568" t="s">
        <v>179</v>
      </c>
      <c r="J406" s="1569"/>
      <c r="K406" s="198">
        <v>0</v>
      </c>
      <c r="L406" s="1414"/>
      <c r="M406" s="1416"/>
      <c r="N406" s="315"/>
      <c r="O406" s="120"/>
      <c r="P406" s="157"/>
      <c r="Q406" s="267"/>
      <c r="R406" s="267"/>
      <c r="S406" s="267"/>
      <c r="T406" s="267"/>
      <c r="U406" s="267"/>
      <c r="V406" s="267"/>
      <c r="Y406" s="269"/>
    </row>
    <row r="407" spans="3:25" ht="23.85" customHeight="1" thickBot="1">
      <c r="C407" s="1840"/>
      <c r="D407" s="1875"/>
      <c r="E407" s="1574"/>
      <c r="F407" s="1575"/>
      <c r="G407" s="1577"/>
      <c r="H407" s="1406"/>
      <c r="I407" s="1580" t="s">
        <v>186</v>
      </c>
      <c r="J407" s="1581"/>
      <c r="K407" s="199">
        <v>3</v>
      </c>
      <c r="L407" s="1415"/>
      <c r="M407" s="1315"/>
      <c r="N407" s="315"/>
      <c r="O407" s="120"/>
      <c r="P407" s="157"/>
      <c r="Q407" s="267"/>
      <c r="R407" s="267"/>
      <c r="S407" s="267"/>
      <c r="T407" s="267"/>
      <c r="U407" s="267"/>
      <c r="V407" s="267"/>
      <c r="Y407" s="269"/>
    </row>
    <row r="408" spans="3:25" ht="23.85" customHeight="1">
      <c r="C408" s="1882" t="s">
        <v>487</v>
      </c>
      <c r="D408" s="1883"/>
      <c r="E408" s="1540" t="s">
        <v>170</v>
      </c>
      <c r="F408" s="1541"/>
      <c r="G408" s="380">
        <v>200</v>
      </c>
      <c r="H408" s="926">
        <v>140</v>
      </c>
      <c r="I408" s="1536" t="s">
        <v>171</v>
      </c>
      <c r="J408" s="1537"/>
      <c r="K408" s="372">
        <v>7</v>
      </c>
      <c r="L408" s="1491">
        <v>163</v>
      </c>
      <c r="M408" s="1493">
        <v>0.6791666666666667</v>
      </c>
      <c r="N408" s="315"/>
      <c r="O408" s="120"/>
      <c r="P408" s="157"/>
      <c r="Q408" s="267"/>
      <c r="R408" s="267"/>
      <c r="S408" s="267"/>
      <c r="T408" s="267"/>
      <c r="U408" s="267"/>
      <c r="V408" s="267"/>
      <c r="Y408" s="269"/>
    </row>
    <row r="409" spans="3:25" ht="23.85" customHeight="1" thickBot="1">
      <c r="C409" s="1840"/>
      <c r="D409" s="1881"/>
      <c r="E409" s="1527" t="s">
        <v>172</v>
      </c>
      <c r="F409" s="1528"/>
      <c r="G409" s="175">
        <v>40</v>
      </c>
      <c r="H409" s="859">
        <v>23</v>
      </c>
      <c r="I409" s="1497" t="s">
        <v>154</v>
      </c>
      <c r="J409" s="1498"/>
      <c r="K409" s="143">
        <v>6</v>
      </c>
      <c r="L409" s="1492"/>
      <c r="M409" s="1494"/>
      <c r="N409" s="315"/>
      <c r="O409" s="120"/>
      <c r="P409" s="157"/>
      <c r="Q409" s="267"/>
      <c r="R409" s="267"/>
      <c r="S409" s="267"/>
      <c r="T409" s="267"/>
      <c r="U409" s="267"/>
      <c r="V409" s="267"/>
      <c r="Y409" s="269"/>
    </row>
    <row r="410" spans="3:25" ht="23.85" customHeight="1" thickBot="1">
      <c r="C410" s="1529" t="s">
        <v>488</v>
      </c>
      <c r="D410" s="1530"/>
      <c r="E410" s="1531" t="s">
        <v>170</v>
      </c>
      <c r="F410" s="1454"/>
      <c r="G410" s="11">
        <v>200</v>
      </c>
      <c r="H410" s="907">
        <v>139</v>
      </c>
      <c r="I410" s="1455"/>
      <c r="J410" s="1456"/>
      <c r="K410" s="1457"/>
      <c r="L410" s="567">
        <v>139</v>
      </c>
      <c r="M410" s="568">
        <v>0.69499999999999995</v>
      </c>
      <c r="N410" s="315"/>
      <c r="O410" s="120"/>
      <c r="P410" s="157"/>
      <c r="Q410" s="267"/>
      <c r="R410" s="267"/>
      <c r="S410" s="267"/>
      <c r="T410" s="267"/>
      <c r="U410" s="267"/>
      <c r="V410" s="267"/>
      <c r="Y410" s="269"/>
    </row>
    <row r="411" spans="3:25" ht="23.85" customHeight="1" thickBot="1">
      <c r="C411" s="1529" t="s">
        <v>489</v>
      </c>
      <c r="D411" s="1530"/>
      <c r="E411" s="1531" t="s">
        <v>170</v>
      </c>
      <c r="F411" s="1454"/>
      <c r="G411" s="11">
        <v>200</v>
      </c>
      <c r="H411" s="907">
        <v>145</v>
      </c>
      <c r="I411" s="1455"/>
      <c r="J411" s="1456"/>
      <c r="K411" s="1457"/>
      <c r="L411" s="567">
        <v>145</v>
      </c>
      <c r="M411" s="568">
        <v>0.72499999999999998</v>
      </c>
      <c r="N411" s="315"/>
      <c r="O411" s="120"/>
      <c r="P411" s="157"/>
      <c r="Q411" s="267"/>
      <c r="R411" s="267"/>
      <c r="S411" s="267"/>
      <c r="T411" s="267"/>
      <c r="U411" s="267"/>
      <c r="V411" s="267"/>
      <c r="Y411" s="269"/>
    </row>
    <row r="412" spans="3:25" ht="22.5" customHeight="1">
      <c r="C412" s="1532" t="s">
        <v>173</v>
      </c>
      <c r="D412" s="1533"/>
      <c r="E412" s="1534" t="s">
        <v>170</v>
      </c>
      <c r="F412" s="1535"/>
      <c r="G412" s="144">
        <v>160</v>
      </c>
      <c r="H412" s="927">
        <v>91</v>
      </c>
      <c r="I412" s="1536" t="s">
        <v>174</v>
      </c>
      <c r="J412" s="1537"/>
      <c r="K412" s="372">
        <v>24</v>
      </c>
      <c r="L412" s="1491">
        <v>220</v>
      </c>
      <c r="M412" s="1493">
        <v>0.91666666666666663</v>
      </c>
      <c r="N412" s="157"/>
      <c r="O412" s="157"/>
      <c r="P412" s="157"/>
      <c r="Q412" s="267"/>
      <c r="R412" s="267"/>
      <c r="S412" s="267"/>
      <c r="T412" s="267"/>
      <c r="U412" s="267"/>
      <c r="V412" s="267"/>
      <c r="Y412" s="269"/>
    </row>
    <row r="413" spans="3:25" ht="22.5" customHeight="1" thickBot="1">
      <c r="C413" s="1532"/>
      <c r="D413" s="1533"/>
      <c r="E413" s="1538" t="s">
        <v>175</v>
      </c>
      <c r="F413" s="1539"/>
      <c r="G413" s="898">
        <v>80</v>
      </c>
      <c r="H413" s="928">
        <v>129</v>
      </c>
      <c r="I413" s="1497" t="s">
        <v>154</v>
      </c>
      <c r="J413" s="1498"/>
      <c r="K413" s="143">
        <v>95</v>
      </c>
      <c r="L413" s="1492"/>
      <c r="M413" s="1494"/>
      <c r="N413" s="157"/>
      <c r="O413" s="157"/>
      <c r="P413" s="157"/>
      <c r="Q413" s="267"/>
      <c r="R413" s="267"/>
      <c r="S413" s="267"/>
      <c r="T413" s="267"/>
      <c r="U413" s="267"/>
      <c r="V413" s="267"/>
      <c r="Y413" s="269"/>
    </row>
    <row r="414" spans="3:25" ht="22.5" customHeight="1" thickBot="1">
      <c r="C414" s="994" t="s">
        <v>490</v>
      </c>
      <c r="D414" s="995"/>
      <c r="E414" s="2003" t="s">
        <v>187</v>
      </c>
      <c r="F414" s="2004"/>
      <c r="G414" s="899">
        <v>240</v>
      </c>
      <c r="H414" s="909">
        <v>217</v>
      </c>
      <c r="I414" s="1455"/>
      <c r="J414" s="1456"/>
      <c r="K414" s="1457"/>
      <c r="L414" s="567">
        <v>217</v>
      </c>
      <c r="M414" s="568">
        <v>0.90416666666666667</v>
      </c>
      <c r="N414" s="157"/>
      <c r="O414" s="157"/>
      <c r="P414" s="157"/>
      <c r="Q414" s="267"/>
      <c r="R414" s="267"/>
      <c r="S414" s="267"/>
      <c r="T414" s="267"/>
      <c r="U414" s="267"/>
      <c r="V414" s="267"/>
      <c r="Y414" s="269"/>
    </row>
    <row r="415" spans="3:25" ht="22.5" customHeight="1">
      <c r="C415" s="843"/>
      <c r="D415" s="573"/>
      <c r="E415" s="574"/>
      <c r="F415" s="574"/>
      <c r="G415" s="575"/>
      <c r="H415" s="576"/>
      <c r="I415" s="577"/>
      <c r="J415" s="575"/>
      <c r="K415" s="578"/>
      <c r="L415" s="579"/>
      <c r="M415" s="580"/>
      <c r="N415" s="157"/>
      <c r="O415" s="157"/>
      <c r="P415" s="157"/>
      <c r="Q415" s="267"/>
      <c r="R415" s="267"/>
      <c r="S415" s="267"/>
      <c r="T415" s="267"/>
      <c r="U415" s="267"/>
      <c r="V415" s="267"/>
      <c r="Y415" s="269"/>
    </row>
    <row r="416" spans="3:25" ht="14.25" customHeight="1">
      <c r="C416" s="203"/>
      <c r="D416" s="819"/>
      <c r="E416" s="822"/>
      <c r="F416" s="260"/>
      <c r="G416" s="244"/>
      <c r="H416" s="6"/>
      <c r="I416" s="203"/>
      <c r="J416" s="261"/>
      <c r="K416" s="287"/>
      <c r="L416" s="340"/>
      <c r="M416" s="341"/>
      <c r="N416" s="157"/>
      <c r="O416" s="157"/>
      <c r="P416" s="157"/>
      <c r="Q416" s="267"/>
      <c r="R416" s="267"/>
      <c r="S416" s="267"/>
      <c r="T416" s="267"/>
      <c r="U416" s="267"/>
      <c r="V416" s="267"/>
      <c r="Y416" s="269"/>
    </row>
    <row r="417" spans="3:25" ht="20.100000000000001" customHeight="1" thickBot="1">
      <c r="C417" s="158"/>
      <c r="D417" s="158"/>
      <c r="E417" s="158"/>
      <c r="F417" s="158"/>
      <c r="G417" s="158"/>
      <c r="H417" s="158"/>
      <c r="I417" s="157"/>
      <c r="J417" s="121"/>
      <c r="K417" s="168"/>
      <c r="L417" s="168"/>
      <c r="M417" s="158"/>
      <c r="N417" s="315"/>
      <c r="O417" s="120"/>
      <c r="P417" s="157"/>
      <c r="Q417" s="267"/>
      <c r="R417" s="267"/>
      <c r="S417" s="267"/>
      <c r="T417" s="267"/>
      <c r="U417" s="267"/>
      <c r="V417" s="267"/>
      <c r="Y417" s="269"/>
    </row>
    <row r="418" spans="3:25" s="110" customFormat="1" ht="28.35" customHeight="1">
      <c r="C418" s="1320" t="s">
        <v>78</v>
      </c>
      <c r="D418" s="1440"/>
      <c r="E418" s="1442" t="s">
        <v>39</v>
      </c>
      <c r="F418" s="1327"/>
      <c r="G418" s="1332" t="s">
        <v>85</v>
      </c>
      <c r="H418" s="1378" t="s">
        <v>91</v>
      </c>
      <c r="I418" s="1445" t="s">
        <v>97</v>
      </c>
      <c r="J418" s="1446"/>
      <c r="K418" s="1447"/>
      <c r="L418" s="1338" t="s">
        <v>76</v>
      </c>
      <c r="M418" s="1338" t="s">
        <v>99</v>
      </c>
      <c r="N418" s="158"/>
      <c r="O418" s="158"/>
      <c r="P418" s="158"/>
      <c r="Q418" s="174"/>
      <c r="R418" s="174"/>
      <c r="S418" s="174"/>
      <c r="T418" s="174"/>
      <c r="U418" s="174"/>
      <c r="V418" s="174"/>
      <c r="Y418" s="148"/>
    </row>
    <row r="419" spans="3:25" s="110" customFormat="1" ht="28.35" customHeight="1">
      <c r="C419" s="1322"/>
      <c r="D419" s="1441"/>
      <c r="E419" s="1443"/>
      <c r="F419" s="1329"/>
      <c r="G419" s="1333"/>
      <c r="H419" s="1379"/>
      <c r="I419" s="1448"/>
      <c r="J419" s="1449"/>
      <c r="K419" s="1450"/>
      <c r="L419" s="1339"/>
      <c r="M419" s="1339"/>
      <c r="N419" s="158"/>
      <c r="O419" s="158"/>
      <c r="P419" s="158"/>
      <c r="Q419" s="174"/>
      <c r="R419" s="174"/>
      <c r="S419" s="174"/>
      <c r="T419" s="174"/>
      <c r="U419" s="174"/>
      <c r="V419" s="174"/>
      <c r="Y419" s="148"/>
    </row>
    <row r="420" spans="3:25" s="110" customFormat="1" ht="28.35" customHeight="1" thickBot="1">
      <c r="C420" s="1324"/>
      <c r="D420" s="1330"/>
      <c r="E420" s="1444"/>
      <c r="F420" s="1331"/>
      <c r="G420" s="1334"/>
      <c r="H420" s="1380"/>
      <c r="I420" s="1393" t="s">
        <v>90</v>
      </c>
      <c r="J420" s="1394"/>
      <c r="K420" s="226" t="s">
        <v>76</v>
      </c>
      <c r="L420" s="1340"/>
      <c r="M420" s="1340"/>
      <c r="N420" s="158"/>
      <c r="O420" s="158"/>
      <c r="P420" s="158"/>
      <c r="Q420" s="174"/>
      <c r="R420" s="174"/>
      <c r="S420" s="174"/>
      <c r="T420" s="174"/>
      <c r="U420" s="174"/>
      <c r="V420" s="174"/>
      <c r="Y420" s="148"/>
    </row>
    <row r="421" spans="3:25" s="110" customFormat="1" ht="28.35" customHeight="1">
      <c r="C421" s="1508" t="s">
        <v>231</v>
      </c>
      <c r="D421" s="1509"/>
      <c r="E421" s="1512" t="s">
        <v>9</v>
      </c>
      <c r="F421" s="1402"/>
      <c r="G421" s="239">
        <v>120</v>
      </c>
      <c r="H421" s="581">
        <v>163</v>
      </c>
      <c r="I421" s="1513" t="s">
        <v>5</v>
      </c>
      <c r="J421" s="1514"/>
      <c r="K421" s="240">
        <v>26</v>
      </c>
      <c r="L421" s="1491">
        <v>363</v>
      </c>
      <c r="M421" s="1493">
        <v>1.2964285714285715</v>
      </c>
      <c r="N421" s="158"/>
      <c r="O421" s="158"/>
      <c r="P421" s="158"/>
      <c r="Q421" s="174"/>
      <c r="R421" s="174"/>
      <c r="S421" s="174"/>
      <c r="T421" s="174"/>
      <c r="U421" s="174"/>
      <c r="V421" s="174"/>
      <c r="Y421" s="148"/>
    </row>
    <row r="422" spans="3:25" s="110" customFormat="1" ht="28.35" customHeight="1" thickBot="1">
      <c r="C422" s="1510"/>
      <c r="D422" s="1511"/>
      <c r="E422" s="1500" t="s">
        <v>5</v>
      </c>
      <c r="F422" s="1501"/>
      <c r="G422" s="582">
        <v>160</v>
      </c>
      <c r="H422" s="521">
        <v>200</v>
      </c>
      <c r="I422" s="1502" t="s">
        <v>9</v>
      </c>
      <c r="J422" s="1503"/>
      <c r="K422" s="504">
        <v>51</v>
      </c>
      <c r="L422" s="1492"/>
      <c r="M422" s="1494"/>
      <c r="N422" s="158"/>
      <c r="O422" s="158"/>
      <c r="P422" s="158"/>
      <c r="Q422" s="174"/>
      <c r="R422" s="174"/>
      <c r="S422" s="174"/>
      <c r="T422" s="174"/>
      <c r="U422" s="174"/>
      <c r="V422" s="174"/>
      <c r="Y422" s="148"/>
    </row>
    <row r="423" spans="3:25" ht="25.35" customHeight="1">
      <c r="C423" s="1508" t="s">
        <v>232</v>
      </c>
      <c r="D423" s="1509"/>
      <c r="E423" s="1512" t="s">
        <v>9</v>
      </c>
      <c r="F423" s="1402"/>
      <c r="G423" s="239">
        <v>120</v>
      </c>
      <c r="H423" s="581">
        <v>134</v>
      </c>
      <c r="I423" s="1513" t="s">
        <v>5</v>
      </c>
      <c r="J423" s="1514"/>
      <c r="K423" s="240">
        <v>39</v>
      </c>
      <c r="L423" s="1491">
        <v>285</v>
      </c>
      <c r="M423" s="1493">
        <v>1.0178571428571428</v>
      </c>
      <c r="N423" s="157"/>
      <c r="O423" s="157"/>
      <c r="P423" s="157"/>
      <c r="Q423" s="267"/>
      <c r="R423" s="267"/>
      <c r="S423" s="267"/>
      <c r="T423" s="267"/>
      <c r="U423" s="267"/>
      <c r="V423" s="267"/>
      <c r="Y423" s="269"/>
    </row>
    <row r="424" spans="3:25" ht="25.35" customHeight="1" thickBot="1">
      <c r="C424" s="1510"/>
      <c r="D424" s="1511"/>
      <c r="E424" s="1500" t="s">
        <v>5</v>
      </c>
      <c r="F424" s="1501"/>
      <c r="G424" s="582">
        <v>160</v>
      </c>
      <c r="H424" s="521">
        <v>151</v>
      </c>
      <c r="I424" s="1502" t="s">
        <v>9</v>
      </c>
      <c r="J424" s="1503"/>
      <c r="K424" s="504">
        <v>32</v>
      </c>
      <c r="L424" s="1492"/>
      <c r="M424" s="1494"/>
      <c r="N424" s="157"/>
      <c r="O424" s="157"/>
      <c r="P424" s="157"/>
      <c r="Q424" s="267"/>
      <c r="R424" s="267"/>
      <c r="S424" s="267"/>
      <c r="T424" s="267"/>
      <c r="U424" s="267"/>
      <c r="V424" s="267"/>
      <c r="Y424" s="269"/>
    </row>
    <row r="425" spans="3:25" ht="25.35" customHeight="1">
      <c r="C425" s="1508" t="s">
        <v>233</v>
      </c>
      <c r="D425" s="1509"/>
      <c r="E425" s="1512" t="s">
        <v>9</v>
      </c>
      <c r="F425" s="1402"/>
      <c r="G425" s="853">
        <v>120</v>
      </c>
      <c r="H425" s="581">
        <v>203</v>
      </c>
      <c r="I425" s="1513" t="s">
        <v>5</v>
      </c>
      <c r="J425" s="1514"/>
      <c r="K425" s="240">
        <v>43</v>
      </c>
      <c r="L425" s="1491">
        <v>422</v>
      </c>
      <c r="M425" s="1493">
        <v>1.5071428571428571</v>
      </c>
      <c r="N425" s="157"/>
      <c r="O425" s="157"/>
      <c r="P425" s="157"/>
      <c r="Q425" s="267"/>
      <c r="R425" s="267"/>
      <c r="S425" s="267"/>
      <c r="T425" s="267"/>
      <c r="U425" s="267"/>
      <c r="V425" s="267"/>
      <c r="Y425" s="269"/>
    </row>
    <row r="426" spans="3:25" ht="25.35" customHeight="1" thickBot="1">
      <c r="C426" s="1510"/>
      <c r="D426" s="1511"/>
      <c r="E426" s="1500" t="s">
        <v>5</v>
      </c>
      <c r="F426" s="1501"/>
      <c r="G426" s="955">
        <v>160</v>
      </c>
      <c r="H426" s="521">
        <v>219</v>
      </c>
      <c r="I426" s="1502" t="s">
        <v>9</v>
      </c>
      <c r="J426" s="1503"/>
      <c r="K426" s="504">
        <v>60</v>
      </c>
      <c r="L426" s="1492"/>
      <c r="M426" s="1494"/>
      <c r="N426" s="157"/>
      <c r="O426" s="157"/>
      <c r="P426" s="157"/>
      <c r="Q426" s="267"/>
      <c r="R426" s="267"/>
      <c r="S426" s="267"/>
      <c r="T426" s="267"/>
      <c r="U426" s="267"/>
      <c r="V426" s="267"/>
      <c r="Y426" s="269"/>
    </row>
    <row r="427" spans="3:25" ht="25.35" customHeight="1" thickBot="1">
      <c r="C427" s="1510" t="s">
        <v>234</v>
      </c>
      <c r="D427" s="1986"/>
      <c r="E427" s="1504" t="s">
        <v>235</v>
      </c>
      <c r="F427" s="1496"/>
      <c r="G427" s="175">
        <v>360</v>
      </c>
      <c r="H427" s="214">
        <v>492</v>
      </c>
      <c r="I427" s="1455"/>
      <c r="J427" s="1456"/>
      <c r="K427" s="1457"/>
      <c r="L427" s="567">
        <v>492</v>
      </c>
      <c r="M427" s="568">
        <v>1.3666666666666667</v>
      </c>
      <c r="N427" s="157"/>
      <c r="O427" s="157"/>
      <c r="P427" s="157"/>
      <c r="Q427" s="267"/>
      <c r="R427" s="267"/>
      <c r="S427" s="267"/>
      <c r="T427" s="267"/>
      <c r="U427" s="267"/>
      <c r="V427" s="267"/>
      <c r="Y427" s="269"/>
    </row>
    <row r="428" spans="3:25" ht="25.35" customHeight="1" thickBot="1">
      <c r="C428" s="1479" t="s">
        <v>236</v>
      </c>
      <c r="D428" s="1485"/>
      <c r="E428" s="1505" t="s">
        <v>235</v>
      </c>
      <c r="F428" s="1454"/>
      <c r="G428" s="956">
        <v>360</v>
      </c>
      <c r="H428" s="97">
        <v>426</v>
      </c>
      <c r="I428" s="1455"/>
      <c r="J428" s="1456"/>
      <c r="K428" s="1457"/>
      <c r="L428" s="567">
        <v>426</v>
      </c>
      <c r="M428" s="568">
        <v>1.1833333333333333</v>
      </c>
      <c r="N428" s="157"/>
      <c r="O428" s="157"/>
      <c r="P428" s="157"/>
      <c r="Q428" s="267"/>
      <c r="R428" s="267"/>
      <c r="S428" s="267"/>
      <c r="T428" s="267"/>
      <c r="U428" s="267"/>
      <c r="V428" s="267"/>
      <c r="Y428" s="269"/>
    </row>
    <row r="429" spans="3:25" ht="30" customHeight="1" thickBot="1">
      <c r="C429" s="1479" t="s">
        <v>237</v>
      </c>
      <c r="D429" s="1485"/>
      <c r="E429" s="1505" t="s">
        <v>235</v>
      </c>
      <c r="F429" s="1454"/>
      <c r="G429" s="956">
        <v>360</v>
      </c>
      <c r="H429" s="97">
        <v>673</v>
      </c>
      <c r="I429" s="1455"/>
      <c r="J429" s="1456"/>
      <c r="K429" s="1457"/>
      <c r="L429" s="567">
        <v>673</v>
      </c>
      <c r="M429" s="568">
        <v>1.8694444444444445</v>
      </c>
      <c r="N429" s="157"/>
      <c r="O429" s="157"/>
      <c r="P429" s="157"/>
      <c r="Q429" s="267"/>
      <c r="R429" s="267"/>
      <c r="S429" s="267"/>
      <c r="T429" s="267"/>
      <c r="U429" s="267"/>
      <c r="V429" s="267"/>
      <c r="Y429" s="269"/>
    </row>
    <row r="430" spans="3:25" ht="30" customHeight="1" thickBot="1">
      <c r="C430" s="1479" t="s">
        <v>238</v>
      </c>
      <c r="D430" s="1485"/>
      <c r="E430" s="1505" t="s">
        <v>235</v>
      </c>
      <c r="F430" s="1454"/>
      <c r="G430" s="956">
        <v>360</v>
      </c>
      <c r="H430" s="97">
        <v>483</v>
      </c>
      <c r="I430" s="1455"/>
      <c r="J430" s="1456"/>
      <c r="K430" s="1457"/>
      <c r="L430" s="567">
        <v>483</v>
      </c>
      <c r="M430" s="568">
        <v>1.3416666666666666</v>
      </c>
      <c r="N430" s="315"/>
      <c r="O430" s="120"/>
      <c r="P430" s="157"/>
      <c r="Q430" s="267"/>
      <c r="R430" s="267"/>
      <c r="S430" s="267"/>
      <c r="T430" s="267"/>
      <c r="U430" s="267"/>
      <c r="V430" s="267"/>
      <c r="Y430" s="269"/>
    </row>
    <row r="431" spans="3:25" ht="30" customHeight="1" thickBot="1">
      <c r="C431" s="1479" t="s">
        <v>239</v>
      </c>
      <c r="D431" s="2014"/>
      <c r="E431" s="1505" t="s">
        <v>235</v>
      </c>
      <c r="F431" s="1454"/>
      <c r="G431" s="956">
        <v>360</v>
      </c>
      <c r="H431" s="97">
        <v>560</v>
      </c>
      <c r="I431" s="1455"/>
      <c r="J431" s="1456"/>
      <c r="K431" s="1457"/>
      <c r="L431" s="567">
        <v>560</v>
      </c>
      <c r="M431" s="568">
        <v>1.5555555555555556</v>
      </c>
      <c r="N431" s="157"/>
      <c r="O431" s="264"/>
      <c r="P431" s="157"/>
      <c r="Q431" s="267"/>
      <c r="R431" s="267"/>
      <c r="S431" s="267"/>
      <c r="T431" s="267"/>
      <c r="U431" s="267"/>
      <c r="V431" s="267"/>
      <c r="Y431" s="269"/>
    </row>
    <row r="432" spans="3:25" ht="30" customHeight="1" thickBot="1">
      <c r="C432" s="1469" t="s">
        <v>240</v>
      </c>
      <c r="D432" s="1468"/>
      <c r="E432" s="1477" t="s">
        <v>235</v>
      </c>
      <c r="F432" s="1478"/>
      <c r="G432" s="956">
        <v>320</v>
      </c>
      <c r="H432" s="97">
        <v>740</v>
      </c>
      <c r="I432" s="1455"/>
      <c r="J432" s="1456"/>
      <c r="K432" s="1457"/>
      <c r="L432" s="567">
        <v>740</v>
      </c>
      <c r="M432" s="568">
        <v>2.3125</v>
      </c>
      <c r="N432" s="157"/>
      <c r="O432" s="264"/>
      <c r="P432" s="157"/>
      <c r="Q432" s="267"/>
      <c r="R432" s="267"/>
      <c r="S432" s="267"/>
      <c r="T432" s="267"/>
      <c r="U432" s="267"/>
      <c r="V432" s="267"/>
      <c r="Y432" s="269"/>
    </row>
    <row r="433" spans="3:25" ht="30" customHeight="1" thickBot="1">
      <c r="C433" s="1469" t="s">
        <v>241</v>
      </c>
      <c r="D433" s="1468"/>
      <c r="E433" s="1477" t="s">
        <v>235</v>
      </c>
      <c r="F433" s="1478"/>
      <c r="G433" s="956">
        <v>360</v>
      </c>
      <c r="H433" s="97">
        <v>534</v>
      </c>
      <c r="I433" s="1455"/>
      <c r="J433" s="1456"/>
      <c r="K433" s="1457"/>
      <c r="L433" s="567">
        <v>534</v>
      </c>
      <c r="M433" s="568">
        <v>1.4833333333333334</v>
      </c>
      <c r="N433" s="157"/>
      <c r="O433" s="157"/>
      <c r="P433" s="157"/>
      <c r="Q433" s="267"/>
      <c r="R433" s="267"/>
      <c r="S433" s="267"/>
      <c r="T433" s="267"/>
      <c r="U433" s="267"/>
      <c r="V433" s="267"/>
      <c r="Y433" s="269"/>
    </row>
    <row r="434" spans="3:25" ht="30" customHeight="1" thickBot="1">
      <c r="C434" s="1467" t="s">
        <v>242</v>
      </c>
      <c r="D434" s="1483"/>
      <c r="E434" s="1477" t="s">
        <v>235</v>
      </c>
      <c r="F434" s="1478"/>
      <c r="G434" s="956">
        <v>360</v>
      </c>
      <c r="H434" s="97">
        <v>470</v>
      </c>
      <c r="I434" s="1455"/>
      <c r="J434" s="1456"/>
      <c r="K434" s="1457"/>
      <c r="L434" s="567">
        <v>470</v>
      </c>
      <c r="M434" s="568">
        <v>1.3055555555555556</v>
      </c>
      <c r="N434" s="157"/>
      <c r="O434" s="157"/>
      <c r="P434" s="157"/>
      <c r="Q434" s="267"/>
      <c r="R434" s="267"/>
      <c r="S434" s="267"/>
      <c r="T434" s="267"/>
      <c r="U434" s="267"/>
      <c r="V434" s="267"/>
      <c r="Y434" s="269"/>
    </row>
    <row r="435" spans="3:25" ht="30" customHeight="1" thickBot="1">
      <c r="C435" s="1484" t="s">
        <v>243</v>
      </c>
      <c r="D435" s="1486"/>
      <c r="E435" s="1505" t="s">
        <v>235</v>
      </c>
      <c r="F435" s="1454"/>
      <c r="G435" s="106">
        <v>320</v>
      </c>
      <c r="H435" s="97">
        <v>660</v>
      </c>
      <c r="I435" s="1455"/>
      <c r="J435" s="1456"/>
      <c r="K435" s="1457"/>
      <c r="L435" s="567">
        <v>660</v>
      </c>
      <c r="M435" s="568">
        <v>2.0625</v>
      </c>
      <c r="N435" s="157"/>
      <c r="O435" s="157"/>
      <c r="P435" s="157"/>
      <c r="Q435" s="267"/>
      <c r="R435" s="267"/>
      <c r="S435" s="267"/>
      <c r="T435" s="267"/>
      <c r="U435" s="267"/>
      <c r="V435" s="267"/>
      <c r="Y435" s="269"/>
    </row>
    <row r="436" spans="3:25" ht="30" customHeight="1" thickBot="1">
      <c r="C436" s="1484" t="s">
        <v>244</v>
      </c>
      <c r="D436" s="1486"/>
      <c r="E436" s="1505" t="s">
        <v>235</v>
      </c>
      <c r="F436" s="1454"/>
      <c r="G436" s="106">
        <v>320</v>
      </c>
      <c r="H436" s="97">
        <v>374</v>
      </c>
      <c r="I436" s="1455"/>
      <c r="J436" s="1456"/>
      <c r="K436" s="1457"/>
      <c r="L436" s="567">
        <v>374</v>
      </c>
      <c r="M436" s="568">
        <v>1.16875</v>
      </c>
      <c r="N436" s="157"/>
      <c r="O436" s="157"/>
      <c r="P436" s="157"/>
      <c r="Q436" s="267"/>
      <c r="R436" s="267"/>
      <c r="S436" s="267"/>
      <c r="T436" s="267"/>
      <c r="U436" s="267"/>
      <c r="V436" s="267"/>
      <c r="Y436" s="269"/>
    </row>
    <row r="437" spans="3:25" ht="30" customHeight="1" thickBot="1">
      <c r="C437" s="1479" t="s">
        <v>354</v>
      </c>
      <c r="D437" s="1485"/>
      <c r="E437" s="1506" t="s">
        <v>355</v>
      </c>
      <c r="F437" s="1507"/>
      <c r="G437" s="180">
        <v>240</v>
      </c>
      <c r="H437" s="214">
        <v>275</v>
      </c>
      <c r="I437" s="1455"/>
      <c r="J437" s="1456"/>
      <c r="K437" s="1457"/>
      <c r="L437" s="567">
        <v>275</v>
      </c>
      <c r="M437" s="568">
        <v>1.1458333333333333</v>
      </c>
      <c r="N437" s="157"/>
      <c r="O437" s="264"/>
      <c r="P437" s="157"/>
      <c r="Q437" s="267"/>
      <c r="R437" s="267"/>
      <c r="S437" s="267"/>
      <c r="T437" s="267"/>
      <c r="U437" s="267"/>
      <c r="V437" s="267"/>
      <c r="Y437" s="269"/>
    </row>
    <row r="438" spans="3:25" ht="30" customHeight="1" thickBot="1">
      <c r="C438" s="1345" t="s">
        <v>4</v>
      </c>
      <c r="D438" s="1499"/>
      <c r="E438" s="1499"/>
      <c r="F438" s="1392"/>
      <c r="G438" s="583">
        <v>8910</v>
      </c>
      <c r="H438" s="584">
        <v>10183</v>
      </c>
      <c r="I438" s="1455"/>
      <c r="J438" s="1456"/>
      <c r="K438" s="1457"/>
      <c r="L438" s="585">
        <v>10183</v>
      </c>
      <c r="M438" s="568">
        <v>1.1428731762065096</v>
      </c>
      <c r="N438" s="157"/>
      <c r="O438" s="264"/>
      <c r="P438" s="157"/>
      <c r="Q438" s="267"/>
      <c r="R438" s="267"/>
      <c r="S438" s="267"/>
      <c r="T438" s="267"/>
      <c r="U438" s="267"/>
      <c r="V438" s="267"/>
      <c r="Y438" s="269"/>
    </row>
    <row r="439" spans="3:25" ht="18" customHeight="1">
      <c r="C439" s="843"/>
      <c r="D439" s="843"/>
      <c r="E439" s="843"/>
      <c r="F439" s="574"/>
      <c r="G439" s="586"/>
      <c r="H439" s="587"/>
      <c r="I439" s="588"/>
      <c r="J439" s="588"/>
      <c r="K439" s="573"/>
      <c r="L439" s="587"/>
      <c r="M439" s="589"/>
      <c r="N439" s="157"/>
      <c r="O439" s="157"/>
      <c r="P439" s="157"/>
      <c r="Q439" s="267"/>
      <c r="R439" s="267"/>
      <c r="S439" s="267"/>
      <c r="T439" s="267"/>
      <c r="U439" s="267"/>
      <c r="V439" s="267"/>
      <c r="Y439" s="269"/>
    </row>
    <row r="440" spans="3:25" ht="20.100000000000001" customHeight="1">
      <c r="C440" s="168"/>
      <c r="D440" s="168"/>
      <c r="E440" s="168"/>
      <c r="F440" s="315"/>
      <c r="G440" s="315"/>
      <c r="H440" s="264"/>
      <c r="I440" s="117"/>
      <c r="J440" s="117"/>
      <c r="K440" s="157"/>
      <c r="L440" s="170"/>
      <c r="M440" s="267"/>
      <c r="N440" s="264"/>
      <c r="O440" s="264"/>
      <c r="P440" s="157"/>
      <c r="Q440" s="267"/>
      <c r="R440" s="267"/>
      <c r="S440" s="267"/>
      <c r="T440" s="267"/>
      <c r="U440" s="267"/>
      <c r="V440" s="267"/>
      <c r="Y440" s="269"/>
    </row>
    <row r="441" spans="3:25" ht="11.25" customHeight="1">
      <c r="C441" s="818"/>
      <c r="D441" s="818"/>
      <c r="E441" s="203"/>
      <c r="F441" s="168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267"/>
      <c r="R441" s="267"/>
      <c r="S441" s="267"/>
      <c r="T441" s="267"/>
      <c r="U441" s="267"/>
      <c r="V441" s="267"/>
      <c r="Y441" s="269"/>
    </row>
    <row r="442" spans="3:25" ht="25.35" customHeight="1" thickBot="1">
      <c r="C442" s="41" t="s">
        <v>886</v>
      </c>
      <c r="D442" s="165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84"/>
      <c r="P442" s="84"/>
      <c r="Q442" s="267"/>
      <c r="R442" s="267"/>
      <c r="S442" s="267"/>
      <c r="T442" s="267"/>
      <c r="U442" s="267"/>
      <c r="V442" s="267"/>
      <c r="Y442" s="269"/>
    </row>
    <row r="443" spans="3:25" s="110" customFormat="1" ht="25.35" customHeight="1">
      <c r="C443" s="1320" t="s">
        <v>78</v>
      </c>
      <c r="D443" s="1440"/>
      <c r="E443" s="1442" t="s">
        <v>39</v>
      </c>
      <c r="F443" s="1327"/>
      <c r="G443" s="1332" t="s">
        <v>85</v>
      </c>
      <c r="H443" s="1378" t="s">
        <v>91</v>
      </c>
      <c r="I443" s="1445" t="s">
        <v>97</v>
      </c>
      <c r="J443" s="1446"/>
      <c r="K443" s="1447"/>
      <c r="L443" s="1338" t="s">
        <v>76</v>
      </c>
      <c r="M443" s="1338" t="s">
        <v>99</v>
      </c>
      <c r="N443" s="158"/>
      <c r="O443" s="158"/>
      <c r="P443" s="158"/>
      <c r="Q443" s="174"/>
      <c r="R443" s="174"/>
      <c r="S443" s="174"/>
      <c r="T443" s="174"/>
      <c r="U443" s="174"/>
      <c r="V443" s="174"/>
      <c r="Y443" s="148"/>
    </row>
    <row r="444" spans="3:25" s="110" customFormat="1" ht="25.35" customHeight="1">
      <c r="C444" s="1322"/>
      <c r="D444" s="1441"/>
      <c r="E444" s="1443"/>
      <c r="F444" s="1329"/>
      <c r="G444" s="1333"/>
      <c r="H444" s="1379"/>
      <c r="I444" s="1448"/>
      <c r="J444" s="1449"/>
      <c r="K444" s="1450"/>
      <c r="L444" s="1339"/>
      <c r="M444" s="1339"/>
      <c r="N444" s="158"/>
      <c r="O444" s="158"/>
      <c r="P444" s="158"/>
      <c r="Q444" s="174"/>
      <c r="R444" s="174"/>
      <c r="S444" s="174"/>
      <c r="T444" s="174"/>
      <c r="U444" s="174"/>
      <c r="V444" s="174"/>
      <c r="Y444" s="148"/>
    </row>
    <row r="445" spans="3:25" s="110" customFormat="1" ht="25.35" customHeight="1" thickBot="1">
      <c r="C445" s="1324"/>
      <c r="D445" s="1330"/>
      <c r="E445" s="1444"/>
      <c r="F445" s="1331"/>
      <c r="G445" s="1334"/>
      <c r="H445" s="1380"/>
      <c r="I445" s="1393" t="s">
        <v>90</v>
      </c>
      <c r="J445" s="1394"/>
      <c r="K445" s="226" t="s">
        <v>76</v>
      </c>
      <c r="L445" s="1340"/>
      <c r="M445" s="1340"/>
      <c r="N445" s="158"/>
      <c r="O445" s="158"/>
      <c r="P445" s="158"/>
      <c r="Q445" s="174"/>
      <c r="R445" s="174"/>
      <c r="S445" s="174"/>
      <c r="T445" s="174"/>
      <c r="U445" s="174"/>
      <c r="V445" s="174"/>
      <c r="Y445" s="148"/>
    </row>
    <row r="446" spans="3:25" ht="30" customHeight="1" thickBot="1">
      <c r="C446" s="1467" t="s">
        <v>245</v>
      </c>
      <c r="D446" s="1468"/>
      <c r="E446" s="1477" t="s">
        <v>246</v>
      </c>
      <c r="F446" s="1478"/>
      <c r="G446" s="79">
        <v>240</v>
      </c>
      <c r="H446" s="97">
        <v>318</v>
      </c>
      <c r="I446" s="1455"/>
      <c r="J446" s="1456"/>
      <c r="K446" s="1457"/>
      <c r="L446" s="548">
        <v>318</v>
      </c>
      <c r="M446" s="483">
        <v>1.325</v>
      </c>
      <c r="N446" s="157"/>
      <c r="O446" s="157"/>
      <c r="P446" s="157"/>
      <c r="Q446" s="261"/>
      <c r="R446" s="267"/>
      <c r="S446" s="267"/>
      <c r="T446" s="267"/>
      <c r="U446" s="267"/>
      <c r="V446" s="267"/>
      <c r="Y446" s="269"/>
    </row>
    <row r="447" spans="3:25" ht="30" customHeight="1">
      <c r="C447" s="1395" t="s">
        <v>350</v>
      </c>
      <c r="D447" s="1396"/>
      <c r="E447" s="1487" t="s">
        <v>258</v>
      </c>
      <c r="F447" s="1488"/>
      <c r="G447" s="381">
        <v>40</v>
      </c>
      <c r="H447" s="382">
        <v>53</v>
      </c>
      <c r="I447" s="1489" t="s">
        <v>314</v>
      </c>
      <c r="J447" s="1490"/>
      <c r="K447" s="372">
        <v>15</v>
      </c>
      <c r="L447" s="1491">
        <v>134</v>
      </c>
      <c r="M447" s="1493">
        <v>1.1166666666666667</v>
      </c>
      <c r="N447" s="157"/>
      <c r="O447" s="157"/>
      <c r="P447" s="157"/>
      <c r="Q447" s="261"/>
      <c r="R447" s="267"/>
      <c r="S447" s="267"/>
      <c r="T447" s="267"/>
      <c r="U447" s="267"/>
      <c r="V447" s="267"/>
      <c r="Y447" s="269"/>
    </row>
    <row r="448" spans="3:25" ht="30" customHeight="1" thickBot="1">
      <c r="C448" s="1399"/>
      <c r="D448" s="1400"/>
      <c r="E448" s="1495" t="s">
        <v>246</v>
      </c>
      <c r="F448" s="1496"/>
      <c r="G448" s="195">
        <v>80</v>
      </c>
      <c r="H448" s="214">
        <v>81</v>
      </c>
      <c r="I448" s="1497" t="s">
        <v>259</v>
      </c>
      <c r="J448" s="1498"/>
      <c r="K448" s="143">
        <v>0</v>
      </c>
      <c r="L448" s="1492"/>
      <c r="M448" s="1494"/>
      <c r="N448" s="157"/>
      <c r="O448" s="157"/>
      <c r="P448" s="157"/>
      <c r="Q448" s="261"/>
      <c r="R448" s="261"/>
      <c r="S448" s="261"/>
      <c r="T448" s="261"/>
      <c r="U448" s="261"/>
      <c r="V448" s="261"/>
      <c r="Y448" s="269"/>
    </row>
    <row r="449" spans="3:25" ht="30" customHeight="1" thickBot="1">
      <c r="C449" s="1479" t="s">
        <v>293</v>
      </c>
      <c r="D449" s="1485"/>
      <c r="E449" s="1477" t="s">
        <v>246</v>
      </c>
      <c r="F449" s="1478"/>
      <c r="G449" s="79">
        <v>160</v>
      </c>
      <c r="H449" s="97">
        <v>107</v>
      </c>
      <c r="I449" s="1455"/>
      <c r="J449" s="1456"/>
      <c r="K449" s="1457"/>
      <c r="L449" s="548">
        <v>107</v>
      </c>
      <c r="M449" s="483">
        <v>0.66874999999999996</v>
      </c>
      <c r="N449" s="157"/>
      <c r="O449" s="157"/>
      <c r="P449" s="157"/>
      <c r="Q449" s="261"/>
      <c r="R449" s="261"/>
      <c r="S449" s="261"/>
      <c r="T449" s="261"/>
      <c r="U449" s="261"/>
      <c r="V449" s="261"/>
      <c r="Y449" s="269"/>
    </row>
    <row r="450" spans="3:25" ht="30" customHeight="1" thickBot="1">
      <c r="C450" s="1484" t="s">
        <v>247</v>
      </c>
      <c r="D450" s="1485"/>
      <c r="E450" s="1477" t="s">
        <v>246</v>
      </c>
      <c r="F450" s="1478"/>
      <c r="G450" s="79">
        <v>240</v>
      </c>
      <c r="H450" s="97">
        <v>367</v>
      </c>
      <c r="I450" s="1455"/>
      <c r="J450" s="1456"/>
      <c r="K450" s="1457"/>
      <c r="L450" s="548">
        <v>367</v>
      </c>
      <c r="M450" s="483">
        <v>1.5291666666666666</v>
      </c>
      <c r="N450" s="157"/>
      <c r="O450" s="157"/>
      <c r="P450" s="157"/>
      <c r="Q450" s="267"/>
      <c r="R450" s="267"/>
      <c r="S450" s="267"/>
      <c r="T450" s="267"/>
      <c r="U450" s="267"/>
      <c r="V450" s="267"/>
      <c r="Y450" s="269"/>
    </row>
    <row r="451" spans="3:25" ht="30" customHeight="1" thickBot="1">
      <c r="C451" s="1484" t="s">
        <v>248</v>
      </c>
      <c r="D451" s="1486"/>
      <c r="E451" s="1477" t="s">
        <v>246</v>
      </c>
      <c r="F451" s="1478"/>
      <c r="G451" s="79">
        <v>240</v>
      </c>
      <c r="H451" s="97">
        <v>282</v>
      </c>
      <c r="I451" s="1455"/>
      <c r="J451" s="1456"/>
      <c r="K451" s="1457"/>
      <c r="L451" s="548">
        <v>282</v>
      </c>
      <c r="M451" s="483">
        <v>1.175</v>
      </c>
      <c r="N451" s="157"/>
      <c r="O451" s="157"/>
      <c r="P451" s="157"/>
      <c r="Q451" s="267"/>
      <c r="R451" s="267"/>
      <c r="S451" s="267"/>
      <c r="T451" s="267"/>
      <c r="U451" s="267"/>
      <c r="V451" s="278"/>
      <c r="W451" s="70"/>
      <c r="X451" s="71"/>
      <c r="Y451" s="269"/>
    </row>
    <row r="452" spans="3:25" s="110" customFormat="1" ht="30" customHeight="1" thickBot="1">
      <c r="C452" s="1484" t="s">
        <v>249</v>
      </c>
      <c r="D452" s="1486"/>
      <c r="E452" s="1477" t="s">
        <v>246</v>
      </c>
      <c r="F452" s="1478"/>
      <c r="G452" s="107">
        <v>160</v>
      </c>
      <c r="H452" s="97">
        <v>114</v>
      </c>
      <c r="I452" s="1455"/>
      <c r="J452" s="1456"/>
      <c r="K452" s="1457"/>
      <c r="L452" s="548">
        <v>114</v>
      </c>
      <c r="M452" s="483">
        <v>0.71250000000000002</v>
      </c>
      <c r="N452" s="158"/>
      <c r="O452" s="158"/>
      <c r="P452" s="158"/>
      <c r="Q452" s="799"/>
      <c r="R452" s="799"/>
      <c r="S452" s="799"/>
      <c r="T452" s="275"/>
      <c r="U452" s="174"/>
      <c r="V452" s="174"/>
      <c r="Y452" s="148"/>
    </row>
    <row r="453" spans="3:25" ht="30" customHeight="1" thickBot="1">
      <c r="C453" s="1484" t="s">
        <v>0</v>
      </c>
      <c r="D453" s="1486"/>
      <c r="E453" s="1477" t="s">
        <v>246</v>
      </c>
      <c r="F453" s="1478"/>
      <c r="G453" s="79">
        <v>240</v>
      </c>
      <c r="H453" s="104">
        <v>284</v>
      </c>
      <c r="I453" s="1455"/>
      <c r="J453" s="1456"/>
      <c r="K453" s="1457"/>
      <c r="L453" s="548">
        <v>284</v>
      </c>
      <c r="M453" s="483">
        <v>1.1833333333333333</v>
      </c>
      <c r="N453" s="157"/>
      <c r="O453" s="157"/>
      <c r="P453" s="157"/>
      <c r="Q453" s="37"/>
      <c r="R453" s="37"/>
      <c r="S453" s="37"/>
      <c r="T453" s="37"/>
      <c r="U453" s="37"/>
      <c r="V453" s="37"/>
      <c r="Y453" s="269"/>
    </row>
    <row r="454" spans="3:25" ht="30" customHeight="1" thickBot="1">
      <c r="C454" s="1484" t="s">
        <v>250</v>
      </c>
      <c r="D454" s="1486"/>
      <c r="E454" s="1477" t="s">
        <v>280</v>
      </c>
      <c r="F454" s="1478"/>
      <c r="G454" s="79">
        <v>240</v>
      </c>
      <c r="H454" s="97">
        <v>327</v>
      </c>
      <c r="I454" s="1455"/>
      <c r="J454" s="1456"/>
      <c r="K454" s="1457"/>
      <c r="L454" s="548">
        <v>327</v>
      </c>
      <c r="M454" s="483">
        <v>1.3625</v>
      </c>
      <c r="N454" s="157"/>
      <c r="O454" s="157"/>
      <c r="P454" s="157"/>
      <c r="Q454" s="37"/>
      <c r="R454" s="37"/>
      <c r="S454" s="37"/>
      <c r="T454" s="37"/>
      <c r="U454" s="37"/>
      <c r="V454" s="37"/>
      <c r="Y454" s="269"/>
    </row>
    <row r="455" spans="3:25" ht="30" customHeight="1" thickBot="1">
      <c r="C455" s="1467" t="s">
        <v>251</v>
      </c>
      <c r="D455" s="1483"/>
      <c r="E455" s="1477" t="s">
        <v>246</v>
      </c>
      <c r="F455" s="1478"/>
      <c r="G455" s="98">
        <v>240</v>
      </c>
      <c r="H455" s="97">
        <v>311</v>
      </c>
      <c r="I455" s="1455"/>
      <c r="J455" s="1456"/>
      <c r="K455" s="1457"/>
      <c r="L455" s="548">
        <v>311</v>
      </c>
      <c r="M455" s="483">
        <v>1.2958333333333334</v>
      </c>
      <c r="N455" s="157"/>
      <c r="O455" s="157"/>
      <c r="P455" s="157"/>
      <c r="Q455" s="272"/>
      <c r="R455" s="272"/>
      <c r="S455" s="272"/>
      <c r="T455" s="273"/>
      <c r="U455" s="261"/>
      <c r="V455" s="261"/>
      <c r="Y455" s="269"/>
    </row>
    <row r="456" spans="3:25" ht="30" customHeight="1" thickBot="1">
      <c r="C456" s="1467" t="s">
        <v>252</v>
      </c>
      <c r="D456" s="1483"/>
      <c r="E456" s="1477" t="s">
        <v>246</v>
      </c>
      <c r="F456" s="1478"/>
      <c r="G456" s="79">
        <v>240</v>
      </c>
      <c r="H456" s="97">
        <v>111</v>
      </c>
      <c r="I456" s="1455"/>
      <c r="J456" s="1456"/>
      <c r="K456" s="1457"/>
      <c r="L456" s="548">
        <v>111</v>
      </c>
      <c r="M456" s="483">
        <v>0.46250000000000002</v>
      </c>
      <c r="N456" s="157"/>
      <c r="O456" s="157"/>
      <c r="P456" s="157"/>
      <c r="Q456" s="203"/>
      <c r="R456" s="267"/>
      <c r="S456" s="261"/>
      <c r="T456" s="261"/>
      <c r="U456" s="267"/>
      <c r="V456" s="267"/>
      <c r="Y456" s="269"/>
    </row>
    <row r="457" spans="3:25" s="110" customFormat="1" ht="30" customHeight="1" thickBot="1">
      <c r="C457" s="1467" t="s">
        <v>253</v>
      </c>
      <c r="D457" s="1483"/>
      <c r="E457" s="1477" t="s">
        <v>246</v>
      </c>
      <c r="F457" s="1478"/>
      <c r="G457" s="98">
        <v>240</v>
      </c>
      <c r="H457" s="97">
        <v>247</v>
      </c>
      <c r="I457" s="1455"/>
      <c r="J457" s="1456"/>
      <c r="K457" s="1457"/>
      <c r="L457" s="548">
        <v>247</v>
      </c>
      <c r="M457" s="483">
        <v>1.0291666666666666</v>
      </c>
      <c r="N457" s="158"/>
      <c r="O457" s="158"/>
      <c r="P457" s="158"/>
      <c r="Q457" s="1"/>
      <c r="R457" s="267"/>
      <c r="S457" s="261"/>
      <c r="T457" s="261"/>
      <c r="U457" s="174"/>
      <c r="V457" s="174"/>
      <c r="Y457" s="148"/>
    </row>
    <row r="458" spans="3:25" ht="30" customHeight="1" thickBot="1">
      <c r="C458" s="1467" t="s">
        <v>254</v>
      </c>
      <c r="D458" s="1483"/>
      <c r="E458" s="1477" t="s">
        <v>246</v>
      </c>
      <c r="F458" s="1478"/>
      <c r="G458" s="79">
        <v>240</v>
      </c>
      <c r="H458" s="97">
        <v>282</v>
      </c>
      <c r="I458" s="1455"/>
      <c r="J458" s="1456"/>
      <c r="K458" s="1457"/>
      <c r="L458" s="548">
        <v>282</v>
      </c>
      <c r="M458" s="483">
        <v>1.175</v>
      </c>
      <c r="N458" s="157"/>
      <c r="O458" s="157"/>
      <c r="P458" s="157"/>
      <c r="Q458" s="272"/>
      <c r="R458" s="272"/>
      <c r="S458" s="272"/>
      <c r="T458" s="273"/>
      <c r="U458" s="267"/>
      <c r="V458" s="267"/>
      <c r="Y458" s="269"/>
    </row>
    <row r="459" spans="3:25" ht="30" customHeight="1" thickBot="1">
      <c r="C459" s="1467" t="s">
        <v>255</v>
      </c>
      <c r="D459" s="1483"/>
      <c r="E459" s="1477" t="s">
        <v>246</v>
      </c>
      <c r="F459" s="1478"/>
      <c r="G459" s="79">
        <v>240</v>
      </c>
      <c r="H459" s="103">
        <v>297</v>
      </c>
      <c r="I459" s="1455"/>
      <c r="J459" s="1456"/>
      <c r="K459" s="1457"/>
      <c r="L459" s="548">
        <v>297</v>
      </c>
      <c r="M459" s="483">
        <v>1.2375</v>
      </c>
      <c r="N459" s="157"/>
      <c r="O459" s="157"/>
      <c r="P459" s="157"/>
      <c r="Q459" s="174"/>
      <c r="R459" s="267"/>
      <c r="S459" s="261"/>
      <c r="T459" s="267"/>
      <c r="U459" s="267"/>
      <c r="V459" s="267"/>
      <c r="Y459" s="269"/>
    </row>
    <row r="460" spans="3:25" ht="30" customHeight="1" thickBot="1">
      <c r="C460" s="1469" t="s">
        <v>256</v>
      </c>
      <c r="D460" s="1468"/>
      <c r="E460" s="1477" t="s">
        <v>246</v>
      </c>
      <c r="F460" s="1478"/>
      <c r="G460" s="98">
        <v>240</v>
      </c>
      <c r="H460" s="97">
        <v>140</v>
      </c>
      <c r="I460" s="1455"/>
      <c r="J460" s="1456"/>
      <c r="K460" s="1457"/>
      <c r="L460" s="548">
        <v>140</v>
      </c>
      <c r="M460" s="483">
        <v>0.58333333333333337</v>
      </c>
      <c r="N460" s="157"/>
      <c r="O460" s="157"/>
      <c r="P460" s="157"/>
      <c r="Q460" s="261"/>
      <c r="R460" s="267"/>
      <c r="S460" s="267"/>
      <c r="T460" s="267"/>
      <c r="U460" s="267"/>
      <c r="V460" s="267"/>
      <c r="Y460" s="269"/>
    </row>
    <row r="461" spans="3:25" ht="30" customHeight="1" thickBot="1">
      <c r="C461" s="1467" t="s">
        <v>257</v>
      </c>
      <c r="D461" s="1483"/>
      <c r="E461" s="1477" t="s">
        <v>246</v>
      </c>
      <c r="F461" s="1478"/>
      <c r="G461" s="102">
        <v>240</v>
      </c>
      <c r="H461" s="97">
        <v>220</v>
      </c>
      <c r="I461" s="1455"/>
      <c r="J461" s="1456"/>
      <c r="K461" s="1457"/>
      <c r="L461" s="548">
        <v>220</v>
      </c>
      <c r="M461" s="483">
        <v>0.91666666666666663</v>
      </c>
      <c r="N461" s="157"/>
      <c r="O461" s="264"/>
      <c r="P461" s="264"/>
      <c r="Q461" s="267"/>
      <c r="R461" s="267"/>
      <c r="S461" s="267"/>
      <c r="T461" s="267"/>
      <c r="U461" s="267"/>
      <c r="V461" s="267"/>
      <c r="Y461" s="269"/>
    </row>
    <row r="462" spans="3:25" ht="30" customHeight="1" thickBot="1">
      <c r="C462" s="1467" t="s">
        <v>13</v>
      </c>
      <c r="D462" s="1468"/>
      <c r="E462" s="1477" t="s">
        <v>246</v>
      </c>
      <c r="F462" s="1478"/>
      <c r="G462" s="79">
        <v>240</v>
      </c>
      <c r="H462" s="97">
        <v>304</v>
      </c>
      <c r="I462" s="1455"/>
      <c r="J462" s="1456"/>
      <c r="K462" s="1457"/>
      <c r="L462" s="845">
        <v>304</v>
      </c>
      <c r="M462" s="842">
        <v>1.2666666666666666</v>
      </c>
      <c r="N462" s="157"/>
      <c r="O462" s="157"/>
      <c r="P462" s="169"/>
      <c r="Q462" s="279"/>
      <c r="R462" s="267"/>
      <c r="S462" s="267"/>
      <c r="T462" s="267"/>
      <c r="U462" s="267"/>
      <c r="V462" s="267"/>
      <c r="Y462" s="269"/>
    </row>
    <row r="463" spans="3:25" ht="30" customHeight="1" thickBot="1">
      <c r="C463" s="1479" t="s">
        <v>3</v>
      </c>
      <c r="D463" s="1453"/>
      <c r="E463" s="1453"/>
      <c r="F463" s="1454"/>
      <c r="G463" s="590">
        <v>3560</v>
      </c>
      <c r="H463" s="591">
        <v>3845</v>
      </c>
      <c r="I463" s="1455"/>
      <c r="J463" s="1456"/>
      <c r="K463" s="1457"/>
      <c r="L463" s="548">
        <v>3845</v>
      </c>
      <c r="M463" s="483">
        <v>1.0800561797752808</v>
      </c>
      <c r="N463" s="157"/>
      <c r="O463" s="157"/>
      <c r="P463" s="157"/>
      <c r="Q463" s="267"/>
      <c r="R463" s="267"/>
      <c r="S463" s="267"/>
      <c r="T463" s="267"/>
      <c r="U463" s="267"/>
      <c r="V463" s="267"/>
      <c r="Y463" s="269"/>
    </row>
    <row r="464" spans="3:25" ht="25.35" customHeight="1">
      <c r="C464" s="846"/>
      <c r="D464" s="846"/>
      <c r="E464" s="846"/>
      <c r="F464" s="574"/>
      <c r="G464" s="592"/>
      <c r="H464" s="587"/>
      <c r="I464" s="588"/>
      <c r="J464" s="588"/>
      <c r="K464" s="573"/>
      <c r="L464" s="587"/>
      <c r="M464" s="589"/>
      <c r="N464" s="157"/>
      <c r="O464" s="264"/>
      <c r="P464" s="157"/>
      <c r="Q464" s="280"/>
      <c r="R464" s="277"/>
      <c r="S464" s="267"/>
      <c r="T464" s="267"/>
      <c r="U464" s="267"/>
      <c r="V464" s="267"/>
      <c r="Y464" s="269"/>
    </row>
    <row r="465" spans="3:25" ht="10.5" customHeight="1">
      <c r="C465" s="157"/>
      <c r="D465" s="264"/>
      <c r="E465" s="157"/>
      <c r="F465" s="158"/>
      <c r="G465" s="158"/>
      <c r="H465" s="157"/>
      <c r="I465" s="264"/>
      <c r="J465" s="267"/>
      <c r="K465" s="267"/>
      <c r="L465" s="261"/>
      <c r="M465" s="261"/>
      <c r="N465" s="157"/>
      <c r="O465" s="264"/>
      <c r="P465" s="157"/>
      <c r="Q465" s="267"/>
      <c r="R465" s="267"/>
      <c r="S465" s="267"/>
      <c r="T465" s="267"/>
      <c r="U465" s="267"/>
      <c r="V465" s="267"/>
      <c r="Y465" s="269"/>
    </row>
    <row r="466" spans="3:25" ht="10.5" customHeight="1">
      <c r="C466" s="157"/>
      <c r="D466" s="264"/>
      <c r="E466" s="157"/>
      <c r="F466" s="264"/>
      <c r="G466" s="264"/>
      <c r="H466" s="264"/>
      <c r="I466" s="264"/>
      <c r="J466" s="267"/>
      <c r="K466" s="267"/>
      <c r="L466" s="203"/>
      <c r="M466" s="203"/>
      <c r="N466" s="157"/>
      <c r="O466" s="264"/>
      <c r="P466" s="157"/>
      <c r="Q466" s="267"/>
      <c r="R466" s="267"/>
      <c r="S466" s="267"/>
      <c r="T466" s="267"/>
      <c r="U466" s="267"/>
      <c r="V466" s="267"/>
      <c r="Y466" s="269"/>
    </row>
    <row r="467" spans="3:25" ht="25.35" customHeight="1" thickBot="1">
      <c r="C467" s="593" t="s">
        <v>312</v>
      </c>
      <c r="D467" s="593"/>
      <c r="E467" s="593"/>
      <c r="F467" s="593"/>
      <c r="G467" s="593"/>
      <c r="H467" s="593"/>
      <c r="I467" s="593"/>
      <c r="J467" s="593"/>
      <c r="K467" s="593"/>
      <c r="L467" s="174"/>
      <c r="M467" s="174"/>
      <c r="N467" s="316"/>
      <c r="O467" s="264"/>
      <c r="P467" s="157"/>
      <c r="Q467" s="183"/>
      <c r="R467" s="277"/>
      <c r="S467" s="267"/>
      <c r="T467" s="267"/>
      <c r="U467" s="267"/>
      <c r="V467" s="267"/>
      <c r="Y467" s="269"/>
    </row>
    <row r="468" spans="3:25" s="110" customFormat="1" ht="25.35" customHeight="1">
      <c r="C468" s="1341" t="s">
        <v>260</v>
      </c>
      <c r="D468" s="1480"/>
      <c r="E468" s="1326" t="s">
        <v>261</v>
      </c>
      <c r="F468" s="1327"/>
      <c r="G468" s="1481" t="s">
        <v>85</v>
      </c>
      <c r="H468" s="1378" t="s">
        <v>86</v>
      </c>
      <c r="I468" s="1458"/>
      <c r="J468" s="1459"/>
      <c r="K468" s="1460"/>
      <c r="L468" s="844" t="s">
        <v>76</v>
      </c>
      <c r="M468" s="844" t="s">
        <v>99</v>
      </c>
      <c r="N468" s="158"/>
      <c r="O468" s="158"/>
      <c r="P468" s="158"/>
      <c r="Q468" s="279"/>
      <c r="R468" s="174"/>
      <c r="S468" s="174"/>
      <c r="T468" s="174"/>
      <c r="U468" s="174"/>
      <c r="V468" s="174"/>
      <c r="Y468" s="148"/>
    </row>
    <row r="469" spans="3:25" s="110" customFormat="1" ht="25.35" customHeight="1" thickBot="1">
      <c r="C469" s="1324"/>
      <c r="D469" s="1325"/>
      <c r="E469" s="1330"/>
      <c r="F469" s="1331"/>
      <c r="G469" s="1482"/>
      <c r="H469" s="1380"/>
      <c r="I469" s="1464"/>
      <c r="J469" s="1465"/>
      <c r="K469" s="1466"/>
      <c r="L469" s="823"/>
      <c r="M469" s="823"/>
      <c r="N469" s="158"/>
      <c r="O469" s="158"/>
      <c r="P469" s="158"/>
      <c r="Q469" s="174"/>
      <c r="R469" s="174"/>
      <c r="S469" s="174"/>
      <c r="T469" s="174"/>
      <c r="U469" s="174"/>
      <c r="V469" s="174"/>
      <c r="Y469" s="148"/>
    </row>
    <row r="470" spans="3:25" ht="30" customHeight="1" thickBot="1">
      <c r="C470" s="1451" t="s">
        <v>262</v>
      </c>
      <c r="D470" s="1452"/>
      <c r="E470" s="1453" t="s">
        <v>246</v>
      </c>
      <c r="F470" s="1454"/>
      <c r="G470" s="929">
        <v>234</v>
      </c>
      <c r="H470" s="383">
        <v>230</v>
      </c>
      <c r="I470" s="1455"/>
      <c r="J470" s="1456"/>
      <c r="K470" s="1457"/>
      <c r="L470" s="548">
        <v>230</v>
      </c>
      <c r="M470" s="483">
        <v>0.98290598290598286</v>
      </c>
      <c r="N470" s="157"/>
      <c r="O470" s="157"/>
      <c r="P470" s="157"/>
      <c r="Q470" s="267"/>
      <c r="R470" s="267"/>
      <c r="S470" s="267"/>
      <c r="T470" s="267"/>
      <c r="U470" s="267"/>
      <c r="V470" s="267"/>
      <c r="Y470" s="269"/>
    </row>
    <row r="471" spans="3:25" ht="23.25" customHeight="1">
      <c r="C471" s="236" t="s">
        <v>290</v>
      </c>
      <c r="D471" s="846"/>
      <c r="E471" s="846"/>
      <c r="F471" s="846"/>
      <c r="G471" s="384"/>
      <c r="H471" s="385"/>
      <c r="I471" s="157"/>
      <c r="J471" s="157"/>
      <c r="K471" s="317"/>
      <c r="L471" s="264"/>
      <c r="M471" s="264"/>
      <c r="N471" s="157"/>
      <c r="O471" s="264"/>
      <c r="P471" s="157"/>
      <c r="Q471" s="267"/>
      <c r="R471" s="267"/>
      <c r="S471" s="267"/>
      <c r="T471" s="267"/>
      <c r="U471" s="267"/>
      <c r="V471" s="267"/>
      <c r="Y471" s="269"/>
    </row>
    <row r="472" spans="3:25" ht="13.5" customHeight="1">
      <c r="C472" s="822"/>
      <c r="D472" s="270"/>
      <c r="E472" s="270"/>
      <c r="F472" s="171"/>
      <c r="G472" s="171"/>
      <c r="H472" s="171"/>
      <c r="I472" s="171"/>
      <c r="J472" s="171"/>
      <c r="K472" s="5"/>
      <c r="L472" s="25"/>
      <c r="M472" s="24"/>
      <c r="N472" s="264"/>
      <c r="O472" s="157"/>
      <c r="P472" s="157"/>
      <c r="Q472" s="267"/>
      <c r="R472" s="267"/>
      <c r="S472" s="267"/>
      <c r="T472" s="267"/>
      <c r="U472" s="267"/>
      <c r="V472" s="267"/>
    </row>
    <row r="473" spans="3:25" ht="20.25" customHeight="1">
      <c r="C473" s="824" t="s">
        <v>887</v>
      </c>
      <c r="D473" s="824"/>
      <c r="E473" s="824"/>
      <c r="F473" s="824"/>
      <c r="G473" s="824"/>
      <c r="H473" s="824"/>
      <c r="I473" s="824"/>
      <c r="J473" s="51"/>
      <c r="K473" s="318"/>
      <c r="L473" s="52"/>
      <c r="M473" s="53"/>
      <c r="N473" s="264"/>
      <c r="O473" s="157"/>
      <c r="P473" s="157"/>
      <c r="Q473" s="267"/>
      <c r="R473" s="267"/>
      <c r="S473" s="267"/>
      <c r="T473" s="267"/>
      <c r="U473" s="267"/>
      <c r="V473" s="267"/>
    </row>
    <row r="474" spans="3:25" ht="24" customHeight="1">
      <c r="C474" s="825" t="s">
        <v>282</v>
      </c>
      <c r="D474" s="825"/>
      <c r="E474" s="825"/>
      <c r="F474" s="825"/>
      <c r="G474" s="825"/>
      <c r="H474" s="825"/>
      <c r="I474" s="825"/>
      <c r="J474" s="286"/>
      <c r="K474" s="826"/>
      <c r="L474" s="350"/>
      <c r="M474" s="350"/>
      <c r="N474" s="264"/>
      <c r="O474" s="157"/>
      <c r="P474" s="157"/>
      <c r="Q474" s="267"/>
      <c r="R474" s="267"/>
      <c r="S474" s="267"/>
      <c r="T474" s="267"/>
      <c r="U474" s="267"/>
      <c r="V474" s="267"/>
    </row>
    <row r="475" spans="3:25" ht="12" customHeight="1">
      <c r="C475" s="826"/>
      <c r="D475" s="826"/>
      <c r="E475" s="826"/>
      <c r="F475" s="826"/>
      <c r="G475" s="826"/>
      <c r="H475" s="826"/>
      <c r="I475" s="826"/>
      <c r="J475" s="826"/>
      <c r="K475" s="286"/>
      <c r="L475" s="319"/>
      <c r="M475" s="319"/>
      <c r="N475" s="264"/>
      <c r="O475" s="157"/>
      <c r="P475" s="157"/>
      <c r="Q475" s="267"/>
      <c r="R475" s="267"/>
      <c r="S475" s="267"/>
      <c r="T475" s="267"/>
      <c r="U475" s="267"/>
      <c r="V475" s="267"/>
    </row>
    <row r="476" spans="3:25" ht="24" customHeight="1">
      <c r="C476" s="826" t="s">
        <v>283</v>
      </c>
      <c r="D476" s="826"/>
      <c r="E476" s="826"/>
      <c r="F476" s="826"/>
      <c r="G476" s="826"/>
      <c r="H476" s="826"/>
      <c r="I476" s="826"/>
      <c r="J476" s="826"/>
      <c r="K476" s="286"/>
      <c r="L476" s="319"/>
      <c r="M476" s="319"/>
      <c r="N476" s="264"/>
      <c r="O476" s="157"/>
      <c r="P476" s="157"/>
      <c r="Q476" s="267"/>
      <c r="R476" s="267"/>
      <c r="S476" s="267"/>
      <c r="T476" s="267"/>
      <c r="U476" s="267"/>
      <c r="V476" s="267"/>
    </row>
    <row r="477" spans="3:25" ht="24" customHeight="1" thickBot="1">
      <c r="C477" s="300" t="s">
        <v>284</v>
      </c>
      <c r="D477" s="300"/>
      <c r="E477" s="318"/>
      <c r="F477" s="318"/>
      <c r="G477" s="300"/>
      <c r="H477" s="300"/>
      <c r="I477" s="300"/>
      <c r="J477" s="300"/>
      <c r="K477" s="300"/>
      <c r="L477" s="318"/>
      <c r="M477" s="318"/>
      <c r="N477" s="264"/>
      <c r="O477" s="157"/>
      <c r="P477" s="157"/>
      <c r="Q477" s="267"/>
      <c r="R477" s="267"/>
      <c r="S477" s="267"/>
      <c r="T477" s="267"/>
      <c r="U477" s="267"/>
      <c r="V477" s="267"/>
    </row>
    <row r="478" spans="3:25" ht="24" customHeight="1">
      <c r="C478" s="1320" t="s">
        <v>78</v>
      </c>
      <c r="D478" s="1440"/>
      <c r="E478" s="1442" t="s">
        <v>39</v>
      </c>
      <c r="F478" s="1327"/>
      <c r="G478" s="1332" t="s">
        <v>85</v>
      </c>
      <c r="H478" s="1378" t="s">
        <v>91</v>
      </c>
      <c r="I478" s="1458"/>
      <c r="J478" s="1459"/>
      <c r="K478" s="1460"/>
      <c r="L478" s="1338" t="s">
        <v>76</v>
      </c>
      <c r="M478" s="1338" t="s">
        <v>99</v>
      </c>
      <c r="N478" s="264"/>
      <c r="O478" s="157"/>
      <c r="P478" s="157"/>
      <c r="Q478" s="267"/>
      <c r="R478" s="267"/>
      <c r="S478" s="267"/>
      <c r="T478" s="267"/>
      <c r="U478" s="267"/>
      <c r="V478" s="267"/>
    </row>
    <row r="479" spans="3:25" ht="24" customHeight="1">
      <c r="C479" s="1322"/>
      <c r="D479" s="1441"/>
      <c r="E479" s="1443"/>
      <c r="F479" s="1329"/>
      <c r="G479" s="1333"/>
      <c r="H479" s="1379"/>
      <c r="I479" s="1461"/>
      <c r="J479" s="1462"/>
      <c r="K479" s="1463"/>
      <c r="L479" s="1339"/>
      <c r="M479" s="1339"/>
      <c r="N479" s="264"/>
      <c r="O479" s="157"/>
      <c r="P479" s="157"/>
      <c r="Q479" s="267"/>
      <c r="R479" s="267"/>
      <c r="S479" s="267"/>
      <c r="T479" s="267"/>
      <c r="U479" s="267"/>
      <c r="V479" s="267"/>
    </row>
    <row r="480" spans="3:25" ht="24" customHeight="1" thickBot="1">
      <c r="C480" s="1324"/>
      <c r="D480" s="1330"/>
      <c r="E480" s="1444"/>
      <c r="F480" s="1331"/>
      <c r="G480" s="1334"/>
      <c r="H480" s="1380"/>
      <c r="I480" s="1464"/>
      <c r="J480" s="1465"/>
      <c r="K480" s="1466"/>
      <c r="L480" s="1340"/>
      <c r="M480" s="1340"/>
      <c r="N480" s="264"/>
      <c r="O480" s="157"/>
      <c r="P480" s="157"/>
      <c r="Q480" s="267"/>
      <c r="R480" s="267"/>
      <c r="S480" s="267"/>
      <c r="T480" s="267"/>
      <c r="U480" s="267"/>
      <c r="V480" s="267"/>
    </row>
    <row r="481" spans="3:22" ht="24" customHeight="1">
      <c r="C481" s="1470" t="s">
        <v>329</v>
      </c>
      <c r="D481" s="1471"/>
      <c r="E481" s="1472" t="s">
        <v>330</v>
      </c>
      <c r="F481" s="1473"/>
      <c r="G481" s="608">
        <v>40</v>
      </c>
      <c r="H481" s="386">
        <v>2</v>
      </c>
      <c r="I481" s="1474"/>
      <c r="J481" s="1475"/>
      <c r="K481" s="1476"/>
      <c r="L481" s="594">
        <v>2</v>
      </c>
      <c r="M481" s="595">
        <v>0.05</v>
      </c>
      <c r="N481" s="264"/>
      <c r="O481" s="157"/>
      <c r="P481" s="157"/>
      <c r="Q481" s="267"/>
      <c r="R481" s="267"/>
      <c r="S481" s="267"/>
      <c r="T481" s="267"/>
      <c r="U481" s="267"/>
      <c r="V481" s="267"/>
    </row>
    <row r="482" spans="3:22" ht="24" customHeight="1">
      <c r="C482" s="1369" t="s">
        <v>336</v>
      </c>
      <c r="D482" s="1371"/>
      <c r="E482" s="1438" t="s">
        <v>330</v>
      </c>
      <c r="F482" s="1439"/>
      <c r="G482" s="930">
        <v>50</v>
      </c>
      <c r="H482" s="596">
        <v>8</v>
      </c>
      <c r="I482" s="1435"/>
      <c r="J482" s="1436"/>
      <c r="K482" s="1437"/>
      <c r="L482" s="597">
        <v>8</v>
      </c>
      <c r="M482" s="598">
        <v>0.16</v>
      </c>
      <c r="N482" s="264"/>
      <c r="O482" s="157"/>
      <c r="P482" s="157"/>
      <c r="Q482" s="267"/>
      <c r="R482" s="267"/>
      <c r="S482" s="267"/>
      <c r="T482" s="267"/>
      <c r="U482" s="267"/>
      <c r="V482" s="267"/>
    </row>
    <row r="483" spans="3:22" ht="24" customHeight="1">
      <c r="C483" s="1431" t="s">
        <v>331</v>
      </c>
      <c r="D483" s="1432"/>
      <c r="E483" s="1433" t="s">
        <v>330</v>
      </c>
      <c r="F483" s="1434"/>
      <c r="G483" s="612">
        <v>80</v>
      </c>
      <c r="H483" s="596">
        <v>29</v>
      </c>
      <c r="I483" s="1435"/>
      <c r="J483" s="1436"/>
      <c r="K483" s="1437"/>
      <c r="L483" s="597">
        <v>29</v>
      </c>
      <c r="M483" s="598">
        <v>0.36249999999999999</v>
      </c>
      <c r="N483" s="264"/>
      <c r="O483" s="157"/>
      <c r="P483" s="157"/>
      <c r="Q483" s="267"/>
      <c r="R483" s="267"/>
      <c r="S483" s="267"/>
      <c r="T483" s="267"/>
      <c r="U483" s="267"/>
      <c r="V483" s="267"/>
    </row>
    <row r="484" spans="3:22" ht="24" customHeight="1">
      <c r="C484" s="1431" t="s">
        <v>332</v>
      </c>
      <c r="D484" s="1432"/>
      <c r="E484" s="1433" t="s">
        <v>330</v>
      </c>
      <c r="F484" s="1434"/>
      <c r="G484" s="612">
        <v>40</v>
      </c>
      <c r="H484" s="596">
        <v>13</v>
      </c>
      <c r="I484" s="1435"/>
      <c r="J484" s="1436"/>
      <c r="K484" s="1437"/>
      <c r="L484" s="597">
        <v>13</v>
      </c>
      <c r="M484" s="598">
        <v>0.32500000000000001</v>
      </c>
      <c r="N484" s="264"/>
      <c r="O484" s="157"/>
      <c r="P484" s="157"/>
      <c r="Q484" s="267"/>
      <c r="R484" s="267"/>
      <c r="S484" s="267"/>
      <c r="T484" s="267"/>
      <c r="U484" s="267"/>
      <c r="V484" s="267"/>
    </row>
    <row r="485" spans="3:22" ht="24" customHeight="1">
      <c r="C485" s="1372" t="s">
        <v>333</v>
      </c>
      <c r="D485" s="1374"/>
      <c r="E485" s="1438" t="s">
        <v>330</v>
      </c>
      <c r="F485" s="1439"/>
      <c r="G485" s="612">
        <v>80</v>
      </c>
      <c r="H485" s="596">
        <v>29</v>
      </c>
      <c r="I485" s="1435"/>
      <c r="J485" s="1436"/>
      <c r="K485" s="1437"/>
      <c r="L485" s="597">
        <v>29</v>
      </c>
      <c r="M485" s="598">
        <v>0.36249999999999999</v>
      </c>
      <c r="N485" s="264"/>
      <c r="O485" s="157"/>
      <c r="P485" s="157"/>
      <c r="Q485" s="267"/>
      <c r="R485" s="267"/>
      <c r="S485" s="267"/>
      <c r="T485" s="267"/>
      <c r="U485" s="267"/>
      <c r="V485" s="267"/>
    </row>
    <row r="486" spans="3:22" ht="24" customHeight="1">
      <c r="C486" s="1372" t="s">
        <v>334</v>
      </c>
      <c r="D486" s="1374"/>
      <c r="E486" s="1438" t="s">
        <v>330</v>
      </c>
      <c r="F486" s="1439"/>
      <c r="G486" s="612">
        <v>40</v>
      </c>
      <c r="H486" s="596">
        <v>10</v>
      </c>
      <c r="I486" s="1435"/>
      <c r="J486" s="1436"/>
      <c r="K486" s="1437"/>
      <c r="L486" s="597">
        <v>10</v>
      </c>
      <c r="M486" s="598">
        <v>0.25</v>
      </c>
      <c r="N486" s="264"/>
      <c r="O486" s="157"/>
      <c r="P486" s="157"/>
      <c r="Q486" s="267"/>
      <c r="R486" s="267"/>
      <c r="S486" s="267"/>
      <c r="T486" s="267"/>
      <c r="U486" s="267"/>
      <c r="V486" s="267"/>
    </row>
    <row r="487" spans="3:22" ht="24" customHeight="1" thickBot="1">
      <c r="C487" s="1372" t="s">
        <v>335</v>
      </c>
      <c r="D487" s="1374"/>
      <c r="E487" s="1438" t="s">
        <v>330</v>
      </c>
      <c r="F487" s="1439"/>
      <c r="G487" s="612">
        <v>40</v>
      </c>
      <c r="H487" s="596">
        <v>24</v>
      </c>
      <c r="I487" s="1352"/>
      <c r="J487" s="1353"/>
      <c r="K487" s="1354"/>
      <c r="L487" s="599">
        <v>24</v>
      </c>
      <c r="M487" s="600">
        <v>0.6</v>
      </c>
      <c r="N487" s="264"/>
      <c r="O487" s="157"/>
      <c r="P487" s="157"/>
      <c r="Q487" s="267"/>
      <c r="R487" s="267"/>
      <c r="S487" s="267"/>
      <c r="T487" s="267"/>
      <c r="U487" s="267"/>
      <c r="V487" s="267"/>
    </row>
    <row r="488" spans="3:22" ht="24" customHeight="1">
      <c r="C488" s="601"/>
      <c r="D488" s="601"/>
      <c r="E488" s="601"/>
      <c r="F488" s="601"/>
      <c r="G488" s="602"/>
      <c r="H488" s="603"/>
      <c r="I488" s="604"/>
      <c r="J488" s="604"/>
      <c r="K488" s="605"/>
      <c r="L488" s="606"/>
      <c r="M488" s="607"/>
      <c r="N488" s="264"/>
      <c r="O488" s="157"/>
      <c r="P488" s="157"/>
      <c r="Q488" s="267"/>
      <c r="R488" s="267"/>
      <c r="S488" s="267"/>
      <c r="T488" s="267"/>
      <c r="U488" s="267"/>
      <c r="V488" s="267"/>
    </row>
    <row r="489" spans="3:22" ht="24" customHeight="1">
      <c r="C489" s="54" t="s">
        <v>285</v>
      </c>
      <c r="D489" s="55"/>
      <c r="E489" s="23"/>
      <c r="F489" s="54"/>
      <c r="G489" s="56"/>
      <c r="H489" s="57"/>
      <c r="I489" s="95"/>
      <c r="J489" s="95"/>
      <c r="K489" s="88"/>
      <c r="L489" s="58"/>
      <c r="M489" s="59"/>
      <c r="N489" s="264"/>
      <c r="O489" s="157"/>
      <c r="P489" s="157"/>
      <c r="Q489" s="267"/>
      <c r="R489" s="267"/>
      <c r="S489" s="267"/>
      <c r="T489" s="267"/>
      <c r="U489" s="267"/>
      <c r="V489" s="267"/>
    </row>
    <row r="490" spans="3:22" ht="24" customHeight="1" thickBot="1">
      <c r="C490" s="60" t="s">
        <v>286</v>
      </c>
      <c r="D490" s="55"/>
      <c r="E490" s="23"/>
      <c r="F490" s="55"/>
      <c r="G490" s="56"/>
      <c r="H490" s="57"/>
      <c r="I490" s="95"/>
      <c r="J490" s="95"/>
      <c r="K490" s="88"/>
      <c r="L490" s="58"/>
      <c r="M490" s="59"/>
      <c r="N490" s="264"/>
      <c r="O490" s="157"/>
      <c r="P490" s="157"/>
      <c r="Q490" s="267"/>
      <c r="R490" s="267"/>
      <c r="S490" s="267"/>
      <c r="T490" s="267"/>
      <c r="U490" s="267"/>
      <c r="V490" s="267"/>
    </row>
    <row r="491" spans="3:22" ht="24" customHeight="1">
      <c r="C491" s="1320" t="s">
        <v>78</v>
      </c>
      <c r="D491" s="1440"/>
      <c r="E491" s="1442" t="s">
        <v>39</v>
      </c>
      <c r="F491" s="1327"/>
      <c r="G491" s="1332" t="s">
        <v>85</v>
      </c>
      <c r="H491" s="1378" t="s">
        <v>91</v>
      </c>
      <c r="I491" s="1445" t="s">
        <v>97</v>
      </c>
      <c r="J491" s="1446"/>
      <c r="K491" s="1447"/>
      <c r="L491" s="1338" t="s">
        <v>76</v>
      </c>
      <c r="M491" s="1338" t="s">
        <v>99</v>
      </c>
      <c r="N491" s="264"/>
      <c r="O491" s="157"/>
      <c r="P491" s="157"/>
      <c r="Q491" s="267"/>
      <c r="R491" s="267"/>
      <c r="S491" s="267"/>
      <c r="T491" s="267"/>
      <c r="U491" s="267"/>
      <c r="V491" s="267"/>
    </row>
    <row r="492" spans="3:22" ht="24" customHeight="1">
      <c r="C492" s="1322"/>
      <c r="D492" s="1441"/>
      <c r="E492" s="1443"/>
      <c r="F492" s="1329"/>
      <c r="G492" s="1333"/>
      <c r="H492" s="1379"/>
      <c r="I492" s="1448"/>
      <c r="J492" s="1449"/>
      <c r="K492" s="1450"/>
      <c r="L492" s="1339"/>
      <c r="M492" s="1339"/>
      <c r="N492" s="264"/>
      <c r="O492" s="157"/>
      <c r="P492" s="157"/>
      <c r="Q492" s="267"/>
      <c r="R492" s="267"/>
      <c r="S492" s="267"/>
      <c r="T492" s="267"/>
      <c r="U492" s="267"/>
      <c r="V492" s="267"/>
    </row>
    <row r="493" spans="3:22" ht="24" customHeight="1" thickBot="1">
      <c r="C493" s="1324"/>
      <c r="D493" s="1330"/>
      <c r="E493" s="1444"/>
      <c r="F493" s="1331"/>
      <c r="G493" s="1334"/>
      <c r="H493" s="1380"/>
      <c r="I493" s="1393" t="s">
        <v>90</v>
      </c>
      <c r="J493" s="1394"/>
      <c r="K493" s="226" t="s">
        <v>76</v>
      </c>
      <c r="L493" s="1340"/>
      <c r="M493" s="1340"/>
      <c r="N493" s="264"/>
      <c r="O493" s="157"/>
      <c r="P493" s="157"/>
      <c r="Q493" s="267"/>
      <c r="R493" s="267"/>
      <c r="S493" s="267"/>
      <c r="T493" s="267"/>
      <c r="U493" s="267"/>
      <c r="V493" s="267"/>
    </row>
    <row r="494" spans="3:22" ht="24" customHeight="1">
      <c r="C494" s="1395" t="s">
        <v>337</v>
      </c>
      <c r="D494" s="1396"/>
      <c r="E494" s="1401" t="s">
        <v>272</v>
      </c>
      <c r="F494" s="1402"/>
      <c r="G494" s="1403">
        <v>35</v>
      </c>
      <c r="H494" s="1405">
        <v>7</v>
      </c>
      <c r="I494" s="1407" t="s">
        <v>186</v>
      </c>
      <c r="J494" s="1408"/>
      <c r="K494" s="1411">
        <v>5</v>
      </c>
      <c r="L494" s="1413">
        <v>14</v>
      </c>
      <c r="M494" s="1314">
        <v>0.2</v>
      </c>
      <c r="N494" s="264"/>
      <c r="O494" s="157"/>
      <c r="P494" s="157"/>
      <c r="Q494" s="267"/>
      <c r="R494" s="267"/>
      <c r="S494" s="267"/>
      <c r="T494" s="267"/>
      <c r="U494" s="267"/>
      <c r="V494" s="267"/>
    </row>
    <row r="495" spans="3:22" ht="21" customHeight="1" thickBot="1">
      <c r="C495" s="1397"/>
      <c r="D495" s="1398"/>
      <c r="E495" s="1417" t="s">
        <v>273</v>
      </c>
      <c r="F495" s="1418"/>
      <c r="G495" s="1404"/>
      <c r="H495" s="1406"/>
      <c r="I495" s="1409"/>
      <c r="J495" s="1410"/>
      <c r="K495" s="1412"/>
      <c r="L495" s="1414"/>
      <c r="M495" s="1416"/>
      <c r="N495" s="264"/>
      <c r="O495" s="157"/>
      <c r="P495" s="157"/>
      <c r="Q495" s="267"/>
      <c r="R495" s="267"/>
      <c r="S495" s="267"/>
      <c r="T495" s="267"/>
      <c r="U495" s="267"/>
      <c r="V495" s="267"/>
    </row>
    <row r="496" spans="3:22" ht="21" customHeight="1">
      <c r="C496" s="1397"/>
      <c r="D496" s="1398"/>
      <c r="E496" s="1419" t="s">
        <v>186</v>
      </c>
      <c r="F496" s="1420"/>
      <c r="G496" s="1423">
        <v>35</v>
      </c>
      <c r="H496" s="1425">
        <v>7</v>
      </c>
      <c r="I496" s="1426" t="s">
        <v>270</v>
      </c>
      <c r="J496" s="1427"/>
      <c r="K496" s="1428">
        <v>1</v>
      </c>
      <c r="L496" s="1414"/>
      <c r="M496" s="1416"/>
      <c r="N496" s="264"/>
      <c r="O496" s="157"/>
      <c r="P496" s="157"/>
      <c r="Q496" s="267"/>
      <c r="R496" s="267"/>
      <c r="S496" s="267"/>
      <c r="T496" s="267"/>
      <c r="U496" s="267"/>
      <c r="V496" s="267"/>
    </row>
    <row r="497" spans="3:22" ht="21" customHeight="1" thickBot="1">
      <c r="C497" s="1399"/>
      <c r="D497" s="1400"/>
      <c r="E497" s="1421"/>
      <c r="F497" s="1422"/>
      <c r="G497" s="1424"/>
      <c r="H497" s="1406"/>
      <c r="I497" s="1429" t="s">
        <v>271</v>
      </c>
      <c r="J497" s="1430"/>
      <c r="K497" s="1412"/>
      <c r="L497" s="1415"/>
      <c r="M497" s="1315"/>
      <c r="N497" s="264"/>
      <c r="O497" s="157"/>
      <c r="P497" s="157"/>
      <c r="Q497" s="267"/>
      <c r="R497" s="267"/>
      <c r="S497" s="267"/>
      <c r="T497" s="267"/>
      <c r="U497" s="267"/>
      <c r="V497" s="267"/>
    </row>
    <row r="498" spans="3:22" ht="21" customHeight="1" thickBot="1">
      <c r="C498" s="1389" t="s">
        <v>269</v>
      </c>
      <c r="D498" s="1390"/>
      <c r="E498" s="1391" t="s">
        <v>1</v>
      </c>
      <c r="F498" s="1392"/>
      <c r="G498" s="360">
        <v>40</v>
      </c>
      <c r="H498" s="828">
        <v>15</v>
      </c>
      <c r="I498" s="1352"/>
      <c r="J498" s="1353"/>
      <c r="K498" s="1354"/>
      <c r="L498" s="342">
        <v>15</v>
      </c>
      <c r="M498" s="343">
        <v>0.375</v>
      </c>
      <c r="N498" s="264"/>
      <c r="O498" s="157"/>
      <c r="P498" s="157"/>
      <c r="Q498" s="267"/>
      <c r="R498" s="267"/>
      <c r="S498" s="267"/>
      <c r="T498" s="267"/>
      <c r="U498" s="267"/>
      <c r="V498" s="267"/>
    </row>
    <row r="499" spans="3:22" ht="16.5" customHeight="1">
      <c r="C499" s="55"/>
      <c r="D499" s="55"/>
      <c r="E499" s="320"/>
      <c r="F499" s="56"/>
      <c r="G499" s="61"/>
      <c r="H499" s="321"/>
      <c r="I499" s="319"/>
      <c r="J499" s="321"/>
      <c r="K499" s="321"/>
      <c r="L499" s="68"/>
      <c r="M499" s="68"/>
      <c r="N499" s="264"/>
      <c r="O499" s="157"/>
      <c r="P499" s="157"/>
      <c r="Q499" s="267"/>
      <c r="R499" s="267"/>
      <c r="S499" s="267"/>
      <c r="T499" s="267"/>
      <c r="U499" s="267"/>
      <c r="V499" s="267"/>
    </row>
    <row r="500" spans="3:22" ht="24" customHeight="1" thickBot="1">
      <c r="C500" s="300" t="s">
        <v>287</v>
      </c>
      <c r="D500" s="321"/>
      <c r="E500" s="321"/>
      <c r="F500" s="68"/>
      <c r="G500" s="68"/>
      <c r="H500" s="321"/>
      <c r="I500" s="319"/>
      <c r="J500" s="321"/>
      <c r="K500" s="321"/>
      <c r="L500" s="68"/>
      <c r="M500" s="68"/>
      <c r="N500" s="264"/>
      <c r="O500" s="157"/>
      <c r="P500" s="157"/>
      <c r="Q500" s="267"/>
      <c r="R500" s="267"/>
      <c r="S500" s="267"/>
      <c r="T500" s="267"/>
      <c r="U500" s="267"/>
      <c r="V500" s="267"/>
    </row>
    <row r="501" spans="3:22" ht="24" customHeight="1">
      <c r="C501" s="1320" t="s">
        <v>78</v>
      </c>
      <c r="D501" s="1355"/>
      <c r="E501" s="1355"/>
      <c r="F501" s="1356" t="s">
        <v>39</v>
      </c>
      <c r="G501" s="1332" t="s">
        <v>85</v>
      </c>
      <c r="H501" s="1358" t="s">
        <v>86</v>
      </c>
      <c r="I501" s="1338" t="s">
        <v>99</v>
      </c>
      <c r="J501" s="89"/>
      <c r="K501" s="89"/>
      <c r="L501" s="318"/>
      <c r="M501" s="318"/>
      <c r="N501" s="264"/>
      <c r="O501" s="157"/>
      <c r="P501" s="157"/>
      <c r="Q501" s="267"/>
      <c r="R501" s="267"/>
      <c r="S501" s="267"/>
      <c r="T501" s="267"/>
      <c r="U501" s="267"/>
      <c r="V501" s="267"/>
    </row>
    <row r="502" spans="3:22" ht="24" customHeight="1" thickBot="1">
      <c r="C502" s="1324"/>
      <c r="D502" s="1330"/>
      <c r="E502" s="1330"/>
      <c r="F502" s="1357"/>
      <c r="G502" s="1334"/>
      <c r="H502" s="1359"/>
      <c r="I502" s="1340"/>
      <c r="J502" s="89"/>
      <c r="K502" s="89"/>
      <c r="L502" s="318"/>
      <c r="M502" s="318"/>
      <c r="N502" s="264"/>
      <c r="O502" s="157"/>
      <c r="P502" s="157"/>
      <c r="Q502" s="267"/>
      <c r="R502" s="267"/>
      <c r="S502" s="267"/>
      <c r="T502" s="267"/>
      <c r="U502" s="267"/>
      <c r="V502" s="267"/>
    </row>
    <row r="503" spans="3:22" ht="24" customHeight="1">
      <c r="C503" s="1360" t="s">
        <v>356</v>
      </c>
      <c r="D503" s="1361"/>
      <c r="E503" s="1362"/>
      <c r="F503" s="931" t="s">
        <v>280</v>
      </c>
      <c r="G503" s="608">
        <v>80</v>
      </c>
      <c r="H503" s="386">
        <v>6</v>
      </c>
      <c r="I503" s="609">
        <v>7.4999999999999997E-2</v>
      </c>
      <c r="J503" s="76"/>
      <c r="K503" s="63"/>
      <c r="L503" s="321"/>
      <c r="M503" s="321"/>
      <c r="N503" s="264"/>
      <c r="O503" s="157"/>
      <c r="P503" s="157"/>
      <c r="Q503" s="267"/>
      <c r="R503" s="267"/>
      <c r="S503" s="267"/>
      <c r="T503" s="267"/>
      <c r="U503" s="267"/>
      <c r="V503" s="267"/>
    </row>
    <row r="504" spans="3:22" ht="24" customHeight="1">
      <c r="C504" s="1363" t="s">
        <v>338</v>
      </c>
      <c r="D504" s="1364"/>
      <c r="E504" s="1365"/>
      <c r="F504" s="813" t="s">
        <v>280</v>
      </c>
      <c r="G504" s="361">
        <v>40</v>
      </c>
      <c r="H504" s="596">
        <v>7</v>
      </c>
      <c r="I504" s="610">
        <v>0.17499999999999999</v>
      </c>
      <c r="J504" s="76"/>
      <c r="K504" s="63"/>
      <c r="L504" s="321"/>
      <c r="M504" s="321"/>
      <c r="N504" s="264"/>
      <c r="O504" s="157"/>
      <c r="P504" s="157"/>
      <c r="Q504" s="267"/>
      <c r="R504" s="267"/>
      <c r="S504" s="267"/>
      <c r="T504" s="267"/>
      <c r="U504" s="267"/>
      <c r="V504" s="267"/>
    </row>
    <row r="505" spans="3:22" ht="24" customHeight="1">
      <c r="C505" s="1366" t="s">
        <v>491</v>
      </c>
      <c r="D505" s="1367"/>
      <c r="E505" s="1368"/>
      <c r="F505" s="814" t="s">
        <v>280</v>
      </c>
      <c r="G505" s="612">
        <v>40</v>
      </c>
      <c r="H505" s="596">
        <v>2</v>
      </c>
      <c r="I505" s="610">
        <v>0.05</v>
      </c>
      <c r="J505" s="76"/>
      <c r="K505" s="63"/>
      <c r="L505" s="321"/>
      <c r="M505" s="321"/>
      <c r="N505" s="264"/>
      <c r="O505" s="157"/>
      <c r="P505" s="157"/>
      <c r="Q505" s="267"/>
      <c r="R505" s="267"/>
      <c r="S505" s="267"/>
      <c r="T505" s="267"/>
      <c r="U505" s="267"/>
      <c r="V505" s="267"/>
    </row>
    <row r="506" spans="3:22" ht="24" customHeight="1">
      <c r="C506" s="1363" t="s">
        <v>357</v>
      </c>
      <c r="D506" s="1364"/>
      <c r="E506" s="1365"/>
      <c r="F506" s="813" t="s">
        <v>280</v>
      </c>
      <c r="G506" s="361">
        <v>80</v>
      </c>
      <c r="H506" s="596">
        <v>17</v>
      </c>
      <c r="I506" s="610">
        <v>0.21249999999999999</v>
      </c>
      <c r="J506" s="76"/>
      <c r="K506" s="63"/>
      <c r="L506" s="321"/>
      <c r="M506" s="321"/>
      <c r="N506" s="264"/>
      <c r="O506" s="157"/>
      <c r="P506" s="157"/>
      <c r="Q506" s="267"/>
      <c r="R506" s="267"/>
      <c r="S506" s="267"/>
      <c r="T506" s="267"/>
      <c r="U506" s="267"/>
      <c r="V506" s="267"/>
    </row>
    <row r="507" spans="3:22" ht="24" customHeight="1">
      <c r="C507" s="1369" t="s">
        <v>339</v>
      </c>
      <c r="D507" s="1370"/>
      <c r="E507" s="1371"/>
      <c r="F507" s="611" t="s">
        <v>280</v>
      </c>
      <c r="G507" s="612">
        <v>40</v>
      </c>
      <c r="H507" s="596">
        <v>10</v>
      </c>
      <c r="I507" s="610">
        <v>0.25</v>
      </c>
      <c r="J507" s="76"/>
      <c r="K507" s="63"/>
      <c r="L507" s="321"/>
      <c r="M507" s="321"/>
      <c r="N507" s="264"/>
      <c r="O507" s="157"/>
      <c r="P507" s="157"/>
      <c r="Q507" s="267"/>
      <c r="R507" s="267"/>
      <c r="S507" s="267"/>
      <c r="T507" s="267"/>
      <c r="U507" s="267"/>
      <c r="V507" s="267"/>
    </row>
    <row r="508" spans="3:22" ht="24" customHeight="1">
      <c r="C508" s="1372" t="s">
        <v>340</v>
      </c>
      <c r="D508" s="1373"/>
      <c r="E508" s="1374"/>
      <c r="F508" s="611" t="s">
        <v>280</v>
      </c>
      <c r="G508" s="612">
        <v>40</v>
      </c>
      <c r="H508" s="596">
        <v>22</v>
      </c>
      <c r="I508" s="610">
        <v>0.55000000000000004</v>
      </c>
      <c r="J508" s="76"/>
      <c r="K508" s="63"/>
      <c r="L508" s="321"/>
      <c r="M508" s="321"/>
      <c r="N508" s="264"/>
      <c r="O508" s="157"/>
      <c r="P508" s="157"/>
      <c r="Q508" s="267"/>
      <c r="R508" s="267"/>
      <c r="S508" s="267"/>
      <c r="T508" s="267"/>
      <c r="U508" s="267"/>
      <c r="V508" s="267"/>
    </row>
    <row r="509" spans="3:22" ht="24" customHeight="1">
      <c r="C509" s="1366" t="s">
        <v>492</v>
      </c>
      <c r="D509" s="1367"/>
      <c r="E509" s="1368"/>
      <c r="F509" s="611" t="s">
        <v>280</v>
      </c>
      <c r="G509" s="612">
        <v>40</v>
      </c>
      <c r="H509" s="596">
        <v>19</v>
      </c>
      <c r="I509" s="610">
        <v>0.47499999999999998</v>
      </c>
      <c r="J509" s="76"/>
      <c r="K509" s="63"/>
      <c r="L509" s="321"/>
      <c r="M509" s="321"/>
      <c r="N509" s="264"/>
      <c r="O509" s="157"/>
      <c r="P509" s="157"/>
      <c r="Q509" s="267"/>
      <c r="R509" s="267"/>
      <c r="S509" s="267"/>
      <c r="T509" s="267"/>
      <c r="U509" s="267"/>
      <c r="V509" s="267"/>
    </row>
    <row r="510" spans="3:22" ht="24" customHeight="1">
      <c r="C510" s="1366" t="s">
        <v>493</v>
      </c>
      <c r="D510" s="1367"/>
      <c r="E510" s="1368"/>
      <c r="F510" s="611" t="s">
        <v>280</v>
      </c>
      <c r="G510" s="612">
        <v>40</v>
      </c>
      <c r="H510" s="613">
        <v>7</v>
      </c>
      <c r="I510" s="610">
        <v>0.17499999999999999</v>
      </c>
      <c r="J510" s="76"/>
      <c r="K510" s="63"/>
      <c r="L510" s="321"/>
      <c r="M510" s="321"/>
      <c r="N510" s="264"/>
      <c r="O510" s="157"/>
      <c r="P510" s="157"/>
      <c r="Q510" s="267"/>
      <c r="R510" s="267"/>
      <c r="S510" s="267"/>
      <c r="T510" s="267"/>
      <c r="U510" s="267"/>
      <c r="V510" s="267"/>
    </row>
    <row r="511" spans="3:22" ht="24" customHeight="1">
      <c r="C511" s="1366" t="s">
        <v>494</v>
      </c>
      <c r="D511" s="1367"/>
      <c r="E511" s="1368"/>
      <c r="F511" s="611" t="s">
        <v>280</v>
      </c>
      <c r="G511" s="612">
        <v>40</v>
      </c>
      <c r="H511" s="613">
        <v>9</v>
      </c>
      <c r="I511" s="610">
        <v>0.22500000000000001</v>
      </c>
      <c r="J511" s="76"/>
      <c r="K511" s="63"/>
      <c r="L511" s="321"/>
      <c r="M511" s="321"/>
      <c r="N511" s="264"/>
      <c r="O511" s="157"/>
      <c r="P511" s="157"/>
      <c r="Q511" s="267"/>
      <c r="R511" s="267"/>
      <c r="S511" s="267"/>
      <c r="T511" s="267"/>
      <c r="U511" s="267"/>
      <c r="V511" s="267"/>
    </row>
    <row r="512" spans="3:22" ht="22.5" customHeight="1" thickBot="1">
      <c r="C512" s="1375" t="s">
        <v>341</v>
      </c>
      <c r="D512" s="1376"/>
      <c r="E512" s="1377"/>
      <c r="F512" s="614" t="s">
        <v>280</v>
      </c>
      <c r="G512" s="615">
        <v>40</v>
      </c>
      <c r="H512" s="616">
        <v>12</v>
      </c>
      <c r="I512" s="617">
        <v>0.3</v>
      </c>
      <c r="J512" s="76"/>
      <c r="K512" s="63"/>
      <c r="L512" s="63"/>
      <c r="M512" s="64"/>
      <c r="N512" s="264"/>
      <c r="O512" s="157"/>
      <c r="P512" s="157"/>
      <c r="Q512" s="267"/>
      <c r="R512" s="267"/>
      <c r="S512" s="267"/>
      <c r="T512" s="267"/>
      <c r="U512" s="267"/>
      <c r="V512" s="267"/>
    </row>
    <row r="513" spans="3:22" ht="21.75" customHeight="1">
      <c r="C513" s="23"/>
      <c r="D513" s="62"/>
      <c r="E513" s="62"/>
      <c r="F513" s="39"/>
      <c r="G513" s="322"/>
      <c r="H513" s="322"/>
      <c r="I513" s="319"/>
      <c r="J513" s="321"/>
      <c r="K513" s="321"/>
      <c r="L513" s="68"/>
      <c r="M513" s="321"/>
      <c r="N513" s="264"/>
      <c r="O513" s="157"/>
      <c r="P513" s="157"/>
      <c r="Q513" s="267"/>
      <c r="R513" s="267"/>
      <c r="S513" s="267"/>
      <c r="T513" s="267"/>
      <c r="U513" s="267"/>
      <c r="V513" s="267"/>
    </row>
    <row r="514" spans="3:22" ht="20.25" customHeight="1" thickBot="1">
      <c r="C514" s="618" t="s">
        <v>888</v>
      </c>
      <c r="D514" s="618"/>
      <c r="E514" s="618"/>
      <c r="F514" s="618"/>
      <c r="G514" s="68"/>
      <c r="H514" s="321"/>
      <c r="I514" s="319"/>
      <c r="J514" s="321"/>
      <c r="K514" s="321"/>
      <c r="L514" s="68"/>
      <c r="M514" s="68"/>
      <c r="N514" s="264"/>
      <c r="O514" s="157"/>
      <c r="P514" s="157"/>
      <c r="Q514" s="267"/>
      <c r="R514" s="267"/>
      <c r="S514" s="267"/>
      <c r="T514" s="267"/>
      <c r="U514" s="267"/>
      <c r="V514" s="267"/>
    </row>
    <row r="515" spans="3:22" ht="20.25" customHeight="1">
      <c r="C515" s="1320" t="s">
        <v>78</v>
      </c>
      <c r="D515" s="1321"/>
      <c r="E515" s="1326" t="s">
        <v>39</v>
      </c>
      <c r="F515" s="1327"/>
      <c r="G515" s="1332" t="s">
        <v>85</v>
      </c>
      <c r="H515" s="1378" t="s">
        <v>91</v>
      </c>
      <c r="I515" s="1381" t="s">
        <v>288</v>
      </c>
      <c r="J515" s="1382"/>
      <c r="K515" s="1383"/>
      <c r="L515" s="844" t="s">
        <v>76</v>
      </c>
      <c r="M515" s="844" t="s">
        <v>99</v>
      </c>
      <c r="N515" s="264"/>
      <c r="O515" s="157"/>
      <c r="P515" s="157"/>
      <c r="Q515" s="267"/>
      <c r="R515" s="267"/>
      <c r="S515" s="267"/>
      <c r="T515" s="267"/>
      <c r="U515" s="267"/>
      <c r="V515" s="267"/>
    </row>
    <row r="516" spans="3:22" ht="20.25" customHeight="1">
      <c r="C516" s="1322"/>
      <c r="D516" s="1323"/>
      <c r="E516" s="1328"/>
      <c r="F516" s="1329"/>
      <c r="G516" s="1333"/>
      <c r="H516" s="1379"/>
      <c r="I516" s="1384"/>
      <c r="J516" s="1385"/>
      <c r="K516" s="1386"/>
      <c r="L516" s="346"/>
      <c r="M516" s="346"/>
      <c r="N516" s="264"/>
      <c r="O516" s="157"/>
      <c r="P516" s="157"/>
      <c r="Q516" s="267"/>
      <c r="R516" s="267"/>
      <c r="S516" s="267"/>
      <c r="T516" s="267"/>
      <c r="U516" s="267"/>
      <c r="V516" s="267"/>
    </row>
    <row r="517" spans="3:22" ht="20.25" customHeight="1" thickBot="1">
      <c r="C517" s="1324"/>
      <c r="D517" s="1325"/>
      <c r="E517" s="1330"/>
      <c r="F517" s="1331"/>
      <c r="G517" s="1334"/>
      <c r="H517" s="1380"/>
      <c r="I517" s="1387" t="s">
        <v>289</v>
      </c>
      <c r="J517" s="1388"/>
      <c r="K517" s="619" t="s">
        <v>76</v>
      </c>
      <c r="L517" s="347"/>
      <c r="M517" s="347"/>
      <c r="N517" s="264"/>
      <c r="O517" s="157"/>
      <c r="P517" s="157"/>
      <c r="Q517" s="267"/>
      <c r="R517" s="267"/>
      <c r="S517" s="267"/>
      <c r="T517" s="267"/>
      <c r="U517" s="267"/>
      <c r="V517" s="267"/>
    </row>
    <row r="518" spans="3:22" ht="20.25" customHeight="1">
      <c r="C518" s="1306" t="s">
        <v>342</v>
      </c>
      <c r="D518" s="387" t="s">
        <v>77</v>
      </c>
      <c r="E518" s="1308" t="s">
        <v>343</v>
      </c>
      <c r="F518" s="1309"/>
      <c r="G518" s="932">
        <v>270</v>
      </c>
      <c r="H518" s="379">
        <v>262</v>
      </c>
      <c r="I518" s="1310" t="s">
        <v>274</v>
      </c>
      <c r="J518" s="1311"/>
      <c r="K518" s="388">
        <v>67</v>
      </c>
      <c r="L518" s="1312">
        <v>271</v>
      </c>
      <c r="M518" s="1314">
        <v>0.84687500000000004</v>
      </c>
      <c r="N518" s="264"/>
      <c r="O518" s="157"/>
      <c r="P518" s="157"/>
      <c r="Q518" s="267"/>
      <c r="R518" s="267"/>
      <c r="S518" s="267"/>
      <c r="T518" s="267"/>
      <c r="U518" s="267"/>
      <c r="V518" s="267"/>
    </row>
    <row r="519" spans="3:22" ht="20.25" customHeight="1" thickBot="1">
      <c r="C519" s="1307"/>
      <c r="D519" s="620" t="s">
        <v>344</v>
      </c>
      <c r="E519" s="1316" t="s">
        <v>343</v>
      </c>
      <c r="F519" s="1317"/>
      <c r="G519" s="572">
        <v>50</v>
      </c>
      <c r="H519" s="828">
        <v>9</v>
      </c>
      <c r="I519" s="1318" t="s">
        <v>77</v>
      </c>
      <c r="J519" s="1319"/>
      <c r="K519" s="143">
        <v>1</v>
      </c>
      <c r="L519" s="1313"/>
      <c r="M519" s="1315"/>
      <c r="N519" s="264"/>
      <c r="O519" s="157"/>
      <c r="P519" s="157"/>
      <c r="Q519" s="267"/>
      <c r="R519" s="267"/>
      <c r="S519" s="267"/>
      <c r="T519" s="267"/>
      <c r="U519" s="267"/>
      <c r="V519" s="267"/>
    </row>
    <row r="520" spans="3:22" ht="20.25" customHeight="1">
      <c r="C520" s="621" t="s">
        <v>290</v>
      </c>
      <c r="D520" s="621"/>
      <c r="E520" s="621"/>
      <c r="F520" s="621"/>
      <c r="G520" s="621"/>
      <c r="H520" s="621"/>
      <c r="I520" s="621"/>
      <c r="J520" s="621"/>
      <c r="K520" s="621"/>
      <c r="L520" s="621"/>
      <c r="M520" s="621"/>
      <c r="N520" s="264"/>
      <c r="O520" s="157"/>
      <c r="P520" s="157"/>
      <c r="Q520" s="267"/>
      <c r="R520" s="267"/>
      <c r="S520" s="267"/>
      <c r="T520" s="267"/>
      <c r="U520" s="267"/>
      <c r="V520" s="267"/>
    </row>
    <row r="521" spans="3:22" ht="12.75" customHeight="1">
      <c r="C521" s="323"/>
      <c r="D521" s="324"/>
      <c r="E521" s="324"/>
      <c r="F521" s="65"/>
      <c r="G521" s="65"/>
      <c r="H521" s="65"/>
      <c r="I521" s="65"/>
      <c r="J521" s="65"/>
      <c r="K521" s="66"/>
      <c r="L521" s="67"/>
      <c r="M521" s="24"/>
      <c r="N521" s="264"/>
      <c r="O521" s="157"/>
      <c r="P521" s="157"/>
      <c r="Q521" s="267"/>
      <c r="R521" s="267"/>
      <c r="S521" s="267"/>
      <c r="T521" s="267"/>
      <c r="U521" s="267"/>
      <c r="V521" s="267"/>
    </row>
    <row r="522" spans="3:22" ht="8.25" customHeight="1">
      <c r="C522" s="323"/>
      <c r="D522" s="324"/>
      <c r="E522" s="324"/>
      <c r="F522" s="65"/>
      <c r="G522" s="65"/>
      <c r="H522" s="65"/>
      <c r="I522" s="65"/>
      <c r="J522" s="65"/>
      <c r="K522" s="66"/>
      <c r="L522" s="67"/>
      <c r="M522" s="24"/>
      <c r="N522" s="264"/>
      <c r="O522" s="157"/>
      <c r="P522" s="157"/>
      <c r="Q522" s="267"/>
      <c r="R522" s="267"/>
      <c r="S522" s="267"/>
      <c r="T522" s="267"/>
      <c r="U522" s="267"/>
      <c r="V522" s="267"/>
    </row>
    <row r="523" spans="3:22" ht="27" customHeight="1" thickBot="1">
      <c r="C523" s="283" t="s">
        <v>889</v>
      </c>
      <c r="D523" s="44"/>
      <c r="E523" s="45"/>
      <c r="F523" s="117"/>
      <c r="G523" s="204"/>
      <c r="H523" s="204"/>
      <c r="I523" s="157"/>
      <c r="J523" s="157"/>
      <c r="K523" s="157"/>
      <c r="L523" s="157"/>
      <c r="M523" s="157"/>
      <c r="N523" s="157"/>
      <c r="O523" s="157"/>
      <c r="P523" s="157"/>
      <c r="Q523" s="267"/>
      <c r="R523" s="267"/>
      <c r="S523" s="267"/>
      <c r="T523" s="267"/>
      <c r="U523" s="267"/>
      <c r="V523" s="267"/>
    </row>
    <row r="524" spans="3:22" ht="18.75" customHeight="1">
      <c r="C524" s="1320" t="s">
        <v>78</v>
      </c>
      <c r="D524" s="1321"/>
      <c r="E524" s="1326" t="s">
        <v>39</v>
      </c>
      <c r="F524" s="1327"/>
      <c r="G524" s="1332" t="s">
        <v>85</v>
      </c>
      <c r="H524" s="1335" t="s">
        <v>76</v>
      </c>
      <c r="I524" s="1338" t="s">
        <v>99</v>
      </c>
      <c r="J524" s="157"/>
      <c r="K524" s="157"/>
      <c r="L524" s="157"/>
      <c r="M524" s="157"/>
      <c r="N524" s="157"/>
      <c r="O524" s="157"/>
      <c r="P524" s="157"/>
      <c r="Q524" s="267"/>
      <c r="R524" s="267"/>
      <c r="S524" s="267"/>
      <c r="T524" s="267"/>
      <c r="U524" s="267"/>
      <c r="V524" s="267"/>
    </row>
    <row r="525" spans="3:22" ht="18.75" customHeight="1">
      <c r="C525" s="1322"/>
      <c r="D525" s="1323"/>
      <c r="E525" s="1328"/>
      <c r="F525" s="1329"/>
      <c r="G525" s="1333"/>
      <c r="H525" s="1336"/>
      <c r="I525" s="1339"/>
      <c r="J525" s="157"/>
      <c r="K525" s="157"/>
      <c r="L525" s="157"/>
      <c r="M525" s="157"/>
      <c r="N525" s="157"/>
      <c r="O525" s="157"/>
      <c r="P525" s="157"/>
      <c r="Q525" s="267"/>
      <c r="R525" s="267"/>
      <c r="S525" s="267"/>
      <c r="T525" s="267"/>
      <c r="U525" s="267"/>
      <c r="V525" s="267"/>
    </row>
    <row r="526" spans="3:22" ht="18.75" customHeight="1" thickBot="1">
      <c r="C526" s="1324"/>
      <c r="D526" s="1325"/>
      <c r="E526" s="1330"/>
      <c r="F526" s="1331"/>
      <c r="G526" s="1334"/>
      <c r="H526" s="1337"/>
      <c r="I526" s="1340"/>
      <c r="J526" s="157"/>
      <c r="K526" s="157"/>
      <c r="L526" s="264"/>
      <c r="M526" s="264"/>
      <c r="N526" s="157"/>
      <c r="O526" s="157"/>
      <c r="P526" s="157"/>
      <c r="Q526" s="267"/>
      <c r="R526" s="267"/>
      <c r="S526" s="267"/>
      <c r="T526" s="267"/>
      <c r="U526" s="267"/>
      <c r="V526" s="267"/>
    </row>
    <row r="527" spans="3:22" ht="27" customHeight="1" thickBot="1">
      <c r="C527" s="1341" t="s">
        <v>542</v>
      </c>
      <c r="D527" s="1342"/>
      <c r="E527" s="900" t="s">
        <v>74</v>
      </c>
      <c r="F527" s="622"/>
      <c r="G527" s="933">
        <v>80</v>
      </c>
      <c r="H527" s="934">
        <v>24</v>
      </c>
      <c r="I527" s="1347">
        <v>1.2437499999999999</v>
      </c>
      <c r="J527" s="157"/>
      <c r="K527" s="157"/>
      <c r="L527" s="157"/>
      <c r="M527" s="157"/>
      <c r="N527" s="157"/>
      <c r="O527" s="157"/>
      <c r="P527" s="157"/>
      <c r="Q527" s="267"/>
      <c r="R527" s="267"/>
      <c r="S527" s="267"/>
      <c r="T527" s="267"/>
      <c r="U527" s="267"/>
      <c r="V527" s="267"/>
    </row>
    <row r="528" spans="3:22" ht="27" customHeight="1" thickBot="1">
      <c r="C528" s="1343"/>
      <c r="D528" s="1344"/>
      <c r="E528" s="889" t="s">
        <v>328</v>
      </c>
      <c r="F528" s="935"/>
      <c r="G528" s="936"/>
      <c r="H528" s="937">
        <v>124</v>
      </c>
      <c r="I528" s="1348"/>
      <c r="J528" s="157"/>
      <c r="K528" s="325" t="s">
        <v>833</v>
      </c>
      <c r="L528" s="326"/>
      <c r="M528" s="326"/>
      <c r="N528" s="326"/>
      <c r="O528" s="327"/>
      <c r="P528" s="157"/>
      <c r="Q528" s="267"/>
      <c r="R528" s="267"/>
      <c r="S528" s="267"/>
      <c r="T528" s="267"/>
      <c r="U528" s="267"/>
      <c r="V528" s="267"/>
    </row>
    <row r="529" spans="3:25" ht="27" customHeight="1" thickBot="1">
      <c r="C529" s="1345"/>
      <c r="D529" s="1346"/>
      <c r="E529" s="640" t="s">
        <v>75</v>
      </c>
      <c r="F529" s="623"/>
      <c r="G529" s="938">
        <v>80</v>
      </c>
      <c r="H529" s="939">
        <v>51</v>
      </c>
      <c r="I529" s="1349"/>
      <c r="J529" s="157"/>
      <c r="K529" s="157"/>
      <c r="L529" s="157"/>
      <c r="M529" s="157"/>
      <c r="N529" s="157"/>
      <c r="O529" s="157"/>
      <c r="P529" s="157"/>
      <c r="Q529" s="267"/>
      <c r="R529" s="267"/>
      <c r="S529" s="267"/>
      <c r="T529" s="267"/>
      <c r="U529" s="267"/>
      <c r="V529" s="267"/>
    </row>
    <row r="530" spans="3:25" ht="24.75" customHeight="1">
      <c r="C530" s="268"/>
      <c r="D530" s="268"/>
      <c r="E530" s="320"/>
      <c r="F530" s="136"/>
      <c r="G530" s="173"/>
      <c r="H530" s="157"/>
      <c r="I530" s="328"/>
      <c r="J530" s="157"/>
      <c r="K530" s="157"/>
      <c r="L530" s="264"/>
      <c r="M530" s="264"/>
      <c r="N530" s="157"/>
      <c r="O530" s="157"/>
      <c r="P530" s="157"/>
      <c r="Q530" s="267"/>
      <c r="R530" s="267"/>
      <c r="S530" s="267"/>
      <c r="T530" s="267"/>
      <c r="U530" s="267"/>
      <c r="V530" s="267"/>
    </row>
    <row r="531" spans="3:25" ht="16.350000000000001" customHeight="1">
      <c r="C531" s="130"/>
      <c r="D531" s="130"/>
      <c r="E531" s="301"/>
      <c r="F531" s="206"/>
      <c r="G531" s="206"/>
      <c r="H531" s="206"/>
      <c r="I531" s="261"/>
      <c r="J531" s="129"/>
      <c r="K531" s="130"/>
      <c r="L531" s="302"/>
      <c r="M531" s="818"/>
      <c r="N531" s="264"/>
      <c r="O531" s="264"/>
      <c r="P531" s="264"/>
      <c r="Q531" s="267"/>
      <c r="R531" s="267"/>
      <c r="S531" s="267"/>
      <c r="T531" s="267"/>
      <c r="U531" s="267"/>
      <c r="V531" s="267"/>
    </row>
    <row r="532" spans="3:25" ht="28.35" customHeight="1">
      <c r="C532" s="329" t="s">
        <v>890</v>
      </c>
      <c r="D532" s="330"/>
      <c r="E532" s="330"/>
      <c r="F532" s="330"/>
      <c r="G532" s="330" t="s">
        <v>855</v>
      </c>
      <c r="H532" s="331"/>
      <c r="I532" s="348" t="s">
        <v>856</v>
      </c>
      <c r="J532" s="348"/>
      <c r="K532" s="348" t="s">
        <v>857</v>
      </c>
      <c r="L532" s="348"/>
      <c r="M532" s="264"/>
      <c r="N532" s="157"/>
      <c r="O532" s="332"/>
      <c r="P532" s="333"/>
      <c r="Q532" s="267"/>
      <c r="R532" s="267"/>
      <c r="S532" s="267"/>
      <c r="T532" s="267"/>
      <c r="U532" s="267"/>
      <c r="V532" s="267"/>
      <c r="Y532" s="269"/>
    </row>
    <row r="533" spans="3:25" ht="28.35" customHeight="1" thickBot="1">
      <c r="C533" s="352" t="s">
        <v>315</v>
      </c>
      <c r="D533" s="353"/>
      <c r="E533" s="94"/>
      <c r="F533" s="94"/>
      <c r="G533" s="157"/>
      <c r="H533" s="157"/>
      <c r="I533" s="157"/>
      <c r="J533" s="264"/>
      <c r="K533" s="157"/>
      <c r="L533" s="157"/>
      <c r="M533" s="157"/>
      <c r="N533" s="157"/>
      <c r="O533" s="157"/>
      <c r="P533" s="157"/>
      <c r="Q533" s="267"/>
      <c r="R533" s="267"/>
      <c r="S533" s="267"/>
      <c r="T533" s="267"/>
      <c r="U533" s="267"/>
      <c r="V533" s="267"/>
      <c r="Y533" s="269"/>
    </row>
    <row r="534" spans="3:25" ht="28.35" customHeight="1" thickBot="1">
      <c r="C534" s="1109" t="s">
        <v>14</v>
      </c>
      <c r="D534" s="1017"/>
      <c r="E534" s="624" t="s">
        <v>2</v>
      </c>
      <c r="F534" s="1037" t="s">
        <v>15</v>
      </c>
      <c r="G534" s="1038"/>
      <c r="H534" s="625" t="s">
        <v>495</v>
      </c>
      <c r="I534" s="389" t="s">
        <v>496</v>
      </c>
      <c r="J534" s="833" t="s">
        <v>21</v>
      </c>
      <c r="K534" s="626" t="s">
        <v>497</v>
      </c>
      <c r="L534" s="627" t="s">
        <v>16</v>
      </c>
      <c r="M534" s="625" t="s">
        <v>17</v>
      </c>
      <c r="N534" s="657" t="s">
        <v>18</v>
      </c>
      <c r="O534" s="140"/>
      <c r="P534" s="628" t="s">
        <v>96</v>
      </c>
      <c r="Q534" s="267"/>
      <c r="R534" s="267"/>
      <c r="S534" s="267"/>
      <c r="T534" s="267"/>
      <c r="U534" s="267"/>
      <c r="V534" s="267"/>
      <c r="Y534" s="269"/>
    </row>
    <row r="535" spans="3:25" ht="20.25" customHeight="1" thickBot="1">
      <c r="C535" s="1350" t="s">
        <v>544</v>
      </c>
      <c r="D535" s="1351"/>
      <c r="E535" s="833" t="s">
        <v>19</v>
      </c>
      <c r="F535" s="1023" t="s">
        <v>263</v>
      </c>
      <c r="G535" s="1024"/>
      <c r="H535" s="833" t="s">
        <v>545</v>
      </c>
      <c r="I535" s="390">
        <v>200</v>
      </c>
      <c r="J535" s="390">
        <v>190</v>
      </c>
      <c r="K535" s="629">
        <v>10</v>
      </c>
      <c r="L535" s="391">
        <v>4</v>
      </c>
      <c r="M535" s="392">
        <v>3</v>
      </c>
      <c r="N535" s="393">
        <v>7</v>
      </c>
      <c r="O535" s="152"/>
      <c r="P535" s="630">
        <v>5</v>
      </c>
      <c r="Q535" s="267"/>
      <c r="R535" s="267"/>
      <c r="S535" s="267"/>
      <c r="T535" s="267"/>
      <c r="U535" s="267"/>
      <c r="V535" s="267"/>
      <c r="Y535" s="269"/>
    </row>
    <row r="536" spans="3:25" ht="23.25" customHeight="1">
      <c r="C536" s="994" t="s">
        <v>303</v>
      </c>
      <c r="D536" s="995"/>
      <c r="E536" s="985" t="s">
        <v>304</v>
      </c>
      <c r="F536" s="1304" t="s">
        <v>546</v>
      </c>
      <c r="G536" s="1226"/>
      <c r="H536" s="985" t="s">
        <v>498</v>
      </c>
      <c r="I536" s="394">
        <v>70</v>
      </c>
      <c r="J536" s="1003" t="s">
        <v>22</v>
      </c>
      <c r="K536" s="395">
        <v>70</v>
      </c>
      <c r="L536" s="396">
        <v>49</v>
      </c>
      <c r="M536" s="392">
        <v>42</v>
      </c>
      <c r="N536" s="397">
        <v>91</v>
      </c>
      <c r="O536" s="152"/>
      <c r="P536" s="1027">
        <v>45</v>
      </c>
      <c r="Q536" s="267"/>
      <c r="R536" s="267"/>
      <c r="S536" s="267"/>
      <c r="T536" s="267"/>
      <c r="U536" s="267"/>
      <c r="V536" s="267"/>
      <c r="Y536" s="269"/>
    </row>
    <row r="537" spans="3:25" ht="23.25" customHeight="1">
      <c r="C537" s="1000"/>
      <c r="D537" s="1001"/>
      <c r="E537" s="986"/>
      <c r="F537" s="1277" t="s">
        <v>499</v>
      </c>
      <c r="G537" s="1278"/>
      <c r="H537" s="986"/>
      <c r="I537" s="1070">
        <v>80</v>
      </c>
      <c r="J537" s="1004"/>
      <c r="K537" s="1111">
        <v>80</v>
      </c>
      <c r="L537" s="399">
        <v>25</v>
      </c>
      <c r="M537" s="142">
        <v>11</v>
      </c>
      <c r="N537" s="111">
        <v>36</v>
      </c>
      <c r="O537" s="152"/>
      <c r="P537" s="1045" t="s">
        <v>326</v>
      </c>
      <c r="Q537" s="267"/>
      <c r="R537" s="267"/>
      <c r="S537" s="267"/>
      <c r="T537" s="267"/>
      <c r="U537" s="267"/>
      <c r="V537" s="267"/>
      <c r="Y537" s="269"/>
    </row>
    <row r="538" spans="3:25" ht="23.25" customHeight="1">
      <c r="C538" s="1000"/>
      <c r="D538" s="1001"/>
      <c r="E538" s="986"/>
      <c r="F538" s="1277" t="s">
        <v>500</v>
      </c>
      <c r="G538" s="1278"/>
      <c r="H538" s="986"/>
      <c r="I538" s="1266"/>
      <c r="J538" s="1004"/>
      <c r="K538" s="1270"/>
      <c r="L538" s="399">
        <v>62</v>
      </c>
      <c r="M538" s="142">
        <v>57</v>
      </c>
      <c r="N538" s="111">
        <v>119</v>
      </c>
      <c r="O538" s="152"/>
      <c r="P538" s="1045" t="s">
        <v>326</v>
      </c>
      <c r="Q538" s="267"/>
      <c r="R538" s="267"/>
      <c r="S538" s="267"/>
      <c r="T538" s="267"/>
      <c r="U538" s="267"/>
      <c r="V538" s="267"/>
      <c r="Y538" s="269"/>
    </row>
    <row r="539" spans="3:25" ht="23.25" customHeight="1">
      <c r="C539" s="1000"/>
      <c r="D539" s="1001"/>
      <c r="E539" s="986"/>
      <c r="F539" s="1042" t="s">
        <v>305</v>
      </c>
      <c r="G539" s="1031"/>
      <c r="H539" s="986"/>
      <c r="I539" s="631">
        <v>140</v>
      </c>
      <c r="J539" s="1004"/>
      <c r="K539" s="632">
        <v>140</v>
      </c>
      <c r="L539" s="633">
        <v>143</v>
      </c>
      <c r="M539" s="634">
        <v>28</v>
      </c>
      <c r="N539" s="635">
        <v>171</v>
      </c>
      <c r="O539" s="152"/>
      <c r="P539" s="1045" t="s">
        <v>326</v>
      </c>
      <c r="Q539" s="267"/>
      <c r="R539" s="267"/>
      <c r="S539" s="267"/>
      <c r="T539" s="267"/>
      <c r="U539" s="267"/>
      <c r="V539" s="267"/>
      <c r="Y539" s="269"/>
    </row>
    <row r="540" spans="3:25" ht="23.25" customHeight="1">
      <c r="C540" s="1000"/>
      <c r="D540" s="1001"/>
      <c r="E540" s="986"/>
      <c r="F540" s="1194" t="s">
        <v>501</v>
      </c>
      <c r="G540" s="1195"/>
      <c r="H540" s="986"/>
      <c r="I540" s="636">
        <v>140</v>
      </c>
      <c r="J540" s="1004"/>
      <c r="K540" s="632">
        <v>140</v>
      </c>
      <c r="L540" s="633">
        <v>142</v>
      </c>
      <c r="M540" s="634">
        <v>155</v>
      </c>
      <c r="N540" s="635">
        <v>297</v>
      </c>
      <c r="O540" s="152"/>
      <c r="P540" s="1045" t="s">
        <v>326</v>
      </c>
      <c r="Q540" s="267"/>
      <c r="R540" s="267"/>
      <c r="S540" s="267"/>
      <c r="T540" s="267"/>
      <c r="U540" s="267"/>
      <c r="V540" s="267"/>
      <c r="Y540" s="269"/>
    </row>
    <row r="541" spans="3:25" ht="23.25" customHeight="1">
      <c r="C541" s="1000"/>
      <c r="D541" s="1001"/>
      <c r="E541" s="1124"/>
      <c r="F541" s="1305" t="s">
        <v>306</v>
      </c>
      <c r="G541" s="1001"/>
      <c r="H541" s="986"/>
      <c r="I541" s="840">
        <v>40</v>
      </c>
      <c r="J541" s="1004"/>
      <c r="K541" s="839">
        <v>40</v>
      </c>
      <c r="L541" s="637">
        <v>33</v>
      </c>
      <c r="M541" s="638">
        <v>49</v>
      </c>
      <c r="N541" s="639">
        <v>82</v>
      </c>
      <c r="O541" s="152"/>
      <c r="P541" s="1045" t="s">
        <v>326</v>
      </c>
      <c r="Q541" s="267"/>
      <c r="R541" s="267"/>
      <c r="S541" s="267"/>
      <c r="T541" s="267"/>
      <c r="U541" s="267"/>
      <c r="V541" s="267"/>
      <c r="Y541" s="269"/>
    </row>
    <row r="542" spans="3:25" ht="23.25" customHeight="1" thickBot="1">
      <c r="C542" s="996"/>
      <c r="D542" s="997"/>
      <c r="E542" s="640" t="s">
        <v>307</v>
      </c>
      <c r="F542" s="1023" t="s">
        <v>263</v>
      </c>
      <c r="G542" s="1024"/>
      <c r="H542" s="1002"/>
      <c r="I542" s="641">
        <v>120</v>
      </c>
      <c r="J542" s="1213"/>
      <c r="K542" s="642">
        <v>120</v>
      </c>
      <c r="L542" s="643">
        <v>122</v>
      </c>
      <c r="M542" s="644">
        <v>134</v>
      </c>
      <c r="N542" s="645">
        <v>256</v>
      </c>
      <c r="O542" s="152"/>
      <c r="P542" s="1028" t="s">
        <v>326</v>
      </c>
      <c r="Q542" s="267"/>
      <c r="R542" s="267"/>
      <c r="S542" s="267"/>
      <c r="T542" s="267"/>
      <c r="U542" s="267"/>
      <c r="V542" s="267"/>
      <c r="Y542" s="269"/>
    </row>
    <row r="543" spans="3:25" ht="28.35" customHeight="1">
      <c r="C543" s="994" t="s">
        <v>547</v>
      </c>
      <c r="D543" s="995"/>
      <c r="E543" s="985" t="s">
        <v>304</v>
      </c>
      <c r="F543" s="1060" t="s">
        <v>548</v>
      </c>
      <c r="G543" s="1019"/>
      <c r="H543" s="985" t="s">
        <v>498</v>
      </c>
      <c r="I543" s="1106">
        <v>654</v>
      </c>
      <c r="J543" s="1106">
        <v>344</v>
      </c>
      <c r="K543" s="837">
        <v>80</v>
      </c>
      <c r="L543" s="396">
        <v>15</v>
      </c>
      <c r="M543" s="392">
        <v>112</v>
      </c>
      <c r="N543" s="397">
        <v>127</v>
      </c>
      <c r="O543" s="152"/>
      <c r="P543" s="1214">
        <v>30</v>
      </c>
      <c r="Q543" s="267"/>
      <c r="R543" s="267"/>
      <c r="S543" s="267"/>
      <c r="T543" s="267"/>
      <c r="U543" s="267"/>
      <c r="V543" s="267"/>
      <c r="Y543" s="269"/>
    </row>
    <row r="544" spans="3:25" ht="28.35" customHeight="1">
      <c r="C544" s="1000"/>
      <c r="D544" s="1001"/>
      <c r="E544" s="986"/>
      <c r="F544" s="1066" t="s">
        <v>549</v>
      </c>
      <c r="G544" s="1013"/>
      <c r="H544" s="986"/>
      <c r="I544" s="1107"/>
      <c r="J544" s="1107"/>
      <c r="K544" s="632">
        <v>90</v>
      </c>
      <c r="L544" s="633">
        <v>30</v>
      </c>
      <c r="M544" s="634">
        <v>46</v>
      </c>
      <c r="N544" s="635">
        <v>76</v>
      </c>
      <c r="O544" s="152"/>
      <c r="P544" s="1215" t="s">
        <v>326</v>
      </c>
      <c r="Q544" s="267"/>
      <c r="R544" s="267"/>
      <c r="S544" s="267"/>
      <c r="T544" s="267"/>
      <c r="U544" s="267"/>
      <c r="V544" s="267"/>
      <c r="Y544" s="269"/>
    </row>
    <row r="545" spans="3:25" ht="28.35" customHeight="1" thickBot="1">
      <c r="C545" s="996"/>
      <c r="D545" s="997"/>
      <c r="E545" s="1002"/>
      <c r="F545" s="1036" t="s">
        <v>550</v>
      </c>
      <c r="G545" s="1024"/>
      <c r="H545" s="1002"/>
      <c r="I545" s="1108"/>
      <c r="J545" s="1108"/>
      <c r="K545" s="838">
        <v>140</v>
      </c>
      <c r="L545" s="643">
        <v>61</v>
      </c>
      <c r="M545" s="644">
        <v>19</v>
      </c>
      <c r="N545" s="645">
        <v>80</v>
      </c>
      <c r="O545" s="152"/>
      <c r="P545" s="1216" t="s">
        <v>326</v>
      </c>
      <c r="Q545" s="267"/>
      <c r="R545" s="267"/>
      <c r="S545" s="267"/>
      <c r="T545" s="267"/>
      <c r="U545" s="267"/>
      <c r="V545" s="267"/>
      <c r="Y545" s="269"/>
    </row>
    <row r="546" spans="3:25" ht="28.35" customHeight="1">
      <c r="C546" s="1290" t="s">
        <v>551</v>
      </c>
      <c r="D546" s="1291"/>
      <c r="E546" s="985" t="s">
        <v>19</v>
      </c>
      <c r="F546" s="1288" t="s">
        <v>552</v>
      </c>
      <c r="G546" s="989"/>
      <c r="H546" s="1294" t="s">
        <v>498</v>
      </c>
      <c r="I546" s="1106">
        <v>300</v>
      </c>
      <c r="J546" s="1003" t="s">
        <v>22</v>
      </c>
      <c r="K546" s="1125">
        <v>300</v>
      </c>
      <c r="L546" s="398">
        <v>6</v>
      </c>
      <c r="M546" s="392">
        <v>10</v>
      </c>
      <c r="N546" s="397">
        <v>16</v>
      </c>
      <c r="O546" s="152"/>
      <c r="P546" s="1301">
        <v>30</v>
      </c>
      <c r="Q546" s="267"/>
      <c r="R546" s="267"/>
      <c r="S546" s="267"/>
      <c r="T546" s="267"/>
      <c r="U546" s="267"/>
      <c r="V546" s="267"/>
      <c r="Y546" s="269"/>
    </row>
    <row r="547" spans="3:25" ht="28.35" customHeight="1">
      <c r="C547" s="1292"/>
      <c r="D547" s="982"/>
      <c r="E547" s="986"/>
      <c r="F547" s="992" t="s">
        <v>553</v>
      </c>
      <c r="G547" s="991"/>
      <c r="H547" s="1295"/>
      <c r="I547" s="1297"/>
      <c r="J547" s="1004"/>
      <c r="K547" s="1299"/>
      <c r="L547" s="646">
        <v>7</v>
      </c>
      <c r="M547" s="638">
        <v>11</v>
      </c>
      <c r="N547" s="635">
        <v>18</v>
      </c>
      <c r="O547" s="152"/>
      <c r="P547" s="1301" t="s">
        <v>326</v>
      </c>
      <c r="Q547" s="267"/>
      <c r="R547" s="267"/>
      <c r="S547" s="267"/>
      <c r="T547" s="267"/>
      <c r="U547" s="267"/>
      <c r="V547" s="267"/>
      <c r="Y547" s="269"/>
    </row>
    <row r="548" spans="3:25" ht="28.35" customHeight="1">
      <c r="C548" s="1292"/>
      <c r="D548" s="982"/>
      <c r="E548" s="986"/>
      <c r="F548" s="992" t="s">
        <v>554</v>
      </c>
      <c r="G548" s="993"/>
      <c r="H548" s="1295"/>
      <c r="I548" s="1297"/>
      <c r="J548" s="1004"/>
      <c r="K548" s="1299"/>
      <c r="L548" s="647">
        <v>2</v>
      </c>
      <c r="M548" s="638">
        <v>1</v>
      </c>
      <c r="N548" s="639">
        <v>3</v>
      </c>
      <c r="O548" s="152"/>
      <c r="P548" s="1301" t="s">
        <v>326</v>
      </c>
      <c r="Q548" s="267"/>
      <c r="R548" s="267"/>
      <c r="S548" s="267"/>
      <c r="T548" s="267"/>
      <c r="U548" s="267"/>
      <c r="V548" s="267"/>
      <c r="Y548" s="269"/>
    </row>
    <row r="549" spans="3:25" ht="28.35" customHeight="1">
      <c r="C549" s="1292"/>
      <c r="D549" s="982"/>
      <c r="E549" s="986"/>
      <c r="F549" s="992" t="s">
        <v>555</v>
      </c>
      <c r="G549" s="991"/>
      <c r="H549" s="1295"/>
      <c r="I549" s="1297"/>
      <c r="J549" s="1004"/>
      <c r="K549" s="1299"/>
      <c r="L549" s="647">
        <v>10</v>
      </c>
      <c r="M549" s="638">
        <v>92</v>
      </c>
      <c r="N549" s="635">
        <v>102</v>
      </c>
      <c r="O549" s="152"/>
      <c r="P549" s="1301" t="s">
        <v>326</v>
      </c>
      <c r="Q549" s="267"/>
      <c r="R549" s="267"/>
      <c r="S549" s="267"/>
      <c r="T549" s="267"/>
      <c r="U549" s="267"/>
      <c r="V549" s="267"/>
      <c r="Y549" s="269"/>
    </row>
    <row r="550" spans="3:25" ht="28.35" customHeight="1">
      <c r="C550" s="1292"/>
      <c r="D550" s="982"/>
      <c r="E550" s="986"/>
      <c r="F550" s="992" t="s">
        <v>836</v>
      </c>
      <c r="G550" s="991"/>
      <c r="H550" s="1295"/>
      <c r="I550" s="1297"/>
      <c r="J550" s="1004"/>
      <c r="K550" s="1299"/>
      <c r="L550" s="804">
        <v>12</v>
      </c>
      <c r="M550" s="806">
        <v>14</v>
      </c>
      <c r="N550" s="805">
        <v>26</v>
      </c>
      <c r="O550" s="152"/>
      <c r="P550" s="1302"/>
      <c r="Q550" s="267"/>
      <c r="R550" s="267"/>
      <c r="S550" s="267"/>
      <c r="T550" s="267"/>
      <c r="U550" s="267"/>
      <c r="V550" s="267"/>
      <c r="Y550" s="269"/>
    </row>
    <row r="551" spans="3:25" ht="28.35" customHeight="1">
      <c r="C551" s="1292"/>
      <c r="D551" s="982"/>
      <c r="E551" s="986"/>
      <c r="F551" s="992" t="s">
        <v>556</v>
      </c>
      <c r="G551" s="991"/>
      <c r="H551" s="1295"/>
      <c r="I551" s="1297"/>
      <c r="J551" s="1004"/>
      <c r="K551" s="1299"/>
      <c r="L551" s="633">
        <v>18</v>
      </c>
      <c r="M551" s="648" t="s">
        <v>297</v>
      </c>
      <c r="N551" s="111">
        <v>18</v>
      </c>
      <c r="O551" s="152"/>
      <c r="P551" s="1301" t="s">
        <v>326</v>
      </c>
      <c r="Q551" s="267"/>
      <c r="R551" s="267"/>
      <c r="S551" s="267"/>
      <c r="T551" s="267"/>
      <c r="U551" s="267"/>
      <c r="V551" s="267"/>
      <c r="Y551" s="269"/>
    </row>
    <row r="552" spans="3:25" ht="28.35" customHeight="1" thickBot="1">
      <c r="C552" s="983"/>
      <c r="D552" s="1293"/>
      <c r="E552" s="1002"/>
      <c r="F552" s="1289" t="s">
        <v>794</v>
      </c>
      <c r="G552" s="1008"/>
      <c r="H552" s="1296"/>
      <c r="I552" s="1298"/>
      <c r="J552" s="1213"/>
      <c r="K552" s="1300"/>
      <c r="L552" s="643">
        <v>51</v>
      </c>
      <c r="M552" s="648" t="s">
        <v>297</v>
      </c>
      <c r="N552" s="645">
        <v>51</v>
      </c>
      <c r="O552" s="152"/>
      <c r="P552" s="1301" t="s">
        <v>326</v>
      </c>
      <c r="Q552" s="267"/>
      <c r="R552" s="267"/>
      <c r="S552" s="267"/>
      <c r="T552" s="267"/>
      <c r="U552" s="267"/>
      <c r="V552" s="267"/>
      <c r="Y552" s="269"/>
    </row>
    <row r="553" spans="3:25" ht="28.35" customHeight="1">
      <c r="C553" s="994" t="s">
        <v>558</v>
      </c>
      <c r="D553" s="995"/>
      <c r="E553" s="985" t="s">
        <v>19</v>
      </c>
      <c r="F553" s="1060" t="s">
        <v>559</v>
      </c>
      <c r="G553" s="1019"/>
      <c r="H553" s="985" t="s">
        <v>498</v>
      </c>
      <c r="I553" s="1046">
        <v>340</v>
      </c>
      <c r="J553" s="400">
        <v>220</v>
      </c>
      <c r="K553" s="401" t="s">
        <v>297</v>
      </c>
      <c r="L553" s="402" t="s">
        <v>297</v>
      </c>
      <c r="M553" s="403" t="s">
        <v>297</v>
      </c>
      <c r="N553" s="404" t="s">
        <v>297</v>
      </c>
      <c r="O553" s="140"/>
      <c r="P553" s="1301">
        <v>10</v>
      </c>
      <c r="Q553" s="267"/>
      <c r="R553" s="267"/>
      <c r="S553" s="267"/>
      <c r="T553" s="267"/>
      <c r="U553" s="267"/>
      <c r="V553" s="267"/>
      <c r="Y553" s="269"/>
    </row>
    <row r="554" spans="3:25" ht="28.35" customHeight="1">
      <c r="C554" s="1000"/>
      <c r="D554" s="1001"/>
      <c r="E554" s="986"/>
      <c r="F554" s="1035" t="s">
        <v>560</v>
      </c>
      <c r="G554" s="1013"/>
      <c r="H554" s="986"/>
      <c r="I554" s="1047">
        <v>340</v>
      </c>
      <c r="J554" s="1096" t="s">
        <v>22</v>
      </c>
      <c r="K554" s="649">
        <v>80</v>
      </c>
      <c r="L554" s="637">
        <v>14</v>
      </c>
      <c r="M554" s="638">
        <v>149</v>
      </c>
      <c r="N554" s="639">
        <v>163</v>
      </c>
      <c r="O554" s="152"/>
      <c r="P554" s="1301">
        <v>10</v>
      </c>
      <c r="Q554" s="267"/>
      <c r="R554" s="267"/>
      <c r="S554" s="267"/>
      <c r="T554" s="267"/>
      <c r="U554" s="267"/>
      <c r="V554" s="267"/>
      <c r="Y554" s="269"/>
    </row>
    <row r="555" spans="3:25" ht="28.35" customHeight="1" thickBot="1">
      <c r="C555" s="996"/>
      <c r="D555" s="997"/>
      <c r="E555" s="1002"/>
      <c r="F555" s="1231" t="s">
        <v>561</v>
      </c>
      <c r="G555" s="1024"/>
      <c r="H555" s="1002"/>
      <c r="I555" s="1048" t="s">
        <v>326</v>
      </c>
      <c r="J555" s="1303" t="s">
        <v>22</v>
      </c>
      <c r="K555" s="650">
        <v>40</v>
      </c>
      <c r="L555" s="643">
        <v>1</v>
      </c>
      <c r="M555" s="644">
        <v>7</v>
      </c>
      <c r="N555" s="645">
        <v>8</v>
      </c>
      <c r="O555" s="152"/>
      <c r="P555" s="1301" t="s">
        <v>326</v>
      </c>
      <c r="Q555" s="267"/>
      <c r="R555" s="267"/>
      <c r="S555" s="267"/>
      <c r="T555" s="267"/>
      <c r="U555" s="267"/>
      <c r="V555" s="267"/>
      <c r="Y555" s="269"/>
    </row>
    <row r="556" spans="3:25" ht="12" customHeight="1">
      <c r="C556" s="241"/>
      <c r="D556" s="241"/>
      <c r="E556" s="815"/>
      <c r="F556" s="202"/>
      <c r="G556" s="815"/>
      <c r="H556" s="815"/>
      <c r="I556" s="242"/>
      <c r="J556" s="171"/>
      <c r="K556" s="242"/>
      <c r="L556" s="243"/>
      <c r="M556" s="243"/>
      <c r="N556" s="244"/>
      <c r="O556" s="152"/>
      <c r="P556" s="245"/>
      <c r="Q556" s="267"/>
      <c r="R556" s="267"/>
      <c r="S556" s="267"/>
      <c r="T556" s="267"/>
      <c r="U556" s="267"/>
      <c r="V556" s="267"/>
      <c r="Y556" s="269"/>
    </row>
    <row r="557" spans="3:25" ht="28.35" customHeight="1" thickBot="1">
      <c r="C557" s="794"/>
      <c r="D557" s="794"/>
      <c r="E557" s="794"/>
      <c r="F557" s="794"/>
      <c r="G557" s="794"/>
      <c r="H557" s="115" t="s">
        <v>502</v>
      </c>
      <c r="I557" s="113"/>
      <c r="J557" s="113"/>
      <c r="K557" s="113"/>
      <c r="L557" s="112"/>
      <c r="M557" s="112"/>
      <c r="O557" s="113"/>
      <c r="P557" s="213"/>
      <c r="Q557" s="267"/>
      <c r="R557" s="267"/>
      <c r="S557" s="267"/>
      <c r="T557" s="267"/>
      <c r="U557" s="267"/>
      <c r="V557" s="267"/>
      <c r="Y557" s="269"/>
    </row>
    <row r="558" spans="3:25" ht="28.35" customHeight="1">
      <c r="C558" s="794"/>
      <c r="D558" s="794"/>
      <c r="E558" s="794"/>
      <c r="F558" s="794"/>
      <c r="G558" s="794"/>
      <c r="H558" s="113"/>
      <c r="I558" s="405" t="s">
        <v>20</v>
      </c>
      <c r="J558" s="406" t="s">
        <v>21</v>
      </c>
      <c r="K558" s="406" t="s">
        <v>497</v>
      </c>
      <c r="L558" s="2030" t="s">
        <v>16</v>
      </c>
      <c r="M558" s="2032" t="s">
        <v>17</v>
      </c>
      <c r="N558" s="2034" t="s">
        <v>18</v>
      </c>
      <c r="O558" s="140"/>
      <c r="P558" s="2036" t="s">
        <v>96</v>
      </c>
      <c r="Q558" s="267"/>
      <c r="R558" s="267"/>
      <c r="S558" s="267"/>
      <c r="T558" s="267"/>
      <c r="U558" s="267"/>
      <c r="V558" s="267"/>
      <c r="Y558" s="269"/>
    </row>
    <row r="559" spans="3:25" ht="28.35" customHeight="1" thickBot="1">
      <c r="C559" s="794"/>
      <c r="D559" s="794"/>
      <c r="E559" s="794"/>
      <c r="F559" s="794"/>
      <c r="G559" s="794"/>
      <c r="H559" s="113"/>
      <c r="I559" s="851" t="s">
        <v>503</v>
      </c>
      <c r="J559" s="108" t="s">
        <v>504</v>
      </c>
      <c r="K559" s="108" t="s">
        <v>503</v>
      </c>
      <c r="L559" s="2031"/>
      <c r="M559" s="2033"/>
      <c r="N559" s="2035"/>
      <c r="O559" s="140"/>
      <c r="P559" s="2037"/>
      <c r="Q559" s="267"/>
      <c r="R559" s="267"/>
      <c r="S559" s="267"/>
      <c r="T559" s="267"/>
      <c r="U559" s="267"/>
      <c r="V559" s="267"/>
      <c r="Y559" s="269"/>
    </row>
    <row r="560" spans="3:25" ht="28.35" customHeight="1" thickBot="1">
      <c r="C560" s="794"/>
      <c r="D560" s="794"/>
      <c r="E560" s="794"/>
      <c r="F560" s="794"/>
      <c r="G560" s="794"/>
      <c r="H560" s="113"/>
      <c r="I560" s="651">
        <v>2084</v>
      </c>
      <c r="J560" s="652">
        <v>754</v>
      </c>
      <c r="K560" s="407">
        <v>1330</v>
      </c>
      <c r="L560" s="653">
        <v>807</v>
      </c>
      <c r="M560" s="654">
        <v>940</v>
      </c>
      <c r="N560" s="655">
        <v>1747</v>
      </c>
      <c r="O560" s="246"/>
      <c r="P560" s="656">
        <v>120</v>
      </c>
      <c r="Q560" s="267"/>
      <c r="R560" s="267"/>
      <c r="S560" s="267"/>
      <c r="T560" s="267"/>
      <c r="U560" s="267"/>
      <c r="V560" s="267"/>
      <c r="Y560" s="269"/>
    </row>
    <row r="561" spans="3:25" ht="28.35" customHeight="1">
      <c r="C561" s="815"/>
      <c r="D561" s="264"/>
      <c r="E561" s="264"/>
      <c r="F561" s="264"/>
      <c r="G561" s="264"/>
      <c r="H561" s="336"/>
      <c r="I561" s="336"/>
      <c r="J561" s="336"/>
      <c r="K561" s="336"/>
      <c r="L561" s="336"/>
      <c r="M561" s="336"/>
      <c r="N561" s="335"/>
      <c r="O561" s="337"/>
      <c r="P561" s="157"/>
      <c r="Q561" s="267"/>
      <c r="R561" s="267"/>
      <c r="S561" s="267"/>
      <c r="T561" s="267"/>
      <c r="U561" s="267"/>
      <c r="V561" s="267"/>
      <c r="Y561" s="269"/>
    </row>
    <row r="562" spans="3:25" ht="15.75" customHeight="1">
      <c r="C562" s="815"/>
      <c r="D562" s="264"/>
      <c r="E562" s="264"/>
      <c r="F562" s="264"/>
      <c r="G562" s="264"/>
      <c r="H562" s="264"/>
      <c r="I562" s="264"/>
      <c r="J562" s="285"/>
      <c r="K562" s="158"/>
      <c r="L562" s="158"/>
      <c r="M562" s="158"/>
      <c r="N562" s="264"/>
      <c r="O562" s="334"/>
      <c r="P562" s="157"/>
      <c r="Q562" s="267"/>
      <c r="R562" s="267"/>
      <c r="S562" s="267"/>
      <c r="T562" s="267"/>
      <c r="U562" s="267"/>
      <c r="V562" s="267"/>
      <c r="Y562" s="269"/>
    </row>
    <row r="563" spans="3:25" ht="28.35" customHeight="1" thickBot="1">
      <c r="C563" s="816" t="s">
        <v>834</v>
      </c>
      <c r="D563" s="816"/>
      <c r="E563" s="264"/>
      <c r="F563" s="264"/>
      <c r="G563" s="264"/>
      <c r="H563" s="264"/>
      <c r="I563" s="264"/>
      <c r="J563" s="264"/>
      <c r="K563" s="264"/>
      <c r="L563" s="264"/>
      <c r="M563" s="264"/>
      <c r="N563" s="157"/>
      <c r="O563" s="334"/>
      <c r="P563" s="157"/>
      <c r="Q563" s="267"/>
      <c r="R563" s="267"/>
      <c r="S563" s="267"/>
      <c r="T563" s="267"/>
      <c r="U563" s="267"/>
      <c r="V563" s="267"/>
      <c r="Y563" s="269"/>
    </row>
    <row r="564" spans="3:25" ht="28.35" customHeight="1" thickBot="1">
      <c r="C564" s="1109" t="s">
        <v>14</v>
      </c>
      <c r="D564" s="1017"/>
      <c r="E564" s="624" t="s">
        <v>2</v>
      </c>
      <c r="F564" s="1037" t="s">
        <v>15</v>
      </c>
      <c r="G564" s="1038"/>
      <c r="H564" s="625" t="s">
        <v>495</v>
      </c>
      <c r="I564" s="389" t="s">
        <v>496</v>
      </c>
      <c r="J564" s="836" t="s">
        <v>21</v>
      </c>
      <c r="K564" s="657" t="s">
        <v>497</v>
      </c>
      <c r="L564" s="627" t="s">
        <v>16</v>
      </c>
      <c r="M564" s="625" t="s">
        <v>17</v>
      </c>
      <c r="N564" s="657" t="s">
        <v>18</v>
      </c>
      <c r="O564" s="140"/>
      <c r="P564" s="628" t="s">
        <v>96</v>
      </c>
      <c r="Q564" s="267"/>
      <c r="R564" s="267"/>
      <c r="S564" s="267"/>
      <c r="T564" s="267"/>
      <c r="U564" s="267"/>
      <c r="V564" s="267"/>
      <c r="Y564" s="269"/>
    </row>
    <row r="565" spans="3:25" ht="28.35" customHeight="1">
      <c r="C565" s="994" t="s">
        <v>562</v>
      </c>
      <c r="D565" s="995"/>
      <c r="E565" s="985" t="s">
        <v>19</v>
      </c>
      <c r="F565" s="1033" t="s">
        <v>563</v>
      </c>
      <c r="G565" s="1034"/>
      <c r="H565" s="985" t="s">
        <v>564</v>
      </c>
      <c r="I565" s="1106">
        <v>75</v>
      </c>
      <c r="J565" s="1106">
        <v>21</v>
      </c>
      <c r="K565" s="1125">
        <v>54</v>
      </c>
      <c r="L565" s="408">
        <v>1</v>
      </c>
      <c r="M565" s="409">
        <v>2</v>
      </c>
      <c r="N565" s="410">
        <v>3</v>
      </c>
      <c r="O565" s="152"/>
      <c r="P565" s="1027">
        <v>40</v>
      </c>
      <c r="Q565" s="267"/>
      <c r="R565" s="267"/>
      <c r="S565" s="267"/>
      <c r="T565" s="267"/>
      <c r="U565" s="267"/>
      <c r="V565" s="267"/>
      <c r="Y565" s="269"/>
    </row>
    <row r="566" spans="3:25" ht="28.35" customHeight="1" thickBot="1">
      <c r="C566" s="996"/>
      <c r="D566" s="997"/>
      <c r="E566" s="1002"/>
      <c r="F566" s="1280" t="s">
        <v>505</v>
      </c>
      <c r="G566" s="1058"/>
      <c r="H566" s="1002"/>
      <c r="I566" s="1108"/>
      <c r="J566" s="1108"/>
      <c r="K566" s="1127"/>
      <c r="L566" s="658">
        <v>10</v>
      </c>
      <c r="M566" s="659">
        <v>5</v>
      </c>
      <c r="N566" s="660">
        <v>15</v>
      </c>
      <c r="O566" s="152"/>
      <c r="P566" s="1028"/>
      <c r="Q566" s="267"/>
      <c r="R566" s="267"/>
      <c r="S566" s="267"/>
      <c r="T566" s="267"/>
      <c r="U566" s="267"/>
      <c r="V566" s="267"/>
      <c r="Y566" s="269"/>
    </row>
    <row r="567" spans="3:25" ht="28.35" customHeight="1">
      <c r="C567" s="1203" t="s">
        <v>42</v>
      </c>
      <c r="D567" s="1204"/>
      <c r="E567" s="985" t="s">
        <v>19</v>
      </c>
      <c r="F567" s="989" t="s">
        <v>565</v>
      </c>
      <c r="G567" s="1025"/>
      <c r="H567" s="985" t="s">
        <v>564</v>
      </c>
      <c r="I567" s="2038">
        <v>140</v>
      </c>
      <c r="J567" s="1046">
        <v>20</v>
      </c>
      <c r="K567" s="1125">
        <v>120</v>
      </c>
      <c r="L567" s="396">
        <v>13</v>
      </c>
      <c r="M567" s="392">
        <v>31</v>
      </c>
      <c r="N567" s="397">
        <v>44</v>
      </c>
      <c r="O567" s="152"/>
      <c r="P567" s="1027">
        <v>20</v>
      </c>
      <c r="Q567" s="267"/>
      <c r="R567" s="267"/>
      <c r="S567" s="267"/>
      <c r="T567" s="267"/>
      <c r="U567" s="267"/>
      <c r="V567" s="267"/>
      <c r="Y567" s="269"/>
    </row>
    <row r="568" spans="3:25" ht="28.35" customHeight="1">
      <c r="C568" s="1205"/>
      <c r="D568" s="1206"/>
      <c r="E568" s="986"/>
      <c r="F568" s="991" t="s">
        <v>566</v>
      </c>
      <c r="G568" s="1026"/>
      <c r="H568" s="986"/>
      <c r="I568" s="2039" t="s">
        <v>326</v>
      </c>
      <c r="J568" s="1047" t="s">
        <v>326</v>
      </c>
      <c r="K568" s="1126" t="s">
        <v>326</v>
      </c>
      <c r="L568" s="633">
        <v>15</v>
      </c>
      <c r="M568" s="661">
        <v>36</v>
      </c>
      <c r="N568" s="639">
        <v>51</v>
      </c>
      <c r="O568" s="152"/>
      <c r="P568" s="1045"/>
      <c r="Q568" s="267"/>
      <c r="R568" s="267"/>
      <c r="S568" s="267"/>
      <c r="T568" s="267"/>
      <c r="U568" s="267"/>
      <c r="V568" s="267"/>
      <c r="Y568" s="269"/>
    </row>
    <row r="569" spans="3:25" ht="28.35" customHeight="1">
      <c r="C569" s="1205"/>
      <c r="D569" s="1206"/>
      <c r="E569" s="986"/>
      <c r="F569" s="991" t="s">
        <v>567</v>
      </c>
      <c r="G569" s="1026"/>
      <c r="H569" s="986"/>
      <c r="I569" s="2039" t="s">
        <v>326</v>
      </c>
      <c r="J569" s="1047" t="s">
        <v>326</v>
      </c>
      <c r="K569" s="1126" t="s">
        <v>326</v>
      </c>
      <c r="L569" s="633">
        <v>6</v>
      </c>
      <c r="M569" s="661">
        <v>15</v>
      </c>
      <c r="N569" s="639">
        <v>21</v>
      </c>
      <c r="O569" s="248"/>
      <c r="P569" s="1045" t="s">
        <v>326</v>
      </c>
      <c r="Q569" s="267"/>
      <c r="R569" s="267"/>
      <c r="S569" s="267"/>
      <c r="T569" s="267"/>
      <c r="U569" s="267"/>
      <c r="V569" s="267"/>
      <c r="Y569" s="269"/>
    </row>
    <row r="570" spans="3:25" ht="28.35" customHeight="1">
      <c r="C570" s="1205"/>
      <c r="D570" s="1206"/>
      <c r="E570" s="986"/>
      <c r="F570" s="991" t="s">
        <v>568</v>
      </c>
      <c r="G570" s="1026"/>
      <c r="H570" s="986"/>
      <c r="I570" s="2039" t="s">
        <v>326</v>
      </c>
      <c r="J570" s="1047" t="s">
        <v>326</v>
      </c>
      <c r="K570" s="1126" t="s">
        <v>326</v>
      </c>
      <c r="L570" s="662">
        <v>3</v>
      </c>
      <c r="M570" s="663">
        <v>16</v>
      </c>
      <c r="N570" s="664">
        <v>19</v>
      </c>
      <c r="O570" s="152"/>
      <c r="P570" s="1045"/>
      <c r="Q570" s="267"/>
      <c r="R570" s="267"/>
      <c r="S570" s="267"/>
      <c r="T570" s="267"/>
      <c r="U570" s="267"/>
      <c r="V570" s="267"/>
      <c r="Y570" s="269"/>
    </row>
    <row r="571" spans="3:25" ht="28.35" customHeight="1">
      <c r="C571" s="1205"/>
      <c r="D571" s="1206"/>
      <c r="E571" s="986"/>
      <c r="F571" s="991" t="s">
        <v>569</v>
      </c>
      <c r="G571" s="1026"/>
      <c r="H571" s="986"/>
      <c r="I571" s="2040" t="s">
        <v>326</v>
      </c>
      <c r="J571" s="1052" t="s">
        <v>326</v>
      </c>
      <c r="K571" s="1270" t="s">
        <v>326</v>
      </c>
      <c r="L571" s="633">
        <v>9</v>
      </c>
      <c r="M571" s="648" t="s">
        <v>297</v>
      </c>
      <c r="N571" s="664">
        <v>9</v>
      </c>
      <c r="O571" s="152"/>
      <c r="P571" s="1045" t="s">
        <v>326</v>
      </c>
      <c r="Q571" s="267"/>
      <c r="R571" s="267"/>
      <c r="S571" s="267"/>
      <c r="T571" s="267"/>
      <c r="U571" s="267"/>
      <c r="V571" s="267"/>
      <c r="Y571" s="269"/>
    </row>
    <row r="572" spans="3:25" ht="28.35" customHeight="1">
      <c r="C572" s="1205"/>
      <c r="D572" s="1206"/>
      <c r="E572" s="1096" t="s">
        <v>570</v>
      </c>
      <c r="F572" s="991" t="s">
        <v>571</v>
      </c>
      <c r="G572" s="1026"/>
      <c r="H572" s="986"/>
      <c r="I572" s="1070">
        <v>80</v>
      </c>
      <c r="J572" s="1279" t="s">
        <v>22</v>
      </c>
      <c r="K572" s="1111">
        <v>80</v>
      </c>
      <c r="L572" s="633">
        <v>35</v>
      </c>
      <c r="M572" s="634">
        <v>7</v>
      </c>
      <c r="N572" s="635">
        <v>42</v>
      </c>
      <c r="O572" s="152"/>
      <c r="P572" s="1045"/>
      <c r="Q572" s="267"/>
      <c r="R572" s="267"/>
      <c r="S572" s="267"/>
      <c r="T572" s="267"/>
      <c r="U572" s="267"/>
      <c r="V572" s="267"/>
      <c r="Y572" s="269"/>
    </row>
    <row r="573" spans="3:25" ht="28.35" customHeight="1">
      <c r="C573" s="1205"/>
      <c r="D573" s="1206"/>
      <c r="E573" s="986"/>
      <c r="F573" s="991" t="s">
        <v>572</v>
      </c>
      <c r="G573" s="1026"/>
      <c r="H573" s="986"/>
      <c r="I573" s="1266" t="s">
        <v>326</v>
      </c>
      <c r="J573" s="1005" t="s">
        <v>326</v>
      </c>
      <c r="K573" s="1270" t="s">
        <v>326</v>
      </c>
      <c r="L573" s="633">
        <v>8</v>
      </c>
      <c r="M573" s="634">
        <v>3</v>
      </c>
      <c r="N573" s="635">
        <v>11</v>
      </c>
      <c r="O573" s="152"/>
      <c r="P573" s="1045" t="s">
        <v>326</v>
      </c>
      <c r="Q573" s="267"/>
      <c r="R573" s="267"/>
      <c r="S573" s="267"/>
      <c r="T573" s="267"/>
      <c r="U573" s="267"/>
      <c r="V573" s="267"/>
      <c r="Y573" s="269"/>
    </row>
    <row r="574" spans="3:25" ht="28.35" customHeight="1" thickBot="1">
      <c r="C574" s="1207"/>
      <c r="D574" s="1208"/>
      <c r="E574" s="1002"/>
      <c r="F574" s="1008" t="s">
        <v>858</v>
      </c>
      <c r="G574" s="1009"/>
      <c r="H574" s="1002"/>
      <c r="I574" s="665">
        <v>25</v>
      </c>
      <c r="J574" s="665">
        <v>25</v>
      </c>
      <c r="K574" s="666" t="s">
        <v>22</v>
      </c>
      <c r="L574" s="667" t="s">
        <v>297</v>
      </c>
      <c r="M574" s="668" t="s">
        <v>297</v>
      </c>
      <c r="N574" s="669" t="s">
        <v>297</v>
      </c>
      <c r="O574" s="247"/>
      <c r="P574" s="1028"/>
      <c r="Q574" s="267"/>
      <c r="R574" s="267"/>
      <c r="S574" s="267"/>
      <c r="T574" s="267"/>
      <c r="U574" s="267"/>
      <c r="V574" s="267"/>
      <c r="Y574" s="269"/>
    </row>
    <row r="575" spans="3:25" ht="28.35" customHeight="1">
      <c r="C575" s="994" t="s">
        <v>43</v>
      </c>
      <c r="D575" s="995"/>
      <c r="E575" s="985" t="s">
        <v>19</v>
      </c>
      <c r="F575" s="1060" t="s">
        <v>573</v>
      </c>
      <c r="G575" s="1060"/>
      <c r="H575" s="985" t="s">
        <v>564</v>
      </c>
      <c r="I575" s="1046">
        <v>275</v>
      </c>
      <c r="J575" s="1046">
        <v>160</v>
      </c>
      <c r="K575" s="1049">
        <v>115</v>
      </c>
      <c r="L575" s="408">
        <v>38</v>
      </c>
      <c r="M575" s="409">
        <v>23</v>
      </c>
      <c r="N575" s="393">
        <v>61</v>
      </c>
      <c r="O575" s="152"/>
      <c r="P575" s="1223">
        <v>5</v>
      </c>
      <c r="Q575" s="267"/>
      <c r="R575" s="267"/>
      <c r="S575" s="267"/>
      <c r="T575" s="267"/>
      <c r="U575" s="267"/>
      <c r="V575" s="267"/>
      <c r="Y575" s="269"/>
    </row>
    <row r="576" spans="3:25" ht="28.35" customHeight="1">
      <c r="C576" s="1000"/>
      <c r="D576" s="1001"/>
      <c r="E576" s="986"/>
      <c r="F576" s="1066" t="s">
        <v>829</v>
      </c>
      <c r="G576" s="1066"/>
      <c r="H576" s="986"/>
      <c r="I576" s="1047" t="s">
        <v>326</v>
      </c>
      <c r="J576" s="1047" t="s">
        <v>326</v>
      </c>
      <c r="K576" s="1188" t="s">
        <v>326</v>
      </c>
      <c r="L576" s="412">
        <v>19</v>
      </c>
      <c r="M576" s="184">
        <v>19</v>
      </c>
      <c r="N576" s="357">
        <v>38</v>
      </c>
      <c r="O576" s="152"/>
      <c r="P576" s="1224"/>
      <c r="Q576" s="267"/>
      <c r="R576" s="267"/>
      <c r="S576" s="267"/>
      <c r="T576" s="267"/>
      <c r="U576" s="267"/>
      <c r="V576" s="267"/>
      <c r="Y576" s="269"/>
    </row>
    <row r="577" spans="3:25" ht="28.35" customHeight="1">
      <c r="C577" s="1000"/>
      <c r="D577" s="1001"/>
      <c r="E577" s="1096" t="s">
        <v>25</v>
      </c>
      <c r="F577" s="1066" t="s">
        <v>574</v>
      </c>
      <c r="G577" s="1066"/>
      <c r="H577" s="986"/>
      <c r="I577" s="1047" t="s">
        <v>326</v>
      </c>
      <c r="J577" s="1047" t="s">
        <v>326</v>
      </c>
      <c r="K577" s="1188" t="s">
        <v>326</v>
      </c>
      <c r="L577" s="670">
        <v>21</v>
      </c>
      <c r="M577" s="671">
        <v>17</v>
      </c>
      <c r="N577" s="672">
        <v>38</v>
      </c>
      <c r="O577" s="152"/>
      <c r="P577" s="1224"/>
      <c r="Q577" s="267"/>
      <c r="R577" s="267"/>
      <c r="S577" s="267"/>
      <c r="T577" s="267"/>
      <c r="U577" s="267"/>
      <c r="V577" s="267"/>
      <c r="Y577" s="269"/>
    </row>
    <row r="578" spans="3:25" ht="28.35" customHeight="1" thickBot="1">
      <c r="C578" s="996"/>
      <c r="D578" s="997"/>
      <c r="E578" s="1002"/>
      <c r="F578" s="1271" t="s">
        <v>575</v>
      </c>
      <c r="G578" s="1271"/>
      <c r="H578" s="1002"/>
      <c r="I578" s="1048" t="s">
        <v>326</v>
      </c>
      <c r="J578" s="1048" t="s">
        <v>326</v>
      </c>
      <c r="K578" s="1189" t="s">
        <v>326</v>
      </c>
      <c r="L578" s="673">
        <v>3</v>
      </c>
      <c r="M578" s="668" t="s">
        <v>297</v>
      </c>
      <c r="N578" s="674">
        <v>3</v>
      </c>
      <c r="O578" s="152"/>
      <c r="P578" s="1225"/>
      <c r="Q578" s="267"/>
      <c r="R578" s="267"/>
      <c r="S578" s="267"/>
      <c r="T578" s="267"/>
      <c r="U578" s="267"/>
      <c r="V578" s="267"/>
      <c r="Y578" s="269"/>
    </row>
    <row r="579" spans="3:25" ht="28.35" customHeight="1">
      <c r="C579" s="994" t="s">
        <v>44</v>
      </c>
      <c r="D579" s="995"/>
      <c r="E579" s="985" t="s">
        <v>19</v>
      </c>
      <c r="F579" s="1272" t="s">
        <v>760</v>
      </c>
      <c r="G579" s="1272"/>
      <c r="H579" s="985" t="s">
        <v>576</v>
      </c>
      <c r="I579" s="394">
        <v>130</v>
      </c>
      <c r="J579" s="1003" t="s">
        <v>22</v>
      </c>
      <c r="K579" s="395">
        <v>130</v>
      </c>
      <c r="L579" s="408">
        <v>83</v>
      </c>
      <c r="M579" s="409">
        <v>193</v>
      </c>
      <c r="N579" s="393">
        <v>276</v>
      </c>
      <c r="O579" s="152"/>
      <c r="P579" s="1223">
        <v>80</v>
      </c>
      <c r="Q579" s="267"/>
      <c r="R579" s="267"/>
      <c r="S579" s="267"/>
      <c r="T579" s="267"/>
      <c r="U579" s="267"/>
      <c r="V579" s="267"/>
      <c r="Y579" s="269"/>
    </row>
    <row r="580" spans="3:25" ht="28.35" customHeight="1">
      <c r="C580" s="1000"/>
      <c r="D580" s="1001"/>
      <c r="E580" s="986"/>
      <c r="F580" s="1273" t="s">
        <v>26</v>
      </c>
      <c r="G580" s="1274"/>
      <c r="H580" s="986"/>
      <c r="I580" s="631">
        <v>30</v>
      </c>
      <c r="J580" s="1004" t="s">
        <v>326</v>
      </c>
      <c r="K580" s="632">
        <v>30</v>
      </c>
      <c r="L580" s="675">
        <v>10</v>
      </c>
      <c r="M580" s="676">
        <v>31</v>
      </c>
      <c r="N580" s="660">
        <v>41</v>
      </c>
      <c r="O580" s="152"/>
      <c r="P580" s="1224"/>
      <c r="Q580" s="267"/>
      <c r="R580" s="267"/>
      <c r="S580" s="267"/>
      <c r="T580" s="267"/>
      <c r="U580" s="267"/>
      <c r="V580" s="267"/>
      <c r="Y580" s="269"/>
    </row>
    <row r="581" spans="3:25" ht="28.35" customHeight="1">
      <c r="C581" s="1000"/>
      <c r="D581" s="1001"/>
      <c r="E581" s="986"/>
      <c r="F581" s="1275" t="s">
        <v>859</v>
      </c>
      <c r="G581" s="1276"/>
      <c r="H581" s="986"/>
      <c r="I581" s="631">
        <v>30</v>
      </c>
      <c r="J581" s="1004" t="s">
        <v>326</v>
      </c>
      <c r="K581" s="632">
        <v>30</v>
      </c>
      <c r="L581" s="675">
        <v>51</v>
      </c>
      <c r="M581" s="676">
        <v>44</v>
      </c>
      <c r="N581" s="660">
        <v>95</v>
      </c>
      <c r="O581" s="152"/>
      <c r="P581" s="1224"/>
      <c r="Q581" s="267"/>
      <c r="R581" s="267"/>
      <c r="S581" s="267"/>
      <c r="T581" s="267"/>
      <c r="U581" s="267"/>
      <c r="V581" s="267"/>
      <c r="Y581" s="269"/>
    </row>
    <row r="582" spans="3:25" ht="28.35" customHeight="1">
      <c r="C582" s="1000"/>
      <c r="D582" s="1001"/>
      <c r="E582" s="986"/>
      <c r="F582" s="1042" t="s">
        <v>27</v>
      </c>
      <c r="G582" s="1031"/>
      <c r="H582" s="986"/>
      <c r="I582" s="636">
        <v>90</v>
      </c>
      <c r="J582" s="1004" t="s">
        <v>326</v>
      </c>
      <c r="K582" s="632">
        <v>90</v>
      </c>
      <c r="L582" s="675">
        <v>50</v>
      </c>
      <c r="M582" s="676">
        <v>33</v>
      </c>
      <c r="N582" s="660">
        <v>83</v>
      </c>
      <c r="O582" s="152"/>
      <c r="P582" s="1224"/>
      <c r="Q582" s="267"/>
      <c r="R582" s="267"/>
      <c r="S582" s="267"/>
      <c r="T582" s="267"/>
      <c r="U582" s="267"/>
      <c r="V582" s="267"/>
      <c r="Y582" s="269"/>
    </row>
    <row r="583" spans="3:25" ht="28.35" customHeight="1">
      <c r="C583" s="1000"/>
      <c r="D583" s="1001"/>
      <c r="E583" s="986"/>
      <c r="F583" s="1194" t="s">
        <v>557</v>
      </c>
      <c r="G583" s="1195"/>
      <c r="H583" s="986"/>
      <c r="I583" s="631">
        <v>30</v>
      </c>
      <c r="J583" s="1004" t="s">
        <v>326</v>
      </c>
      <c r="K583" s="834">
        <v>30</v>
      </c>
      <c r="L583" s="670">
        <v>37</v>
      </c>
      <c r="M583" s="671">
        <v>29</v>
      </c>
      <c r="N583" s="672">
        <v>66</v>
      </c>
      <c r="O583" s="248"/>
      <c r="P583" s="1224"/>
      <c r="Q583" s="267"/>
      <c r="R583" s="267"/>
      <c r="S583" s="267"/>
      <c r="T583" s="267"/>
      <c r="U583" s="267"/>
      <c r="V583" s="267"/>
      <c r="Y583" s="269"/>
    </row>
    <row r="584" spans="3:25" ht="28.35" customHeight="1">
      <c r="C584" s="1000"/>
      <c r="D584" s="1001"/>
      <c r="E584" s="1124"/>
      <c r="F584" s="1194" t="s">
        <v>577</v>
      </c>
      <c r="G584" s="1195"/>
      <c r="H584" s="986"/>
      <c r="I584" s="636">
        <v>30</v>
      </c>
      <c r="J584" s="1004" t="s">
        <v>326</v>
      </c>
      <c r="K584" s="834">
        <v>30</v>
      </c>
      <c r="L584" s="670">
        <v>23</v>
      </c>
      <c r="M584" s="671">
        <v>15</v>
      </c>
      <c r="N584" s="672">
        <v>38</v>
      </c>
      <c r="O584" s="248"/>
      <c r="P584" s="1224"/>
      <c r="Q584" s="267"/>
      <c r="R584" s="267"/>
      <c r="S584" s="267"/>
      <c r="T584" s="267"/>
      <c r="U584" s="267"/>
      <c r="V584" s="267"/>
      <c r="Y584" s="269"/>
    </row>
    <row r="585" spans="3:25" ht="28.35" customHeight="1" thickBot="1">
      <c r="C585" s="1000"/>
      <c r="D585" s="1001"/>
      <c r="E585" s="856" t="s">
        <v>554</v>
      </c>
      <c r="F585" s="1277" t="s">
        <v>578</v>
      </c>
      <c r="G585" s="1278"/>
      <c r="H585" s="1002"/>
      <c r="I585" s="840">
        <v>60</v>
      </c>
      <c r="J585" s="1004" t="s">
        <v>326</v>
      </c>
      <c r="K585" s="834">
        <v>60</v>
      </c>
      <c r="L585" s="670">
        <v>100</v>
      </c>
      <c r="M585" s="671">
        <v>118</v>
      </c>
      <c r="N585" s="672">
        <v>218</v>
      </c>
      <c r="O585" s="152"/>
      <c r="P585" s="1225"/>
      <c r="Q585" s="267"/>
      <c r="R585" s="267"/>
      <c r="S585" s="267"/>
      <c r="T585" s="267"/>
      <c r="U585" s="267"/>
      <c r="V585" s="267"/>
      <c r="Y585" s="269"/>
    </row>
    <row r="586" spans="3:25" ht="28.35" customHeight="1">
      <c r="C586" s="994" t="s">
        <v>579</v>
      </c>
      <c r="D586" s="995"/>
      <c r="E586" s="985" t="s">
        <v>19</v>
      </c>
      <c r="F586" s="1158" t="s">
        <v>580</v>
      </c>
      <c r="G586" s="1019"/>
      <c r="H586" s="985" t="s">
        <v>564</v>
      </c>
      <c r="I586" s="1284">
        <v>293</v>
      </c>
      <c r="J586" s="1003" t="s">
        <v>22</v>
      </c>
      <c r="K586" s="413">
        <v>40</v>
      </c>
      <c r="L586" s="408">
        <v>9</v>
      </c>
      <c r="M586" s="409">
        <v>9</v>
      </c>
      <c r="N586" s="393">
        <v>18</v>
      </c>
      <c r="O586" s="249"/>
      <c r="P586" s="1223">
        <v>10</v>
      </c>
      <c r="Q586" s="267"/>
      <c r="R586" s="267"/>
      <c r="S586" s="267"/>
      <c r="T586" s="267"/>
      <c r="U586" s="267"/>
      <c r="V586" s="267"/>
      <c r="Y586" s="269"/>
    </row>
    <row r="587" spans="3:25" ht="28.35" customHeight="1">
      <c r="C587" s="1000"/>
      <c r="D587" s="1001"/>
      <c r="E587" s="986"/>
      <c r="F587" s="1014" t="s">
        <v>581</v>
      </c>
      <c r="G587" s="1014"/>
      <c r="H587" s="986"/>
      <c r="I587" s="1107"/>
      <c r="J587" s="1005" t="s">
        <v>326</v>
      </c>
      <c r="K587" s="677">
        <v>40</v>
      </c>
      <c r="L587" s="675">
        <v>19</v>
      </c>
      <c r="M587" s="676">
        <v>11</v>
      </c>
      <c r="N587" s="660">
        <v>30</v>
      </c>
      <c r="O587" s="249"/>
      <c r="P587" s="1224"/>
      <c r="Q587" s="267"/>
      <c r="R587" s="267"/>
      <c r="S587" s="267"/>
      <c r="T587" s="267"/>
      <c r="U587" s="267"/>
      <c r="V587" s="267"/>
      <c r="Y587" s="269"/>
    </row>
    <row r="588" spans="3:25" ht="28.35" customHeight="1" thickBot="1">
      <c r="C588" s="996"/>
      <c r="D588" s="997"/>
      <c r="E588" s="1002"/>
      <c r="F588" s="1117" t="s">
        <v>582</v>
      </c>
      <c r="G588" s="1117"/>
      <c r="H588" s="1002"/>
      <c r="I588" s="1285"/>
      <c r="J588" s="678">
        <v>213</v>
      </c>
      <c r="K588" s="679" t="s">
        <v>22</v>
      </c>
      <c r="L588" s="680" t="s">
        <v>297</v>
      </c>
      <c r="M588" s="681" t="s">
        <v>297</v>
      </c>
      <c r="N588" s="682" t="s">
        <v>297</v>
      </c>
      <c r="O588" s="249"/>
      <c r="P588" s="1225"/>
      <c r="Q588" s="267"/>
      <c r="R588" s="267"/>
      <c r="S588" s="267"/>
      <c r="T588" s="267"/>
      <c r="U588" s="267"/>
      <c r="V588" s="267"/>
      <c r="Y588" s="269"/>
    </row>
    <row r="589" spans="3:25" ht="28.35" customHeight="1">
      <c r="C589" s="979" t="s">
        <v>92</v>
      </c>
      <c r="D589" s="980"/>
      <c r="E589" s="985" t="s">
        <v>19</v>
      </c>
      <c r="F589" s="1197" t="s">
        <v>264</v>
      </c>
      <c r="G589" s="1064"/>
      <c r="H589" s="985" t="s">
        <v>564</v>
      </c>
      <c r="I589" s="1107">
        <v>70</v>
      </c>
      <c r="J589" s="1267" t="s">
        <v>22</v>
      </c>
      <c r="K589" s="1126">
        <v>70</v>
      </c>
      <c r="L589" s="412">
        <v>23</v>
      </c>
      <c r="M589" s="186" t="s">
        <v>297</v>
      </c>
      <c r="N589" s="357">
        <v>23</v>
      </c>
      <c r="O589" s="152"/>
      <c r="P589" s="1223">
        <v>30</v>
      </c>
      <c r="Q589" s="267"/>
      <c r="R589" s="267"/>
      <c r="S589" s="267"/>
      <c r="T589" s="267"/>
      <c r="U589" s="267"/>
      <c r="V589" s="267"/>
      <c r="Y589" s="269"/>
    </row>
    <row r="590" spans="3:25" ht="28.35" customHeight="1">
      <c r="C590" s="981"/>
      <c r="D590" s="982"/>
      <c r="E590" s="986"/>
      <c r="F590" s="1042" t="s">
        <v>308</v>
      </c>
      <c r="G590" s="1031"/>
      <c r="H590" s="986"/>
      <c r="I590" s="1266" t="s">
        <v>326</v>
      </c>
      <c r="J590" s="1268" t="s">
        <v>326</v>
      </c>
      <c r="K590" s="1270" t="s">
        <v>326</v>
      </c>
      <c r="L590" s="675">
        <v>17</v>
      </c>
      <c r="M590" s="683" t="s">
        <v>297</v>
      </c>
      <c r="N590" s="660">
        <v>17</v>
      </c>
      <c r="O590" s="152"/>
      <c r="P590" s="1224" t="s">
        <v>326</v>
      </c>
      <c r="Q590" s="267"/>
      <c r="R590" s="267"/>
      <c r="S590" s="267"/>
      <c r="T590" s="267"/>
      <c r="U590" s="267"/>
      <c r="V590" s="267"/>
      <c r="Y590" s="269"/>
    </row>
    <row r="591" spans="3:25" ht="28.35" customHeight="1">
      <c r="C591" s="981"/>
      <c r="D591" s="982"/>
      <c r="E591" s="986"/>
      <c r="F591" s="1042" t="s">
        <v>583</v>
      </c>
      <c r="G591" s="1031"/>
      <c r="H591" s="986"/>
      <c r="I591" s="1070">
        <v>152</v>
      </c>
      <c r="J591" s="1268" t="s">
        <v>326</v>
      </c>
      <c r="K591" s="1111">
        <v>152</v>
      </c>
      <c r="L591" s="675">
        <v>60</v>
      </c>
      <c r="M591" s="684">
        <v>114</v>
      </c>
      <c r="N591" s="660">
        <v>174</v>
      </c>
      <c r="O591" s="152"/>
      <c r="P591" s="1224" t="s">
        <v>326</v>
      </c>
      <c r="Q591" s="267"/>
      <c r="R591" s="267"/>
      <c r="S591" s="267"/>
      <c r="T591" s="267"/>
      <c r="U591" s="267"/>
      <c r="V591" s="267"/>
      <c r="Y591" s="269"/>
    </row>
    <row r="592" spans="3:25" ht="28.35" customHeight="1">
      <c r="C592" s="981"/>
      <c r="D592" s="982"/>
      <c r="E592" s="986"/>
      <c r="F592" s="1042" t="s">
        <v>584</v>
      </c>
      <c r="G592" s="1031"/>
      <c r="H592" s="986"/>
      <c r="I592" s="1107" t="s">
        <v>326</v>
      </c>
      <c r="J592" s="1268" t="s">
        <v>326</v>
      </c>
      <c r="K592" s="1126" t="s">
        <v>326</v>
      </c>
      <c r="L592" s="675">
        <v>22</v>
      </c>
      <c r="M592" s="684">
        <v>32</v>
      </c>
      <c r="N592" s="660">
        <v>54</v>
      </c>
      <c r="O592" s="152"/>
      <c r="P592" s="1224" t="s">
        <v>326</v>
      </c>
      <c r="Q592" s="267"/>
      <c r="R592" s="267"/>
      <c r="S592" s="267"/>
      <c r="T592" s="267"/>
      <c r="U592" s="267"/>
      <c r="V592" s="267"/>
      <c r="Y592" s="269"/>
    </row>
    <row r="593" spans="3:25" ht="28.35" customHeight="1">
      <c r="C593" s="981"/>
      <c r="D593" s="982"/>
      <c r="E593" s="986"/>
      <c r="F593" s="1035" t="s">
        <v>585</v>
      </c>
      <c r="G593" s="1013"/>
      <c r="H593" s="986"/>
      <c r="I593" s="1107" t="s">
        <v>326</v>
      </c>
      <c r="J593" s="1268" t="s">
        <v>326</v>
      </c>
      <c r="K593" s="1126" t="s">
        <v>326</v>
      </c>
      <c r="L593" s="675">
        <v>10</v>
      </c>
      <c r="M593" s="184">
        <v>22</v>
      </c>
      <c r="N593" s="660">
        <v>32</v>
      </c>
      <c r="O593" s="152"/>
      <c r="P593" s="1224" t="s">
        <v>326</v>
      </c>
      <c r="Q593" s="267"/>
      <c r="R593" s="267"/>
      <c r="S593" s="267"/>
      <c r="T593" s="267"/>
      <c r="U593" s="267"/>
      <c r="V593" s="267"/>
      <c r="Y593" s="269"/>
    </row>
    <row r="594" spans="3:25" ht="28.35" customHeight="1">
      <c r="C594" s="981"/>
      <c r="D594" s="982"/>
      <c r="E594" s="986"/>
      <c r="F594" s="1280" t="s">
        <v>586</v>
      </c>
      <c r="G594" s="1281"/>
      <c r="H594" s="986"/>
      <c r="I594" s="1107" t="s">
        <v>326</v>
      </c>
      <c r="J594" s="1268" t="s">
        <v>326</v>
      </c>
      <c r="K594" s="1126" t="s">
        <v>326</v>
      </c>
      <c r="L594" s="685">
        <v>23</v>
      </c>
      <c r="M594" s="676">
        <v>47</v>
      </c>
      <c r="N594" s="660">
        <v>70</v>
      </c>
      <c r="O594" s="152"/>
      <c r="P594" s="1224" t="s">
        <v>326</v>
      </c>
      <c r="Q594" s="267"/>
      <c r="R594" s="267"/>
      <c r="S594" s="267"/>
      <c r="T594" s="267"/>
      <c r="U594" s="267"/>
      <c r="V594" s="267"/>
      <c r="Y594" s="269"/>
    </row>
    <row r="595" spans="3:25" ht="28.35" customHeight="1" thickBot="1">
      <c r="C595" s="983"/>
      <c r="D595" s="984"/>
      <c r="E595" s="1002"/>
      <c r="F595" s="1032" t="s">
        <v>310</v>
      </c>
      <c r="G595" s="1006"/>
      <c r="H595" s="1002"/>
      <c r="I595" s="1108" t="s">
        <v>326</v>
      </c>
      <c r="J595" s="1269" t="s">
        <v>326</v>
      </c>
      <c r="K595" s="1127" t="s">
        <v>326</v>
      </c>
      <c r="L595" s="673">
        <v>32</v>
      </c>
      <c r="M595" s="686">
        <v>105</v>
      </c>
      <c r="N595" s="674">
        <v>137</v>
      </c>
      <c r="O595" s="152"/>
      <c r="P595" s="1225" t="s">
        <v>326</v>
      </c>
      <c r="Q595" s="267"/>
      <c r="R595" s="267"/>
      <c r="S595" s="267"/>
      <c r="T595" s="267"/>
      <c r="U595" s="267"/>
      <c r="V595" s="267"/>
      <c r="Y595" s="269"/>
    </row>
    <row r="596" spans="3:25" ht="28.35" customHeight="1">
      <c r="C596" s="994" t="s">
        <v>587</v>
      </c>
      <c r="D596" s="995"/>
      <c r="E596" s="1144" t="s">
        <v>19</v>
      </c>
      <c r="F596" s="1282" t="s">
        <v>588</v>
      </c>
      <c r="G596" s="1282"/>
      <c r="H596" s="1144" t="s">
        <v>564</v>
      </c>
      <c r="I596" s="1106">
        <v>210</v>
      </c>
      <c r="J596" s="1046">
        <v>35</v>
      </c>
      <c r="K596" s="1049">
        <v>175</v>
      </c>
      <c r="L596" s="414">
        <v>39</v>
      </c>
      <c r="M596" s="415">
        <v>31</v>
      </c>
      <c r="N596" s="416">
        <v>70</v>
      </c>
      <c r="O596" s="152"/>
      <c r="P596" s="1027">
        <v>20</v>
      </c>
      <c r="Q596" s="267"/>
      <c r="R596" s="267"/>
      <c r="S596" s="267"/>
      <c r="T596" s="267"/>
      <c r="U596" s="267"/>
      <c r="V596" s="267"/>
      <c r="Y596" s="269"/>
    </row>
    <row r="597" spans="3:25" ht="28.35" customHeight="1">
      <c r="C597" s="1000"/>
      <c r="D597" s="1001"/>
      <c r="E597" s="1260"/>
      <c r="F597" s="1262" t="s">
        <v>862</v>
      </c>
      <c r="G597" s="1262"/>
      <c r="H597" s="1260"/>
      <c r="I597" s="1107" t="s">
        <v>326</v>
      </c>
      <c r="J597" s="1047" t="s">
        <v>326</v>
      </c>
      <c r="K597" s="1050" t="s">
        <v>326</v>
      </c>
      <c r="L597" s="687">
        <v>37</v>
      </c>
      <c r="M597" s="684">
        <v>17</v>
      </c>
      <c r="N597" s="688">
        <v>54</v>
      </c>
      <c r="O597" s="152"/>
      <c r="P597" s="1045" t="s">
        <v>326</v>
      </c>
      <c r="Q597" s="267"/>
      <c r="R597" s="267"/>
      <c r="S597" s="267"/>
      <c r="T597" s="267"/>
      <c r="U597" s="267"/>
      <c r="V597" s="267"/>
      <c r="Y597" s="269"/>
    </row>
    <row r="598" spans="3:25" ht="28.35" customHeight="1">
      <c r="C598" s="1000"/>
      <c r="D598" s="1001"/>
      <c r="E598" s="1260"/>
      <c r="F598" s="1263" t="s">
        <v>589</v>
      </c>
      <c r="G598" s="1263"/>
      <c r="H598" s="1260"/>
      <c r="I598" s="1107" t="s">
        <v>326</v>
      </c>
      <c r="J598" s="1047" t="s">
        <v>326</v>
      </c>
      <c r="K598" s="1050" t="s">
        <v>326</v>
      </c>
      <c r="L598" s="798">
        <v>2</v>
      </c>
      <c r="M598" s="426">
        <v>13</v>
      </c>
      <c r="N598" s="797">
        <v>15</v>
      </c>
      <c r="O598" s="152"/>
      <c r="P598" s="1045" t="s">
        <v>326</v>
      </c>
      <c r="Q598" s="267"/>
      <c r="R598" s="267"/>
      <c r="S598" s="267"/>
      <c r="T598" s="267"/>
      <c r="U598" s="267"/>
      <c r="V598" s="267"/>
      <c r="Y598" s="269"/>
    </row>
    <row r="599" spans="3:25" ht="28.35" customHeight="1">
      <c r="C599" s="1000"/>
      <c r="D599" s="1001"/>
      <c r="E599" s="1260"/>
      <c r="F599" s="1264" t="s">
        <v>837</v>
      </c>
      <c r="G599" s="1265"/>
      <c r="H599" s="1260"/>
      <c r="I599" s="1107" t="s">
        <v>326</v>
      </c>
      <c r="J599" s="1047" t="s">
        <v>326</v>
      </c>
      <c r="K599" s="1050" t="s">
        <v>326</v>
      </c>
      <c r="L599" s="689">
        <v>4</v>
      </c>
      <c r="M599" s="675">
        <v>11</v>
      </c>
      <c r="N599" s="660">
        <v>15</v>
      </c>
      <c r="O599" s="152"/>
      <c r="P599" s="1045" t="s">
        <v>326</v>
      </c>
      <c r="Q599" s="267"/>
      <c r="R599" s="267"/>
      <c r="S599" s="267"/>
      <c r="T599" s="267"/>
      <c r="U599" s="267"/>
      <c r="V599" s="267"/>
      <c r="Y599" s="269"/>
    </row>
    <row r="600" spans="3:25" ht="28.35" customHeight="1" thickBot="1">
      <c r="C600" s="996"/>
      <c r="D600" s="997"/>
      <c r="E600" s="1016"/>
      <c r="F600" s="1008" t="s">
        <v>590</v>
      </c>
      <c r="G600" s="1009"/>
      <c r="H600" s="1016"/>
      <c r="I600" s="1108" t="s">
        <v>326</v>
      </c>
      <c r="J600" s="1048" t="s">
        <v>326</v>
      </c>
      <c r="K600" s="1051" t="s">
        <v>326</v>
      </c>
      <c r="L600" s="690">
        <v>0</v>
      </c>
      <c r="M600" s="673">
        <v>0</v>
      </c>
      <c r="N600" s="674">
        <v>0</v>
      </c>
      <c r="O600" s="152"/>
      <c r="P600" s="1028" t="s">
        <v>326</v>
      </c>
      <c r="Q600" s="267"/>
      <c r="R600" s="267"/>
      <c r="S600" s="267"/>
      <c r="T600" s="267"/>
      <c r="U600" s="267"/>
      <c r="V600" s="267"/>
      <c r="Y600" s="269"/>
    </row>
    <row r="601" spans="3:25" ht="28.35" customHeight="1">
      <c r="C601" s="979" t="s">
        <v>591</v>
      </c>
      <c r="D601" s="980"/>
      <c r="E601" s="985" t="s">
        <v>592</v>
      </c>
      <c r="F601" s="1019" t="s">
        <v>593</v>
      </c>
      <c r="G601" s="1020"/>
      <c r="H601" s="985" t="s">
        <v>564</v>
      </c>
      <c r="I601" s="1106">
        <v>300</v>
      </c>
      <c r="J601" s="1003" t="s">
        <v>22</v>
      </c>
      <c r="K601" s="1125">
        <v>300</v>
      </c>
      <c r="L601" s="417">
        <v>8</v>
      </c>
      <c r="M601" s="408">
        <v>11</v>
      </c>
      <c r="N601" s="393">
        <v>19</v>
      </c>
      <c r="O601" s="152"/>
      <c r="P601" s="1027">
        <v>30</v>
      </c>
      <c r="Q601" s="267"/>
      <c r="R601" s="267"/>
      <c r="S601" s="267"/>
      <c r="T601" s="267"/>
      <c r="U601" s="267"/>
      <c r="V601" s="267"/>
      <c r="Y601" s="269"/>
    </row>
    <row r="602" spans="3:25" ht="28.35" customHeight="1">
      <c r="C602" s="981"/>
      <c r="D602" s="982"/>
      <c r="E602" s="986"/>
      <c r="F602" s="1066" t="s">
        <v>594</v>
      </c>
      <c r="G602" s="1013"/>
      <c r="H602" s="986"/>
      <c r="I602" s="1107" t="s">
        <v>326</v>
      </c>
      <c r="J602" s="1004" t="s">
        <v>326</v>
      </c>
      <c r="K602" s="1126" t="s">
        <v>326</v>
      </c>
      <c r="L602" s="419">
        <v>12</v>
      </c>
      <c r="M602" s="412">
        <v>5</v>
      </c>
      <c r="N602" s="357">
        <v>17</v>
      </c>
      <c r="O602" s="152"/>
      <c r="P602" s="1045" t="s">
        <v>326</v>
      </c>
      <c r="Q602" s="267"/>
      <c r="R602" s="267"/>
      <c r="S602" s="267"/>
      <c r="T602" s="267"/>
      <c r="U602" s="267"/>
      <c r="V602" s="267"/>
      <c r="Y602" s="269"/>
    </row>
    <row r="603" spans="3:25" ht="28.35" customHeight="1">
      <c r="C603" s="981"/>
      <c r="D603" s="982"/>
      <c r="E603" s="986"/>
      <c r="F603" s="1238" t="s">
        <v>595</v>
      </c>
      <c r="G603" s="1195"/>
      <c r="H603" s="986"/>
      <c r="I603" s="1107" t="s">
        <v>326</v>
      </c>
      <c r="J603" s="1004" t="s">
        <v>326</v>
      </c>
      <c r="K603" s="1126" t="s">
        <v>326</v>
      </c>
      <c r="L603" s="689">
        <v>15</v>
      </c>
      <c r="M603" s="675">
        <v>19</v>
      </c>
      <c r="N603" s="660">
        <v>34</v>
      </c>
      <c r="O603" s="152"/>
      <c r="P603" s="1045" t="s">
        <v>326</v>
      </c>
      <c r="Q603" s="267"/>
      <c r="R603" s="267"/>
      <c r="S603" s="267"/>
      <c r="T603" s="267"/>
      <c r="U603" s="267"/>
      <c r="V603" s="267"/>
      <c r="Y603" s="269"/>
    </row>
    <row r="604" spans="3:25" ht="28.35" customHeight="1">
      <c r="C604" s="981"/>
      <c r="D604" s="982"/>
      <c r="E604" s="986"/>
      <c r="F604" s="1066" t="s">
        <v>322</v>
      </c>
      <c r="G604" s="1013"/>
      <c r="H604" s="986"/>
      <c r="I604" s="1107" t="s">
        <v>326</v>
      </c>
      <c r="J604" s="1004" t="s">
        <v>326</v>
      </c>
      <c r="K604" s="1126" t="s">
        <v>326</v>
      </c>
      <c r="L604" s="689">
        <v>5</v>
      </c>
      <c r="M604" s="675">
        <v>1</v>
      </c>
      <c r="N604" s="660">
        <v>6</v>
      </c>
      <c r="O604" s="152"/>
      <c r="P604" s="1045" t="s">
        <v>326</v>
      </c>
      <c r="Q604" s="267"/>
      <c r="R604" s="267"/>
      <c r="S604" s="267"/>
      <c r="T604" s="267"/>
      <c r="U604" s="267"/>
      <c r="V604" s="267"/>
      <c r="Y604" s="269"/>
    </row>
    <row r="605" spans="3:25" ht="28.35" customHeight="1">
      <c r="C605" s="981"/>
      <c r="D605" s="982"/>
      <c r="E605" s="986"/>
      <c r="F605" s="1066" t="s">
        <v>584</v>
      </c>
      <c r="G605" s="1013"/>
      <c r="H605" s="986"/>
      <c r="I605" s="1107" t="s">
        <v>326</v>
      </c>
      <c r="J605" s="1004" t="s">
        <v>326</v>
      </c>
      <c r="K605" s="1126" t="s">
        <v>326</v>
      </c>
      <c r="L605" s="689">
        <v>12</v>
      </c>
      <c r="M605" s="675">
        <v>6</v>
      </c>
      <c r="N605" s="660">
        <v>18</v>
      </c>
      <c r="O605" s="152"/>
      <c r="P605" s="1045" t="s">
        <v>326</v>
      </c>
      <c r="Q605" s="267"/>
      <c r="R605" s="267"/>
      <c r="S605" s="267"/>
      <c r="T605" s="267"/>
      <c r="U605" s="267"/>
      <c r="V605" s="267"/>
      <c r="Y605" s="269"/>
    </row>
    <row r="606" spans="3:25" ht="22.5" customHeight="1">
      <c r="C606" s="981"/>
      <c r="D606" s="982"/>
      <c r="E606" s="986"/>
      <c r="F606" s="1035" t="s">
        <v>596</v>
      </c>
      <c r="G606" s="1013"/>
      <c r="H606" s="986"/>
      <c r="I606" s="1107" t="s">
        <v>326</v>
      </c>
      <c r="J606" s="1004" t="s">
        <v>326</v>
      </c>
      <c r="K606" s="1126" t="s">
        <v>326</v>
      </c>
      <c r="L606" s="689">
        <v>15</v>
      </c>
      <c r="M606" s="675">
        <v>6</v>
      </c>
      <c r="N606" s="660">
        <v>21</v>
      </c>
      <c r="O606" s="152"/>
      <c r="P606" s="1045" t="s">
        <v>326</v>
      </c>
      <c r="Q606" s="267"/>
      <c r="R606" s="267"/>
      <c r="S606" s="267"/>
      <c r="T606" s="267"/>
      <c r="U606" s="267"/>
      <c r="V606" s="267"/>
      <c r="Y606" s="269"/>
    </row>
    <row r="607" spans="3:25" ht="28.35" customHeight="1">
      <c r="C607" s="981"/>
      <c r="D607" s="982"/>
      <c r="E607" s="986"/>
      <c r="F607" s="1066" t="s">
        <v>506</v>
      </c>
      <c r="G607" s="1013"/>
      <c r="H607" s="986"/>
      <c r="I607" s="1107" t="s">
        <v>326</v>
      </c>
      <c r="J607" s="1004" t="s">
        <v>326</v>
      </c>
      <c r="K607" s="1126" t="s">
        <v>326</v>
      </c>
      <c r="L607" s="689">
        <v>10</v>
      </c>
      <c r="M607" s="675">
        <v>8</v>
      </c>
      <c r="N607" s="660">
        <v>18</v>
      </c>
      <c r="O607" s="248"/>
      <c r="P607" s="1045" t="s">
        <v>326</v>
      </c>
      <c r="Q607" s="267"/>
      <c r="R607" s="267"/>
      <c r="S607" s="267"/>
      <c r="T607" s="267"/>
      <c r="U607" s="267"/>
      <c r="V607" s="267"/>
      <c r="Y607" s="269"/>
    </row>
    <row r="608" spans="3:25" ht="28.35" customHeight="1">
      <c r="C608" s="981"/>
      <c r="D608" s="982"/>
      <c r="E608" s="986"/>
      <c r="F608" s="1021" t="s">
        <v>597</v>
      </c>
      <c r="G608" s="1022"/>
      <c r="H608" s="986"/>
      <c r="I608" s="1107" t="s">
        <v>326</v>
      </c>
      <c r="J608" s="1004" t="s">
        <v>326</v>
      </c>
      <c r="K608" s="1126" t="s">
        <v>326</v>
      </c>
      <c r="L608" s="691">
        <v>20</v>
      </c>
      <c r="M608" s="670">
        <v>41</v>
      </c>
      <c r="N608" s="672">
        <v>61</v>
      </c>
      <c r="O608" s="152"/>
      <c r="P608" s="1045" t="s">
        <v>326</v>
      </c>
      <c r="Q608" s="267"/>
      <c r="R608" s="267"/>
      <c r="S608" s="267"/>
      <c r="T608" s="267"/>
      <c r="U608" s="267"/>
      <c r="V608" s="267"/>
      <c r="Y608" s="269"/>
    </row>
    <row r="609" spans="3:25" ht="28.35" customHeight="1" thickBot="1">
      <c r="C609" s="981"/>
      <c r="D609" s="982"/>
      <c r="E609" s="986"/>
      <c r="F609" s="1021" t="s">
        <v>323</v>
      </c>
      <c r="G609" s="1022"/>
      <c r="H609" s="986"/>
      <c r="I609" s="1107" t="s">
        <v>326</v>
      </c>
      <c r="J609" s="1004" t="s">
        <v>326</v>
      </c>
      <c r="K609" s="1126" t="s">
        <v>326</v>
      </c>
      <c r="L609" s="691">
        <v>55</v>
      </c>
      <c r="M609" s="670">
        <v>29</v>
      </c>
      <c r="N609" s="672">
        <v>84</v>
      </c>
      <c r="O609" s="152"/>
      <c r="P609" s="1028" t="s">
        <v>326</v>
      </c>
      <c r="Q609" s="267"/>
      <c r="R609" s="267"/>
      <c r="S609" s="267"/>
      <c r="T609" s="267"/>
      <c r="U609" s="267"/>
      <c r="V609" s="267"/>
      <c r="Y609" s="269"/>
    </row>
    <row r="610" spans="3:25" ht="28.35" customHeight="1" thickBot="1">
      <c r="C610" s="1177" t="s">
        <v>598</v>
      </c>
      <c r="D610" s="1261"/>
      <c r="E610" s="833" t="s">
        <v>599</v>
      </c>
      <c r="F610" s="1283" t="s">
        <v>600</v>
      </c>
      <c r="G610" s="1017"/>
      <c r="H610" s="833" t="s">
        <v>564</v>
      </c>
      <c r="I610" s="692">
        <v>74</v>
      </c>
      <c r="J610" s="693">
        <v>20</v>
      </c>
      <c r="K610" s="694">
        <v>54</v>
      </c>
      <c r="L610" s="695">
        <v>23</v>
      </c>
      <c r="M610" s="696" t="s">
        <v>297</v>
      </c>
      <c r="N610" s="697">
        <v>23</v>
      </c>
      <c r="O610" s="152"/>
      <c r="P610" s="841">
        <v>10</v>
      </c>
      <c r="Q610" s="267"/>
      <c r="R610" s="267"/>
      <c r="S610" s="267"/>
      <c r="T610" s="267"/>
      <c r="U610" s="267"/>
      <c r="V610" s="267"/>
      <c r="Y610" s="269"/>
    </row>
    <row r="611" spans="3:25" ht="28.35" customHeight="1" thickBot="1">
      <c r="C611" s="1109" t="s">
        <v>14</v>
      </c>
      <c r="D611" s="1017"/>
      <c r="E611" s="624" t="s">
        <v>2</v>
      </c>
      <c r="F611" s="1037" t="s">
        <v>15</v>
      </c>
      <c r="G611" s="1038"/>
      <c r="H611" s="625" t="s">
        <v>495</v>
      </c>
      <c r="I611" s="698" t="s">
        <v>496</v>
      </c>
      <c r="J611" s="698" t="s">
        <v>21</v>
      </c>
      <c r="K611" s="699" t="s">
        <v>497</v>
      </c>
      <c r="L611" s="420" t="s">
        <v>16</v>
      </c>
      <c r="M611" s="698" t="s">
        <v>17</v>
      </c>
      <c r="N611" s="657" t="s">
        <v>18</v>
      </c>
      <c r="O611" s="250"/>
      <c r="P611" s="700" t="s">
        <v>96</v>
      </c>
      <c r="Q611" s="267"/>
      <c r="R611" s="267"/>
      <c r="S611" s="267"/>
      <c r="T611" s="267"/>
      <c r="U611" s="267"/>
      <c r="V611" s="267"/>
      <c r="Y611" s="269"/>
    </row>
    <row r="612" spans="3:25" ht="28.35" customHeight="1">
      <c r="C612" s="994" t="s">
        <v>23</v>
      </c>
      <c r="D612" s="995"/>
      <c r="E612" s="985" t="s">
        <v>592</v>
      </c>
      <c r="F612" s="1158" t="s">
        <v>601</v>
      </c>
      <c r="G612" s="1019"/>
      <c r="H612" s="985" t="s">
        <v>564</v>
      </c>
      <c r="I612" s="421">
        <v>35</v>
      </c>
      <c r="J612" s="1286" t="s">
        <v>22</v>
      </c>
      <c r="K612" s="422">
        <v>35</v>
      </c>
      <c r="L612" s="408">
        <v>22</v>
      </c>
      <c r="M612" s="409">
        <v>250</v>
      </c>
      <c r="N612" s="393">
        <v>272</v>
      </c>
      <c r="O612" s="152"/>
      <c r="P612" s="1027">
        <v>15</v>
      </c>
      <c r="Q612" s="267"/>
      <c r="R612" s="267"/>
      <c r="S612" s="267"/>
      <c r="T612" s="267"/>
      <c r="U612" s="267"/>
      <c r="V612" s="267"/>
      <c r="Y612" s="269"/>
    </row>
    <row r="613" spans="3:25" ht="28.35" customHeight="1">
      <c r="C613" s="1000"/>
      <c r="D613" s="1001"/>
      <c r="E613" s="986"/>
      <c r="F613" s="1159" t="s">
        <v>550</v>
      </c>
      <c r="G613" s="1123"/>
      <c r="H613" s="986"/>
      <c r="I613" s="874">
        <v>90</v>
      </c>
      <c r="J613" s="1287"/>
      <c r="K613" s="901">
        <v>90</v>
      </c>
      <c r="L613" s="658">
        <v>5</v>
      </c>
      <c r="M613" s="676">
        <v>26</v>
      </c>
      <c r="N613" s="701">
        <v>31</v>
      </c>
      <c r="O613" s="152"/>
      <c r="P613" s="1045"/>
      <c r="Q613" s="267"/>
      <c r="R613" s="267"/>
      <c r="S613" s="267"/>
      <c r="T613" s="267"/>
      <c r="U613" s="267"/>
      <c r="V613" s="267"/>
      <c r="Y613" s="269"/>
    </row>
    <row r="614" spans="3:25" ht="28.35" customHeight="1">
      <c r="C614" s="1000"/>
      <c r="D614" s="1001"/>
      <c r="E614" s="986"/>
      <c r="F614" s="1160" t="s">
        <v>602</v>
      </c>
      <c r="G614" s="1022"/>
      <c r="H614" s="986"/>
      <c r="I614" s="702">
        <v>50</v>
      </c>
      <c r="J614" s="703">
        <v>20</v>
      </c>
      <c r="K614" s="704">
        <v>30</v>
      </c>
      <c r="L614" s="670">
        <v>13</v>
      </c>
      <c r="M614" s="705" t="s">
        <v>297</v>
      </c>
      <c r="N614" s="672">
        <v>13</v>
      </c>
      <c r="O614" s="152"/>
      <c r="P614" s="1045"/>
      <c r="Q614" s="267"/>
      <c r="R614" s="267"/>
      <c r="S614" s="267"/>
      <c r="T614" s="267"/>
      <c r="U614" s="267"/>
      <c r="V614" s="267"/>
      <c r="Y614" s="269"/>
    </row>
    <row r="615" spans="3:25" ht="28.35" customHeight="1" thickBot="1">
      <c r="C615" s="1167"/>
      <c r="D615" s="1168"/>
      <c r="E615" s="987"/>
      <c r="F615" s="1161" t="s">
        <v>94</v>
      </c>
      <c r="G615" s="1162"/>
      <c r="H615" s="987"/>
      <c r="I615" s="678">
        <v>340</v>
      </c>
      <c r="J615" s="678">
        <v>340</v>
      </c>
      <c r="K615" s="666" t="s">
        <v>22</v>
      </c>
      <c r="L615" s="706" t="s">
        <v>297</v>
      </c>
      <c r="M615" s="707" t="s">
        <v>297</v>
      </c>
      <c r="N615" s="682" t="s">
        <v>297</v>
      </c>
      <c r="O615" s="250"/>
      <c r="P615" s="1028"/>
      <c r="Q615" s="267"/>
      <c r="R615" s="267"/>
      <c r="S615" s="267"/>
      <c r="T615" s="267"/>
      <c r="U615" s="267"/>
      <c r="V615" s="267"/>
      <c r="Y615" s="269"/>
    </row>
    <row r="616" spans="3:25" ht="28.35" customHeight="1">
      <c r="C616" s="1203" t="s">
        <v>603</v>
      </c>
      <c r="D616" s="2041"/>
      <c r="E616" s="1103" t="s">
        <v>19</v>
      </c>
      <c r="F616" s="990" t="s">
        <v>604</v>
      </c>
      <c r="G616" s="991"/>
      <c r="H616" s="985" t="s">
        <v>564</v>
      </c>
      <c r="I616" s="1256">
        <v>280</v>
      </c>
      <c r="J616" s="1046">
        <v>70</v>
      </c>
      <c r="K616" s="1186">
        <v>210</v>
      </c>
      <c r="L616" s="412">
        <v>7</v>
      </c>
      <c r="M616" s="184">
        <v>24</v>
      </c>
      <c r="N616" s="357">
        <v>31</v>
      </c>
      <c r="O616" s="152"/>
      <c r="P616" s="1027">
        <v>20</v>
      </c>
      <c r="Q616" s="267"/>
      <c r="R616" s="267"/>
      <c r="S616" s="267"/>
      <c r="T616" s="267"/>
      <c r="U616" s="267"/>
      <c r="V616" s="267"/>
      <c r="Y616" s="269"/>
    </row>
    <row r="617" spans="3:25" ht="34.5" customHeight="1">
      <c r="C617" s="2042"/>
      <c r="D617" s="2043"/>
      <c r="E617" s="2046"/>
      <c r="F617" s="1163" t="s">
        <v>605</v>
      </c>
      <c r="G617" s="1164"/>
      <c r="H617" s="1073"/>
      <c r="I617" s="1257">
        <v>230</v>
      </c>
      <c r="J617" s="1047">
        <v>25</v>
      </c>
      <c r="K617" s="1259"/>
      <c r="L617" s="708">
        <v>5</v>
      </c>
      <c r="M617" s="676">
        <v>7</v>
      </c>
      <c r="N617" s="660">
        <v>12</v>
      </c>
      <c r="O617" s="152"/>
      <c r="P617" s="1045"/>
      <c r="Q617" s="267"/>
      <c r="R617" s="267"/>
      <c r="S617" s="267"/>
      <c r="T617" s="267"/>
      <c r="U617" s="267"/>
      <c r="V617" s="267"/>
      <c r="Y617" s="269"/>
    </row>
    <row r="618" spans="3:25" ht="28.35" customHeight="1" thickBot="1">
      <c r="C618" s="2044"/>
      <c r="D618" s="2045"/>
      <c r="E618" s="2047"/>
      <c r="F618" s="1165" t="s">
        <v>838</v>
      </c>
      <c r="G618" s="1166"/>
      <c r="H618" s="987"/>
      <c r="I618" s="1258" t="s">
        <v>326</v>
      </c>
      <c r="J618" s="1048" t="s">
        <v>326</v>
      </c>
      <c r="K618" s="1187"/>
      <c r="L618" s="673">
        <v>56</v>
      </c>
      <c r="M618" s="686">
        <v>69</v>
      </c>
      <c r="N618" s="674">
        <v>125</v>
      </c>
      <c r="O618" s="152"/>
      <c r="P618" s="1028"/>
      <c r="Q618" s="267"/>
      <c r="R618" s="267"/>
      <c r="S618" s="267"/>
      <c r="T618" s="267"/>
      <c r="U618" s="267"/>
      <c r="V618" s="267"/>
      <c r="Y618" s="269"/>
    </row>
    <row r="619" spans="3:25" ht="28.35" customHeight="1">
      <c r="C619" s="994" t="s">
        <v>606</v>
      </c>
      <c r="D619" s="995"/>
      <c r="E619" s="985" t="s">
        <v>19</v>
      </c>
      <c r="F619" s="1033" t="s">
        <v>607</v>
      </c>
      <c r="G619" s="1034"/>
      <c r="H619" s="985" t="s">
        <v>564</v>
      </c>
      <c r="I619" s="1106">
        <v>230</v>
      </c>
      <c r="J619" s="1046">
        <v>25</v>
      </c>
      <c r="K619" s="1049">
        <v>205</v>
      </c>
      <c r="L619" s="408">
        <v>11</v>
      </c>
      <c r="M619" s="409">
        <v>10</v>
      </c>
      <c r="N619" s="393">
        <v>21</v>
      </c>
      <c r="O619" s="248"/>
      <c r="P619" s="1027">
        <v>20</v>
      </c>
      <c r="Q619" s="267"/>
      <c r="R619" s="267"/>
      <c r="S619" s="267"/>
      <c r="T619" s="267"/>
      <c r="U619" s="267"/>
      <c r="V619" s="267"/>
      <c r="Y619" s="269"/>
    </row>
    <row r="620" spans="3:25" ht="28.35" customHeight="1">
      <c r="C620" s="1000"/>
      <c r="D620" s="1001"/>
      <c r="E620" s="986"/>
      <c r="F620" s="1042" t="s">
        <v>608</v>
      </c>
      <c r="G620" s="1031"/>
      <c r="H620" s="986"/>
      <c r="I620" s="1107" t="s">
        <v>326</v>
      </c>
      <c r="J620" s="1047" t="s">
        <v>326</v>
      </c>
      <c r="K620" s="1050" t="s">
        <v>326</v>
      </c>
      <c r="L620" s="412">
        <v>4</v>
      </c>
      <c r="M620" s="184">
        <v>7</v>
      </c>
      <c r="N620" s="357">
        <v>11</v>
      </c>
      <c r="O620" s="152"/>
      <c r="P620" s="1045"/>
      <c r="Q620" s="267"/>
      <c r="R620" s="267"/>
      <c r="S620" s="267"/>
      <c r="T620" s="267"/>
      <c r="U620" s="267"/>
      <c r="V620" s="267"/>
      <c r="Y620" s="269"/>
    </row>
    <row r="621" spans="3:25" ht="28.35" customHeight="1">
      <c r="C621" s="1000"/>
      <c r="D621" s="1001"/>
      <c r="E621" s="986"/>
      <c r="F621" s="1042" t="s">
        <v>609</v>
      </c>
      <c r="G621" s="1031"/>
      <c r="H621" s="986"/>
      <c r="I621" s="1107" t="s">
        <v>326</v>
      </c>
      <c r="J621" s="1047" t="s">
        <v>326</v>
      </c>
      <c r="K621" s="1050" t="s">
        <v>326</v>
      </c>
      <c r="L621" s="412">
        <v>9</v>
      </c>
      <c r="M621" s="184">
        <v>10</v>
      </c>
      <c r="N621" s="357">
        <v>19</v>
      </c>
      <c r="O621" s="152"/>
      <c r="P621" s="1045"/>
      <c r="Q621" s="267"/>
      <c r="R621" s="267"/>
      <c r="S621" s="267"/>
      <c r="T621" s="267"/>
      <c r="U621" s="267"/>
      <c r="V621" s="267"/>
      <c r="Y621" s="269"/>
    </row>
    <row r="622" spans="3:25" ht="28.35" customHeight="1">
      <c r="C622" s="1000"/>
      <c r="D622" s="1001"/>
      <c r="E622" s="986"/>
      <c r="F622" s="1042" t="s">
        <v>610</v>
      </c>
      <c r="G622" s="1031"/>
      <c r="H622" s="986"/>
      <c r="I622" s="1107" t="s">
        <v>326</v>
      </c>
      <c r="J622" s="1047" t="s">
        <v>326</v>
      </c>
      <c r="K622" s="1050" t="s">
        <v>326</v>
      </c>
      <c r="L622" s="412">
        <v>12</v>
      </c>
      <c r="M622" s="184">
        <v>11</v>
      </c>
      <c r="N622" s="357">
        <v>23</v>
      </c>
      <c r="O622" s="152"/>
      <c r="P622" s="1045"/>
      <c r="Q622" s="267"/>
      <c r="R622" s="267"/>
      <c r="S622" s="267"/>
      <c r="T622" s="267"/>
      <c r="U622" s="267"/>
      <c r="V622" s="267"/>
      <c r="Y622" s="269"/>
    </row>
    <row r="623" spans="3:25" ht="28.35" customHeight="1">
      <c r="C623" s="1000"/>
      <c r="D623" s="1001"/>
      <c r="E623" s="986"/>
      <c r="F623" s="1030" t="s">
        <v>611</v>
      </c>
      <c r="G623" s="1031"/>
      <c r="H623" s="986"/>
      <c r="I623" s="1107">
        <v>280</v>
      </c>
      <c r="J623" s="1047" t="s">
        <v>22</v>
      </c>
      <c r="K623" s="1050">
        <v>280</v>
      </c>
      <c r="L623" s="412">
        <v>35</v>
      </c>
      <c r="M623" s="676">
        <v>28</v>
      </c>
      <c r="N623" s="660">
        <v>63</v>
      </c>
      <c r="O623" s="152"/>
      <c r="P623" s="1045"/>
      <c r="Q623" s="267"/>
      <c r="R623" s="267"/>
      <c r="S623" s="267"/>
      <c r="T623" s="267"/>
      <c r="U623" s="267"/>
      <c r="V623" s="267"/>
      <c r="Y623" s="269"/>
    </row>
    <row r="624" spans="3:25" ht="29.1" customHeight="1">
      <c r="C624" s="1000"/>
      <c r="D624" s="1001"/>
      <c r="E624" s="986"/>
      <c r="F624" s="1190" t="s">
        <v>612</v>
      </c>
      <c r="G624" s="1191"/>
      <c r="H624" s="986"/>
      <c r="I624" s="1107" t="s">
        <v>326</v>
      </c>
      <c r="J624" s="1047" t="s">
        <v>326</v>
      </c>
      <c r="K624" s="1050" t="s">
        <v>326</v>
      </c>
      <c r="L624" s="658">
        <v>9</v>
      </c>
      <c r="M624" s="671">
        <v>4</v>
      </c>
      <c r="N624" s="672">
        <v>13</v>
      </c>
      <c r="O624" s="152"/>
      <c r="P624" s="1045"/>
      <c r="Q624" s="267"/>
      <c r="R624" s="267"/>
      <c r="S624" s="267"/>
      <c r="T624" s="267"/>
      <c r="U624" s="267"/>
      <c r="V624" s="267"/>
      <c r="Y624" s="269"/>
    </row>
    <row r="625" spans="2:25" ht="28.35" customHeight="1" thickBot="1">
      <c r="C625" s="996"/>
      <c r="D625" s="997"/>
      <c r="E625" s="1002"/>
      <c r="F625" s="1192" t="s">
        <v>613</v>
      </c>
      <c r="G625" s="1193"/>
      <c r="H625" s="1002"/>
      <c r="I625" s="1108" t="s">
        <v>326</v>
      </c>
      <c r="J625" s="1048" t="s">
        <v>326</v>
      </c>
      <c r="K625" s="1051" t="s">
        <v>326</v>
      </c>
      <c r="L625" s="673">
        <v>12</v>
      </c>
      <c r="M625" s="686">
        <v>39</v>
      </c>
      <c r="N625" s="674">
        <v>51</v>
      </c>
      <c r="O625" s="152"/>
      <c r="P625" s="1028"/>
      <c r="Q625" s="267"/>
      <c r="R625" s="267"/>
      <c r="S625" s="267"/>
      <c r="T625" s="267"/>
      <c r="U625" s="267"/>
      <c r="V625" s="267"/>
      <c r="Y625" s="269"/>
    </row>
    <row r="626" spans="2:25" ht="28.35" customHeight="1">
      <c r="C626" s="994" t="s">
        <v>614</v>
      </c>
      <c r="D626" s="995"/>
      <c r="E626" s="985" t="s">
        <v>19</v>
      </c>
      <c r="F626" s="1034" t="s">
        <v>615</v>
      </c>
      <c r="G626" s="1056"/>
      <c r="H626" s="985" t="s">
        <v>564</v>
      </c>
      <c r="I626" s="1106">
        <v>280</v>
      </c>
      <c r="J626" s="1003" t="s">
        <v>22</v>
      </c>
      <c r="K626" s="1125">
        <v>280</v>
      </c>
      <c r="L626" s="408">
        <v>94</v>
      </c>
      <c r="M626" s="409">
        <v>88</v>
      </c>
      <c r="N626" s="393">
        <v>182</v>
      </c>
      <c r="O626" s="152"/>
      <c r="P626" s="1027">
        <v>40</v>
      </c>
      <c r="Q626" s="267"/>
      <c r="R626" s="267"/>
      <c r="S626" s="267"/>
      <c r="T626" s="267"/>
      <c r="U626" s="267"/>
      <c r="V626" s="267"/>
      <c r="Y626" s="269"/>
    </row>
    <row r="627" spans="2:25" ht="28.35" customHeight="1">
      <c r="C627" s="1000"/>
      <c r="D627" s="1001"/>
      <c r="E627" s="986"/>
      <c r="F627" s="1013" t="s">
        <v>616</v>
      </c>
      <c r="G627" s="1014"/>
      <c r="H627" s="986"/>
      <c r="I627" s="1239">
        <v>30</v>
      </c>
      <c r="J627" s="1004">
        <v>10</v>
      </c>
      <c r="K627" s="1254">
        <v>20</v>
      </c>
      <c r="L627" s="675">
        <v>52</v>
      </c>
      <c r="M627" s="676">
        <v>28</v>
      </c>
      <c r="N627" s="660">
        <v>80</v>
      </c>
      <c r="O627" s="152"/>
      <c r="P627" s="1045"/>
      <c r="Q627" s="267"/>
      <c r="R627" s="267"/>
      <c r="S627" s="267"/>
      <c r="T627" s="267"/>
      <c r="U627" s="267"/>
      <c r="V627" s="267"/>
      <c r="Y627" s="269"/>
    </row>
    <row r="628" spans="2:25" ht="28.35" customHeight="1">
      <c r="C628" s="1000"/>
      <c r="D628" s="1001"/>
      <c r="E628" s="986"/>
      <c r="F628" s="1031" t="s">
        <v>617</v>
      </c>
      <c r="G628" s="1057"/>
      <c r="H628" s="986"/>
      <c r="I628" s="1239">
        <v>90</v>
      </c>
      <c r="J628" s="1004">
        <v>30</v>
      </c>
      <c r="K628" s="1254">
        <v>60</v>
      </c>
      <c r="L628" s="675">
        <v>35</v>
      </c>
      <c r="M628" s="676">
        <v>19</v>
      </c>
      <c r="N628" s="660">
        <v>54</v>
      </c>
      <c r="O628" s="152"/>
      <c r="P628" s="1045"/>
      <c r="Q628" s="267"/>
      <c r="R628" s="267"/>
      <c r="S628" s="267"/>
      <c r="T628" s="267"/>
      <c r="U628" s="267"/>
      <c r="V628" s="267"/>
      <c r="Y628" s="269"/>
    </row>
    <row r="629" spans="2:25" ht="28.35" customHeight="1" thickBot="1">
      <c r="C629" s="996"/>
      <c r="D629" s="997"/>
      <c r="E629" s="1002"/>
      <c r="F629" s="1006" t="s">
        <v>507</v>
      </c>
      <c r="G629" s="1007"/>
      <c r="H629" s="1002"/>
      <c r="I629" s="1240">
        <v>30</v>
      </c>
      <c r="J629" s="1213">
        <v>10</v>
      </c>
      <c r="K629" s="1255">
        <v>20</v>
      </c>
      <c r="L629" s="673">
        <v>26</v>
      </c>
      <c r="M629" s="686">
        <v>23</v>
      </c>
      <c r="N629" s="674">
        <v>49</v>
      </c>
      <c r="O629" s="152"/>
      <c r="P629" s="1028"/>
      <c r="Q629" s="267"/>
      <c r="R629" s="267"/>
      <c r="S629" s="267"/>
      <c r="T629" s="267"/>
      <c r="U629" s="267"/>
      <c r="V629" s="267"/>
      <c r="Y629" s="269"/>
    </row>
    <row r="630" spans="2:25" ht="28.35" customHeight="1">
      <c r="C630" s="994" t="s">
        <v>618</v>
      </c>
      <c r="D630" s="995"/>
      <c r="E630" s="985" t="s">
        <v>619</v>
      </c>
      <c r="F630" s="1060" t="s">
        <v>26</v>
      </c>
      <c r="G630" s="1019"/>
      <c r="H630" s="985" t="s">
        <v>564</v>
      </c>
      <c r="I630" s="394">
        <v>30</v>
      </c>
      <c r="J630" s="421">
        <v>10</v>
      </c>
      <c r="K630" s="872">
        <v>20</v>
      </c>
      <c r="L630" s="408">
        <v>12</v>
      </c>
      <c r="M630" s="409">
        <v>12</v>
      </c>
      <c r="N630" s="393">
        <v>24</v>
      </c>
      <c r="O630" s="152"/>
      <c r="P630" s="1027">
        <v>10</v>
      </c>
      <c r="Q630" s="267"/>
      <c r="R630" s="267"/>
      <c r="S630" s="267"/>
      <c r="T630" s="267"/>
      <c r="U630" s="267"/>
      <c r="V630" s="267"/>
      <c r="Y630" s="269"/>
    </row>
    <row r="631" spans="2:25" ht="28.35" customHeight="1">
      <c r="C631" s="1000"/>
      <c r="D631" s="1001"/>
      <c r="E631" s="1169"/>
      <c r="F631" s="1066" t="s">
        <v>620</v>
      </c>
      <c r="G631" s="1013"/>
      <c r="H631" s="986"/>
      <c r="I631" s="631">
        <v>90</v>
      </c>
      <c r="J631" s="709">
        <v>30</v>
      </c>
      <c r="K631" s="649">
        <v>60</v>
      </c>
      <c r="L631" s="412">
        <v>16</v>
      </c>
      <c r="M631" s="676">
        <v>18</v>
      </c>
      <c r="N631" s="660">
        <v>34</v>
      </c>
      <c r="O631" s="152"/>
      <c r="P631" s="1045"/>
      <c r="Q631" s="267"/>
      <c r="R631" s="267"/>
      <c r="S631" s="267"/>
      <c r="T631" s="267"/>
      <c r="U631" s="267"/>
      <c r="V631" s="267"/>
      <c r="Y631" s="269"/>
    </row>
    <row r="632" spans="2:25" ht="28.35" customHeight="1" thickBot="1">
      <c r="C632" s="996"/>
      <c r="D632" s="997"/>
      <c r="E632" s="882" t="s">
        <v>577</v>
      </c>
      <c r="F632" s="1036" t="s">
        <v>263</v>
      </c>
      <c r="G632" s="1024"/>
      <c r="H632" s="1002"/>
      <c r="I632" s="905">
        <v>30</v>
      </c>
      <c r="J632" s="880">
        <v>10</v>
      </c>
      <c r="K632" s="873">
        <v>20</v>
      </c>
      <c r="L632" s="673">
        <v>7</v>
      </c>
      <c r="M632" s="686">
        <v>7</v>
      </c>
      <c r="N632" s="674">
        <v>14</v>
      </c>
      <c r="O632" s="152"/>
      <c r="P632" s="1028"/>
      <c r="Q632" s="267"/>
      <c r="R632" s="267"/>
      <c r="S632" s="267"/>
      <c r="T632" s="267"/>
      <c r="U632" s="267"/>
      <c r="V632" s="267"/>
      <c r="Y632" s="269"/>
    </row>
    <row r="633" spans="2:25" ht="28.35" customHeight="1">
      <c r="C633" s="994" t="s">
        <v>45</v>
      </c>
      <c r="D633" s="995"/>
      <c r="E633" s="985" t="s">
        <v>19</v>
      </c>
      <c r="F633" s="1034" t="s">
        <v>621</v>
      </c>
      <c r="G633" s="1056"/>
      <c r="H633" s="985" t="s">
        <v>564</v>
      </c>
      <c r="I633" s="1046">
        <v>250</v>
      </c>
      <c r="J633" s="1046">
        <v>220</v>
      </c>
      <c r="K633" s="422" t="s">
        <v>22</v>
      </c>
      <c r="L633" s="423" t="s">
        <v>22</v>
      </c>
      <c r="M633" s="424" t="s">
        <v>22</v>
      </c>
      <c r="N633" s="425" t="s">
        <v>22</v>
      </c>
      <c r="O633" s="152"/>
      <c r="P633" s="1027" t="s">
        <v>22</v>
      </c>
      <c r="Q633" s="267"/>
      <c r="R633" s="267"/>
      <c r="S633" s="267"/>
      <c r="T633" s="267"/>
      <c r="U633" s="267"/>
      <c r="V633" s="267"/>
      <c r="Y633" s="269"/>
    </row>
    <row r="634" spans="2:25" ht="28.35" customHeight="1">
      <c r="C634" s="1000"/>
      <c r="D634" s="1001"/>
      <c r="E634" s="986"/>
      <c r="F634" s="1031" t="s">
        <v>622</v>
      </c>
      <c r="G634" s="1057"/>
      <c r="H634" s="986"/>
      <c r="I634" s="1047" t="s">
        <v>326</v>
      </c>
      <c r="J634" s="1047" t="s">
        <v>326</v>
      </c>
      <c r="K634" s="1151">
        <v>30</v>
      </c>
      <c r="L634" s="675">
        <v>1</v>
      </c>
      <c r="M634" s="676">
        <v>2</v>
      </c>
      <c r="N634" s="660">
        <v>3</v>
      </c>
      <c r="O634" s="152"/>
      <c r="P634" s="1045"/>
      <c r="Q634" s="267"/>
      <c r="R634" s="267"/>
      <c r="S634" s="267"/>
      <c r="T634" s="267"/>
      <c r="U634" s="267"/>
      <c r="V634" s="267"/>
      <c r="Y634" s="269"/>
    </row>
    <row r="635" spans="2:25" ht="37.5" customHeight="1">
      <c r="B635" s="113"/>
      <c r="C635" s="1000"/>
      <c r="D635" s="1001"/>
      <c r="E635" s="986"/>
      <c r="F635" s="1152" t="s">
        <v>861</v>
      </c>
      <c r="G635" s="1153"/>
      <c r="H635" s="986"/>
      <c r="I635" s="1047" t="s">
        <v>326</v>
      </c>
      <c r="J635" s="1047" t="s">
        <v>326</v>
      </c>
      <c r="K635" s="1050"/>
      <c r="L635" s="1156">
        <v>20</v>
      </c>
      <c r="M635" s="962">
        <v>18</v>
      </c>
      <c r="N635" s="964">
        <v>38</v>
      </c>
      <c r="O635" s="152"/>
      <c r="P635" s="1045"/>
      <c r="Q635" s="267"/>
      <c r="R635" s="267"/>
      <c r="S635" s="267"/>
      <c r="T635" s="267"/>
      <c r="U635" s="267"/>
      <c r="V635" s="267"/>
      <c r="Y635" s="269"/>
    </row>
    <row r="636" spans="2:25" s="113" customFormat="1" ht="42" customHeight="1" thickBot="1">
      <c r="C636" s="1000"/>
      <c r="D636" s="1001"/>
      <c r="E636" s="986"/>
      <c r="F636" s="1154"/>
      <c r="G636" s="1155"/>
      <c r="H636" s="986"/>
      <c r="I636" s="1047" t="s">
        <v>326</v>
      </c>
      <c r="J636" s="1047" t="s">
        <v>326</v>
      </c>
      <c r="K636" s="1050"/>
      <c r="L636" s="1157"/>
      <c r="M636" s="963"/>
      <c r="N636" s="965"/>
      <c r="O636" s="152"/>
      <c r="P636" s="1045"/>
      <c r="Q636" s="261"/>
      <c r="R636" s="261"/>
      <c r="S636" s="261"/>
      <c r="T636" s="261"/>
      <c r="U636" s="261"/>
      <c r="V636" s="261"/>
      <c r="Y636" s="152"/>
    </row>
    <row r="637" spans="2:25" ht="28.35" customHeight="1">
      <c r="C637" s="994" t="s">
        <v>623</v>
      </c>
      <c r="D637" s="995"/>
      <c r="E637" s="985" t="s">
        <v>19</v>
      </c>
      <c r="F637" s="1010" t="s">
        <v>624</v>
      </c>
      <c r="G637" s="890" t="s">
        <v>625</v>
      </c>
      <c r="H637" s="985" t="s">
        <v>564</v>
      </c>
      <c r="I637" s="1241">
        <v>280</v>
      </c>
      <c r="J637" s="1244">
        <v>100</v>
      </c>
      <c r="K637" s="2048">
        <v>180</v>
      </c>
      <c r="L637" s="427">
        <v>35</v>
      </c>
      <c r="M637" s="428">
        <v>60</v>
      </c>
      <c r="N637" s="429">
        <v>95</v>
      </c>
      <c r="O637" s="152"/>
      <c r="P637" s="1027">
        <v>30</v>
      </c>
      <c r="Q637" s="267"/>
      <c r="R637" s="267"/>
      <c r="S637" s="267"/>
      <c r="T637" s="267"/>
      <c r="U637" s="267"/>
      <c r="V637" s="267"/>
      <c r="Y637" s="269"/>
    </row>
    <row r="638" spans="2:25" ht="28.35" customHeight="1">
      <c r="C638" s="1000"/>
      <c r="D638" s="1001"/>
      <c r="E638" s="986"/>
      <c r="F638" s="1011"/>
      <c r="G638" s="710" t="s">
        <v>626</v>
      </c>
      <c r="H638" s="986"/>
      <c r="I638" s="1242" t="s">
        <v>326</v>
      </c>
      <c r="J638" s="1245" t="s">
        <v>326</v>
      </c>
      <c r="K638" s="2049" t="s">
        <v>326</v>
      </c>
      <c r="L638" s="356">
        <v>9</v>
      </c>
      <c r="M638" s="184">
        <v>4</v>
      </c>
      <c r="N638" s="357">
        <v>13</v>
      </c>
      <c r="O638" s="152"/>
      <c r="P638" s="1045"/>
      <c r="Q638" s="267"/>
      <c r="R638" s="267"/>
      <c r="S638" s="267"/>
      <c r="T638" s="267"/>
      <c r="U638" s="267"/>
      <c r="V638" s="267"/>
      <c r="Y638" s="269"/>
    </row>
    <row r="639" spans="2:25" ht="28.35" customHeight="1">
      <c r="C639" s="1000"/>
      <c r="D639" s="1001"/>
      <c r="E639" s="986"/>
      <c r="F639" s="1011"/>
      <c r="G639" s="710" t="s">
        <v>627</v>
      </c>
      <c r="H639" s="986"/>
      <c r="I639" s="1242" t="s">
        <v>326</v>
      </c>
      <c r="J639" s="1245" t="s">
        <v>326</v>
      </c>
      <c r="K639" s="2049" t="s">
        <v>326</v>
      </c>
      <c r="L639" s="685">
        <v>5</v>
      </c>
      <c r="M639" s="676">
        <v>6</v>
      </c>
      <c r="N639" s="660">
        <v>11</v>
      </c>
      <c r="O639" s="152"/>
      <c r="P639" s="1045"/>
      <c r="Q639" s="267"/>
      <c r="R639" s="267"/>
      <c r="S639" s="267"/>
      <c r="T639" s="267"/>
      <c r="U639" s="267"/>
      <c r="V639" s="267"/>
      <c r="Y639" s="269"/>
    </row>
    <row r="640" spans="2:25" ht="28.35" customHeight="1">
      <c r="C640" s="1000"/>
      <c r="D640" s="1001"/>
      <c r="E640" s="986"/>
      <c r="F640" s="1011"/>
      <c r="G640" s="710" t="s">
        <v>628</v>
      </c>
      <c r="H640" s="986"/>
      <c r="I640" s="1242" t="s">
        <v>326</v>
      </c>
      <c r="J640" s="1245" t="s">
        <v>326</v>
      </c>
      <c r="K640" s="2049" t="s">
        <v>326</v>
      </c>
      <c r="L640" s="711">
        <v>5</v>
      </c>
      <c r="M640" s="671">
        <v>12</v>
      </c>
      <c r="N640" s="672">
        <v>17</v>
      </c>
      <c r="O640" s="152"/>
      <c r="P640" s="1045"/>
      <c r="Q640" s="267"/>
      <c r="R640" s="267"/>
      <c r="S640" s="267"/>
      <c r="T640" s="267"/>
      <c r="U640" s="267"/>
      <c r="V640" s="267"/>
      <c r="Y640" s="269"/>
    </row>
    <row r="641" spans="3:25" ht="28.35" customHeight="1">
      <c r="C641" s="1000"/>
      <c r="D641" s="1001"/>
      <c r="E641" s="986"/>
      <c r="F641" s="1011"/>
      <c r="G641" s="712" t="s">
        <v>629</v>
      </c>
      <c r="H641" s="986"/>
      <c r="I641" s="1242" t="s">
        <v>326</v>
      </c>
      <c r="J641" s="1245" t="s">
        <v>326</v>
      </c>
      <c r="K641" s="2049" t="s">
        <v>326</v>
      </c>
      <c r="L641" s="711">
        <v>16</v>
      </c>
      <c r="M641" s="671">
        <v>3</v>
      </c>
      <c r="N641" s="672">
        <v>19</v>
      </c>
      <c r="O641" s="152"/>
      <c r="P641" s="1045"/>
      <c r="Q641" s="267"/>
      <c r="R641" s="267"/>
      <c r="S641" s="267"/>
      <c r="T641" s="267"/>
      <c r="U641" s="267"/>
      <c r="V641" s="267"/>
      <c r="Y641" s="269"/>
    </row>
    <row r="642" spans="3:25" ht="28.35" customHeight="1">
      <c r="C642" s="1000"/>
      <c r="D642" s="1001"/>
      <c r="E642" s="986"/>
      <c r="F642" s="1012"/>
      <c r="G642" s="713" t="s">
        <v>630</v>
      </c>
      <c r="H642" s="986"/>
      <c r="I642" s="1242">
        <v>260</v>
      </c>
      <c r="J642" s="1245">
        <v>67</v>
      </c>
      <c r="K642" s="2049">
        <v>193</v>
      </c>
      <c r="L642" s="711">
        <v>10</v>
      </c>
      <c r="M642" s="671">
        <v>10</v>
      </c>
      <c r="N642" s="672">
        <v>20</v>
      </c>
      <c r="O642" s="152"/>
      <c r="P642" s="1045"/>
      <c r="Q642" s="267"/>
      <c r="R642" s="267"/>
      <c r="S642" s="267"/>
      <c r="T642" s="267"/>
      <c r="U642" s="267"/>
      <c r="V642" s="267"/>
      <c r="Y642" s="269"/>
    </row>
    <row r="643" spans="3:25" s="113" customFormat="1" ht="28.35" customHeight="1">
      <c r="C643" s="1000"/>
      <c r="D643" s="1001"/>
      <c r="E643" s="986"/>
      <c r="F643" s="2051" t="s">
        <v>631</v>
      </c>
      <c r="G643" s="714" t="s">
        <v>632</v>
      </c>
      <c r="H643" s="986"/>
      <c r="I643" s="1242" t="s">
        <v>326</v>
      </c>
      <c r="J643" s="1245" t="s">
        <v>326</v>
      </c>
      <c r="K643" s="2049" t="s">
        <v>326</v>
      </c>
      <c r="L643" s="711">
        <v>9</v>
      </c>
      <c r="M643" s="671">
        <v>30</v>
      </c>
      <c r="N643" s="672">
        <v>39</v>
      </c>
      <c r="O643" s="152"/>
      <c r="P643" s="1045"/>
      <c r="Q643" s="261"/>
      <c r="R643" s="261"/>
      <c r="S643" s="261"/>
      <c r="T643" s="261"/>
      <c r="U643" s="261"/>
      <c r="V643" s="261"/>
      <c r="Y643" s="152"/>
    </row>
    <row r="644" spans="3:25" s="113" customFormat="1" ht="28.35" customHeight="1" thickBot="1">
      <c r="C644" s="996"/>
      <c r="D644" s="997"/>
      <c r="E644" s="1002"/>
      <c r="F644" s="2052"/>
      <c r="G644" s="365" t="s">
        <v>633</v>
      </c>
      <c r="H644" s="1002"/>
      <c r="I644" s="1243" t="s">
        <v>326</v>
      </c>
      <c r="J644" s="1246" t="s">
        <v>326</v>
      </c>
      <c r="K644" s="2050" t="s">
        <v>326</v>
      </c>
      <c r="L644" s="715">
        <v>14</v>
      </c>
      <c r="M644" s="686">
        <v>15</v>
      </c>
      <c r="N644" s="674">
        <v>29</v>
      </c>
      <c r="O644" s="152"/>
      <c r="P644" s="1028"/>
      <c r="Q644" s="261"/>
      <c r="R644" s="261"/>
      <c r="S644" s="261"/>
      <c r="T644" s="261"/>
      <c r="U644" s="261"/>
      <c r="V644" s="261"/>
      <c r="Y644" s="152"/>
    </row>
    <row r="645" spans="3:25" s="113" customFormat="1" ht="28.35" customHeight="1">
      <c r="C645" s="994" t="s">
        <v>28</v>
      </c>
      <c r="D645" s="995"/>
      <c r="E645" s="985" t="s">
        <v>19</v>
      </c>
      <c r="F645" s="2053" t="s">
        <v>634</v>
      </c>
      <c r="G645" s="2054"/>
      <c r="H645" s="985" t="s">
        <v>564</v>
      </c>
      <c r="I645" s="1106">
        <v>260</v>
      </c>
      <c r="J645" s="1046">
        <v>67</v>
      </c>
      <c r="K645" s="1049">
        <v>193</v>
      </c>
      <c r="L645" s="411">
        <v>11</v>
      </c>
      <c r="M645" s="409">
        <v>40</v>
      </c>
      <c r="N645" s="393">
        <v>51</v>
      </c>
      <c r="O645" s="152"/>
      <c r="P645" s="1027">
        <v>20</v>
      </c>
      <c r="Q645" s="261"/>
      <c r="R645" s="261"/>
      <c r="S645" s="261"/>
      <c r="T645" s="261"/>
      <c r="U645" s="261"/>
      <c r="V645" s="261"/>
      <c r="Y645" s="152"/>
    </row>
    <row r="646" spans="3:25" s="113" customFormat="1" ht="28.35" customHeight="1">
      <c r="C646" s="1000"/>
      <c r="D646" s="1001"/>
      <c r="E646" s="986"/>
      <c r="F646" s="1252" t="s">
        <v>570</v>
      </c>
      <c r="G646" s="1253"/>
      <c r="H646" s="986"/>
      <c r="I646" s="1107">
        <v>108</v>
      </c>
      <c r="J646" s="1047" t="s">
        <v>22</v>
      </c>
      <c r="K646" s="1050">
        <v>108</v>
      </c>
      <c r="L646" s="658">
        <v>7</v>
      </c>
      <c r="M646" s="659">
        <v>5</v>
      </c>
      <c r="N646" s="701">
        <v>12</v>
      </c>
      <c r="O646" s="152"/>
      <c r="P646" s="1045"/>
      <c r="Q646" s="261"/>
      <c r="R646" s="261"/>
      <c r="S646" s="261"/>
      <c r="T646" s="261"/>
      <c r="U646" s="261"/>
      <c r="V646" s="261"/>
      <c r="Y646" s="152"/>
    </row>
    <row r="647" spans="3:25" s="113" customFormat="1" ht="28.35" customHeight="1">
      <c r="C647" s="1000"/>
      <c r="D647" s="1001"/>
      <c r="E647" s="986"/>
      <c r="F647" s="1252" t="s">
        <v>26</v>
      </c>
      <c r="G647" s="1253"/>
      <c r="H647" s="986"/>
      <c r="I647" s="1107">
        <v>36</v>
      </c>
      <c r="J647" s="1047" t="s">
        <v>326</v>
      </c>
      <c r="K647" s="1050">
        <v>36</v>
      </c>
      <c r="L647" s="685">
        <v>83</v>
      </c>
      <c r="M647" s="676">
        <v>63</v>
      </c>
      <c r="N647" s="660">
        <v>146</v>
      </c>
      <c r="O647" s="152"/>
      <c r="P647" s="1045"/>
      <c r="Q647" s="261"/>
      <c r="R647" s="261"/>
      <c r="S647" s="261"/>
      <c r="T647" s="261"/>
      <c r="U647" s="261"/>
      <c r="V647" s="261"/>
      <c r="Y647" s="152"/>
    </row>
    <row r="648" spans="3:25" s="113" customFormat="1" ht="28.35" customHeight="1" thickBot="1">
      <c r="C648" s="1000"/>
      <c r="D648" s="1001"/>
      <c r="E648" s="986"/>
      <c r="F648" s="1248" t="s">
        <v>635</v>
      </c>
      <c r="G648" s="1176"/>
      <c r="H648" s="986"/>
      <c r="I648" s="1108">
        <v>36</v>
      </c>
      <c r="J648" s="1047" t="s">
        <v>326</v>
      </c>
      <c r="K648" s="1051">
        <v>36</v>
      </c>
      <c r="L648" s="658">
        <v>5</v>
      </c>
      <c r="M648" s="659">
        <v>10</v>
      </c>
      <c r="N648" s="701">
        <v>15</v>
      </c>
      <c r="O648" s="152"/>
      <c r="P648" s="1028"/>
      <c r="Q648" s="261"/>
      <c r="R648" s="261"/>
      <c r="S648" s="261"/>
      <c r="T648" s="261"/>
      <c r="U648" s="261"/>
      <c r="V648" s="261"/>
      <c r="Y648" s="152"/>
    </row>
    <row r="649" spans="3:25" s="113" customFormat="1" ht="28.35" customHeight="1">
      <c r="C649" s="2055" t="s">
        <v>47</v>
      </c>
      <c r="D649" s="1144"/>
      <c r="E649" s="985" t="s">
        <v>19</v>
      </c>
      <c r="F649" s="1250" t="s">
        <v>760</v>
      </c>
      <c r="G649" s="1251"/>
      <c r="H649" s="985" t="s">
        <v>564</v>
      </c>
      <c r="I649" s="394">
        <v>108</v>
      </c>
      <c r="J649" s="985" t="s">
        <v>22</v>
      </c>
      <c r="K649" s="395">
        <v>108</v>
      </c>
      <c r="L649" s="408">
        <v>69</v>
      </c>
      <c r="M649" s="409">
        <v>49</v>
      </c>
      <c r="N649" s="393">
        <v>118</v>
      </c>
      <c r="O649" s="152"/>
      <c r="P649" s="1027">
        <v>20</v>
      </c>
      <c r="Q649" s="261"/>
      <c r="R649" s="261"/>
      <c r="S649" s="261"/>
      <c r="T649" s="261"/>
      <c r="U649" s="261"/>
      <c r="V649" s="261"/>
      <c r="Y649" s="152"/>
    </row>
    <row r="650" spans="3:25" s="113" customFormat="1" ht="28.35" customHeight="1">
      <c r="C650" s="1513"/>
      <c r="D650" s="1260"/>
      <c r="E650" s="986"/>
      <c r="F650" s="1252" t="s">
        <v>636</v>
      </c>
      <c r="G650" s="1253"/>
      <c r="H650" s="986"/>
      <c r="I650" s="904">
        <v>36</v>
      </c>
      <c r="J650" s="986" t="s">
        <v>326</v>
      </c>
      <c r="K650" s="632">
        <v>36</v>
      </c>
      <c r="L650" s="658">
        <v>36</v>
      </c>
      <c r="M650" s="659">
        <v>13</v>
      </c>
      <c r="N650" s="701">
        <v>49</v>
      </c>
      <c r="O650" s="152"/>
      <c r="P650" s="1045"/>
      <c r="Q650" s="261"/>
      <c r="R650" s="261"/>
      <c r="S650" s="261"/>
      <c r="T650" s="261"/>
      <c r="U650" s="261"/>
      <c r="V650" s="261"/>
      <c r="Y650" s="152"/>
    </row>
    <row r="651" spans="3:25" s="113" customFormat="1" ht="28.35" customHeight="1" thickBot="1">
      <c r="C651" s="1174"/>
      <c r="D651" s="1016"/>
      <c r="E651" s="1002"/>
      <c r="F651" s="1249" t="s">
        <v>839</v>
      </c>
      <c r="G651" s="1176"/>
      <c r="H651" s="1002"/>
      <c r="I651" s="641">
        <v>36</v>
      </c>
      <c r="J651" s="1002" t="s">
        <v>326</v>
      </c>
      <c r="K651" s="886">
        <v>36</v>
      </c>
      <c r="L651" s="673">
        <v>3</v>
      </c>
      <c r="M651" s="686">
        <v>8</v>
      </c>
      <c r="N651" s="674">
        <v>11</v>
      </c>
      <c r="O651" s="152"/>
      <c r="P651" s="1028"/>
      <c r="Q651" s="261"/>
      <c r="R651" s="261"/>
      <c r="S651" s="261"/>
      <c r="T651" s="261"/>
      <c r="U651" s="261"/>
      <c r="V651" s="261"/>
      <c r="Y651" s="152"/>
    </row>
    <row r="652" spans="3:25" s="113" customFormat="1" ht="10.5" customHeight="1">
      <c r="C652" s="50"/>
      <c r="D652" s="50"/>
      <c r="E652" s="794"/>
      <c r="F652" s="794"/>
      <c r="G652" s="794"/>
      <c r="H652" s="794"/>
      <c r="I652" s="794"/>
      <c r="J652" s="794"/>
      <c r="K652" s="794"/>
      <c r="L652" s="794"/>
      <c r="M652" s="794"/>
      <c r="N652" s="794"/>
      <c r="O652" s="50"/>
      <c r="P652" s="794"/>
      <c r="Q652" s="261"/>
      <c r="R652" s="261"/>
      <c r="S652" s="261"/>
      <c r="T652" s="261"/>
      <c r="U652" s="261"/>
      <c r="V652" s="261"/>
      <c r="Y652" s="152"/>
    </row>
    <row r="653" spans="3:25" s="113" customFormat="1" ht="10.5" customHeight="1">
      <c r="C653" s="50"/>
      <c r="D653" s="50"/>
      <c r="E653" s="794"/>
      <c r="F653" s="794"/>
      <c r="G653" s="794"/>
      <c r="H653" s="794"/>
      <c r="I653" s="794"/>
      <c r="J653" s="794"/>
      <c r="K653" s="794"/>
      <c r="L653" s="794"/>
      <c r="M653" s="794"/>
      <c r="N653" s="794"/>
      <c r="O653" s="50"/>
      <c r="P653" s="794"/>
      <c r="Q653" s="261"/>
      <c r="R653" s="261"/>
      <c r="S653" s="261"/>
      <c r="T653" s="261"/>
      <c r="U653" s="261"/>
      <c r="V653" s="261"/>
      <c r="Y653" s="152"/>
    </row>
    <row r="654" spans="3:25" s="113" customFormat="1" ht="21" customHeight="1" thickBot="1">
      <c r="C654" s="50"/>
      <c r="D654" s="50"/>
      <c r="E654" s="794"/>
      <c r="F654" s="794"/>
      <c r="G654" s="794"/>
      <c r="H654" s="185" t="s">
        <v>508</v>
      </c>
      <c r="I654" s="166"/>
      <c r="J654" s="166"/>
      <c r="K654" s="166"/>
      <c r="L654" s="166"/>
      <c r="M654" s="166"/>
      <c r="N654" s="166"/>
      <c r="O654" s="166"/>
      <c r="P654" s="138"/>
      <c r="Q654" s="261"/>
      <c r="R654" s="261"/>
      <c r="S654" s="261"/>
      <c r="T654" s="261"/>
      <c r="U654" s="261"/>
      <c r="V654" s="261"/>
      <c r="Y654" s="152"/>
    </row>
    <row r="655" spans="3:25" s="113" customFormat="1" ht="28.35" customHeight="1">
      <c r="C655" s="50"/>
      <c r="D655" s="50"/>
      <c r="E655" s="794"/>
      <c r="F655" s="794"/>
      <c r="G655" s="794"/>
      <c r="H655" s="166"/>
      <c r="I655" s="430" t="s">
        <v>20</v>
      </c>
      <c r="J655" s="431" t="s">
        <v>21</v>
      </c>
      <c r="K655" s="432" t="s">
        <v>497</v>
      </c>
      <c r="L655" s="2030" t="s">
        <v>16</v>
      </c>
      <c r="M655" s="2056" t="s">
        <v>17</v>
      </c>
      <c r="N655" s="2058" t="s">
        <v>18</v>
      </c>
      <c r="O655" s="250"/>
      <c r="P655" s="2060" t="s">
        <v>96</v>
      </c>
      <c r="Q655" s="261"/>
      <c r="R655" s="261"/>
      <c r="S655" s="261"/>
      <c r="T655" s="261"/>
      <c r="U655" s="261"/>
      <c r="V655" s="261"/>
      <c r="Y655" s="152"/>
    </row>
    <row r="656" spans="3:25" s="113" customFormat="1" ht="28.35" customHeight="1" thickBot="1">
      <c r="C656" s="50"/>
      <c r="D656" s="50"/>
      <c r="E656" s="794"/>
      <c r="F656" s="794"/>
      <c r="G656" s="794"/>
      <c r="H656" s="166"/>
      <c r="I656" s="221" t="s">
        <v>503</v>
      </c>
      <c r="J656" s="109" t="s">
        <v>504</v>
      </c>
      <c r="K656" s="222" t="s">
        <v>503</v>
      </c>
      <c r="L656" s="2031"/>
      <c r="M656" s="2057"/>
      <c r="N656" s="2059"/>
      <c r="O656" s="250"/>
      <c r="P656" s="2061"/>
      <c r="Q656" s="261"/>
      <c r="R656" s="261"/>
      <c r="S656" s="261"/>
      <c r="T656" s="261"/>
      <c r="U656" s="261"/>
      <c r="V656" s="261"/>
      <c r="Y656" s="152"/>
    </row>
    <row r="657" spans="3:25" s="113" customFormat="1" ht="28.35" customHeight="1" thickBot="1">
      <c r="C657" s="794"/>
      <c r="D657" s="794"/>
      <c r="E657" s="794"/>
      <c r="F657" s="794"/>
      <c r="G657" s="794"/>
      <c r="H657" s="166"/>
      <c r="I657" s="716">
        <v>4519</v>
      </c>
      <c r="J657" s="717">
        <v>1386</v>
      </c>
      <c r="K657" s="718">
        <v>3133</v>
      </c>
      <c r="L657" s="433">
        <v>1787</v>
      </c>
      <c r="M657" s="719">
        <v>2203</v>
      </c>
      <c r="N657" s="720">
        <v>3990</v>
      </c>
      <c r="O657" s="250"/>
      <c r="P657" s="721">
        <v>420</v>
      </c>
      <c r="Q657" s="261"/>
      <c r="R657" s="261"/>
      <c r="S657" s="261"/>
      <c r="T657" s="261"/>
      <c r="U657" s="261"/>
      <c r="V657" s="261"/>
      <c r="Y657" s="152"/>
    </row>
    <row r="658" spans="3:25" ht="12" customHeight="1">
      <c r="C658" s="339"/>
      <c r="D658" s="339"/>
      <c r="E658" s="339"/>
      <c r="F658" s="339"/>
      <c r="G658" s="339"/>
      <c r="H658" s="339"/>
      <c r="I658" s="339"/>
      <c r="J658" s="339"/>
      <c r="K658" s="339"/>
      <c r="L658" s="338"/>
      <c r="M658" s="338"/>
      <c r="N658" s="339"/>
      <c r="O658" s="264"/>
      <c r="P658" s="157"/>
      <c r="Q658" s="267"/>
      <c r="R658" s="267"/>
      <c r="S658" s="267"/>
      <c r="T658" s="267"/>
      <c r="U658" s="267"/>
      <c r="V658" s="267"/>
      <c r="Y658" s="269"/>
    </row>
    <row r="659" spans="3:25" s="113" customFormat="1" ht="22.5" customHeight="1" thickBot="1">
      <c r="C659" s="354" t="s">
        <v>835</v>
      </c>
      <c r="D659" s="354"/>
      <c r="E659" s="338"/>
      <c r="F659" s="338"/>
      <c r="G659" s="338"/>
      <c r="H659" s="338"/>
      <c r="I659" s="338"/>
      <c r="J659" s="338"/>
      <c r="K659" s="338"/>
      <c r="L659" s="338"/>
      <c r="M659" s="338"/>
      <c r="N659" s="338"/>
      <c r="O659" s="264"/>
      <c r="P659" s="264"/>
      <c r="Q659" s="261"/>
      <c r="R659" s="261"/>
      <c r="S659" s="261"/>
      <c r="T659" s="261"/>
      <c r="U659" s="261"/>
      <c r="V659" s="261"/>
      <c r="Y659" s="152"/>
    </row>
    <row r="660" spans="3:25" ht="26.1" customHeight="1" thickBot="1">
      <c r="C660" s="1109" t="s">
        <v>14</v>
      </c>
      <c r="D660" s="1017"/>
      <c r="E660" s="624" t="s">
        <v>2</v>
      </c>
      <c r="F660" s="1037" t="s">
        <v>15</v>
      </c>
      <c r="G660" s="1038"/>
      <c r="H660" s="698" t="s">
        <v>495</v>
      </c>
      <c r="I660" s="698" t="s">
        <v>496</v>
      </c>
      <c r="J660" s="722" t="s">
        <v>21</v>
      </c>
      <c r="K660" s="657" t="s">
        <v>497</v>
      </c>
      <c r="L660" s="627" t="s">
        <v>16</v>
      </c>
      <c r="M660" s="625" t="s">
        <v>17</v>
      </c>
      <c r="N660" s="657" t="s">
        <v>18</v>
      </c>
      <c r="O660" s="140"/>
      <c r="P660" s="628" t="s">
        <v>96</v>
      </c>
      <c r="Q660" s="267"/>
      <c r="R660" s="267"/>
      <c r="S660" s="267"/>
      <c r="T660" s="267"/>
      <c r="U660" s="267"/>
      <c r="V660" s="267"/>
      <c r="Y660" s="269"/>
    </row>
    <row r="661" spans="3:25" ht="26.1" customHeight="1" thickBot="1">
      <c r="C661" s="977" t="s">
        <v>637</v>
      </c>
      <c r="D661" s="978"/>
      <c r="E661" s="861" t="s">
        <v>638</v>
      </c>
      <c r="F661" s="2062" t="s">
        <v>638</v>
      </c>
      <c r="G661" s="1144"/>
      <c r="H661" s="861" t="s">
        <v>31</v>
      </c>
      <c r="I661" s="878">
        <v>120</v>
      </c>
      <c r="J661" s="863" t="s">
        <v>22</v>
      </c>
      <c r="K661" s="884">
        <v>120</v>
      </c>
      <c r="L661" s="434">
        <v>92</v>
      </c>
      <c r="M661" s="415">
        <v>18</v>
      </c>
      <c r="N661" s="435">
        <v>110</v>
      </c>
      <c r="O661" s="248"/>
      <c r="P661" s="832" t="s">
        <v>22</v>
      </c>
      <c r="Q661" s="267"/>
      <c r="R661" s="267"/>
      <c r="S661" s="267"/>
      <c r="T661" s="267"/>
      <c r="U661" s="267"/>
      <c r="V661" s="267"/>
      <c r="Y661" s="269"/>
    </row>
    <row r="662" spans="3:25" ht="26.1" customHeight="1">
      <c r="C662" s="1097" t="s">
        <v>639</v>
      </c>
      <c r="D662" s="1098"/>
      <c r="E662" s="1103" t="s">
        <v>19</v>
      </c>
      <c r="F662" s="2053" t="s">
        <v>840</v>
      </c>
      <c r="G662" s="2063"/>
      <c r="H662" s="1103" t="s">
        <v>31</v>
      </c>
      <c r="I662" s="1244">
        <v>120</v>
      </c>
      <c r="J662" s="1046">
        <v>40</v>
      </c>
      <c r="K662" s="1049">
        <v>80</v>
      </c>
      <c r="L662" s="436">
        <v>6</v>
      </c>
      <c r="M662" s="437">
        <v>17</v>
      </c>
      <c r="N662" s="410">
        <v>23</v>
      </c>
      <c r="O662" s="152"/>
      <c r="P662" s="1027">
        <v>10</v>
      </c>
      <c r="Q662" s="267"/>
      <c r="R662" s="267"/>
      <c r="S662" s="267"/>
      <c r="T662" s="267"/>
      <c r="U662" s="267"/>
      <c r="V662" s="267"/>
      <c r="Y662" s="269"/>
    </row>
    <row r="663" spans="3:25" ht="26.1" customHeight="1">
      <c r="C663" s="1099"/>
      <c r="D663" s="1100"/>
      <c r="E663" s="1104"/>
      <c r="F663" s="1137" t="s">
        <v>640</v>
      </c>
      <c r="G663" s="1138"/>
      <c r="H663" s="1104"/>
      <c r="I663" s="1245"/>
      <c r="J663" s="1047"/>
      <c r="K663" s="1050"/>
      <c r="L663" s="685">
        <v>22</v>
      </c>
      <c r="M663" s="676">
        <v>29</v>
      </c>
      <c r="N663" s="660">
        <v>51</v>
      </c>
      <c r="O663" s="152"/>
      <c r="P663" s="1045"/>
      <c r="Q663" s="267"/>
      <c r="R663" s="267"/>
      <c r="S663" s="267"/>
      <c r="T663" s="267"/>
      <c r="U663" s="267"/>
      <c r="V663" s="267"/>
      <c r="Y663" s="269"/>
    </row>
    <row r="664" spans="3:25" ht="28.35" customHeight="1">
      <c r="C664" s="1099"/>
      <c r="D664" s="1100"/>
      <c r="E664" s="1104"/>
      <c r="F664" s="1137" t="s">
        <v>641</v>
      </c>
      <c r="G664" s="1138"/>
      <c r="H664" s="2064"/>
      <c r="I664" s="1245" t="s">
        <v>326</v>
      </c>
      <c r="J664" s="1047" t="s">
        <v>326</v>
      </c>
      <c r="K664" s="1050" t="s">
        <v>326</v>
      </c>
      <c r="L664" s="685">
        <v>42</v>
      </c>
      <c r="M664" s="676">
        <v>71</v>
      </c>
      <c r="N664" s="660">
        <v>113</v>
      </c>
      <c r="O664" s="152"/>
      <c r="P664" s="1045"/>
      <c r="Q664" s="267"/>
      <c r="R664" s="267"/>
      <c r="S664" s="267"/>
      <c r="T664" s="267"/>
      <c r="U664" s="267"/>
      <c r="V664" s="267"/>
      <c r="Y664" s="269"/>
    </row>
    <row r="665" spans="3:25" ht="28.35" customHeight="1" thickBot="1">
      <c r="C665" s="1101"/>
      <c r="D665" s="1102"/>
      <c r="E665" s="1105"/>
      <c r="F665" s="1139" t="s">
        <v>642</v>
      </c>
      <c r="G665" s="1140"/>
      <c r="H665" s="940" t="s">
        <v>643</v>
      </c>
      <c r="I665" s="1246" t="s">
        <v>326</v>
      </c>
      <c r="J665" s="1048" t="s">
        <v>326</v>
      </c>
      <c r="K665" s="1051" t="s">
        <v>326</v>
      </c>
      <c r="L665" s="673">
        <v>0</v>
      </c>
      <c r="M665" s="723" t="s">
        <v>22</v>
      </c>
      <c r="N665" s="674">
        <v>0</v>
      </c>
      <c r="O665" s="152"/>
      <c r="P665" s="1028"/>
      <c r="Q665" s="267"/>
      <c r="R665" s="267"/>
      <c r="S665" s="267"/>
      <c r="T665" s="267"/>
      <c r="U665" s="267"/>
      <c r="V665" s="267"/>
      <c r="Y665" s="269"/>
    </row>
    <row r="666" spans="3:25" ht="28.35" customHeight="1">
      <c r="C666" s="981" t="s">
        <v>644</v>
      </c>
      <c r="D666" s="982"/>
      <c r="E666" s="710" t="s">
        <v>645</v>
      </c>
      <c r="F666" s="1030" t="s">
        <v>22</v>
      </c>
      <c r="G666" s="1031"/>
      <c r="H666" s="1073" t="s">
        <v>31</v>
      </c>
      <c r="I666" s="724">
        <v>40</v>
      </c>
      <c r="J666" s="1147" t="s">
        <v>22</v>
      </c>
      <c r="K666" s="725">
        <v>40</v>
      </c>
      <c r="L666" s="685">
        <v>25</v>
      </c>
      <c r="M666" s="424" t="s">
        <v>22</v>
      </c>
      <c r="N666" s="660">
        <v>25</v>
      </c>
      <c r="O666" s="152"/>
      <c r="P666" s="1149">
        <v>4</v>
      </c>
      <c r="Q666" s="267"/>
      <c r="R666" s="267"/>
      <c r="S666" s="267"/>
      <c r="T666" s="267"/>
      <c r="U666" s="267"/>
      <c r="V666" s="267"/>
      <c r="Y666" s="269"/>
    </row>
    <row r="667" spans="3:25" ht="26.1" customHeight="1" thickBot="1">
      <c r="C667" s="983"/>
      <c r="D667" s="984"/>
      <c r="E667" s="883" t="s">
        <v>553</v>
      </c>
      <c r="F667" s="1196" t="s">
        <v>22</v>
      </c>
      <c r="G667" s="1123"/>
      <c r="H667" s="987"/>
      <c r="I667" s="641">
        <v>30</v>
      </c>
      <c r="J667" s="1148" t="s">
        <v>22</v>
      </c>
      <c r="K667" s="886">
        <v>30</v>
      </c>
      <c r="L667" s="673">
        <v>32</v>
      </c>
      <c r="M667" s="186" t="s">
        <v>22</v>
      </c>
      <c r="N667" s="660">
        <v>32</v>
      </c>
      <c r="O667" s="152"/>
      <c r="P667" s="1150"/>
      <c r="Q667" s="267"/>
      <c r="R667" s="267"/>
      <c r="S667" s="267"/>
      <c r="T667" s="267"/>
      <c r="U667" s="267"/>
      <c r="V667" s="267"/>
      <c r="Y667" s="269"/>
    </row>
    <row r="668" spans="3:25" ht="26.1" customHeight="1">
      <c r="C668" s="994" t="s">
        <v>646</v>
      </c>
      <c r="D668" s="995"/>
      <c r="E668" s="985" t="s">
        <v>19</v>
      </c>
      <c r="F668" s="1060" t="s">
        <v>647</v>
      </c>
      <c r="G668" s="1019"/>
      <c r="H668" s="985" t="s">
        <v>648</v>
      </c>
      <c r="I668" s="439">
        <v>25</v>
      </c>
      <c r="J668" s="1003" t="s">
        <v>22</v>
      </c>
      <c r="K668" s="395">
        <v>25</v>
      </c>
      <c r="L668" s="409">
        <v>11</v>
      </c>
      <c r="M668" s="440">
        <v>48</v>
      </c>
      <c r="N668" s="441">
        <v>59</v>
      </c>
      <c r="O668" s="152"/>
      <c r="P668" s="1027">
        <v>30</v>
      </c>
      <c r="Q668" s="267"/>
      <c r="R668" s="267"/>
      <c r="S668" s="267"/>
      <c r="T668" s="267"/>
      <c r="U668" s="267"/>
      <c r="V668" s="267"/>
      <c r="Y668" s="269"/>
    </row>
    <row r="669" spans="3:25" ht="26.1" customHeight="1">
      <c r="C669" s="1000"/>
      <c r="D669" s="1001"/>
      <c r="E669" s="986"/>
      <c r="F669" s="1238" t="s">
        <v>649</v>
      </c>
      <c r="G669" s="1195"/>
      <c r="H669" s="1073"/>
      <c r="I669" s="636">
        <v>35</v>
      </c>
      <c r="J669" s="1147" t="s">
        <v>22</v>
      </c>
      <c r="K669" s="632">
        <v>35</v>
      </c>
      <c r="L669" s="676">
        <v>25</v>
      </c>
      <c r="M669" s="726">
        <v>141</v>
      </c>
      <c r="N669" s="688">
        <v>166</v>
      </c>
      <c r="O669" s="152"/>
      <c r="P669" s="1045"/>
      <c r="Q669" s="267"/>
      <c r="R669" s="267"/>
      <c r="S669" s="267"/>
      <c r="T669" s="267"/>
      <c r="U669" s="267"/>
      <c r="V669" s="267"/>
      <c r="Y669" s="269"/>
    </row>
    <row r="670" spans="3:25" ht="26.1" customHeight="1" thickBot="1">
      <c r="C670" s="996"/>
      <c r="D670" s="997"/>
      <c r="E670" s="987"/>
      <c r="F670" s="1135" t="s">
        <v>650</v>
      </c>
      <c r="G670" s="1136"/>
      <c r="H670" s="987"/>
      <c r="I670" s="879">
        <v>240</v>
      </c>
      <c r="J670" s="1148" t="s">
        <v>326</v>
      </c>
      <c r="K670" s="886">
        <v>240</v>
      </c>
      <c r="L670" s="686">
        <v>242</v>
      </c>
      <c r="M670" s="727">
        <v>999</v>
      </c>
      <c r="N670" s="728">
        <v>1241</v>
      </c>
      <c r="O670" s="152"/>
      <c r="P670" s="1028"/>
      <c r="Q670" s="267"/>
      <c r="R670" s="267"/>
      <c r="S670" s="267"/>
      <c r="T670" s="267"/>
      <c r="U670" s="267"/>
      <c r="V670" s="267"/>
      <c r="Y670" s="269"/>
    </row>
    <row r="671" spans="3:25" ht="26.1" customHeight="1">
      <c r="C671" s="979" t="s">
        <v>651</v>
      </c>
      <c r="D671" s="1217"/>
      <c r="E671" s="985" t="s">
        <v>19</v>
      </c>
      <c r="F671" s="1034" t="s">
        <v>652</v>
      </c>
      <c r="G671" s="1056"/>
      <c r="H671" s="985" t="s">
        <v>648</v>
      </c>
      <c r="I671" s="394">
        <v>40</v>
      </c>
      <c r="J671" s="1128" t="s">
        <v>22</v>
      </c>
      <c r="K671" s="395">
        <v>40</v>
      </c>
      <c r="L671" s="408">
        <v>21</v>
      </c>
      <c r="M671" s="409">
        <v>219</v>
      </c>
      <c r="N671" s="441">
        <v>240</v>
      </c>
      <c r="O671" s="152"/>
      <c r="P671" s="1027">
        <v>55</v>
      </c>
      <c r="Q671" s="267"/>
      <c r="R671" s="267"/>
      <c r="S671" s="267"/>
      <c r="T671" s="267"/>
      <c r="U671" s="267"/>
      <c r="V671" s="267"/>
      <c r="Y671" s="269"/>
    </row>
    <row r="672" spans="3:25" ht="26.1" customHeight="1">
      <c r="C672" s="981"/>
      <c r="D672" s="1218"/>
      <c r="E672" s="986"/>
      <c r="F672" s="1031" t="s">
        <v>653</v>
      </c>
      <c r="G672" s="1057"/>
      <c r="H672" s="986"/>
      <c r="I672" s="631">
        <v>120</v>
      </c>
      <c r="J672" s="1129" t="s">
        <v>22</v>
      </c>
      <c r="K672" s="632">
        <v>120</v>
      </c>
      <c r="L672" s="675">
        <v>49</v>
      </c>
      <c r="M672" s="676">
        <v>272</v>
      </c>
      <c r="N672" s="688">
        <v>321</v>
      </c>
      <c r="O672" s="152"/>
      <c r="P672" s="1045"/>
      <c r="Q672" s="267"/>
      <c r="R672" s="267"/>
      <c r="S672" s="267"/>
      <c r="T672" s="267"/>
      <c r="U672" s="267"/>
      <c r="V672" s="267"/>
      <c r="Y672" s="269"/>
    </row>
    <row r="673" spans="3:25" ht="26.1" customHeight="1">
      <c r="C673" s="981"/>
      <c r="D673" s="1218"/>
      <c r="E673" s="986"/>
      <c r="F673" s="1031" t="s">
        <v>654</v>
      </c>
      <c r="G673" s="1057"/>
      <c r="H673" s="986"/>
      <c r="I673" s="631">
        <v>320</v>
      </c>
      <c r="J673" s="2065" t="s">
        <v>326</v>
      </c>
      <c r="K673" s="632">
        <v>320</v>
      </c>
      <c r="L673" s="675">
        <v>241</v>
      </c>
      <c r="M673" s="676">
        <v>332</v>
      </c>
      <c r="N673" s="688">
        <v>573</v>
      </c>
      <c r="O673" s="152"/>
      <c r="P673" s="1045"/>
      <c r="Q673" s="267"/>
      <c r="R673" s="267"/>
      <c r="S673" s="267"/>
      <c r="T673" s="267"/>
      <c r="U673" s="267"/>
      <c r="V673" s="267"/>
      <c r="Y673" s="269"/>
    </row>
    <row r="674" spans="3:25" ht="26.1" customHeight="1" thickBot="1">
      <c r="C674" s="981"/>
      <c r="D674" s="1218"/>
      <c r="E674" s="986"/>
      <c r="F674" s="1141" t="s">
        <v>841</v>
      </c>
      <c r="G674" s="1142"/>
      <c r="H674" s="987"/>
      <c r="I674" s="880">
        <v>109</v>
      </c>
      <c r="J674" s="880">
        <v>109</v>
      </c>
      <c r="K674" s="729" t="s">
        <v>22</v>
      </c>
      <c r="L674" s="730" t="s">
        <v>22</v>
      </c>
      <c r="M674" s="705" t="s">
        <v>22</v>
      </c>
      <c r="N674" s="731" t="s">
        <v>22</v>
      </c>
      <c r="O674" s="140"/>
      <c r="P674" s="1028"/>
      <c r="Q674" s="267"/>
      <c r="R674" s="267"/>
      <c r="S674" s="267"/>
      <c r="T674" s="267"/>
      <c r="U674" s="267"/>
      <c r="V674" s="267"/>
      <c r="Y674" s="269"/>
    </row>
    <row r="675" spans="3:25" ht="26.1" customHeight="1">
      <c r="C675" s="979" t="s">
        <v>655</v>
      </c>
      <c r="D675" s="980"/>
      <c r="E675" s="985" t="s">
        <v>19</v>
      </c>
      <c r="F675" s="1143" t="s">
        <v>88</v>
      </c>
      <c r="G675" s="1144"/>
      <c r="H675" s="985" t="s">
        <v>31</v>
      </c>
      <c r="I675" s="870">
        <v>35</v>
      </c>
      <c r="J675" s="985" t="s">
        <v>22</v>
      </c>
      <c r="K675" s="872">
        <v>35</v>
      </c>
      <c r="L675" s="408">
        <v>14</v>
      </c>
      <c r="M675" s="409">
        <v>36</v>
      </c>
      <c r="N675" s="393">
        <v>50</v>
      </c>
      <c r="O675" s="152"/>
      <c r="P675" s="1027">
        <v>20</v>
      </c>
      <c r="Q675" s="267"/>
      <c r="R675" s="267"/>
      <c r="S675" s="267"/>
      <c r="T675" s="267"/>
      <c r="U675" s="267"/>
      <c r="V675" s="267"/>
      <c r="Y675" s="269"/>
    </row>
    <row r="676" spans="3:25" ht="26.1" customHeight="1">
      <c r="C676" s="981"/>
      <c r="D676" s="982"/>
      <c r="E676" s="986"/>
      <c r="F676" s="1035" t="s">
        <v>38</v>
      </c>
      <c r="G676" s="1013"/>
      <c r="H676" s="986"/>
      <c r="I676" s="732">
        <v>35</v>
      </c>
      <c r="J676" s="986" t="s">
        <v>22</v>
      </c>
      <c r="K676" s="649">
        <v>35</v>
      </c>
      <c r="L676" s="658">
        <v>18</v>
      </c>
      <c r="M676" s="659">
        <v>69</v>
      </c>
      <c r="N676" s="701">
        <v>87</v>
      </c>
      <c r="O676" s="248"/>
      <c r="P676" s="1045"/>
      <c r="Q676" s="267"/>
      <c r="R676" s="267"/>
      <c r="S676" s="267"/>
      <c r="T676" s="267"/>
      <c r="U676" s="267"/>
      <c r="V676" s="267"/>
      <c r="Y676" s="269"/>
    </row>
    <row r="677" spans="3:25" ht="26.1" customHeight="1">
      <c r="C677" s="981"/>
      <c r="D677" s="982"/>
      <c r="E677" s="986"/>
      <c r="F677" s="1066" t="s">
        <v>656</v>
      </c>
      <c r="G677" s="1013"/>
      <c r="H677" s="986"/>
      <c r="I677" s="709">
        <v>105</v>
      </c>
      <c r="J677" s="1247" t="s">
        <v>326</v>
      </c>
      <c r="K677" s="901">
        <v>105</v>
      </c>
      <c r="L677" s="670">
        <v>64</v>
      </c>
      <c r="M677" s="671">
        <v>92</v>
      </c>
      <c r="N677" s="672">
        <v>156</v>
      </c>
      <c r="O677" s="152"/>
      <c r="P677" s="1045"/>
      <c r="Q677" s="267"/>
      <c r="R677" s="267"/>
      <c r="S677" s="267"/>
      <c r="T677" s="267"/>
      <c r="U677" s="267"/>
      <c r="V677" s="267"/>
      <c r="Y677" s="269"/>
    </row>
    <row r="678" spans="3:25" ht="26.1" customHeight="1" thickBot="1">
      <c r="C678" s="983"/>
      <c r="D678" s="984"/>
      <c r="E678" s="1002"/>
      <c r="F678" s="1145" t="s">
        <v>860</v>
      </c>
      <c r="G678" s="1146"/>
      <c r="H678" s="1002"/>
      <c r="I678" s="880" t="s">
        <v>509</v>
      </c>
      <c r="J678" s="880" t="s">
        <v>509</v>
      </c>
      <c r="K678" s="666" t="s">
        <v>22</v>
      </c>
      <c r="L678" s="733" t="s">
        <v>297</v>
      </c>
      <c r="M678" s="681" t="s">
        <v>297</v>
      </c>
      <c r="N678" s="682" t="s">
        <v>297</v>
      </c>
      <c r="O678" s="152"/>
      <c r="P678" s="1028"/>
      <c r="Q678" s="267"/>
      <c r="R678" s="267"/>
      <c r="S678" s="267"/>
      <c r="T678" s="267"/>
      <c r="U678" s="267"/>
      <c r="V678" s="267"/>
      <c r="Y678" s="269"/>
    </row>
    <row r="679" spans="3:25" ht="26.1" customHeight="1">
      <c r="C679" s="979" t="s">
        <v>48</v>
      </c>
      <c r="D679" s="980"/>
      <c r="E679" s="986" t="s">
        <v>19</v>
      </c>
      <c r="F679" s="1064" t="s">
        <v>565</v>
      </c>
      <c r="G679" s="1012"/>
      <c r="H679" s="986" t="s">
        <v>648</v>
      </c>
      <c r="I679" s="442">
        <v>50</v>
      </c>
      <c r="J679" s="1129" t="s">
        <v>22</v>
      </c>
      <c r="K679" s="893">
        <v>50</v>
      </c>
      <c r="L679" s="412">
        <v>14</v>
      </c>
      <c r="M679" s="184">
        <v>23</v>
      </c>
      <c r="N679" s="357">
        <v>37</v>
      </c>
      <c r="O679" s="152"/>
      <c r="P679" s="1027">
        <v>30</v>
      </c>
      <c r="Q679" s="267"/>
      <c r="R679" s="267"/>
      <c r="S679" s="267"/>
      <c r="T679" s="267"/>
      <c r="U679" s="267"/>
      <c r="V679" s="267"/>
      <c r="Y679" s="269"/>
    </row>
    <row r="680" spans="3:25" ht="26.1" customHeight="1">
      <c r="C680" s="981"/>
      <c r="D680" s="982"/>
      <c r="E680" s="986"/>
      <c r="F680" s="1031" t="s">
        <v>657</v>
      </c>
      <c r="G680" s="1057"/>
      <c r="H680" s="986"/>
      <c r="I680" s="442">
        <v>60</v>
      </c>
      <c r="J680" s="2066" t="s">
        <v>22</v>
      </c>
      <c r="K680" s="893">
        <v>60</v>
      </c>
      <c r="L680" s="675">
        <v>27</v>
      </c>
      <c r="M680" s="676">
        <v>56</v>
      </c>
      <c r="N680" s="660">
        <v>83</v>
      </c>
      <c r="O680" s="152"/>
      <c r="P680" s="1045"/>
      <c r="Q680" s="267"/>
      <c r="R680" s="267"/>
      <c r="S680" s="267"/>
      <c r="T680" s="267"/>
      <c r="U680" s="267"/>
      <c r="V680" s="267"/>
      <c r="Y680" s="269"/>
    </row>
    <row r="681" spans="3:25" ht="26.1" customHeight="1" thickBot="1">
      <c r="C681" s="983"/>
      <c r="D681" s="984"/>
      <c r="E681" s="1002"/>
      <c r="F681" s="1006" t="s">
        <v>24</v>
      </c>
      <c r="G681" s="1007"/>
      <c r="H681" s="1002"/>
      <c r="I681" s="641">
        <v>190</v>
      </c>
      <c r="J681" s="2067" t="s">
        <v>326</v>
      </c>
      <c r="K681" s="642">
        <v>190</v>
      </c>
      <c r="L681" s="673">
        <v>73</v>
      </c>
      <c r="M681" s="686">
        <v>198</v>
      </c>
      <c r="N681" s="674">
        <v>271</v>
      </c>
      <c r="O681" s="152"/>
      <c r="P681" s="1028"/>
      <c r="Q681" s="267"/>
      <c r="R681" s="267"/>
      <c r="S681" s="267"/>
      <c r="T681" s="267"/>
      <c r="U681" s="267"/>
      <c r="V681" s="267"/>
      <c r="Y681" s="269"/>
    </row>
    <row r="682" spans="3:25" ht="26.1" customHeight="1">
      <c r="C682" s="979" t="s">
        <v>49</v>
      </c>
      <c r="D682" s="1217"/>
      <c r="E682" s="985" t="s">
        <v>19</v>
      </c>
      <c r="F682" s="1056" t="s">
        <v>510</v>
      </c>
      <c r="G682" s="1056"/>
      <c r="H682" s="985" t="s">
        <v>31</v>
      </c>
      <c r="I682" s="421">
        <v>35</v>
      </c>
      <c r="J682" s="1046">
        <v>66</v>
      </c>
      <c r="K682" s="1049">
        <v>284</v>
      </c>
      <c r="L682" s="408">
        <v>30</v>
      </c>
      <c r="M682" s="184">
        <v>14</v>
      </c>
      <c r="N682" s="393">
        <v>44</v>
      </c>
      <c r="O682" s="248"/>
      <c r="P682" s="1027">
        <v>30</v>
      </c>
      <c r="Q682" s="267"/>
      <c r="R682" s="267"/>
      <c r="S682" s="267"/>
      <c r="T682" s="267"/>
      <c r="U682" s="267"/>
      <c r="V682" s="267"/>
      <c r="Y682" s="269"/>
    </row>
    <row r="683" spans="3:25" ht="26.1" customHeight="1">
      <c r="C683" s="981"/>
      <c r="D683" s="1218"/>
      <c r="E683" s="986"/>
      <c r="F683" s="1064" t="s">
        <v>95</v>
      </c>
      <c r="G683" s="1012"/>
      <c r="H683" s="986"/>
      <c r="I683" s="732">
        <v>40</v>
      </c>
      <c r="J683" s="1047">
        <v>66</v>
      </c>
      <c r="K683" s="1050">
        <v>284</v>
      </c>
      <c r="L683" s="675">
        <v>22</v>
      </c>
      <c r="M683" s="676">
        <v>364</v>
      </c>
      <c r="N683" s="660">
        <v>386</v>
      </c>
      <c r="O683" s="248"/>
      <c r="P683" s="1045"/>
      <c r="Q683" s="267"/>
      <c r="R683" s="267"/>
      <c r="S683" s="267"/>
      <c r="T683" s="267"/>
      <c r="U683" s="267"/>
      <c r="V683" s="267"/>
      <c r="Y683" s="269"/>
    </row>
    <row r="684" spans="3:25" ht="26.1" customHeight="1">
      <c r="C684" s="981"/>
      <c r="D684" s="1218"/>
      <c r="E684" s="986"/>
      <c r="F684" s="1031" t="s">
        <v>35</v>
      </c>
      <c r="G684" s="1057"/>
      <c r="H684" s="986"/>
      <c r="I684" s="732">
        <v>120</v>
      </c>
      <c r="J684" s="1047" t="s">
        <v>326</v>
      </c>
      <c r="K684" s="1050" t="s">
        <v>326</v>
      </c>
      <c r="L684" s="675">
        <v>66</v>
      </c>
      <c r="M684" s="676">
        <v>498</v>
      </c>
      <c r="N684" s="660">
        <v>564</v>
      </c>
      <c r="O684" s="152"/>
      <c r="P684" s="1045"/>
      <c r="Q684" s="267"/>
      <c r="R684" s="267"/>
      <c r="S684" s="267"/>
      <c r="T684" s="267"/>
      <c r="U684" s="267"/>
      <c r="V684" s="267"/>
      <c r="Y684" s="269"/>
    </row>
    <row r="685" spans="3:25" ht="26.1" customHeight="1">
      <c r="C685" s="981"/>
      <c r="D685" s="1218"/>
      <c r="E685" s="986"/>
      <c r="F685" s="1057" t="s">
        <v>36</v>
      </c>
      <c r="G685" s="1057"/>
      <c r="H685" s="986"/>
      <c r="I685" s="732">
        <v>120</v>
      </c>
      <c r="J685" s="1047" t="s">
        <v>326</v>
      </c>
      <c r="K685" s="1050" t="s">
        <v>326</v>
      </c>
      <c r="L685" s="670">
        <v>70</v>
      </c>
      <c r="M685" s="676">
        <v>188</v>
      </c>
      <c r="N685" s="672">
        <v>258</v>
      </c>
      <c r="O685" s="152"/>
      <c r="P685" s="1045"/>
      <c r="Q685" s="267"/>
      <c r="R685" s="267"/>
      <c r="S685" s="267"/>
      <c r="T685" s="267"/>
      <c r="U685" s="267"/>
      <c r="V685" s="267"/>
      <c r="Y685" s="269"/>
    </row>
    <row r="686" spans="3:25" ht="26.1" customHeight="1" thickBot="1">
      <c r="C686" s="983"/>
      <c r="D686" s="1219"/>
      <c r="E686" s="1002"/>
      <c r="F686" s="2068" t="s">
        <v>511</v>
      </c>
      <c r="G686" s="1011"/>
      <c r="H686" s="1002"/>
      <c r="I686" s="754">
        <v>35</v>
      </c>
      <c r="J686" s="1048" t="s">
        <v>326</v>
      </c>
      <c r="K686" s="1051" t="s">
        <v>326</v>
      </c>
      <c r="L686" s="673">
        <v>21</v>
      </c>
      <c r="M686" s="251" t="s">
        <v>297</v>
      </c>
      <c r="N686" s="674">
        <v>21</v>
      </c>
      <c r="O686" s="152"/>
      <c r="P686" s="1028"/>
      <c r="Q686" s="267"/>
      <c r="R686" s="267"/>
      <c r="S686" s="267"/>
      <c r="T686" s="267"/>
      <c r="U686" s="267"/>
      <c r="V686" s="267"/>
      <c r="Y686" s="269"/>
    </row>
    <row r="687" spans="3:25" ht="26.1" customHeight="1">
      <c r="C687" s="994" t="s">
        <v>658</v>
      </c>
      <c r="D687" s="1132"/>
      <c r="E687" s="985" t="s">
        <v>19</v>
      </c>
      <c r="F687" s="1034" t="s">
        <v>659</v>
      </c>
      <c r="G687" s="1056"/>
      <c r="H687" s="985" t="s">
        <v>648</v>
      </c>
      <c r="I687" s="1091">
        <v>235</v>
      </c>
      <c r="J687" s="1091">
        <v>100</v>
      </c>
      <c r="K687" s="1049">
        <v>135</v>
      </c>
      <c r="L687" s="408">
        <v>26</v>
      </c>
      <c r="M687" s="409">
        <v>102</v>
      </c>
      <c r="N687" s="393">
        <v>128</v>
      </c>
      <c r="O687" s="152"/>
      <c r="P687" s="1027" t="s">
        <v>22</v>
      </c>
      <c r="Q687" s="267"/>
      <c r="R687" s="267"/>
      <c r="S687" s="267"/>
      <c r="T687" s="267"/>
      <c r="U687" s="267"/>
      <c r="V687" s="267"/>
      <c r="Y687" s="269"/>
    </row>
    <row r="688" spans="3:25" ht="40.5" customHeight="1">
      <c r="C688" s="1000"/>
      <c r="D688" s="1133"/>
      <c r="E688" s="986"/>
      <c r="F688" s="1042" t="s">
        <v>830</v>
      </c>
      <c r="G688" s="2069"/>
      <c r="H688" s="986"/>
      <c r="I688" s="1092">
        <v>235</v>
      </c>
      <c r="J688" s="1092">
        <v>100</v>
      </c>
      <c r="K688" s="1050">
        <v>135</v>
      </c>
      <c r="L688" s="685">
        <v>23</v>
      </c>
      <c r="M688" s="676">
        <v>48</v>
      </c>
      <c r="N688" s="660">
        <v>71</v>
      </c>
      <c r="O688" s="152"/>
      <c r="P688" s="1045"/>
      <c r="Q688" s="267"/>
      <c r="R688" s="267"/>
      <c r="S688" s="267"/>
      <c r="T688" s="267"/>
      <c r="U688" s="267"/>
      <c r="V688" s="267"/>
      <c r="Y688" s="269"/>
    </row>
    <row r="689" spans="3:25" ht="26.1" customHeight="1" thickBot="1">
      <c r="C689" s="1000"/>
      <c r="D689" s="1133"/>
      <c r="E689" s="986"/>
      <c r="F689" s="1042" t="s">
        <v>662</v>
      </c>
      <c r="G689" s="2069"/>
      <c r="H689" s="986"/>
      <c r="I689" s="1092" t="s">
        <v>326</v>
      </c>
      <c r="J689" s="1092" t="s">
        <v>326</v>
      </c>
      <c r="K689" s="1050" t="s">
        <v>326</v>
      </c>
      <c r="L689" s="658">
        <v>92</v>
      </c>
      <c r="M689" s="659">
        <v>150</v>
      </c>
      <c r="N689" s="701">
        <v>242</v>
      </c>
      <c r="O689" s="152"/>
      <c r="P689" s="1028"/>
      <c r="Q689" s="267"/>
      <c r="R689" s="267"/>
      <c r="S689" s="267"/>
      <c r="T689" s="267"/>
      <c r="U689" s="267"/>
      <c r="V689" s="267"/>
      <c r="Y689" s="269"/>
    </row>
    <row r="690" spans="3:25" ht="26.1" customHeight="1">
      <c r="C690" s="994" t="s">
        <v>663</v>
      </c>
      <c r="D690" s="995"/>
      <c r="E690" s="985" t="s">
        <v>19</v>
      </c>
      <c r="F690" s="1062" t="s">
        <v>565</v>
      </c>
      <c r="G690" s="1034"/>
      <c r="H690" s="985" t="s">
        <v>648</v>
      </c>
      <c r="I690" s="439">
        <v>120</v>
      </c>
      <c r="J690" s="985" t="s">
        <v>22</v>
      </c>
      <c r="K690" s="443">
        <v>120</v>
      </c>
      <c r="L690" s="411">
        <v>76</v>
      </c>
      <c r="M690" s="409">
        <v>313</v>
      </c>
      <c r="N690" s="393">
        <v>389</v>
      </c>
      <c r="O690" s="152"/>
      <c r="P690" s="1027" t="s">
        <v>22</v>
      </c>
      <c r="Q690" s="267"/>
      <c r="R690" s="267"/>
      <c r="S690" s="267"/>
      <c r="T690" s="267"/>
      <c r="U690" s="267"/>
      <c r="V690" s="267"/>
      <c r="Y690" s="269"/>
    </row>
    <row r="691" spans="3:25" ht="26.1" customHeight="1">
      <c r="C691" s="1000"/>
      <c r="D691" s="1001"/>
      <c r="E691" s="986"/>
      <c r="F691" s="1042" t="s">
        <v>24</v>
      </c>
      <c r="G691" s="1031"/>
      <c r="H691" s="986"/>
      <c r="I691" s="636">
        <v>360</v>
      </c>
      <c r="J691" s="986" t="s">
        <v>22</v>
      </c>
      <c r="K691" s="632">
        <v>360</v>
      </c>
      <c r="L691" s="685">
        <v>342</v>
      </c>
      <c r="M691" s="676">
        <v>946</v>
      </c>
      <c r="N691" s="660">
        <v>1288</v>
      </c>
      <c r="O691" s="78"/>
      <c r="P691" s="1045"/>
      <c r="Q691" s="267"/>
      <c r="R691" s="267"/>
      <c r="S691" s="267"/>
      <c r="T691" s="267"/>
      <c r="U691" s="267"/>
      <c r="V691" s="267"/>
      <c r="Y691" s="269"/>
    </row>
    <row r="692" spans="3:25" ht="26.1" customHeight="1" thickBot="1">
      <c r="C692" s="996"/>
      <c r="D692" s="997"/>
      <c r="E692" s="1002"/>
      <c r="F692" s="1231" t="s">
        <v>664</v>
      </c>
      <c r="G692" s="1006"/>
      <c r="H692" s="1002"/>
      <c r="I692" s="678">
        <v>70</v>
      </c>
      <c r="J692" s="1002" t="s">
        <v>326</v>
      </c>
      <c r="K692" s="642">
        <v>70</v>
      </c>
      <c r="L692" s="715">
        <v>35</v>
      </c>
      <c r="M692" s="686">
        <v>35</v>
      </c>
      <c r="N692" s="674">
        <v>70</v>
      </c>
      <c r="O692" s="152"/>
      <c r="P692" s="1028"/>
      <c r="Q692" s="267"/>
      <c r="R692" s="267"/>
      <c r="S692" s="267"/>
      <c r="T692" s="267"/>
      <c r="U692" s="267"/>
      <c r="V692" s="267"/>
      <c r="Y692" s="269"/>
    </row>
    <row r="693" spans="3:25" ht="26.1" customHeight="1">
      <c r="C693" s="979" t="s">
        <v>665</v>
      </c>
      <c r="D693" s="980"/>
      <c r="E693" s="985" t="s">
        <v>19</v>
      </c>
      <c r="F693" s="1034" t="s">
        <v>26</v>
      </c>
      <c r="G693" s="1056"/>
      <c r="H693" s="985" t="s">
        <v>31</v>
      </c>
      <c r="I693" s="903">
        <v>40</v>
      </c>
      <c r="J693" s="1003" t="s">
        <v>22</v>
      </c>
      <c r="K693" s="884">
        <v>40</v>
      </c>
      <c r="L693" s="675">
        <v>15</v>
      </c>
      <c r="M693" s="684">
        <v>28</v>
      </c>
      <c r="N693" s="688">
        <v>43</v>
      </c>
      <c r="O693" s="152"/>
      <c r="P693" s="1027">
        <v>45</v>
      </c>
      <c r="Q693" s="267"/>
      <c r="R693" s="267"/>
      <c r="S693" s="267"/>
      <c r="T693" s="267"/>
      <c r="U693" s="267"/>
      <c r="V693" s="267"/>
      <c r="Y693" s="269"/>
    </row>
    <row r="694" spans="3:25" ht="26.1" customHeight="1">
      <c r="C694" s="981"/>
      <c r="D694" s="982"/>
      <c r="E694" s="986"/>
      <c r="F694" s="1031" t="s">
        <v>567</v>
      </c>
      <c r="G694" s="1057"/>
      <c r="H694" s="986"/>
      <c r="I694" s="636">
        <v>60</v>
      </c>
      <c r="J694" s="1004" t="s">
        <v>22</v>
      </c>
      <c r="K694" s="632">
        <v>60</v>
      </c>
      <c r="L694" s="675">
        <v>26</v>
      </c>
      <c r="M694" s="852">
        <v>65</v>
      </c>
      <c r="N694" s="688">
        <v>91</v>
      </c>
      <c r="O694" s="152"/>
      <c r="P694" s="1045"/>
      <c r="Q694" s="267"/>
      <c r="R694" s="267"/>
      <c r="S694" s="267"/>
      <c r="T694" s="267"/>
      <c r="U694" s="267"/>
      <c r="V694" s="267"/>
      <c r="Y694" s="269"/>
    </row>
    <row r="695" spans="3:25" ht="26.1" customHeight="1">
      <c r="C695" s="981"/>
      <c r="D695" s="982"/>
      <c r="E695" s="986"/>
      <c r="F695" s="1031" t="s">
        <v>666</v>
      </c>
      <c r="G695" s="1057"/>
      <c r="H695" s="986"/>
      <c r="I695" s="631">
        <v>130</v>
      </c>
      <c r="J695" s="1004" t="s">
        <v>326</v>
      </c>
      <c r="K695" s="632">
        <v>130</v>
      </c>
      <c r="L695" s="675">
        <v>89</v>
      </c>
      <c r="M695" s="671">
        <v>262</v>
      </c>
      <c r="N695" s="660">
        <v>351</v>
      </c>
      <c r="O695" s="152"/>
      <c r="P695" s="1045"/>
      <c r="Q695" s="267"/>
      <c r="R695" s="267"/>
      <c r="S695" s="267"/>
      <c r="T695" s="267"/>
      <c r="U695" s="267"/>
      <c r="V695" s="267"/>
      <c r="Y695" s="269"/>
    </row>
    <row r="696" spans="3:25" ht="26.1" customHeight="1" thickBot="1">
      <c r="C696" s="983"/>
      <c r="D696" s="984"/>
      <c r="E696" s="1002"/>
      <c r="F696" s="1006" t="s">
        <v>557</v>
      </c>
      <c r="G696" s="1007"/>
      <c r="H696" s="1002"/>
      <c r="I696" s="905">
        <v>90</v>
      </c>
      <c r="J696" s="1213" t="s">
        <v>326</v>
      </c>
      <c r="K696" s="886">
        <v>90</v>
      </c>
      <c r="L696" s="673">
        <v>97</v>
      </c>
      <c r="M696" s="681" t="s">
        <v>297</v>
      </c>
      <c r="N696" s="674">
        <v>97</v>
      </c>
      <c r="O696" s="152"/>
      <c r="P696" s="1028"/>
      <c r="Q696" s="267"/>
      <c r="R696" s="267"/>
      <c r="S696" s="267"/>
      <c r="T696" s="267"/>
      <c r="U696" s="267"/>
      <c r="V696" s="267"/>
      <c r="Y696" s="269"/>
    </row>
    <row r="697" spans="3:25" ht="26.1" customHeight="1">
      <c r="C697" s="994" t="s">
        <v>50</v>
      </c>
      <c r="D697" s="995"/>
      <c r="E697" s="985" t="s">
        <v>19</v>
      </c>
      <c r="F697" s="1034" t="s">
        <v>19</v>
      </c>
      <c r="G697" s="1056"/>
      <c r="H697" s="985" t="s">
        <v>648</v>
      </c>
      <c r="I697" s="1106">
        <v>400</v>
      </c>
      <c r="J697" s="1003" t="s">
        <v>22</v>
      </c>
      <c r="K697" s="1125">
        <v>400</v>
      </c>
      <c r="L697" s="408">
        <v>234</v>
      </c>
      <c r="M697" s="409">
        <v>456</v>
      </c>
      <c r="N697" s="393">
        <v>690</v>
      </c>
      <c r="O697" s="152"/>
      <c r="P697" s="1027">
        <v>45</v>
      </c>
      <c r="Q697" s="267"/>
      <c r="R697" s="267"/>
      <c r="S697" s="267"/>
      <c r="T697" s="267"/>
      <c r="U697" s="267"/>
      <c r="V697" s="267"/>
      <c r="Y697" s="269"/>
    </row>
    <row r="698" spans="3:25" ht="26.1" customHeight="1">
      <c r="C698" s="1000"/>
      <c r="D698" s="1001"/>
      <c r="E698" s="986"/>
      <c r="F698" s="1030" t="s">
        <v>26</v>
      </c>
      <c r="G698" s="1031"/>
      <c r="H698" s="986"/>
      <c r="I698" s="1107">
        <v>400</v>
      </c>
      <c r="J698" s="1004" t="s">
        <v>22</v>
      </c>
      <c r="K698" s="1126">
        <v>400</v>
      </c>
      <c r="L698" s="675">
        <v>57</v>
      </c>
      <c r="M698" s="676">
        <v>350</v>
      </c>
      <c r="N698" s="660">
        <v>407</v>
      </c>
      <c r="O698" s="152"/>
      <c r="P698" s="1045"/>
      <c r="Q698" s="267"/>
      <c r="R698" s="267"/>
      <c r="S698" s="267"/>
      <c r="T698" s="267"/>
      <c r="U698" s="267"/>
      <c r="V698" s="267"/>
      <c r="Y698" s="269"/>
    </row>
    <row r="699" spans="3:25" ht="26.1" customHeight="1">
      <c r="C699" s="1000"/>
      <c r="D699" s="1001"/>
      <c r="E699" s="986"/>
      <c r="F699" s="1030" t="s">
        <v>667</v>
      </c>
      <c r="G699" s="1031"/>
      <c r="H699" s="986"/>
      <c r="I699" s="1107" t="s">
        <v>326</v>
      </c>
      <c r="J699" s="1004" t="s">
        <v>326</v>
      </c>
      <c r="K699" s="1126" t="s">
        <v>326</v>
      </c>
      <c r="L699" s="675">
        <v>44</v>
      </c>
      <c r="M699" s="676">
        <v>43</v>
      </c>
      <c r="N699" s="660">
        <v>87</v>
      </c>
      <c r="O699" s="152"/>
      <c r="P699" s="1045"/>
      <c r="Q699" s="267"/>
      <c r="R699" s="267"/>
      <c r="S699" s="267"/>
      <c r="T699" s="267"/>
      <c r="U699" s="267"/>
      <c r="V699" s="267"/>
      <c r="Y699" s="269"/>
    </row>
    <row r="700" spans="3:25" ht="26.1" customHeight="1" thickBot="1">
      <c r="C700" s="996"/>
      <c r="D700" s="997"/>
      <c r="E700" s="1002"/>
      <c r="F700" s="1032" t="s">
        <v>668</v>
      </c>
      <c r="G700" s="1006"/>
      <c r="H700" s="1002"/>
      <c r="I700" s="1108" t="s">
        <v>326</v>
      </c>
      <c r="J700" s="1213" t="s">
        <v>326</v>
      </c>
      <c r="K700" s="1127" t="s">
        <v>326</v>
      </c>
      <c r="L700" s="673">
        <v>63</v>
      </c>
      <c r="M700" s="227">
        <v>13</v>
      </c>
      <c r="N700" s="674">
        <v>76</v>
      </c>
      <c r="O700" s="152"/>
      <c r="P700" s="1028"/>
      <c r="Q700" s="267"/>
      <c r="R700" s="267"/>
      <c r="S700" s="267"/>
      <c r="T700" s="267"/>
      <c r="U700" s="267"/>
      <c r="V700" s="267"/>
      <c r="Y700" s="269"/>
    </row>
    <row r="701" spans="3:25" ht="26.1" customHeight="1">
      <c r="C701" s="994" t="s">
        <v>51</v>
      </c>
      <c r="D701" s="995"/>
      <c r="E701" s="1010" t="s">
        <v>669</v>
      </c>
      <c r="F701" s="1158" t="s">
        <v>670</v>
      </c>
      <c r="G701" s="1019"/>
      <c r="H701" s="985" t="s">
        <v>648</v>
      </c>
      <c r="I701" s="734">
        <v>20</v>
      </c>
      <c r="J701" s="1046">
        <v>50</v>
      </c>
      <c r="K701" s="1049">
        <v>550</v>
      </c>
      <c r="L701" s="408">
        <v>8</v>
      </c>
      <c r="M701" s="409">
        <v>4</v>
      </c>
      <c r="N701" s="393">
        <v>12</v>
      </c>
      <c r="O701" s="78"/>
      <c r="P701" s="1027">
        <v>65</v>
      </c>
      <c r="Q701" s="267"/>
      <c r="R701" s="267"/>
      <c r="S701" s="267"/>
      <c r="T701" s="267"/>
      <c r="U701" s="267"/>
      <c r="V701" s="267"/>
      <c r="Y701" s="269"/>
    </row>
    <row r="702" spans="3:25" ht="26.1" customHeight="1">
      <c r="C702" s="1000"/>
      <c r="D702" s="1001"/>
      <c r="E702" s="1011"/>
      <c r="F702" s="1035" t="s">
        <v>671</v>
      </c>
      <c r="G702" s="1013"/>
      <c r="H702" s="986"/>
      <c r="I702" s="2070">
        <v>60</v>
      </c>
      <c r="J702" s="1047">
        <v>50</v>
      </c>
      <c r="K702" s="1050">
        <v>550</v>
      </c>
      <c r="L702" s="412">
        <v>25</v>
      </c>
      <c r="M702" s="676">
        <v>70</v>
      </c>
      <c r="N702" s="357">
        <v>95</v>
      </c>
      <c r="O702" s="78"/>
      <c r="P702" s="1045"/>
      <c r="Q702" s="267"/>
      <c r="R702" s="267"/>
      <c r="S702" s="267"/>
      <c r="T702" s="267"/>
      <c r="U702" s="267"/>
      <c r="V702" s="267"/>
      <c r="Y702" s="269"/>
    </row>
    <row r="703" spans="3:25" ht="26.1" customHeight="1">
      <c r="C703" s="1000"/>
      <c r="D703" s="1001"/>
      <c r="E703" s="1124"/>
      <c r="F703" s="1035" t="s">
        <v>672</v>
      </c>
      <c r="G703" s="1013"/>
      <c r="H703" s="986"/>
      <c r="I703" s="2071">
        <v>60</v>
      </c>
      <c r="J703" s="1047" t="s">
        <v>326</v>
      </c>
      <c r="K703" s="1050" t="s">
        <v>326</v>
      </c>
      <c r="L703" s="675">
        <v>26</v>
      </c>
      <c r="M703" s="676">
        <v>18</v>
      </c>
      <c r="N703" s="660">
        <v>44</v>
      </c>
      <c r="O703" s="78"/>
      <c r="P703" s="1045"/>
      <c r="Q703" s="267"/>
      <c r="R703" s="267"/>
      <c r="S703" s="267"/>
      <c r="T703" s="267"/>
      <c r="U703" s="267"/>
      <c r="V703" s="267"/>
      <c r="Y703" s="269"/>
    </row>
    <row r="704" spans="3:25" ht="26.1" customHeight="1">
      <c r="C704" s="1000"/>
      <c r="D704" s="1001"/>
      <c r="E704" s="986" t="s">
        <v>19</v>
      </c>
      <c r="F704" s="1063" t="s">
        <v>673</v>
      </c>
      <c r="G704" s="1064"/>
      <c r="H704" s="986"/>
      <c r="I704" s="904">
        <v>60</v>
      </c>
      <c r="J704" s="1047" t="s">
        <v>326</v>
      </c>
      <c r="K704" s="1050" t="s">
        <v>326</v>
      </c>
      <c r="L704" s="675">
        <v>49</v>
      </c>
      <c r="M704" s="186" t="s">
        <v>297</v>
      </c>
      <c r="N704" s="660">
        <v>49</v>
      </c>
      <c r="O704" s="152"/>
      <c r="P704" s="1045"/>
      <c r="Q704" s="267"/>
      <c r="R704" s="267"/>
      <c r="S704" s="267"/>
      <c r="T704" s="267"/>
      <c r="U704" s="267"/>
      <c r="V704" s="267"/>
      <c r="Y704" s="269"/>
    </row>
    <row r="705" spans="3:25" ht="26.1" customHeight="1">
      <c r="C705" s="1000"/>
      <c r="D705" s="1001"/>
      <c r="E705" s="986"/>
      <c r="F705" s="1030" t="s">
        <v>674</v>
      </c>
      <c r="G705" s="1031"/>
      <c r="H705" s="986"/>
      <c r="I705" s="631">
        <v>60</v>
      </c>
      <c r="J705" s="1047" t="s">
        <v>326</v>
      </c>
      <c r="K705" s="1050" t="s">
        <v>326</v>
      </c>
      <c r="L705" s="675">
        <v>17</v>
      </c>
      <c r="M705" s="676">
        <v>231</v>
      </c>
      <c r="N705" s="660">
        <v>248</v>
      </c>
      <c r="O705" s="152"/>
      <c r="P705" s="1045"/>
      <c r="Q705" s="267"/>
      <c r="R705" s="267"/>
      <c r="S705" s="267"/>
      <c r="T705" s="267"/>
      <c r="U705" s="267"/>
      <c r="V705" s="267"/>
      <c r="Y705" s="269"/>
    </row>
    <row r="706" spans="3:25" ht="26.1" customHeight="1">
      <c r="C706" s="1000"/>
      <c r="D706" s="1001"/>
      <c r="E706" s="986"/>
      <c r="F706" s="1042" t="s">
        <v>831</v>
      </c>
      <c r="G706" s="1031"/>
      <c r="H706" s="986"/>
      <c r="I706" s="875">
        <v>200</v>
      </c>
      <c r="J706" s="1047" t="s">
        <v>326</v>
      </c>
      <c r="K706" s="1050" t="s">
        <v>326</v>
      </c>
      <c r="L706" s="675">
        <v>104</v>
      </c>
      <c r="M706" s="676">
        <v>639</v>
      </c>
      <c r="N706" s="660">
        <v>743</v>
      </c>
      <c r="O706" s="152"/>
      <c r="P706" s="1045"/>
      <c r="Q706" s="267"/>
      <c r="R706" s="267"/>
      <c r="S706" s="267"/>
      <c r="T706" s="267"/>
      <c r="U706" s="267"/>
      <c r="V706" s="267"/>
      <c r="Y706" s="269"/>
    </row>
    <row r="707" spans="3:25" ht="26.1" customHeight="1">
      <c r="C707" s="1000"/>
      <c r="D707" s="1001"/>
      <c r="E707" s="986"/>
      <c r="F707" s="1035" t="s">
        <v>675</v>
      </c>
      <c r="G707" s="1065"/>
      <c r="H707" s="986"/>
      <c r="I707" s="636">
        <v>40</v>
      </c>
      <c r="J707" s="1047" t="s">
        <v>326</v>
      </c>
      <c r="K707" s="1050" t="s">
        <v>326</v>
      </c>
      <c r="L707" s="675">
        <v>26</v>
      </c>
      <c r="M707" s="676">
        <v>31</v>
      </c>
      <c r="N707" s="660">
        <v>57</v>
      </c>
      <c r="O707" s="152"/>
      <c r="P707" s="1045"/>
      <c r="Q707" s="267"/>
      <c r="R707" s="267"/>
      <c r="S707" s="267"/>
      <c r="T707" s="267"/>
      <c r="U707" s="267"/>
      <c r="V707" s="267"/>
      <c r="Y707" s="269"/>
    </row>
    <row r="708" spans="3:25" ht="26.1" customHeight="1" thickBot="1">
      <c r="C708" s="996"/>
      <c r="D708" s="997"/>
      <c r="E708" s="1002"/>
      <c r="F708" s="1032" t="s">
        <v>676</v>
      </c>
      <c r="G708" s="1006"/>
      <c r="H708" s="1002"/>
      <c r="I708" s="879">
        <v>160</v>
      </c>
      <c r="J708" s="1048" t="s">
        <v>326</v>
      </c>
      <c r="K708" s="1051" t="s">
        <v>326</v>
      </c>
      <c r="L708" s="715">
        <v>93</v>
      </c>
      <c r="M708" s="686">
        <v>243</v>
      </c>
      <c r="N708" s="674">
        <v>336</v>
      </c>
      <c r="O708" s="152"/>
      <c r="P708" s="1028"/>
      <c r="Q708" s="267"/>
      <c r="R708" s="267"/>
      <c r="S708" s="267"/>
      <c r="T708" s="267"/>
      <c r="U708" s="267"/>
      <c r="V708" s="267"/>
      <c r="Y708" s="269"/>
    </row>
    <row r="709" spans="3:25" ht="26.1" customHeight="1" thickBot="1">
      <c r="C709" s="1109" t="s">
        <v>14</v>
      </c>
      <c r="D709" s="1017"/>
      <c r="E709" s="624" t="s">
        <v>2</v>
      </c>
      <c r="F709" s="1037" t="s">
        <v>15</v>
      </c>
      <c r="G709" s="1038"/>
      <c r="H709" s="698" t="s">
        <v>495</v>
      </c>
      <c r="I709" s="625" t="s">
        <v>496</v>
      </c>
      <c r="J709" s="625" t="s">
        <v>21</v>
      </c>
      <c r="K709" s="699" t="s">
        <v>497</v>
      </c>
      <c r="L709" s="627" t="s">
        <v>16</v>
      </c>
      <c r="M709" s="625" t="s">
        <v>17</v>
      </c>
      <c r="N709" s="657" t="s">
        <v>18</v>
      </c>
      <c r="O709" s="140"/>
      <c r="P709" s="700" t="s">
        <v>96</v>
      </c>
      <c r="Q709" s="267"/>
      <c r="R709" s="267"/>
      <c r="S709" s="267"/>
      <c r="T709" s="267"/>
      <c r="U709" s="267"/>
      <c r="V709" s="267"/>
      <c r="Y709" s="269"/>
    </row>
    <row r="710" spans="3:25" ht="26.1" customHeight="1">
      <c r="C710" s="979" t="s">
        <v>677</v>
      </c>
      <c r="D710" s="980"/>
      <c r="E710" s="985" t="s">
        <v>19</v>
      </c>
      <c r="F710" s="1033" t="s">
        <v>678</v>
      </c>
      <c r="G710" s="1034"/>
      <c r="H710" s="985" t="s">
        <v>648</v>
      </c>
      <c r="I710" s="394">
        <v>35</v>
      </c>
      <c r="J710" s="1003" t="s">
        <v>22</v>
      </c>
      <c r="K710" s="395">
        <v>35</v>
      </c>
      <c r="L710" s="408">
        <v>7</v>
      </c>
      <c r="M710" s="409">
        <v>15</v>
      </c>
      <c r="N710" s="393">
        <v>22</v>
      </c>
      <c r="O710" s="152"/>
      <c r="P710" s="1027">
        <v>30</v>
      </c>
      <c r="Q710" s="267"/>
      <c r="R710" s="267"/>
      <c r="S710" s="267"/>
      <c r="T710" s="267"/>
      <c r="U710" s="267"/>
      <c r="V710" s="267"/>
      <c r="Y710" s="269"/>
    </row>
    <row r="711" spans="3:25" ht="26.1" customHeight="1">
      <c r="C711" s="981"/>
      <c r="D711" s="982"/>
      <c r="E711" s="986"/>
      <c r="F711" s="1042" t="s">
        <v>27</v>
      </c>
      <c r="G711" s="1031"/>
      <c r="H711" s="986"/>
      <c r="I711" s="735">
        <v>70</v>
      </c>
      <c r="J711" s="1004"/>
      <c r="K711" s="736">
        <v>70</v>
      </c>
      <c r="L711" s="412">
        <v>55</v>
      </c>
      <c r="M711" s="184">
        <v>36</v>
      </c>
      <c r="N711" s="357">
        <v>91</v>
      </c>
      <c r="O711" s="152"/>
      <c r="P711" s="1045"/>
      <c r="Q711" s="267"/>
      <c r="R711" s="267"/>
      <c r="S711" s="267"/>
      <c r="T711" s="267"/>
      <c r="U711" s="267"/>
      <c r="V711" s="267"/>
      <c r="Y711" s="269"/>
    </row>
    <row r="712" spans="3:25" ht="26.1" customHeight="1">
      <c r="C712" s="981"/>
      <c r="D712" s="982"/>
      <c r="E712" s="1124"/>
      <c r="F712" s="1042" t="s">
        <v>679</v>
      </c>
      <c r="G712" s="1031"/>
      <c r="H712" s="986"/>
      <c r="I712" s="737">
        <v>105</v>
      </c>
      <c r="J712" s="1004"/>
      <c r="K712" s="738">
        <v>105</v>
      </c>
      <c r="L712" s="675">
        <v>102</v>
      </c>
      <c r="M712" s="676">
        <v>190</v>
      </c>
      <c r="N712" s="660">
        <v>292</v>
      </c>
      <c r="O712" s="152"/>
      <c r="P712" s="1045"/>
      <c r="Q712" s="267"/>
      <c r="R712" s="267"/>
      <c r="S712" s="267"/>
      <c r="T712" s="267"/>
      <c r="U712" s="267"/>
      <c r="V712" s="267"/>
      <c r="Y712" s="269"/>
    </row>
    <row r="713" spans="3:25" ht="26.1" customHeight="1" thickBot="1">
      <c r="C713" s="983"/>
      <c r="D713" s="984"/>
      <c r="E713" s="862" t="s">
        <v>680</v>
      </c>
      <c r="F713" s="1120" t="s">
        <v>263</v>
      </c>
      <c r="G713" s="1121"/>
      <c r="H713" s="1002"/>
      <c r="I713" s="641">
        <v>70</v>
      </c>
      <c r="J713" s="1213"/>
      <c r="K713" s="642">
        <v>70</v>
      </c>
      <c r="L713" s="673">
        <v>82</v>
      </c>
      <c r="M713" s="82" t="s">
        <v>297</v>
      </c>
      <c r="N713" s="674">
        <v>82</v>
      </c>
      <c r="O713" s="152"/>
      <c r="P713" s="1028"/>
      <c r="Q713" s="267"/>
      <c r="R713" s="267"/>
      <c r="S713" s="267"/>
      <c r="T713" s="267"/>
      <c r="U713" s="267"/>
      <c r="V713" s="267"/>
      <c r="Y713" s="269"/>
    </row>
    <row r="714" spans="3:25" ht="26.1" customHeight="1">
      <c r="C714" s="994" t="s">
        <v>681</v>
      </c>
      <c r="D714" s="995"/>
      <c r="E714" s="985" t="s">
        <v>30</v>
      </c>
      <c r="F714" s="1062" t="s">
        <v>682</v>
      </c>
      <c r="G714" s="1034"/>
      <c r="H714" s="985" t="s">
        <v>31</v>
      </c>
      <c r="I714" s="439">
        <v>220</v>
      </c>
      <c r="J714" s="421">
        <v>80</v>
      </c>
      <c r="K714" s="395">
        <v>140</v>
      </c>
      <c r="L714" s="447">
        <v>68</v>
      </c>
      <c r="M714" s="446">
        <v>399</v>
      </c>
      <c r="N714" s="441">
        <v>467</v>
      </c>
      <c r="O714" s="152"/>
      <c r="P714" s="1027">
        <v>30</v>
      </c>
      <c r="Q714" s="267"/>
      <c r="R714" s="267"/>
      <c r="S714" s="267"/>
      <c r="T714" s="267"/>
      <c r="U714" s="267"/>
      <c r="V714" s="267"/>
      <c r="Y714" s="269"/>
    </row>
    <row r="715" spans="3:25" ht="26.1" customHeight="1">
      <c r="C715" s="1000"/>
      <c r="D715" s="1001"/>
      <c r="E715" s="986"/>
      <c r="F715" s="2088" t="s">
        <v>683</v>
      </c>
      <c r="G715" s="2089"/>
      <c r="H715" s="986"/>
      <c r="I715" s="636">
        <v>25</v>
      </c>
      <c r="J715" s="2072" t="s">
        <v>22</v>
      </c>
      <c r="K715" s="632">
        <v>25</v>
      </c>
      <c r="L715" s="675">
        <v>5</v>
      </c>
      <c r="M715" s="676">
        <v>4</v>
      </c>
      <c r="N715" s="660">
        <v>9</v>
      </c>
      <c r="O715" s="152"/>
      <c r="P715" s="1045"/>
      <c r="Q715" s="267"/>
      <c r="R715" s="267"/>
      <c r="S715" s="267"/>
      <c r="T715" s="267"/>
      <c r="U715" s="267"/>
      <c r="V715" s="267"/>
      <c r="Y715" s="269"/>
    </row>
    <row r="716" spans="3:25" ht="26.1" customHeight="1">
      <c r="C716" s="1000"/>
      <c r="D716" s="1001"/>
      <c r="E716" s="986"/>
      <c r="F716" s="1035" t="s">
        <v>684</v>
      </c>
      <c r="G716" s="1013"/>
      <c r="H716" s="986"/>
      <c r="I716" s="2075">
        <v>140</v>
      </c>
      <c r="J716" s="2073"/>
      <c r="K716" s="2076">
        <v>140</v>
      </c>
      <c r="L716" s="412">
        <v>64</v>
      </c>
      <c r="M716" s="184">
        <v>178</v>
      </c>
      <c r="N716" s="357">
        <v>242</v>
      </c>
      <c r="O716" s="152"/>
      <c r="P716" s="1045"/>
      <c r="Q716" s="267"/>
      <c r="R716" s="267"/>
      <c r="S716" s="267"/>
      <c r="T716" s="267"/>
      <c r="U716" s="267"/>
      <c r="V716" s="267"/>
      <c r="Y716" s="269"/>
    </row>
    <row r="717" spans="3:25" ht="26.1" customHeight="1" thickBot="1">
      <c r="C717" s="996"/>
      <c r="D717" s="997"/>
      <c r="E717" s="1002"/>
      <c r="F717" s="1032" t="s">
        <v>685</v>
      </c>
      <c r="G717" s="1006"/>
      <c r="H717" s="1002"/>
      <c r="I717" s="1285"/>
      <c r="J717" s="2074"/>
      <c r="K717" s="1230"/>
      <c r="L717" s="673">
        <v>10</v>
      </c>
      <c r="M717" s="686">
        <v>14</v>
      </c>
      <c r="N717" s="674">
        <v>24</v>
      </c>
      <c r="O717" s="152"/>
      <c r="P717" s="1028"/>
      <c r="Q717" s="267"/>
      <c r="R717" s="267"/>
      <c r="S717" s="267"/>
      <c r="T717" s="267"/>
      <c r="U717" s="267"/>
      <c r="V717" s="267"/>
      <c r="Y717" s="269"/>
    </row>
    <row r="718" spans="3:25" ht="26.1" customHeight="1">
      <c r="C718" s="2077" t="s">
        <v>686</v>
      </c>
      <c r="D718" s="2078"/>
      <c r="E718" s="1114" t="s">
        <v>19</v>
      </c>
      <c r="F718" s="1019" t="s">
        <v>26</v>
      </c>
      <c r="G718" s="1020"/>
      <c r="H718" s="1114" t="s">
        <v>648</v>
      </c>
      <c r="I718" s="444">
        <v>10</v>
      </c>
      <c r="J718" s="444">
        <v>5</v>
      </c>
      <c r="K718" s="445">
        <v>5</v>
      </c>
      <c r="L718" s="408">
        <v>0</v>
      </c>
      <c r="M718" s="409">
        <v>2</v>
      </c>
      <c r="N718" s="393">
        <v>2</v>
      </c>
      <c r="O718" s="152"/>
      <c r="P718" s="1214">
        <v>5</v>
      </c>
      <c r="Q718" s="267"/>
      <c r="R718" s="267"/>
      <c r="S718" s="267"/>
      <c r="T718" s="267"/>
      <c r="U718" s="267"/>
      <c r="V718" s="267"/>
      <c r="Y718" s="269"/>
    </row>
    <row r="719" spans="3:25" ht="26.1" customHeight="1" thickBot="1">
      <c r="C719" s="2079"/>
      <c r="D719" s="2080"/>
      <c r="E719" s="1116"/>
      <c r="F719" s="1006" t="s">
        <v>687</v>
      </c>
      <c r="G719" s="1007"/>
      <c r="H719" s="1116"/>
      <c r="I719" s="252">
        <v>30</v>
      </c>
      <c r="J719" s="252">
        <v>7</v>
      </c>
      <c r="K719" s="3">
        <v>23</v>
      </c>
      <c r="L719" s="673">
        <v>11</v>
      </c>
      <c r="M719" s="686">
        <v>5</v>
      </c>
      <c r="N719" s="674">
        <v>16</v>
      </c>
      <c r="O719" s="152"/>
      <c r="P719" s="1216"/>
      <c r="Q719" s="267"/>
      <c r="R719" s="267"/>
      <c r="S719" s="267"/>
      <c r="T719" s="267"/>
      <c r="U719" s="267"/>
      <c r="V719" s="267"/>
      <c r="Y719" s="269"/>
    </row>
    <row r="720" spans="3:25" ht="26.1" customHeight="1">
      <c r="C720" s="994" t="s">
        <v>52</v>
      </c>
      <c r="D720" s="995"/>
      <c r="E720" s="985" t="s">
        <v>19</v>
      </c>
      <c r="F720" s="2086" t="s">
        <v>688</v>
      </c>
      <c r="G720" s="2087"/>
      <c r="H720" s="985" t="s">
        <v>31</v>
      </c>
      <c r="I720" s="1106">
        <v>560</v>
      </c>
      <c r="J720" s="2081" t="s">
        <v>22</v>
      </c>
      <c r="K720" s="1125">
        <v>560</v>
      </c>
      <c r="L720" s="408">
        <v>37</v>
      </c>
      <c r="M720" s="409">
        <v>184</v>
      </c>
      <c r="N720" s="393">
        <v>221</v>
      </c>
      <c r="O720" s="152"/>
      <c r="P720" s="1027">
        <v>65</v>
      </c>
      <c r="Q720" s="267"/>
      <c r="R720" s="267"/>
      <c r="S720" s="267"/>
      <c r="T720" s="267"/>
      <c r="U720" s="267"/>
      <c r="V720" s="267"/>
      <c r="Y720" s="269"/>
    </row>
    <row r="721" spans="3:25" ht="26.1" customHeight="1">
      <c r="C721" s="1000"/>
      <c r="D721" s="1001"/>
      <c r="E721" s="986"/>
      <c r="F721" s="2084" t="s">
        <v>689</v>
      </c>
      <c r="G721" s="2085"/>
      <c r="H721" s="986"/>
      <c r="I721" s="1107"/>
      <c r="J721" s="2082" t="s">
        <v>326</v>
      </c>
      <c r="K721" s="1126" t="s">
        <v>326</v>
      </c>
      <c r="L721" s="675">
        <v>40</v>
      </c>
      <c r="M721" s="676">
        <v>280</v>
      </c>
      <c r="N721" s="660">
        <v>320</v>
      </c>
      <c r="O721" s="152"/>
      <c r="P721" s="1045"/>
      <c r="Q721" s="267"/>
      <c r="R721" s="267"/>
      <c r="S721" s="267"/>
      <c r="T721" s="267"/>
      <c r="U721" s="267"/>
      <c r="V721" s="267"/>
      <c r="Y721" s="269"/>
    </row>
    <row r="722" spans="3:25" ht="26.1" customHeight="1">
      <c r="C722" s="1000"/>
      <c r="D722" s="1001"/>
      <c r="E722" s="986"/>
      <c r="F722" s="1066" t="s">
        <v>676</v>
      </c>
      <c r="G722" s="1013"/>
      <c r="H722" s="1124"/>
      <c r="I722" s="1107"/>
      <c r="J722" s="2082" t="s">
        <v>326</v>
      </c>
      <c r="K722" s="1126" t="s">
        <v>326</v>
      </c>
      <c r="L722" s="675">
        <v>284</v>
      </c>
      <c r="M722" s="676">
        <v>750</v>
      </c>
      <c r="N722" s="660">
        <v>1034</v>
      </c>
      <c r="O722" s="152"/>
      <c r="P722" s="1045"/>
      <c r="Q722" s="267"/>
      <c r="R722" s="267"/>
      <c r="S722" s="267"/>
      <c r="T722" s="267"/>
      <c r="U722" s="267"/>
      <c r="V722" s="267"/>
      <c r="Y722" s="269"/>
    </row>
    <row r="723" spans="3:25" ht="26.1" customHeight="1">
      <c r="C723" s="1000"/>
      <c r="D723" s="1001"/>
      <c r="E723" s="1124"/>
      <c r="F723" s="1066" t="s">
        <v>557</v>
      </c>
      <c r="G723" s="1013"/>
      <c r="H723" s="864" t="s">
        <v>545</v>
      </c>
      <c r="I723" s="1107"/>
      <c r="J723" s="2082" t="s">
        <v>326</v>
      </c>
      <c r="K723" s="1126" t="s">
        <v>326</v>
      </c>
      <c r="L723" s="675">
        <v>73</v>
      </c>
      <c r="M723" s="253" t="s">
        <v>297</v>
      </c>
      <c r="N723" s="660">
        <v>73</v>
      </c>
      <c r="O723" s="152"/>
      <c r="P723" s="1045"/>
      <c r="Q723" s="267"/>
      <c r="R723" s="267"/>
      <c r="S723" s="267"/>
      <c r="T723" s="267"/>
      <c r="U723" s="267"/>
      <c r="V723" s="267"/>
      <c r="Y723" s="269"/>
    </row>
    <row r="724" spans="3:25" ht="26.1" customHeight="1" thickBot="1">
      <c r="C724" s="996"/>
      <c r="D724" s="997"/>
      <c r="E724" s="862" t="s">
        <v>667</v>
      </c>
      <c r="F724" s="1036" t="s">
        <v>107</v>
      </c>
      <c r="G724" s="1024"/>
      <c r="H724" s="882" t="s">
        <v>89</v>
      </c>
      <c r="I724" s="1108"/>
      <c r="J724" s="2083" t="s">
        <v>22</v>
      </c>
      <c r="K724" s="1127">
        <v>160</v>
      </c>
      <c r="L724" s="673">
        <v>36</v>
      </c>
      <c r="M724" s="686">
        <v>65</v>
      </c>
      <c r="N724" s="674">
        <v>101</v>
      </c>
      <c r="O724" s="152"/>
      <c r="P724" s="1028"/>
      <c r="Q724" s="267"/>
      <c r="R724" s="267"/>
      <c r="S724" s="267"/>
      <c r="T724" s="267"/>
      <c r="U724" s="267"/>
      <c r="V724" s="267"/>
      <c r="Y724" s="269"/>
    </row>
    <row r="725" spans="3:25" ht="26.1" customHeight="1">
      <c r="C725" s="979" t="s">
        <v>690</v>
      </c>
      <c r="D725" s="980"/>
      <c r="E725" s="985" t="s">
        <v>19</v>
      </c>
      <c r="F725" s="1034" t="s">
        <v>691</v>
      </c>
      <c r="G725" s="1056"/>
      <c r="H725" s="985" t="s">
        <v>648</v>
      </c>
      <c r="I725" s="903">
        <v>160</v>
      </c>
      <c r="J725" s="1128" t="s">
        <v>22</v>
      </c>
      <c r="K725" s="884">
        <v>160</v>
      </c>
      <c r="L725" s="408">
        <v>196</v>
      </c>
      <c r="M725" s="409">
        <v>546</v>
      </c>
      <c r="N725" s="393">
        <v>742</v>
      </c>
      <c r="O725" s="152"/>
      <c r="P725" s="1214">
        <v>45</v>
      </c>
      <c r="Q725" s="267"/>
      <c r="R725" s="267"/>
      <c r="S725" s="267"/>
      <c r="T725" s="267"/>
      <c r="U725" s="267"/>
      <c r="V725" s="267"/>
      <c r="Y725" s="269"/>
    </row>
    <row r="726" spans="3:25" ht="26.1" customHeight="1">
      <c r="C726" s="981"/>
      <c r="D726" s="982"/>
      <c r="E726" s="986"/>
      <c r="F726" s="1031" t="s">
        <v>567</v>
      </c>
      <c r="G726" s="1057"/>
      <c r="H726" s="986"/>
      <c r="I726" s="631">
        <v>60</v>
      </c>
      <c r="J726" s="1129" t="s">
        <v>326</v>
      </c>
      <c r="K726" s="632">
        <v>60</v>
      </c>
      <c r="L726" s="675">
        <v>5</v>
      </c>
      <c r="M726" s="676">
        <v>68</v>
      </c>
      <c r="N726" s="660">
        <v>73</v>
      </c>
      <c r="O726" s="152"/>
      <c r="P726" s="1215"/>
      <c r="Q726" s="267"/>
      <c r="R726" s="267"/>
      <c r="S726" s="267"/>
      <c r="T726" s="267"/>
      <c r="U726" s="267"/>
      <c r="V726" s="267"/>
      <c r="Y726" s="269"/>
    </row>
    <row r="727" spans="3:25" ht="26.1" customHeight="1">
      <c r="C727" s="981"/>
      <c r="D727" s="982"/>
      <c r="E727" s="986"/>
      <c r="F727" s="1031" t="s">
        <v>692</v>
      </c>
      <c r="G727" s="1057"/>
      <c r="H727" s="1073"/>
      <c r="I727" s="631">
        <v>70</v>
      </c>
      <c r="J727" s="1129" t="s">
        <v>326</v>
      </c>
      <c r="K727" s="632">
        <v>70</v>
      </c>
      <c r="L727" s="675">
        <v>107</v>
      </c>
      <c r="M727" s="684">
        <v>9</v>
      </c>
      <c r="N727" s="660">
        <v>116</v>
      </c>
      <c r="O727" s="152"/>
      <c r="P727" s="1215"/>
      <c r="Q727" s="267"/>
      <c r="R727" s="267"/>
      <c r="S727" s="267"/>
      <c r="T727" s="267"/>
      <c r="U727" s="267"/>
      <c r="V727" s="267"/>
      <c r="Y727" s="269"/>
    </row>
    <row r="728" spans="3:25" ht="26.1" customHeight="1" thickBot="1">
      <c r="C728" s="983"/>
      <c r="D728" s="984"/>
      <c r="E728" s="1002"/>
      <c r="F728" s="1006" t="s">
        <v>693</v>
      </c>
      <c r="G728" s="1007"/>
      <c r="H728" s="987"/>
      <c r="I728" s="905">
        <v>35</v>
      </c>
      <c r="J728" s="1130" t="s">
        <v>22</v>
      </c>
      <c r="K728" s="886">
        <v>35</v>
      </c>
      <c r="L728" s="673">
        <v>20</v>
      </c>
      <c r="M728" s="686">
        <v>43</v>
      </c>
      <c r="N728" s="674">
        <v>63</v>
      </c>
      <c r="O728" s="152"/>
      <c r="P728" s="1216"/>
      <c r="Q728" s="267"/>
      <c r="R728" s="267"/>
      <c r="S728" s="267"/>
      <c r="T728" s="267"/>
      <c r="U728" s="267"/>
      <c r="V728" s="267"/>
      <c r="Y728" s="269"/>
    </row>
    <row r="729" spans="3:25" ht="26.1" customHeight="1">
      <c r="C729" s="979" t="s">
        <v>694</v>
      </c>
      <c r="D729" s="1217"/>
      <c r="E729" s="985" t="s">
        <v>19</v>
      </c>
      <c r="F729" s="1019" t="s">
        <v>695</v>
      </c>
      <c r="G729" s="1020"/>
      <c r="H729" s="985" t="s">
        <v>648</v>
      </c>
      <c r="I729" s="903">
        <v>40</v>
      </c>
      <c r="J729" s="1128" t="s">
        <v>22</v>
      </c>
      <c r="K729" s="884">
        <v>40</v>
      </c>
      <c r="L729" s="408">
        <v>6</v>
      </c>
      <c r="M729" s="409">
        <v>46</v>
      </c>
      <c r="N729" s="393">
        <v>52</v>
      </c>
      <c r="O729" s="152"/>
      <c r="P729" s="1027">
        <v>45</v>
      </c>
      <c r="Q729" s="267"/>
      <c r="R729" s="267"/>
      <c r="S729" s="267"/>
      <c r="T729" s="267"/>
      <c r="U729" s="267"/>
      <c r="V729" s="267"/>
      <c r="Y729" s="269"/>
    </row>
    <row r="730" spans="3:25" ht="26.1" customHeight="1">
      <c r="C730" s="981"/>
      <c r="D730" s="1218"/>
      <c r="E730" s="986"/>
      <c r="F730" s="1013" t="s">
        <v>696</v>
      </c>
      <c r="G730" s="1014"/>
      <c r="H730" s="986"/>
      <c r="I730" s="631">
        <v>120</v>
      </c>
      <c r="J730" s="1129" t="s">
        <v>326</v>
      </c>
      <c r="K730" s="632">
        <v>120</v>
      </c>
      <c r="L730" s="675">
        <v>43</v>
      </c>
      <c r="M730" s="676">
        <v>331</v>
      </c>
      <c r="N730" s="660">
        <v>374</v>
      </c>
      <c r="O730" s="152"/>
      <c r="P730" s="1045"/>
      <c r="Q730" s="267"/>
      <c r="R730" s="267"/>
      <c r="S730" s="267"/>
      <c r="T730" s="267"/>
      <c r="U730" s="267"/>
      <c r="V730" s="267"/>
      <c r="Y730" s="269"/>
    </row>
    <row r="731" spans="3:25" ht="26.1" customHeight="1">
      <c r="C731" s="981"/>
      <c r="D731" s="1218"/>
      <c r="E731" s="986"/>
      <c r="F731" s="1013" t="s">
        <v>697</v>
      </c>
      <c r="G731" s="1014"/>
      <c r="H731" s="986"/>
      <c r="I731" s="904">
        <v>160</v>
      </c>
      <c r="J731" s="1129" t="s">
        <v>326</v>
      </c>
      <c r="K731" s="885">
        <v>160</v>
      </c>
      <c r="L731" s="675">
        <v>92</v>
      </c>
      <c r="M731" s="676">
        <v>446</v>
      </c>
      <c r="N731" s="660">
        <v>538</v>
      </c>
      <c r="O731" s="152"/>
      <c r="P731" s="1045"/>
      <c r="Q731" s="267"/>
      <c r="R731" s="267"/>
      <c r="S731" s="267"/>
      <c r="T731" s="267"/>
      <c r="U731" s="267"/>
      <c r="V731" s="267"/>
      <c r="Y731" s="269"/>
    </row>
    <row r="732" spans="3:25" ht="26.1" customHeight="1" thickBot="1">
      <c r="C732" s="983"/>
      <c r="D732" s="1219"/>
      <c r="E732" s="1002"/>
      <c r="F732" s="1024" t="s">
        <v>557</v>
      </c>
      <c r="G732" s="1117"/>
      <c r="H732" s="1002"/>
      <c r="I732" s="641">
        <v>80</v>
      </c>
      <c r="J732" s="1130">
        <v>15</v>
      </c>
      <c r="K732" s="642">
        <v>80</v>
      </c>
      <c r="L732" s="673">
        <v>94</v>
      </c>
      <c r="M732" s="681" t="s">
        <v>297</v>
      </c>
      <c r="N732" s="674">
        <v>94</v>
      </c>
      <c r="O732" s="152"/>
      <c r="P732" s="1028"/>
      <c r="Q732" s="267"/>
      <c r="R732" s="267"/>
      <c r="S732" s="267"/>
      <c r="T732" s="267"/>
      <c r="U732" s="267"/>
      <c r="V732" s="267"/>
      <c r="Y732" s="269"/>
    </row>
    <row r="733" spans="3:25" ht="26.1" customHeight="1">
      <c r="C733" s="994" t="s">
        <v>698</v>
      </c>
      <c r="D733" s="1132"/>
      <c r="E733" s="985" t="s">
        <v>19</v>
      </c>
      <c r="F733" s="1019" t="s">
        <v>26</v>
      </c>
      <c r="G733" s="1020"/>
      <c r="H733" s="985" t="s">
        <v>648</v>
      </c>
      <c r="I733" s="739">
        <v>50</v>
      </c>
      <c r="J733" s="2038">
        <v>15</v>
      </c>
      <c r="K733" s="2091">
        <v>165</v>
      </c>
      <c r="L733" s="408">
        <v>41</v>
      </c>
      <c r="M733" s="409">
        <v>111</v>
      </c>
      <c r="N733" s="393">
        <v>152</v>
      </c>
      <c r="O733" s="152"/>
      <c r="P733" s="1235">
        <v>65</v>
      </c>
      <c r="Q733" s="267"/>
      <c r="R733" s="267"/>
      <c r="S733" s="267"/>
      <c r="T733" s="267"/>
      <c r="U733" s="267"/>
      <c r="V733" s="267"/>
      <c r="Y733" s="269"/>
    </row>
    <row r="734" spans="3:25" ht="26.1" customHeight="1">
      <c r="C734" s="1000"/>
      <c r="D734" s="1133"/>
      <c r="E734" s="986"/>
      <c r="F734" s="1013" t="s">
        <v>24</v>
      </c>
      <c r="G734" s="1014"/>
      <c r="H734" s="986"/>
      <c r="I734" s="2094">
        <v>130</v>
      </c>
      <c r="J734" s="2039" t="s">
        <v>326</v>
      </c>
      <c r="K734" s="2092" t="s">
        <v>326</v>
      </c>
      <c r="L734" s="675">
        <v>82</v>
      </c>
      <c r="M734" s="676">
        <v>102</v>
      </c>
      <c r="N734" s="660">
        <v>184</v>
      </c>
      <c r="O734" s="152"/>
      <c r="P734" s="1236"/>
      <c r="Q734" s="267"/>
      <c r="R734" s="267"/>
      <c r="S734" s="267"/>
      <c r="T734" s="267"/>
      <c r="U734" s="267"/>
      <c r="V734" s="267"/>
      <c r="Y734" s="269"/>
    </row>
    <row r="735" spans="3:25" ht="26.1" customHeight="1" thickBot="1">
      <c r="C735" s="996"/>
      <c r="D735" s="1134"/>
      <c r="E735" s="1002"/>
      <c r="F735" s="1024" t="s">
        <v>699</v>
      </c>
      <c r="G735" s="1117"/>
      <c r="H735" s="1002"/>
      <c r="I735" s="2090">
        <v>40</v>
      </c>
      <c r="J735" s="2090">
        <v>30</v>
      </c>
      <c r="K735" s="2093">
        <v>250</v>
      </c>
      <c r="L735" s="673">
        <v>33</v>
      </c>
      <c r="M735" s="686">
        <v>34</v>
      </c>
      <c r="N735" s="674">
        <v>67</v>
      </c>
      <c r="O735" s="152"/>
      <c r="P735" s="1237"/>
      <c r="Q735" s="267"/>
      <c r="R735" s="267"/>
      <c r="S735" s="267"/>
      <c r="T735" s="267"/>
      <c r="U735" s="267"/>
      <c r="V735" s="267"/>
      <c r="Y735" s="269"/>
    </row>
    <row r="736" spans="3:25" ht="26.1" customHeight="1">
      <c r="C736" s="994" t="s">
        <v>53</v>
      </c>
      <c r="D736" s="1132"/>
      <c r="E736" s="985" t="s">
        <v>19</v>
      </c>
      <c r="F736" s="1019" t="s">
        <v>700</v>
      </c>
      <c r="G736" s="1020"/>
      <c r="H736" s="985" t="s">
        <v>648</v>
      </c>
      <c r="I736" s="903">
        <v>40</v>
      </c>
      <c r="J736" s="1091">
        <v>30</v>
      </c>
      <c r="K736" s="1125">
        <v>250</v>
      </c>
      <c r="L736" s="408">
        <v>29</v>
      </c>
      <c r="M736" s="409">
        <v>190</v>
      </c>
      <c r="N736" s="393">
        <v>219</v>
      </c>
      <c r="O736" s="152"/>
      <c r="P736" s="1027">
        <v>29</v>
      </c>
      <c r="Q736" s="267"/>
      <c r="R736" s="267"/>
      <c r="S736" s="267"/>
      <c r="T736" s="267"/>
      <c r="U736" s="267"/>
      <c r="V736" s="267"/>
      <c r="Y736" s="269"/>
    </row>
    <row r="737" spans="3:25" ht="26.1" customHeight="1">
      <c r="C737" s="1000"/>
      <c r="D737" s="1133"/>
      <c r="E737" s="986"/>
      <c r="F737" s="1013" t="s">
        <v>26</v>
      </c>
      <c r="G737" s="1014"/>
      <c r="H737" s="986"/>
      <c r="I737" s="631">
        <v>80</v>
      </c>
      <c r="J737" s="1092" t="s">
        <v>326</v>
      </c>
      <c r="K737" s="1126" t="s">
        <v>326</v>
      </c>
      <c r="L737" s="675">
        <v>59</v>
      </c>
      <c r="M737" s="676">
        <v>317</v>
      </c>
      <c r="N737" s="660">
        <v>376</v>
      </c>
      <c r="O737" s="152"/>
      <c r="P737" s="1045"/>
      <c r="Q737" s="267"/>
      <c r="R737" s="267"/>
      <c r="S737" s="267"/>
      <c r="T737" s="267"/>
      <c r="U737" s="267"/>
      <c r="V737" s="267"/>
      <c r="Y737" s="269"/>
    </row>
    <row r="738" spans="3:25" ht="26.1" customHeight="1" thickBot="1">
      <c r="C738" s="996"/>
      <c r="D738" s="1134"/>
      <c r="E738" s="1002"/>
      <c r="F738" s="1024" t="s">
        <v>676</v>
      </c>
      <c r="G738" s="1117"/>
      <c r="H738" s="1002"/>
      <c r="I738" s="905">
        <v>160</v>
      </c>
      <c r="J738" s="1110">
        <v>30</v>
      </c>
      <c r="K738" s="1127">
        <v>235</v>
      </c>
      <c r="L738" s="673">
        <v>52</v>
      </c>
      <c r="M738" s="686">
        <v>163</v>
      </c>
      <c r="N738" s="674">
        <v>215</v>
      </c>
      <c r="O738" s="152"/>
      <c r="P738" s="1028"/>
      <c r="Q738" s="267"/>
      <c r="R738" s="267"/>
      <c r="S738" s="267"/>
      <c r="T738" s="267"/>
      <c r="U738" s="267"/>
      <c r="V738" s="267"/>
      <c r="Y738" s="269"/>
    </row>
    <row r="739" spans="3:25" ht="26.1" customHeight="1">
      <c r="C739" s="994" t="s">
        <v>54</v>
      </c>
      <c r="D739" s="995"/>
      <c r="E739" s="985" t="s">
        <v>19</v>
      </c>
      <c r="F739" s="1033" t="s">
        <v>594</v>
      </c>
      <c r="G739" s="1034"/>
      <c r="H739" s="1010" t="s">
        <v>701</v>
      </c>
      <c r="I739" s="394">
        <v>25</v>
      </c>
      <c r="J739" s="1106">
        <v>30</v>
      </c>
      <c r="K739" s="1228">
        <v>235</v>
      </c>
      <c r="L739" s="411">
        <v>5</v>
      </c>
      <c r="M739" s="409">
        <v>23</v>
      </c>
      <c r="N739" s="393">
        <v>28</v>
      </c>
      <c r="O739" s="152"/>
      <c r="P739" s="1027">
        <v>30</v>
      </c>
      <c r="Q739" s="267"/>
      <c r="R739" s="267"/>
      <c r="S739" s="267"/>
      <c r="T739" s="267"/>
      <c r="U739" s="267"/>
      <c r="V739" s="267"/>
      <c r="Y739" s="269"/>
    </row>
    <row r="740" spans="3:25" ht="26.1" customHeight="1">
      <c r="C740" s="1000"/>
      <c r="D740" s="1001"/>
      <c r="E740" s="986"/>
      <c r="F740" s="1030" t="s">
        <v>702</v>
      </c>
      <c r="G740" s="1031"/>
      <c r="H740" s="1011"/>
      <c r="I740" s="442">
        <v>30</v>
      </c>
      <c r="J740" s="1107" t="s">
        <v>326</v>
      </c>
      <c r="K740" s="1229"/>
      <c r="L740" s="356">
        <v>6</v>
      </c>
      <c r="M740" s="184">
        <v>29</v>
      </c>
      <c r="N740" s="357">
        <v>35</v>
      </c>
      <c r="O740" s="152"/>
      <c r="P740" s="1045"/>
      <c r="Q740" s="267"/>
      <c r="R740" s="267"/>
      <c r="S740" s="267"/>
      <c r="T740" s="267"/>
      <c r="U740" s="267"/>
      <c r="V740" s="267"/>
      <c r="Y740" s="269"/>
    </row>
    <row r="741" spans="3:25" ht="26.1" customHeight="1">
      <c r="C741" s="1000"/>
      <c r="D741" s="1001"/>
      <c r="E741" s="986"/>
      <c r="F741" s="1064" t="s">
        <v>703</v>
      </c>
      <c r="G741" s="1012"/>
      <c r="H741" s="1011"/>
      <c r="I741" s="904">
        <v>70</v>
      </c>
      <c r="J741" s="1107" t="s">
        <v>326</v>
      </c>
      <c r="K741" s="1229"/>
      <c r="L741" s="412">
        <v>38</v>
      </c>
      <c r="M741" s="184">
        <v>264</v>
      </c>
      <c r="N741" s="357">
        <v>302</v>
      </c>
      <c r="O741" s="152"/>
      <c r="P741" s="1045"/>
      <c r="Q741" s="267"/>
      <c r="R741" s="267"/>
      <c r="S741" s="267"/>
      <c r="T741" s="267"/>
      <c r="U741" s="267"/>
      <c r="V741" s="267"/>
      <c r="Y741" s="269"/>
    </row>
    <row r="742" spans="3:25" ht="26.1" customHeight="1">
      <c r="C742" s="1000"/>
      <c r="D742" s="1001"/>
      <c r="E742" s="986"/>
      <c r="F742" s="1031" t="s">
        <v>704</v>
      </c>
      <c r="G742" s="1057"/>
      <c r="H742" s="1011"/>
      <c r="I742" s="631">
        <v>70</v>
      </c>
      <c r="J742" s="1107" t="s">
        <v>326</v>
      </c>
      <c r="K742" s="1229"/>
      <c r="L742" s="675">
        <v>80</v>
      </c>
      <c r="M742" s="676">
        <v>17</v>
      </c>
      <c r="N742" s="660">
        <v>97</v>
      </c>
      <c r="O742" s="152"/>
      <c r="P742" s="1045"/>
      <c r="Q742" s="267"/>
      <c r="R742" s="267"/>
      <c r="S742" s="267"/>
      <c r="T742" s="267"/>
      <c r="U742" s="267"/>
      <c r="V742" s="267"/>
      <c r="Y742" s="269"/>
    </row>
    <row r="743" spans="3:25" ht="26.1" customHeight="1" thickBot="1">
      <c r="C743" s="996"/>
      <c r="D743" s="997"/>
      <c r="E743" s="1002"/>
      <c r="F743" s="1006" t="s">
        <v>705</v>
      </c>
      <c r="G743" s="1007"/>
      <c r="H743" s="1131"/>
      <c r="I743" s="905">
        <v>70</v>
      </c>
      <c r="J743" s="1108" t="s">
        <v>22</v>
      </c>
      <c r="K743" s="1230"/>
      <c r="L743" s="673">
        <v>50</v>
      </c>
      <c r="M743" s="681" t="s">
        <v>297</v>
      </c>
      <c r="N743" s="674">
        <v>50</v>
      </c>
      <c r="O743" s="152"/>
      <c r="P743" s="1028"/>
      <c r="Q743" s="267"/>
      <c r="R743" s="267"/>
      <c r="S743" s="267"/>
      <c r="T743" s="267"/>
      <c r="U743" s="267"/>
      <c r="V743" s="267"/>
      <c r="Y743" s="269"/>
    </row>
    <row r="744" spans="3:25" ht="26.1" customHeight="1">
      <c r="C744" s="994" t="s">
        <v>55</v>
      </c>
      <c r="D744" s="995"/>
      <c r="E744" s="985" t="s">
        <v>706</v>
      </c>
      <c r="F744" s="1033" t="s">
        <v>679</v>
      </c>
      <c r="G744" s="1034"/>
      <c r="H744" s="985" t="s">
        <v>648</v>
      </c>
      <c r="I744" s="439">
        <v>120</v>
      </c>
      <c r="J744" s="1232" t="s">
        <v>22</v>
      </c>
      <c r="K744" s="395">
        <v>120</v>
      </c>
      <c r="L744" s="411">
        <v>101</v>
      </c>
      <c r="M744" s="446">
        <v>305</v>
      </c>
      <c r="N744" s="393">
        <v>406</v>
      </c>
      <c r="O744" s="152"/>
      <c r="P744" s="1235">
        <v>45</v>
      </c>
      <c r="Q744" s="267"/>
      <c r="R744" s="267"/>
      <c r="S744" s="267"/>
      <c r="T744" s="267"/>
      <c r="U744" s="267"/>
      <c r="V744" s="267"/>
      <c r="Y744" s="269"/>
    </row>
    <row r="745" spans="3:25" ht="26.1" customHeight="1">
      <c r="C745" s="1000"/>
      <c r="D745" s="1001"/>
      <c r="E745" s="1124"/>
      <c r="F745" s="1123" t="s">
        <v>707</v>
      </c>
      <c r="G745" s="1124"/>
      <c r="H745" s="986"/>
      <c r="I745" s="904">
        <v>40</v>
      </c>
      <c r="J745" s="1233"/>
      <c r="K745" s="885">
        <v>40</v>
      </c>
      <c r="L745" s="412">
        <v>52</v>
      </c>
      <c r="M745" s="184">
        <v>28</v>
      </c>
      <c r="N745" s="357">
        <v>80</v>
      </c>
      <c r="O745" s="152"/>
      <c r="P745" s="1236"/>
      <c r="Q745" s="267"/>
      <c r="R745" s="267"/>
      <c r="S745" s="267"/>
      <c r="T745" s="267"/>
      <c r="U745" s="267"/>
      <c r="V745" s="267"/>
      <c r="Y745" s="269"/>
    </row>
    <row r="746" spans="3:25" ht="26.1" customHeight="1">
      <c r="C746" s="1000"/>
      <c r="D746" s="1001"/>
      <c r="E746" s="1096" t="s">
        <v>708</v>
      </c>
      <c r="F746" s="1031" t="s">
        <v>709</v>
      </c>
      <c r="G746" s="1057"/>
      <c r="H746" s="986"/>
      <c r="I746" s="636">
        <v>40</v>
      </c>
      <c r="J746" s="1233"/>
      <c r="K746" s="632">
        <v>40</v>
      </c>
      <c r="L746" s="675">
        <v>15</v>
      </c>
      <c r="M746" s="676">
        <v>33</v>
      </c>
      <c r="N746" s="660">
        <v>48</v>
      </c>
      <c r="O746" s="248"/>
      <c r="P746" s="1236"/>
      <c r="Q746" s="267"/>
      <c r="R746" s="267"/>
      <c r="S746" s="267"/>
      <c r="T746" s="267"/>
      <c r="U746" s="267"/>
      <c r="V746" s="267"/>
      <c r="Y746" s="269"/>
    </row>
    <row r="747" spans="3:25" ht="26.1" customHeight="1" thickBot="1">
      <c r="C747" s="996"/>
      <c r="D747" s="997"/>
      <c r="E747" s="1002"/>
      <c r="F747" s="1006" t="s">
        <v>710</v>
      </c>
      <c r="G747" s="1007"/>
      <c r="H747" s="1002"/>
      <c r="I747" s="879">
        <v>120</v>
      </c>
      <c r="J747" s="1234"/>
      <c r="K747" s="886">
        <v>120</v>
      </c>
      <c r="L747" s="673">
        <v>121</v>
      </c>
      <c r="M747" s="686">
        <v>200</v>
      </c>
      <c r="N747" s="674">
        <v>321</v>
      </c>
      <c r="O747" s="152"/>
      <c r="P747" s="1237"/>
      <c r="Q747" s="267"/>
      <c r="R747" s="267"/>
      <c r="S747" s="267"/>
      <c r="T747" s="267"/>
      <c r="U747" s="267"/>
      <c r="V747" s="267"/>
      <c r="Y747" s="269"/>
    </row>
    <row r="748" spans="3:25" ht="26.1" customHeight="1">
      <c r="C748" s="994" t="s">
        <v>56</v>
      </c>
      <c r="D748" s="1132"/>
      <c r="E748" s="985" t="s">
        <v>19</v>
      </c>
      <c r="F748" s="1019" t="s">
        <v>35</v>
      </c>
      <c r="G748" s="1020"/>
      <c r="H748" s="1010" t="s">
        <v>701</v>
      </c>
      <c r="I748" s="1046">
        <v>720</v>
      </c>
      <c r="J748" s="1046">
        <v>270</v>
      </c>
      <c r="K748" s="1125">
        <v>450</v>
      </c>
      <c r="L748" s="408">
        <v>63</v>
      </c>
      <c r="M748" s="409">
        <v>202</v>
      </c>
      <c r="N748" s="393">
        <v>265</v>
      </c>
      <c r="O748" s="152"/>
      <c r="P748" s="1027">
        <v>55</v>
      </c>
      <c r="Q748" s="267"/>
      <c r="R748" s="267"/>
      <c r="S748" s="267"/>
      <c r="T748" s="267"/>
      <c r="U748" s="267"/>
      <c r="V748" s="267"/>
      <c r="Y748" s="269"/>
    </row>
    <row r="749" spans="3:25" ht="26.1" customHeight="1">
      <c r="C749" s="1000"/>
      <c r="D749" s="1133"/>
      <c r="E749" s="986"/>
      <c r="F749" s="1013" t="s">
        <v>36</v>
      </c>
      <c r="G749" s="1014"/>
      <c r="H749" s="1011"/>
      <c r="I749" s="1047" t="s">
        <v>326</v>
      </c>
      <c r="J749" s="1047" t="s">
        <v>326</v>
      </c>
      <c r="K749" s="1126" t="s">
        <v>326</v>
      </c>
      <c r="L749" s="675">
        <v>8</v>
      </c>
      <c r="M749" s="676">
        <v>17</v>
      </c>
      <c r="N749" s="660">
        <v>25</v>
      </c>
      <c r="O749" s="152"/>
      <c r="P749" s="1045"/>
      <c r="Q749" s="267"/>
      <c r="R749" s="267"/>
      <c r="S749" s="267"/>
      <c r="T749" s="267"/>
      <c r="U749" s="267"/>
      <c r="V749" s="267"/>
      <c r="Y749" s="269"/>
    </row>
    <row r="750" spans="3:25" ht="26.1" customHeight="1" thickBot="1">
      <c r="C750" s="996"/>
      <c r="D750" s="1134"/>
      <c r="E750" s="1002"/>
      <c r="F750" s="1024" t="s">
        <v>711</v>
      </c>
      <c r="G750" s="1117"/>
      <c r="H750" s="1131"/>
      <c r="I750" s="1048">
        <v>36</v>
      </c>
      <c r="J750" s="1048" t="s">
        <v>22</v>
      </c>
      <c r="K750" s="1127">
        <v>36</v>
      </c>
      <c r="L750" s="673">
        <v>89</v>
      </c>
      <c r="M750" s="686">
        <v>0</v>
      </c>
      <c r="N750" s="674">
        <v>89</v>
      </c>
      <c r="O750" s="152"/>
      <c r="P750" s="1028"/>
      <c r="Q750" s="267"/>
      <c r="R750" s="267"/>
      <c r="S750" s="267"/>
      <c r="T750" s="267"/>
      <c r="U750" s="267"/>
      <c r="V750" s="267"/>
      <c r="Y750" s="269"/>
    </row>
    <row r="751" spans="3:25" ht="26.1" customHeight="1">
      <c r="C751" s="979" t="s">
        <v>712</v>
      </c>
      <c r="D751" s="1217"/>
      <c r="E751" s="985" t="s">
        <v>19</v>
      </c>
      <c r="F751" s="1034" t="s">
        <v>713</v>
      </c>
      <c r="G751" s="1056"/>
      <c r="H751" s="985" t="s">
        <v>648</v>
      </c>
      <c r="I751" s="439">
        <v>36</v>
      </c>
      <c r="J751" s="1128" t="s">
        <v>22</v>
      </c>
      <c r="K751" s="395">
        <v>36</v>
      </c>
      <c r="L751" s="447">
        <v>40</v>
      </c>
      <c r="M751" s="409">
        <v>262</v>
      </c>
      <c r="N751" s="393">
        <v>302</v>
      </c>
      <c r="O751" s="152"/>
      <c r="P751" s="1027">
        <v>45</v>
      </c>
      <c r="Q751" s="267"/>
      <c r="R751" s="267"/>
      <c r="S751" s="267"/>
      <c r="T751" s="267"/>
      <c r="U751" s="267"/>
      <c r="V751" s="267"/>
      <c r="Y751" s="269"/>
    </row>
    <row r="752" spans="3:25" ht="26.1" customHeight="1">
      <c r="C752" s="981"/>
      <c r="D752" s="1218"/>
      <c r="E752" s="986"/>
      <c r="F752" s="1031" t="s">
        <v>714</v>
      </c>
      <c r="G752" s="1057"/>
      <c r="H752" s="986"/>
      <c r="I752" s="636">
        <v>72</v>
      </c>
      <c r="J752" s="1129" t="s">
        <v>326</v>
      </c>
      <c r="K752" s="632">
        <v>72</v>
      </c>
      <c r="L752" s="675">
        <v>38</v>
      </c>
      <c r="M752" s="676">
        <v>220</v>
      </c>
      <c r="N752" s="660">
        <v>258</v>
      </c>
      <c r="O752" s="152"/>
      <c r="P752" s="1045"/>
      <c r="Q752" s="267"/>
      <c r="R752" s="267"/>
      <c r="S752" s="267"/>
      <c r="T752" s="267"/>
      <c r="U752" s="267"/>
      <c r="V752" s="267"/>
      <c r="Y752" s="269"/>
    </row>
    <row r="753" spans="3:25" ht="26.1" customHeight="1">
      <c r="C753" s="981"/>
      <c r="D753" s="1218"/>
      <c r="E753" s="986"/>
      <c r="F753" s="1057" t="s">
        <v>715</v>
      </c>
      <c r="G753" s="1057"/>
      <c r="H753" s="986"/>
      <c r="I753" s="636">
        <v>72</v>
      </c>
      <c r="J753" s="1129" t="s">
        <v>326</v>
      </c>
      <c r="K753" s="632">
        <v>72</v>
      </c>
      <c r="L753" s="675">
        <v>36</v>
      </c>
      <c r="M753" s="676">
        <v>89</v>
      </c>
      <c r="N753" s="660">
        <v>125</v>
      </c>
      <c r="O753" s="152"/>
      <c r="P753" s="1045"/>
      <c r="Q753" s="267"/>
      <c r="R753" s="267"/>
      <c r="S753" s="267"/>
      <c r="T753" s="267"/>
      <c r="U753" s="267"/>
      <c r="V753" s="267"/>
      <c r="Y753" s="269"/>
    </row>
    <row r="754" spans="3:25" ht="26.1" customHeight="1">
      <c r="C754" s="981"/>
      <c r="D754" s="1218"/>
      <c r="E754" s="986"/>
      <c r="F754" s="1064" t="s">
        <v>577</v>
      </c>
      <c r="G754" s="1012"/>
      <c r="H754" s="986"/>
      <c r="I754" s="892">
        <v>36</v>
      </c>
      <c r="J754" s="1129" t="s">
        <v>326</v>
      </c>
      <c r="K754" s="893">
        <v>36</v>
      </c>
      <c r="L754" s="675">
        <v>19</v>
      </c>
      <c r="M754" s="676">
        <v>19</v>
      </c>
      <c r="N754" s="660">
        <v>38</v>
      </c>
      <c r="O754" s="152"/>
      <c r="P754" s="1045"/>
      <c r="Q754" s="267"/>
      <c r="R754" s="267"/>
      <c r="S754" s="267"/>
      <c r="T754" s="267"/>
      <c r="U754" s="267"/>
      <c r="V754" s="267"/>
      <c r="Y754" s="269"/>
    </row>
    <row r="755" spans="3:25" ht="26.1" customHeight="1">
      <c r="C755" s="981"/>
      <c r="D755" s="1218"/>
      <c r="E755" s="986"/>
      <c r="F755" s="1042" t="s">
        <v>554</v>
      </c>
      <c r="G755" s="1031"/>
      <c r="H755" s="986"/>
      <c r="I755" s="636">
        <v>36</v>
      </c>
      <c r="J755" s="1129" t="s">
        <v>326</v>
      </c>
      <c r="K755" s="632">
        <v>36</v>
      </c>
      <c r="L755" s="675">
        <v>24</v>
      </c>
      <c r="M755" s="676">
        <v>118</v>
      </c>
      <c r="N755" s="660">
        <v>142</v>
      </c>
      <c r="O755" s="152"/>
      <c r="P755" s="1045"/>
      <c r="Q755" s="267"/>
      <c r="R755" s="267"/>
      <c r="S755" s="267"/>
      <c r="T755" s="267"/>
      <c r="U755" s="267"/>
      <c r="V755" s="267"/>
      <c r="Y755" s="269"/>
    </row>
    <row r="756" spans="3:25" ht="26.1" customHeight="1" thickBot="1">
      <c r="C756" s="983"/>
      <c r="D756" s="1219"/>
      <c r="E756" s="1002"/>
      <c r="F756" s="1231" t="s">
        <v>567</v>
      </c>
      <c r="G756" s="1006"/>
      <c r="H756" s="987"/>
      <c r="I756" s="678">
        <v>108</v>
      </c>
      <c r="J756" s="1130" t="s">
        <v>326</v>
      </c>
      <c r="K756" s="642">
        <v>108</v>
      </c>
      <c r="L756" s="673">
        <v>126</v>
      </c>
      <c r="M756" s="686">
        <v>277</v>
      </c>
      <c r="N756" s="674">
        <v>403</v>
      </c>
      <c r="O756" s="152"/>
      <c r="P756" s="1028"/>
      <c r="Q756" s="267"/>
      <c r="R756" s="267"/>
      <c r="S756" s="267"/>
      <c r="T756" s="267"/>
      <c r="U756" s="267"/>
      <c r="V756" s="267"/>
      <c r="Y756" s="269"/>
    </row>
    <row r="757" spans="3:25" ht="26.1" customHeight="1" thickBot="1">
      <c r="C757" s="1109" t="s">
        <v>14</v>
      </c>
      <c r="D757" s="1017"/>
      <c r="E757" s="624" t="s">
        <v>2</v>
      </c>
      <c r="F757" s="1037" t="s">
        <v>15</v>
      </c>
      <c r="G757" s="1038"/>
      <c r="H757" s="698" t="s">
        <v>495</v>
      </c>
      <c r="I757" s="625" t="s">
        <v>496</v>
      </c>
      <c r="J757" s="625" t="s">
        <v>21</v>
      </c>
      <c r="K757" s="699" t="s">
        <v>497</v>
      </c>
      <c r="L757" s="627" t="s">
        <v>16</v>
      </c>
      <c r="M757" s="625" t="s">
        <v>17</v>
      </c>
      <c r="N757" s="657" t="s">
        <v>18</v>
      </c>
      <c r="O757" s="140"/>
      <c r="P757" s="700" t="s">
        <v>96</v>
      </c>
      <c r="Q757" s="267"/>
      <c r="R757" s="267"/>
      <c r="S757" s="267"/>
      <c r="T757" s="267"/>
      <c r="U757" s="267"/>
      <c r="V757" s="267"/>
      <c r="Y757" s="269"/>
    </row>
    <row r="758" spans="3:25" ht="26.1" customHeight="1">
      <c r="C758" s="979" t="s">
        <v>716</v>
      </c>
      <c r="D758" s="980"/>
      <c r="E758" s="985" t="s">
        <v>19</v>
      </c>
      <c r="F758" s="1122" t="s">
        <v>717</v>
      </c>
      <c r="G758" s="995"/>
      <c r="H758" s="985" t="s">
        <v>718</v>
      </c>
      <c r="I758" s="439">
        <v>30</v>
      </c>
      <c r="J758" s="1003" t="s">
        <v>297</v>
      </c>
      <c r="K758" s="395">
        <v>30</v>
      </c>
      <c r="L758" s="408">
        <v>8</v>
      </c>
      <c r="M758" s="437">
        <v>37</v>
      </c>
      <c r="N758" s="393">
        <v>45</v>
      </c>
      <c r="O758" s="152"/>
      <c r="P758" s="1223">
        <v>30</v>
      </c>
      <c r="Q758" s="267"/>
      <c r="R758" s="267"/>
      <c r="S758" s="267"/>
      <c r="T758" s="267"/>
      <c r="U758" s="267"/>
      <c r="V758" s="267"/>
      <c r="Y758" s="269"/>
    </row>
    <row r="759" spans="3:25" ht="26.1" customHeight="1">
      <c r="C759" s="981"/>
      <c r="D759" s="982"/>
      <c r="E759" s="986"/>
      <c r="F759" s="1035" t="s">
        <v>719</v>
      </c>
      <c r="G759" s="1013"/>
      <c r="H759" s="986"/>
      <c r="I759" s="875">
        <v>180</v>
      </c>
      <c r="J759" s="1004"/>
      <c r="K759" s="881">
        <v>180</v>
      </c>
      <c r="L759" s="675">
        <v>74</v>
      </c>
      <c r="M759" s="676">
        <v>330</v>
      </c>
      <c r="N759" s="660">
        <v>404</v>
      </c>
      <c r="O759" s="152"/>
      <c r="P759" s="1224"/>
      <c r="Q759" s="267"/>
      <c r="R759" s="267"/>
      <c r="S759" s="267"/>
      <c r="T759" s="267"/>
      <c r="U759" s="267"/>
      <c r="V759" s="267"/>
      <c r="Y759" s="269"/>
    </row>
    <row r="760" spans="3:25" ht="26.1" customHeight="1">
      <c r="C760" s="981"/>
      <c r="D760" s="982"/>
      <c r="E760" s="1124"/>
      <c r="F760" s="1035" t="s">
        <v>720</v>
      </c>
      <c r="G760" s="1013"/>
      <c r="H760" s="986"/>
      <c r="I760" s="636">
        <v>30</v>
      </c>
      <c r="J760" s="1004"/>
      <c r="K760" s="632">
        <v>30</v>
      </c>
      <c r="L760" s="670">
        <v>4</v>
      </c>
      <c r="M760" s="659">
        <v>22</v>
      </c>
      <c r="N760" s="672">
        <v>26</v>
      </c>
      <c r="O760" s="152"/>
      <c r="P760" s="1224"/>
      <c r="Q760" s="267"/>
      <c r="R760" s="267"/>
      <c r="S760" s="267"/>
      <c r="T760" s="267"/>
      <c r="U760" s="267"/>
      <c r="V760" s="267"/>
      <c r="Y760" s="269"/>
    </row>
    <row r="761" spans="3:25" ht="30" customHeight="1">
      <c r="C761" s="2095"/>
      <c r="D761" s="2096"/>
      <c r="E761" s="1011" t="s">
        <v>721</v>
      </c>
      <c r="F761" s="1196" t="s">
        <v>722</v>
      </c>
      <c r="G761" s="1123"/>
      <c r="H761" s="986"/>
      <c r="I761" s="724">
        <v>35</v>
      </c>
      <c r="J761" s="1004"/>
      <c r="K761" s="725">
        <v>35</v>
      </c>
      <c r="L761" s="675">
        <v>21</v>
      </c>
      <c r="M761" s="683" t="s">
        <v>297</v>
      </c>
      <c r="N761" s="660">
        <v>21</v>
      </c>
      <c r="O761" s="152"/>
      <c r="P761" s="1224"/>
      <c r="Q761" s="267"/>
      <c r="R761" s="267"/>
      <c r="S761" s="267"/>
      <c r="T761" s="267"/>
      <c r="U761" s="267"/>
      <c r="V761" s="267"/>
      <c r="Y761" s="269"/>
    </row>
    <row r="762" spans="3:25" ht="26.1" customHeight="1" thickBot="1">
      <c r="C762" s="2097"/>
      <c r="D762" s="2098"/>
      <c r="E762" s="1002"/>
      <c r="F762" s="1021" t="s">
        <v>723</v>
      </c>
      <c r="G762" s="1022"/>
      <c r="H762" s="1002"/>
      <c r="I762" s="355">
        <v>25</v>
      </c>
      <c r="J762" s="1213"/>
      <c r="K762" s="891">
        <v>25</v>
      </c>
      <c r="L762" s="228">
        <v>22</v>
      </c>
      <c r="M762" s="82" t="s">
        <v>297</v>
      </c>
      <c r="N762" s="187">
        <v>22</v>
      </c>
      <c r="O762" s="152"/>
      <c r="P762" s="1225"/>
      <c r="Q762" s="267"/>
      <c r="R762" s="267"/>
      <c r="S762" s="267"/>
      <c r="T762" s="267"/>
      <c r="U762" s="267"/>
      <c r="V762" s="267"/>
      <c r="Y762" s="269"/>
    </row>
    <row r="763" spans="3:25" ht="26.1" customHeight="1">
      <c r="C763" s="994" t="s">
        <v>724</v>
      </c>
      <c r="D763" s="1132"/>
      <c r="E763" s="985" t="s">
        <v>19</v>
      </c>
      <c r="F763" s="1226" t="s">
        <v>725</v>
      </c>
      <c r="G763" s="1227"/>
      <c r="H763" s="985" t="s">
        <v>648</v>
      </c>
      <c r="I763" s="1106">
        <v>301</v>
      </c>
      <c r="J763" s="394">
        <v>221</v>
      </c>
      <c r="K763" s="448" t="s">
        <v>22</v>
      </c>
      <c r="L763" s="423" t="s">
        <v>22</v>
      </c>
      <c r="M763" s="424" t="s">
        <v>22</v>
      </c>
      <c r="N763" s="425" t="s">
        <v>22</v>
      </c>
      <c r="O763" s="140"/>
      <c r="P763" s="1027">
        <v>10</v>
      </c>
      <c r="Q763" s="267"/>
      <c r="R763" s="267"/>
      <c r="S763" s="267"/>
      <c r="T763" s="267"/>
      <c r="U763" s="267"/>
      <c r="V763" s="267"/>
      <c r="Y763" s="269"/>
    </row>
    <row r="764" spans="3:25" ht="26.1" customHeight="1" thickBot="1">
      <c r="C764" s="996"/>
      <c r="D764" s="1134"/>
      <c r="E764" s="1002"/>
      <c r="F764" s="1136" t="s">
        <v>726</v>
      </c>
      <c r="G764" s="1220"/>
      <c r="H764" s="1002"/>
      <c r="I764" s="1108" t="s">
        <v>326</v>
      </c>
      <c r="J764" s="740" t="s">
        <v>22</v>
      </c>
      <c r="K764" s="642">
        <v>80</v>
      </c>
      <c r="L764" s="673">
        <v>8</v>
      </c>
      <c r="M764" s="686">
        <v>37</v>
      </c>
      <c r="N764" s="674">
        <v>45</v>
      </c>
      <c r="O764" s="152"/>
      <c r="P764" s="1028"/>
      <c r="Q764" s="267"/>
      <c r="R764" s="267"/>
      <c r="S764" s="267"/>
      <c r="T764" s="267"/>
      <c r="U764" s="267"/>
      <c r="V764" s="267"/>
      <c r="Y764" s="269"/>
    </row>
    <row r="765" spans="3:25" ht="26.1" customHeight="1">
      <c r="C765" s="994" t="s">
        <v>57</v>
      </c>
      <c r="D765" s="1132"/>
      <c r="E765" s="985" t="s">
        <v>19</v>
      </c>
      <c r="F765" s="1034" t="s">
        <v>700</v>
      </c>
      <c r="G765" s="1056"/>
      <c r="H765" s="985" t="s">
        <v>648</v>
      </c>
      <c r="I765" s="870">
        <v>35</v>
      </c>
      <c r="J765" s="1144" t="s">
        <v>22</v>
      </c>
      <c r="K765" s="1049">
        <v>315</v>
      </c>
      <c r="L765" s="411">
        <v>32</v>
      </c>
      <c r="M765" s="409">
        <v>810</v>
      </c>
      <c r="N765" s="393">
        <v>842</v>
      </c>
      <c r="O765" s="152"/>
      <c r="P765" s="1027">
        <v>30</v>
      </c>
      <c r="Q765" s="267"/>
      <c r="R765" s="267"/>
      <c r="S765" s="267"/>
      <c r="T765" s="267"/>
      <c r="U765" s="267"/>
      <c r="V765" s="267"/>
      <c r="Y765" s="269"/>
    </row>
    <row r="766" spans="3:25" ht="26.1" customHeight="1">
      <c r="C766" s="1000"/>
      <c r="D766" s="1133"/>
      <c r="E766" s="986"/>
      <c r="F766" s="1031" t="s">
        <v>26</v>
      </c>
      <c r="G766" s="1057"/>
      <c r="H766" s="986"/>
      <c r="I766" s="732">
        <v>160</v>
      </c>
      <c r="J766" s="1260" t="s">
        <v>326</v>
      </c>
      <c r="K766" s="1050" t="s">
        <v>326</v>
      </c>
      <c r="L766" s="685">
        <v>46</v>
      </c>
      <c r="M766" s="676">
        <v>292</v>
      </c>
      <c r="N766" s="660">
        <v>338</v>
      </c>
      <c r="O766" s="152"/>
      <c r="P766" s="1045"/>
      <c r="Q766" s="267"/>
      <c r="R766" s="267"/>
      <c r="S766" s="267"/>
      <c r="T766" s="267"/>
      <c r="U766" s="267"/>
      <c r="V766" s="267"/>
      <c r="Y766" s="269"/>
    </row>
    <row r="767" spans="3:25" ht="26.1" customHeight="1">
      <c r="C767" s="1000"/>
      <c r="D767" s="1133"/>
      <c r="E767" s="986"/>
      <c r="F767" s="1031" t="s">
        <v>615</v>
      </c>
      <c r="G767" s="1057"/>
      <c r="H767" s="986"/>
      <c r="I767" s="855">
        <v>120</v>
      </c>
      <c r="J767" s="1123" t="s">
        <v>326</v>
      </c>
      <c r="K767" s="2099" t="s">
        <v>326</v>
      </c>
      <c r="L767" s="685">
        <v>21</v>
      </c>
      <c r="M767" s="684">
        <v>49</v>
      </c>
      <c r="N767" s="660">
        <v>70</v>
      </c>
      <c r="O767" s="152"/>
      <c r="P767" s="1045"/>
      <c r="Q767" s="267"/>
      <c r="R767" s="267"/>
      <c r="S767" s="267"/>
      <c r="T767" s="267"/>
      <c r="U767" s="267"/>
      <c r="V767" s="267"/>
      <c r="Y767" s="269"/>
    </row>
    <row r="768" spans="3:25" ht="26.1" customHeight="1" thickBot="1">
      <c r="C768" s="996"/>
      <c r="D768" s="1134"/>
      <c r="E768" s="1002"/>
      <c r="F768" s="1006" t="s">
        <v>727</v>
      </c>
      <c r="G768" s="1007"/>
      <c r="H768" s="1002"/>
      <c r="I768" s="741">
        <v>153</v>
      </c>
      <c r="J768" s="742">
        <v>153</v>
      </c>
      <c r="K768" s="743" t="s">
        <v>22</v>
      </c>
      <c r="L768" s="744" t="s">
        <v>22</v>
      </c>
      <c r="M768" s="681" t="s">
        <v>22</v>
      </c>
      <c r="N768" s="682" t="s">
        <v>22</v>
      </c>
      <c r="O768" s="140"/>
      <c r="P768" s="1028"/>
      <c r="Q768" s="267"/>
      <c r="R768" s="267"/>
      <c r="S768" s="267"/>
      <c r="T768" s="267"/>
      <c r="U768" s="267"/>
      <c r="V768" s="267"/>
      <c r="Y768" s="269"/>
    </row>
    <row r="769" spans="3:25" ht="26.1" customHeight="1" thickBot="1">
      <c r="C769" s="977" t="s">
        <v>728</v>
      </c>
      <c r="D769" s="1069"/>
      <c r="E769" s="866" t="s">
        <v>19</v>
      </c>
      <c r="F769" s="1061" t="s">
        <v>263</v>
      </c>
      <c r="G769" s="1017"/>
      <c r="H769" s="866" t="s">
        <v>648</v>
      </c>
      <c r="I769" s="693">
        <v>360</v>
      </c>
      <c r="J769" s="449">
        <v>210</v>
      </c>
      <c r="K769" s="745">
        <v>150</v>
      </c>
      <c r="L769" s="450">
        <v>34</v>
      </c>
      <c r="M769" s="746">
        <v>2</v>
      </c>
      <c r="N769" s="697">
        <v>36</v>
      </c>
      <c r="O769" s="152"/>
      <c r="P769" s="630" t="s">
        <v>22</v>
      </c>
      <c r="Q769" s="267"/>
      <c r="R769" s="267"/>
      <c r="S769" s="267"/>
      <c r="T769" s="267"/>
      <c r="U769" s="267"/>
      <c r="V769" s="267"/>
      <c r="Y769" s="269"/>
    </row>
    <row r="770" spans="3:25" ht="26.1" customHeight="1" thickBot="1">
      <c r="C770" s="1177" t="s">
        <v>729</v>
      </c>
      <c r="D770" s="1261"/>
      <c r="E770" s="747" t="s">
        <v>19</v>
      </c>
      <c r="F770" s="1061" t="s">
        <v>263</v>
      </c>
      <c r="G770" s="1017"/>
      <c r="H770" s="866" t="s">
        <v>648</v>
      </c>
      <c r="I770" s="748">
        <v>144</v>
      </c>
      <c r="J770" s="449">
        <v>94</v>
      </c>
      <c r="K770" s="745">
        <v>50</v>
      </c>
      <c r="L770" s="450">
        <v>36</v>
      </c>
      <c r="M770" s="746">
        <v>13</v>
      </c>
      <c r="N770" s="697">
        <v>49</v>
      </c>
      <c r="O770" s="152"/>
      <c r="P770" s="630" t="s">
        <v>22</v>
      </c>
      <c r="Q770" s="267"/>
      <c r="R770" s="267"/>
      <c r="S770" s="267"/>
      <c r="T770" s="267"/>
      <c r="U770" s="267"/>
      <c r="V770" s="267"/>
      <c r="Y770" s="269"/>
    </row>
    <row r="771" spans="3:25" ht="26.1" customHeight="1" thickBot="1">
      <c r="C771" s="977" t="s">
        <v>58</v>
      </c>
      <c r="D771" s="1069"/>
      <c r="E771" s="946" t="s">
        <v>19</v>
      </c>
      <c r="F771" s="1061" t="s">
        <v>22</v>
      </c>
      <c r="G771" s="1017"/>
      <c r="H771" s="866" t="s">
        <v>31</v>
      </c>
      <c r="I771" s="693">
        <v>400</v>
      </c>
      <c r="J771" s="451">
        <v>230</v>
      </c>
      <c r="K771" s="745">
        <v>170</v>
      </c>
      <c r="L771" s="452">
        <v>140</v>
      </c>
      <c r="M771" s="746">
        <v>9</v>
      </c>
      <c r="N771" s="697">
        <v>149</v>
      </c>
      <c r="O771" s="152"/>
      <c r="P771" s="630" t="s">
        <v>22</v>
      </c>
      <c r="Q771" s="267"/>
      <c r="R771" s="267"/>
      <c r="S771" s="267"/>
      <c r="T771" s="267"/>
      <c r="U771" s="267"/>
      <c r="V771" s="267"/>
      <c r="Y771" s="269"/>
    </row>
    <row r="772" spans="3:25" ht="26.1" customHeight="1">
      <c r="C772" s="1097" t="s">
        <v>842</v>
      </c>
      <c r="D772" s="2100"/>
      <c r="E772" s="1103" t="s">
        <v>19</v>
      </c>
      <c r="F772" s="988" t="s">
        <v>512</v>
      </c>
      <c r="G772" s="989"/>
      <c r="H772" s="1010" t="s">
        <v>648</v>
      </c>
      <c r="I772" s="903">
        <v>40</v>
      </c>
      <c r="J772" s="421">
        <v>10</v>
      </c>
      <c r="K772" s="453">
        <v>30</v>
      </c>
      <c r="L772" s="408">
        <v>27</v>
      </c>
      <c r="M772" s="409">
        <v>58</v>
      </c>
      <c r="N772" s="393">
        <v>85</v>
      </c>
      <c r="O772" s="248"/>
      <c r="P772" s="1027">
        <v>30</v>
      </c>
      <c r="Q772" s="267"/>
      <c r="R772" s="267"/>
      <c r="S772" s="267"/>
      <c r="T772" s="267"/>
      <c r="U772" s="267"/>
      <c r="V772" s="267"/>
      <c r="Y772" s="269"/>
    </row>
    <row r="773" spans="3:25" ht="26.1" customHeight="1">
      <c r="C773" s="1099"/>
      <c r="D773" s="2101"/>
      <c r="E773" s="1104"/>
      <c r="F773" s="990" t="s">
        <v>550</v>
      </c>
      <c r="G773" s="991"/>
      <c r="H773" s="1011"/>
      <c r="I773" s="631">
        <v>275</v>
      </c>
      <c r="J773" s="732">
        <v>95</v>
      </c>
      <c r="K773" s="749">
        <v>180</v>
      </c>
      <c r="L773" s="675">
        <v>183</v>
      </c>
      <c r="M773" s="676">
        <v>94</v>
      </c>
      <c r="N773" s="660">
        <v>277</v>
      </c>
      <c r="O773" s="152"/>
      <c r="P773" s="1045"/>
      <c r="Q773" s="267"/>
      <c r="R773" s="267"/>
      <c r="S773" s="267"/>
      <c r="T773" s="267"/>
      <c r="U773" s="267"/>
      <c r="V773" s="267"/>
      <c r="Y773" s="269"/>
    </row>
    <row r="774" spans="3:25" ht="26.1" customHeight="1" thickBot="1">
      <c r="C774" s="1101"/>
      <c r="D774" s="2102"/>
      <c r="E774" s="1105"/>
      <c r="F774" s="1008" t="s">
        <v>843</v>
      </c>
      <c r="G774" s="1009"/>
      <c r="H774" s="1131"/>
      <c r="I774" s="905">
        <v>70</v>
      </c>
      <c r="J774" s="888" t="s">
        <v>22</v>
      </c>
      <c r="K774" s="254">
        <v>70</v>
      </c>
      <c r="L774" s="673">
        <v>69</v>
      </c>
      <c r="M774" s="681" t="s">
        <v>297</v>
      </c>
      <c r="N774" s="674">
        <v>69</v>
      </c>
      <c r="O774" s="152"/>
      <c r="P774" s="1028"/>
      <c r="Q774" s="267"/>
      <c r="R774" s="267"/>
      <c r="S774" s="267"/>
      <c r="T774" s="267"/>
      <c r="U774" s="267"/>
      <c r="V774" s="267"/>
      <c r="Y774" s="269"/>
    </row>
    <row r="775" spans="3:25" ht="26.1" customHeight="1">
      <c r="C775" s="994" t="s">
        <v>59</v>
      </c>
      <c r="D775" s="1132"/>
      <c r="E775" s="985" t="s">
        <v>19</v>
      </c>
      <c r="F775" s="1034" t="s">
        <v>730</v>
      </c>
      <c r="G775" s="1056"/>
      <c r="H775" s="1010" t="s">
        <v>648</v>
      </c>
      <c r="I775" s="903">
        <v>30</v>
      </c>
      <c r="J775" s="1128" t="s">
        <v>22</v>
      </c>
      <c r="K775" s="884">
        <v>30</v>
      </c>
      <c r="L775" s="408">
        <v>11</v>
      </c>
      <c r="M775" s="409">
        <v>28</v>
      </c>
      <c r="N775" s="393">
        <v>39</v>
      </c>
      <c r="O775" s="152"/>
      <c r="P775" s="1027">
        <v>50</v>
      </c>
      <c r="Q775" s="267"/>
      <c r="R775" s="267"/>
      <c r="S775" s="267"/>
      <c r="T775" s="267"/>
      <c r="U775" s="267"/>
      <c r="V775" s="267"/>
      <c r="Y775" s="269"/>
    </row>
    <row r="776" spans="3:25" ht="26.1" customHeight="1">
      <c r="C776" s="1000"/>
      <c r="D776" s="1133"/>
      <c r="E776" s="986"/>
      <c r="F776" s="1031" t="s">
        <v>731</v>
      </c>
      <c r="G776" s="1057"/>
      <c r="H776" s="1011"/>
      <c r="I776" s="631">
        <v>70</v>
      </c>
      <c r="J776" s="1129" t="s">
        <v>326</v>
      </c>
      <c r="K776" s="632">
        <v>70</v>
      </c>
      <c r="L776" s="675">
        <v>79</v>
      </c>
      <c r="M776" s="676">
        <v>91</v>
      </c>
      <c r="N776" s="660">
        <v>170</v>
      </c>
      <c r="O776" s="152"/>
      <c r="P776" s="1045"/>
      <c r="Q776" s="267"/>
      <c r="R776" s="267"/>
      <c r="S776" s="267"/>
      <c r="T776" s="267"/>
      <c r="U776" s="267"/>
      <c r="V776" s="267"/>
      <c r="Y776" s="269"/>
    </row>
    <row r="777" spans="3:25" ht="26.1" customHeight="1">
      <c r="C777" s="1000"/>
      <c r="D777" s="1133"/>
      <c r="E777" s="986"/>
      <c r="F777" s="1042" t="s">
        <v>676</v>
      </c>
      <c r="G777" s="1031"/>
      <c r="H777" s="1012"/>
      <c r="I777" s="636">
        <v>140</v>
      </c>
      <c r="J777" s="1129" t="s">
        <v>326</v>
      </c>
      <c r="K777" s="632">
        <v>140</v>
      </c>
      <c r="L777" s="670">
        <v>117</v>
      </c>
      <c r="M777" s="671">
        <v>131</v>
      </c>
      <c r="N777" s="672">
        <v>248</v>
      </c>
      <c r="O777" s="152"/>
      <c r="P777" s="1045"/>
      <c r="Q777" s="267"/>
      <c r="R777" s="267"/>
      <c r="S777" s="267"/>
      <c r="T777" s="267"/>
      <c r="U777" s="267"/>
      <c r="V777" s="267"/>
      <c r="Y777" s="269"/>
    </row>
    <row r="778" spans="3:25" ht="26.1" customHeight="1" thickBot="1">
      <c r="C778" s="996"/>
      <c r="D778" s="1134"/>
      <c r="E778" s="1002"/>
      <c r="F778" s="1024" t="s">
        <v>732</v>
      </c>
      <c r="G778" s="1117"/>
      <c r="H778" s="882" t="s">
        <v>10</v>
      </c>
      <c r="I778" s="905">
        <v>30</v>
      </c>
      <c r="J778" s="1130" t="s">
        <v>326</v>
      </c>
      <c r="K778" s="886">
        <v>30</v>
      </c>
      <c r="L778" s="673">
        <v>18</v>
      </c>
      <c r="M778" s="686">
        <v>5</v>
      </c>
      <c r="N778" s="674">
        <v>23</v>
      </c>
      <c r="O778" s="113"/>
      <c r="P778" s="1028"/>
      <c r="Q778" s="267"/>
      <c r="R778" s="267"/>
      <c r="S778" s="267"/>
      <c r="T778" s="267"/>
      <c r="U778" s="267"/>
      <c r="V778" s="267"/>
      <c r="Y778" s="269"/>
    </row>
    <row r="779" spans="3:25" ht="40.5" customHeight="1" thickBot="1">
      <c r="C779" s="994" t="s">
        <v>733</v>
      </c>
      <c r="D779" s="995"/>
      <c r="E779" s="861" t="s">
        <v>19</v>
      </c>
      <c r="F779" s="1118" t="s">
        <v>263</v>
      </c>
      <c r="G779" s="1119"/>
      <c r="H779" s="861" t="s">
        <v>648</v>
      </c>
      <c r="I779" s="876">
        <v>95</v>
      </c>
      <c r="J779" s="876">
        <v>70</v>
      </c>
      <c r="K779" s="876">
        <v>25</v>
      </c>
      <c r="L779" s="750" t="s">
        <v>263</v>
      </c>
      <c r="M779" s="454">
        <v>5</v>
      </c>
      <c r="N779" s="697">
        <v>5</v>
      </c>
      <c r="O779" s="235"/>
      <c r="P779" s="906" t="s">
        <v>22</v>
      </c>
      <c r="Q779" s="267"/>
      <c r="R779" s="267"/>
      <c r="S779" s="267"/>
      <c r="T779" s="267"/>
      <c r="U779" s="267"/>
      <c r="V779" s="267"/>
      <c r="Y779" s="269"/>
    </row>
    <row r="780" spans="3:25" ht="28.35" customHeight="1">
      <c r="C780" s="979" t="s">
        <v>734</v>
      </c>
      <c r="D780" s="1217"/>
      <c r="E780" s="985" t="s">
        <v>19</v>
      </c>
      <c r="F780" s="1034" t="s">
        <v>735</v>
      </c>
      <c r="G780" s="1056"/>
      <c r="H780" s="985" t="s">
        <v>648</v>
      </c>
      <c r="I780" s="394">
        <v>80</v>
      </c>
      <c r="J780" s="1128" t="s">
        <v>22</v>
      </c>
      <c r="K780" s="395">
        <v>80</v>
      </c>
      <c r="L780" s="408">
        <v>53</v>
      </c>
      <c r="M780" s="409">
        <v>69</v>
      </c>
      <c r="N780" s="393">
        <v>122</v>
      </c>
      <c r="O780" s="152"/>
      <c r="P780" s="1027">
        <v>30</v>
      </c>
      <c r="Q780" s="267"/>
      <c r="R780" s="267"/>
      <c r="S780" s="267"/>
      <c r="T780" s="267"/>
      <c r="U780" s="267"/>
      <c r="V780" s="267"/>
      <c r="Y780" s="269"/>
    </row>
    <row r="781" spans="3:25" ht="28.35" customHeight="1">
      <c r="C781" s="981"/>
      <c r="D781" s="1218"/>
      <c r="E781" s="986"/>
      <c r="F781" s="1031" t="s">
        <v>736</v>
      </c>
      <c r="G781" s="1057"/>
      <c r="H781" s="986"/>
      <c r="I781" s="631">
        <v>80</v>
      </c>
      <c r="J781" s="1129" t="s">
        <v>326</v>
      </c>
      <c r="K781" s="632">
        <v>80</v>
      </c>
      <c r="L781" s="675">
        <v>39</v>
      </c>
      <c r="M781" s="676">
        <v>37</v>
      </c>
      <c r="N781" s="660">
        <v>76</v>
      </c>
      <c r="O781" s="152"/>
      <c r="P781" s="1045"/>
      <c r="Q781" s="267"/>
      <c r="R781" s="267"/>
      <c r="S781" s="267"/>
      <c r="T781" s="267"/>
      <c r="U781" s="267"/>
      <c r="V781" s="267"/>
      <c r="Y781" s="269"/>
    </row>
    <row r="782" spans="3:25" ht="26.1" customHeight="1" thickBot="1">
      <c r="C782" s="983"/>
      <c r="D782" s="1219"/>
      <c r="E782" s="1002"/>
      <c r="F782" s="1006" t="s">
        <v>737</v>
      </c>
      <c r="G782" s="1007"/>
      <c r="H782" s="1002"/>
      <c r="I782" s="905">
        <v>80</v>
      </c>
      <c r="J782" s="1130" t="s">
        <v>326</v>
      </c>
      <c r="K782" s="886">
        <v>80</v>
      </c>
      <c r="L782" s="673">
        <v>20</v>
      </c>
      <c r="M782" s="686">
        <v>16</v>
      </c>
      <c r="N782" s="674">
        <v>36</v>
      </c>
      <c r="O782" s="152"/>
      <c r="P782" s="1028"/>
      <c r="Q782" s="267"/>
      <c r="R782" s="267"/>
      <c r="S782" s="267"/>
      <c r="T782" s="267"/>
      <c r="U782" s="267"/>
      <c r="V782" s="267"/>
      <c r="Y782" s="269"/>
    </row>
    <row r="783" spans="3:25" ht="26.1" customHeight="1">
      <c r="C783" s="994" t="s">
        <v>60</v>
      </c>
      <c r="D783" s="995"/>
      <c r="E783" s="985" t="s">
        <v>19</v>
      </c>
      <c r="F783" s="1033" t="s">
        <v>738</v>
      </c>
      <c r="G783" s="1034"/>
      <c r="H783" s="985" t="s">
        <v>648</v>
      </c>
      <c r="I783" s="394">
        <v>80</v>
      </c>
      <c r="J783" s="1003" t="s">
        <v>22</v>
      </c>
      <c r="K783" s="455">
        <v>80</v>
      </c>
      <c r="L783" s="411">
        <v>48</v>
      </c>
      <c r="M783" s="409">
        <v>280</v>
      </c>
      <c r="N783" s="393">
        <v>328</v>
      </c>
      <c r="O783" s="152"/>
      <c r="P783" s="1027">
        <v>75</v>
      </c>
      <c r="Q783" s="267"/>
      <c r="R783" s="267"/>
      <c r="S783" s="267"/>
      <c r="T783" s="267"/>
      <c r="U783" s="267"/>
      <c r="V783" s="267"/>
      <c r="Y783" s="269"/>
    </row>
    <row r="784" spans="3:25" ht="26.1" customHeight="1">
      <c r="C784" s="1000"/>
      <c r="D784" s="1001"/>
      <c r="E784" s="986"/>
      <c r="F784" s="1123" t="s">
        <v>739</v>
      </c>
      <c r="G784" s="1124"/>
      <c r="H784" s="986"/>
      <c r="I784" s="904">
        <v>40</v>
      </c>
      <c r="J784" s="1004" t="s">
        <v>326</v>
      </c>
      <c r="K784" s="362">
        <v>40</v>
      </c>
      <c r="L784" s="456">
        <v>35</v>
      </c>
      <c r="M784" s="426">
        <v>84</v>
      </c>
      <c r="N784" s="797">
        <v>119</v>
      </c>
      <c r="O784" s="152"/>
      <c r="P784" s="1045"/>
      <c r="Q784" s="267"/>
      <c r="R784" s="267"/>
      <c r="S784" s="267"/>
      <c r="T784" s="267"/>
      <c r="U784" s="267"/>
      <c r="V784" s="267"/>
      <c r="Y784" s="269"/>
    </row>
    <row r="785" spans="3:25" ht="26.1" customHeight="1">
      <c r="C785" s="1000"/>
      <c r="D785" s="1001"/>
      <c r="E785" s="986"/>
      <c r="F785" s="1013" t="s">
        <v>740</v>
      </c>
      <c r="G785" s="1014"/>
      <c r="H785" s="986"/>
      <c r="I785" s="631">
        <v>40</v>
      </c>
      <c r="J785" s="1004" t="s">
        <v>326</v>
      </c>
      <c r="K785" s="749">
        <v>40</v>
      </c>
      <c r="L785" s="675">
        <v>26</v>
      </c>
      <c r="M785" s="676">
        <v>44</v>
      </c>
      <c r="N785" s="660">
        <v>70</v>
      </c>
      <c r="O785" s="152"/>
      <c r="P785" s="1045"/>
      <c r="Q785" s="267"/>
      <c r="R785" s="267"/>
      <c r="S785" s="267"/>
      <c r="T785" s="267"/>
      <c r="U785" s="267"/>
      <c r="V785" s="267"/>
      <c r="Y785" s="269"/>
    </row>
    <row r="786" spans="3:25" ht="26.1" customHeight="1">
      <c r="C786" s="1000"/>
      <c r="D786" s="1001"/>
      <c r="E786" s="986"/>
      <c r="F786" s="1013" t="s">
        <v>741</v>
      </c>
      <c r="G786" s="1014"/>
      <c r="H786" s="986"/>
      <c r="I786" s="631">
        <v>40</v>
      </c>
      <c r="J786" s="1004" t="s">
        <v>326</v>
      </c>
      <c r="K786" s="749">
        <v>40</v>
      </c>
      <c r="L786" s="675">
        <v>28</v>
      </c>
      <c r="M786" s="676">
        <v>34</v>
      </c>
      <c r="N786" s="660">
        <v>62</v>
      </c>
      <c r="O786" s="152"/>
      <c r="P786" s="1045"/>
      <c r="Q786" s="267"/>
      <c r="R786" s="267"/>
      <c r="S786" s="267"/>
      <c r="T786" s="267"/>
      <c r="U786" s="267"/>
      <c r="V786" s="267"/>
      <c r="Y786" s="269"/>
    </row>
    <row r="787" spans="3:25" ht="26.1" customHeight="1">
      <c r="C787" s="1000"/>
      <c r="D787" s="1001"/>
      <c r="E787" s="986"/>
      <c r="F787" s="1014" t="s">
        <v>676</v>
      </c>
      <c r="G787" s="1014"/>
      <c r="H787" s="986"/>
      <c r="I787" s="636">
        <v>400</v>
      </c>
      <c r="J787" s="1005" t="s">
        <v>326</v>
      </c>
      <c r="K787" s="632">
        <v>400</v>
      </c>
      <c r="L787" s="675">
        <v>338</v>
      </c>
      <c r="M787" s="676">
        <v>77</v>
      </c>
      <c r="N787" s="660">
        <v>415</v>
      </c>
      <c r="O787" s="152"/>
      <c r="P787" s="1045"/>
      <c r="Q787" s="267"/>
      <c r="R787" s="267"/>
      <c r="S787" s="267"/>
      <c r="T787" s="267"/>
      <c r="U787" s="267"/>
      <c r="V787" s="267"/>
      <c r="Y787" s="269"/>
    </row>
    <row r="788" spans="3:25" ht="26.1" customHeight="1" thickBot="1">
      <c r="C788" s="996"/>
      <c r="D788" s="997"/>
      <c r="E788" s="1002"/>
      <c r="F788" s="1015" t="s">
        <v>742</v>
      </c>
      <c r="G788" s="1016"/>
      <c r="H788" s="1002"/>
      <c r="I788" s="880">
        <v>280</v>
      </c>
      <c r="J788" s="880">
        <v>280</v>
      </c>
      <c r="K788" s="8" t="s">
        <v>22</v>
      </c>
      <c r="L788" s="229" t="s">
        <v>22</v>
      </c>
      <c r="M788" s="83" t="s">
        <v>22</v>
      </c>
      <c r="N788" s="188" t="s">
        <v>22</v>
      </c>
      <c r="O788" s="140"/>
      <c r="P788" s="1028"/>
      <c r="Q788" s="267"/>
      <c r="R788" s="267"/>
      <c r="S788" s="267"/>
      <c r="T788" s="267"/>
      <c r="U788" s="267"/>
      <c r="V788" s="267"/>
      <c r="Y788" s="269"/>
    </row>
    <row r="789" spans="3:25" ht="26.1" customHeight="1" thickBot="1">
      <c r="C789" s="977" t="s">
        <v>41</v>
      </c>
      <c r="D789" s="1069"/>
      <c r="E789" s="866" t="s">
        <v>19</v>
      </c>
      <c r="F789" s="1017" t="s">
        <v>263</v>
      </c>
      <c r="G789" s="1018"/>
      <c r="H789" s="866" t="s">
        <v>648</v>
      </c>
      <c r="I789" s="467">
        <v>171</v>
      </c>
      <c r="J789" s="467">
        <v>171</v>
      </c>
      <c r="K789" s="751" t="s">
        <v>22</v>
      </c>
      <c r="L789" s="457" t="s">
        <v>22</v>
      </c>
      <c r="M789" s="696" t="s">
        <v>22</v>
      </c>
      <c r="N789" s="752" t="s">
        <v>22</v>
      </c>
      <c r="O789" s="140"/>
      <c r="P789" s="630" t="s">
        <v>22</v>
      </c>
      <c r="Q789" s="267"/>
      <c r="R789" s="267"/>
      <c r="S789" s="267"/>
      <c r="T789" s="267"/>
      <c r="U789" s="267"/>
      <c r="V789" s="267"/>
      <c r="Y789" s="269"/>
    </row>
    <row r="790" spans="3:25" ht="26.1" customHeight="1">
      <c r="C790" s="994" t="s">
        <v>743</v>
      </c>
      <c r="D790" s="995"/>
      <c r="E790" s="985" t="s">
        <v>19</v>
      </c>
      <c r="F790" s="1019" t="s">
        <v>593</v>
      </c>
      <c r="G790" s="1020"/>
      <c r="H790" s="985" t="s">
        <v>648</v>
      </c>
      <c r="I790" s="394">
        <v>30</v>
      </c>
      <c r="J790" s="903">
        <v>10</v>
      </c>
      <c r="K790" s="884">
        <v>20</v>
      </c>
      <c r="L790" s="408">
        <v>2</v>
      </c>
      <c r="M790" s="409">
        <v>0</v>
      </c>
      <c r="N790" s="393">
        <v>2</v>
      </c>
      <c r="O790" s="152"/>
      <c r="P790" s="1027">
        <v>10</v>
      </c>
      <c r="Q790" s="267"/>
      <c r="R790" s="267"/>
      <c r="S790" s="267"/>
      <c r="T790" s="267"/>
      <c r="U790" s="267"/>
      <c r="V790" s="267"/>
      <c r="Y790" s="269"/>
    </row>
    <row r="791" spans="3:25" ht="26.1" customHeight="1">
      <c r="C791" s="1000"/>
      <c r="D791" s="1001"/>
      <c r="E791" s="986"/>
      <c r="F791" s="1013" t="s">
        <v>744</v>
      </c>
      <c r="G791" s="1014"/>
      <c r="H791" s="986"/>
      <c r="I791" s="1070">
        <v>50</v>
      </c>
      <c r="J791" s="1070">
        <v>20</v>
      </c>
      <c r="K791" s="1111">
        <v>30</v>
      </c>
      <c r="L791" s="675">
        <v>17</v>
      </c>
      <c r="M791" s="676">
        <v>6</v>
      </c>
      <c r="N791" s="660">
        <v>23</v>
      </c>
      <c r="O791" s="152"/>
      <c r="P791" s="1045"/>
      <c r="Q791" s="267"/>
      <c r="R791" s="267"/>
      <c r="S791" s="267"/>
      <c r="T791" s="267"/>
      <c r="U791" s="267"/>
      <c r="V791" s="267"/>
      <c r="Y791" s="269"/>
    </row>
    <row r="792" spans="3:25" ht="26.1" customHeight="1">
      <c r="C792" s="1000"/>
      <c r="D792" s="1001"/>
      <c r="E792" s="986"/>
      <c r="F792" s="1021" t="s">
        <v>745</v>
      </c>
      <c r="G792" s="1022"/>
      <c r="H792" s="986"/>
      <c r="I792" s="1071" t="s">
        <v>326</v>
      </c>
      <c r="J792" s="1071" t="s">
        <v>326</v>
      </c>
      <c r="K792" s="1112" t="s">
        <v>326</v>
      </c>
      <c r="L792" s="412">
        <v>0</v>
      </c>
      <c r="M792" s="184">
        <v>2</v>
      </c>
      <c r="N792" s="357">
        <v>2</v>
      </c>
      <c r="O792" s="152"/>
      <c r="P792" s="1045"/>
      <c r="Q792" s="267"/>
      <c r="R792" s="267"/>
      <c r="S792" s="267"/>
      <c r="T792" s="267"/>
      <c r="U792" s="267"/>
      <c r="V792" s="267"/>
      <c r="Y792" s="269"/>
    </row>
    <row r="793" spans="3:25" ht="26.1" customHeight="1" thickBot="1">
      <c r="C793" s="996"/>
      <c r="D793" s="997"/>
      <c r="E793" s="1002"/>
      <c r="F793" s="1023" t="s">
        <v>746</v>
      </c>
      <c r="G793" s="1024"/>
      <c r="H793" s="1002"/>
      <c r="I793" s="1072" t="s">
        <v>326</v>
      </c>
      <c r="J793" s="1072" t="s">
        <v>326</v>
      </c>
      <c r="K793" s="1113" t="s">
        <v>326</v>
      </c>
      <c r="L793" s="412">
        <v>1</v>
      </c>
      <c r="M793" s="184">
        <v>0</v>
      </c>
      <c r="N793" s="357">
        <v>1</v>
      </c>
      <c r="O793" s="152"/>
      <c r="P793" s="1028"/>
      <c r="Q793" s="267"/>
      <c r="R793" s="267"/>
      <c r="S793" s="267"/>
      <c r="T793" s="267"/>
      <c r="U793" s="267"/>
      <c r="V793" s="267"/>
      <c r="Y793" s="269"/>
    </row>
    <row r="794" spans="3:25" ht="26.1" customHeight="1">
      <c r="C794" s="1097" t="s">
        <v>844</v>
      </c>
      <c r="D794" s="1098"/>
      <c r="E794" s="1103" t="s">
        <v>19</v>
      </c>
      <c r="F794" s="989" t="s">
        <v>747</v>
      </c>
      <c r="G794" s="1025"/>
      <c r="H794" s="1114" t="s">
        <v>648</v>
      </c>
      <c r="I794" s="458">
        <v>70</v>
      </c>
      <c r="J794" s="1091">
        <v>50</v>
      </c>
      <c r="K794" s="1049">
        <v>170</v>
      </c>
      <c r="L794" s="408">
        <v>28</v>
      </c>
      <c r="M794" s="409">
        <v>15</v>
      </c>
      <c r="N794" s="393">
        <v>43</v>
      </c>
      <c r="O794" s="152"/>
      <c r="P794" s="1027">
        <v>20</v>
      </c>
      <c r="Q794" s="267"/>
      <c r="R794" s="267"/>
      <c r="S794" s="267"/>
      <c r="T794" s="267"/>
      <c r="U794" s="267"/>
      <c r="V794" s="267"/>
      <c r="Y794" s="269"/>
    </row>
    <row r="795" spans="3:25" ht="26.1" customHeight="1">
      <c r="C795" s="1099"/>
      <c r="D795" s="1100"/>
      <c r="E795" s="1104"/>
      <c r="F795" s="991" t="s">
        <v>845</v>
      </c>
      <c r="G795" s="1026"/>
      <c r="H795" s="1115"/>
      <c r="I795" s="753">
        <v>50</v>
      </c>
      <c r="J795" s="1092" t="s">
        <v>326</v>
      </c>
      <c r="K795" s="1050" t="s">
        <v>326</v>
      </c>
      <c r="L795" s="675">
        <v>26</v>
      </c>
      <c r="M795" s="676">
        <v>33</v>
      </c>
      <c r="N795" s="660">
        <v>59</v>
      </c>
      <c r="O795" s="152"/>
      <c r="P795" s="1045"/>
      <c r="Q795" s="267"/>
      <c r="R795" s="267"/>
      <c r="S795" s="267"/>
      <c r="T795" s="267"/>
      <c r="U795" s="267"/>
      <c r="V795" s="267"/>
      <c r="Y795" s="269"/>
    </row>
    <row r="796" spans="3:25" ht="26.1" customHeight="1" thickBot="1">
      <c r="C796" s="1101"/>
      <c r="D796" s="1102"/>
      <c r="E796" s="1105"/>
      <c r="F796" s="1008" t="s">
        <v>26</v>
      </c>
      <c r="G796" s="1009"/>
      <c r="H796" s="1116"/>
      <c r="I796" s="73">
        <v>100</v>
      </c>
      <c r="J796" s="1110" t="s">
        <v>326</v>
      </c>
      <c r="K796" s="1051" t="s">
        <v>326</v>
      </c>
      <c r="L796" s="673">
        <v>24</v>
      </c>
      <c r="M796" s="686">
        <v>25</v>
      </c>
      <c r="N796" s="674">
        <v>49</v>
      </c>
      <c r="O796" s="152"/>
      <c r="P796" s="1028"/>
      <c r="Q796" s="267"/>
      <c r="R796" s="267"/>
      <c r="S796" s="267"/>
      <c r="T796" s="267"/>
      <c r="U796" s="267"/>
      <c r="V796" s="267"/>
      <c r="Y796" s="269"/>
    </row>
    <row r="797" spans="3:25" ht="26.1" customHeight="1">
      <c r="C797" s="979" t="s">
        <v>748</v>
      </c>
      <c r="D797" s="995"/>
      <c r="E797" s="985" t="s">
        <v>19</v>
      </c>
      <c r="F797" s="1226" t="s">
        <v>749</v>
      </c>
      <c r="G797" s="1227"/>
      <c r="H797" s="1114" t="s">
        <v>648</v>
      </c>
      <c r="I797" s="1106">
        <v>180</v>
      </c>
      <c r="J797" s="1046">
        <v>35</v>
      </c>
      <c r="K797" s="1049">
        <v>145</v>
      </c>
      <c r="L797" s="408">
        <v>162</v>
      </c>
      <c r="M797" s="409">
        <v>212</v>
      </c>
      <c r="N797" s="393">
        <v>374</v>
      </c>
      <c r="O797" s="152"/>
      <c r="P797" s="1223">
        <v>9</v>
      </c>
      <c r="Q797" s="267"/>
      <c r="R797" s="267"/>
      <c r="S797" s="267"/>
      <c r="T797" s="267"/>
      <c r="U797" s="267"/>
      <c r="V797" s="267"/>
      <c r="Y797" s="269"/>
    </row>
    <row r="798" spans="3:25" ht="26.1" customHeight="1">
      <c r="C798" s="981"/>
      <c r="D798" s="1001"/>
      <c r="E798" s="986"/>
      <c r="F798" s="1194" t="s">
        <v>265</v>
      </c>
      <c r="G798" s="1195"/>
      <c r="H798" s="1115"/>
      <c r="I798" s="1107" t="s">
        <v>326</v>
      </c>
      <c r="J798" s="1047" t="s">
        <v>326</v>
      </c>
      <c r="K798" s="1050" t="s">
        <v>326</v>
      </c>
      <c r="L798" s="658">
        <v>15</v>
      </c>
      <c r="M798" s="659">
        <v>43</v>
      </c>
      <c r="N798" s="701">
        <v>58</v>
      </c>
      <c r="O798" s="152"/>
      <c r="P798" s="1224"/>
      <c r="Q798" s="267"/>
      <c r="R798" s="267"/>
      <c r="S798" s="267"/>
      <c r="T798" s="267"/>
      <c r="U798" s="267"/>
      <c r="V798" s="267"/>
      <c r="Y798" s="269"/>
    </row>
    <row r="799" spans="3:25" ht="26.1" customHeight="1" thickBot="1">
      <c r="C799" s="996"/>
      <c r="D799" s="997"/>
      <c r="E799" s="1002"/>
      <c r="F799" s="1136" t="s">
        <v>750</v>
      </c>
      <c r="G799" s="1220"/>
      <c r="H799" s="1116"/>
      <c r="I799" s="1108" t="s">
        <v>326</v>
      </c>
      <c r="J799" s="1048" t="s">
        <v>326</v>
      </c>
      <c r="K799" s="1051" t="s">
        <v>326</v>
      </c>
      <c r="L799" s="673">
        <v>12</v>
      </c>
      <c r="M799" s="686">
        <v>42</v>
      </c>
      <c r="N799" s="674">
        <v>54</v>
      </c>
      <c r="O799" s="152"/>
      <c r="P799" s="1225"/>
      <c r="Q799" s="267"/>
      <c r="R799" s="267"/>
      <c r="S799" s="267"/>
      <c r="T799" s="267"/>
      <c r="U799" s="267"/>
      <c r="V799" s="267"/>
      <c r="Y799" s="269"/>
    </row>
    <row r="800" spans="3:25" ht="26.1" customHeight="1">
      <c r="C800" s="994" t="s">
        <v>61</v>
      </c>
      <c r="D800" s="995"/>
      <c r="E800" s="985" t="s">
        <v>19</v>
      </c>
      <c r="F800" s="1034" t="s">
        <v>751</v>
      </c>
      <c r="G800" s="1056"/>
      <c r="H800" s="985" t="s">
        <v>31</v>
      </c>
      <c r="I800" s="394">
        <v>80</v>
      </c>
      <c r="J800" s="1046">
        <v>10</v>
      </c>
      <c r="K800" s="1049">
        <v>350</v>
      </c>
      <c r="L800" s="408">
        <v>34</v>
      </c>
      <c r="M800" s="409">
        <v>197</v>
      </c>
      <c r="N800" s="393">
        <v>231</v>
      </c>
      <c r="O800" s="152"/>
      <c r="P800" s="1027">
        <v>45</v>
      </c>
      <c r="Q800" s="267"/>
      <c r="R800" s="267"/>
      <c r="S800" s="267"/>
      <c r="T800" s="267"/>
      <c r="U800" s="267"/>
      <c r="V800" s="267"/>
      <c r="Y800" s="269"/>
    </row>
    <row r="801" spans="3:25" ht="26.1" customHeight="1">
      <c r="C801" s="1000"/>
      <c r="D801" s="1001"/>
      <c r="E801" s="986"/>
      <c r="F801" s="1031" t="s">
        <v>752</v>
      </c>
      <c r="G801" s="1057"/>
      <c r="H801" s="986"/>
      <c r="I801" s="904">
        <v>80</v>
      </c>
      <c r="J801" s="1221" t="s">
        <v>326</v>
      </c>
      <c r="K801" s="1050" t="s">
        <v>326</v>
      </c>
      <c r="L801" s="675">
        <v>52</v>
      </c>
      <c r="M801" s="676">
        <v>257</v>
      </c>
      <c r="N801" s="660">
        <v>309</v>
      </c>
      <c r="O801" s="152"/>
      <c r="P801" s="1045"/>
      <c r="Q801" s="267"/>
      <c r="R801" s="267"/>
      <c r="S801" s="267"/>
      <c r="T801" s="267"/>
      <c r="U801" s="267"/>
      <c r="V801" s="267"/>
      <c r="Y801" s="269"/>
    </row>
    <row r="802" spans="3:25" ht="26.1" customHeight="1" thickBot="1">
      <c r="C802" s="996"/>
      <c r="D802" s="997"/>
      <c r="E802" s="1002"/>
      <c r="F802" s="1006" t="s">
        <v>676</v>
      </c>
      <c r="G802" s="1007"/>
      <c r="H802" s="1002"/>
      <c r="I802" s="641">
        <v>200</v>
      </c>
      <c r="J802" s="1222" t="s">
        <v>326</v>
      </c>
      <c r="K802" s="1051" t="s">
        <v>326</v>
      </c>
      <c r="L802" s="673">
        <v>146</v>
      </c>
      <c r="M802" s="686">
        <v>350</v>
      </c>
      <c r="N802" s="674">
        <v>496</v>
      </c>
      <c r="O802" s="152"/>
      <c r="P802" s="1028"/>
      <c r="Q802" s="267"/>
      <c r="R802" s="267"/>
      <c r="S802" s="267"/>
      <c r="T802" s="267"/>
      <c r="U802" s="267"/>
      <c r="V802" s="267"/>
      <c r="Y802" s="269"/>
    </row>
    <row r="803" spans="3:25" ht="26.1" customHeight="1" thickBot="1">
      <c r="C803" s="1109" t="s">
        <v>14</v>
      </c>
      <c r="D803" s="1017"/>
      <c r="E803" s="624" t="s">
        <v>2</v>
      </c>
      <c r="F803" s="1037" t="s">
        <v>15</v>
      </c>
      <c r="G803" s="1038"/>
      <c r="H803" s="698" t="s">
        <v>495</v>
      </c>
      <c r="I803" s="625" t="s">
        <v>496</v>
      </c>
      <c r="J803" s="625" t="s">
        <v>21</v>
      </c>
      <c r="K803" s="699" t="s">
        <v>497</v>
      </c>
      <c r="L803" s="627" t="s">
        <v>16</v>
      </c>
      <c r="M803" s="625" t="s">
        <v>17</v>
      </c>
      <c r="N803" s="657" t="s">
        <v>18</v>
      </c>
      <c r="O803" s="140"/>
      <c r="P803" s="700" t="s">
        <v>96</v>
      </c>
      <c r="Q803" s="267"/>
      <c r="R803" s="267"/>
      <c r="S803" s="267"/>
      <c r="T803" s="267"/>
      <c r="U803" s="267"/>
      <c r="V803" s="267"/>
      <c r="Y803" s="269"/>
    </row>
    <row r="804" spans="3:25" ht="26.1" customHeight="1">
      <c r="C804" s="979" t="s">
        <v>753</v>
      </c>
      <c r="D804" s="995"/>
      <c r="E804" s="985" t="s">
        <v>19</v>
      </c>
      <c r="F804" s="1010" t="s">
        <v>593</v>
      </c>
      <c r="G804" s="1010"/>
      <c r="H804" s="985" t="s">
        <v>648</v>
      </c>
      <c r="I804" s="1106">
        <v>280</v>
      </c>
      <c r="J804" s="1003" t="s">
        <v>22</v>
      </c>
      <c r="K804" s="1125">
        <v>280</v>
      </c>
      <c r="L804" s="408">
        <v>2</v>
      </c>
      <c r="M804" s="437">
        <v>12</v>
      </c>
      <c r="N804" s="393">
        <v>14</v>
      </c>
      <c r="O804" s="152"/>
      <c r="P804" s="1214">
        <v>40</v>
      </c>
      <c r="Q804" s="267"/>
      <c r="R804" s="267"/>
      <c r="S804" s="267"/>
      <c r="T804" s="267"/>
      <c r="U804" s="267"/>
      <c r="V804" s="267"/>
      <c r="Y804" s="269"/>
    </row>
    <row r="805" spans="3:25" ht="26.1" customHeight="1">
      <c r="C805" s="1000"/>
      <c r="D805" s="1001"/>
      <c r="E805" s="986"/>
      <c r="F805" s="1031" t="s">
        <v>754</v>
      </c>
      <c r="G805" s="1057"/>
      <c r="H805" s="986"/>
      <c r="I805" s="1107"/>
      <c r="J805" s="1004"/>
      <c r="K805" s="1126"/>
      <c r="L805" s="412">
        <v>59</v>
      </c>
      <c r="M805" s="676">
        <v>167</v>
      </c>
      <c r="N805" s="357">
        <v>226</v>
      </c>
      <c r="O805" s="152"/>
      <c r="P805" s="1215"/>
      <c r="Q805" s="267"/>
      <c r="R805" s="267"/>
      <c r="S805" s="267"/>
      <c r="T805" s="267"/>
      <c r="U805" s="267"/>
      <c r="V805" s="267"/>
      <c r="Y805" s="269"/>
    </row>
    <row r="806" spans="3:25" ht="26.1" customHeight="1">
      <c r="C806" s="1000"/>
      <c r="D806" s="1001"/>
      <c r="E806" s="986"/>
      <c r="F806" s="1057" t="s">
        <v>755</v>
      </c>
      <c r="G806" s="1057"/>
      <c r="H806" s="986"/>
      <c r="I806" s="1107"/>
      <c r="J806" s="1004"/>
      <c r="K806" s="1126"/>
      <c r="L806" s="675">
        <v>47</v>
      </c>
      <c r="M806" s="186" t="s">
        <v>297</v>
      </c>
      <c r="N806" s="660">
        <v>47</v>
      </c>
      <c r="O806" s="152"/>
      <c r="P806" s="1215"/>
      <c r="Q806" s="267"/>
      <c r="R806" s="267"/>
      <c r="S806" s="267"/>
      <c r="T806" s="267"/>
      <c r="U806" s="267"/>
      <c r="V806" s="267"/>
      <c r="Y806" s="269"/>
    </row>
    <row r="807" spans="3:25" ht="26.1" customHeight="1">
      <c r="C807" s="1000"/>
      <c r="D807" s="1001"/>
      <c r="E807" s="986"/>
      <c r="F807" s="1042" t="s">
        <v>596</v>
      </c>
      <c r="G807" s="1031"/>
      <c r="H807" s="986"/>
      <c r="I807" s="1107"/>
      <c r="J807" s="1004"/>
      <c r="K807" s="1126"/>
      <c r="L807" s="675">
        <v>23</v>
      </c>
      <c r="M807" s="184">
        <v>50</v>
      </c>
      <c r="N807" s="660">
        <v>73</v>
      </c>
      <c r="O807" s="152"/>
      <c r="P807" s="1215"/>
      <c r="Q807" s="267"/>
      <c r="R807" s="267"/>
      <c r="S807" s="267"/>
      <c r="T807" s="267"/>
      <c r="U807" s="267"/>
      <c r="V807" s="267"/>
      <c r="Y807" s="269"/>
    </row>
    <row r="808" spans="3:25" ht="26.1" customHeight="1">
      <c r="C808" s="1000"/>
      <c r="D808" s="1001"/>
      <c r="E808" s="986"/>
      <c r="F808" s="1042" t="s">
        <v>756</v>
      </c>
      <c r="G808" s="1031"/>
      <c r="H808" s="986"/>
      <c r="I808" s="1107"/>
      <c r="J808" s="1004"/>
      <c r="K808" s="1126"/>
      <c r="L808" s="675">
        <v>39</v>
      </c>
      <c r="M808" s="676">
        <v>46</v>
      </c>
      <c r="N808" s="660">
        <v>85</v>
      </c>
      <c r="O808" s="152"/>
      <c r="P808" s="1215"/>
      <c r="Q808" s="267"/>
      <c r="R808" s="267"/>
      <c r="S808" s="267"/>
      <c r="T808" s="267"/>
      <c r="U808" s="267"/>
      <c r="V808" s="267"/>
      <c r="Y808" s="269"/>
    </row>
    <row r="809" spans="3:25" ht="26.1" customHeight="1" thickBot="1">
      <c r="C809" s="996"/>
      <c r="D809" s="997"/>
      <c r="E809" s="1002"/>
      <c r="F809" s="1024" t="s">
        <v>757</v>
      </c>
      <c r="G809" s="1117"/>
      <c r="H809" s="1002"/>
      <c r="I809" s="1108"/>
      <c r="J809" s="1213"/>
      <c r="K809" s="1127"/>
      <c r="L809" s="673">
        <v>85</v>
      </c>
      <c r="M809" s="186" t="s">
        <v>297</v>
      </c>
      <c r="N809" s="674">
        <v>85</v>
      </c>
      <c r="O809" s="152"/>
      <c r="P809" s="1216"/>
      <c r="Q809" s="267"/>
      <c r="R809" s="267"/>
      <c r="S809" s="267"/>
      <c r="T809" s="267"/>
      <c r="U809" s="267"/>
      <c r="V809" s="267"/>
      <c r="Y809" s="269"/>
    </row>
    <row r="810" spans="3:25" ht="26.1" customHeight="1">
      <c r="C810" s="994" t="s">
        <v>37</v>
      </c>
      <c r="D810" s="995"/>
      <c r="E810" s="985" t="s">
        <v>592</v>
      </c>
      <c r="F810" s="1019" t="s">
        <v>758</v>
      </c>
      <c r="G810" s="1020"/>
      <c r="H810" s="985" t="s">
        <v>31</v>
      </c>
      <c r="I810" s="421">
        <v>40</v>
      </c>
      <c r="J810" s="1091">
        <v>15</v>
      </c>
      <c r="K810" s="1049">
        <v>190</v>
      </c>
      <c r="L810" s="408">
        <v>20</v>
      </c>
      <c r="M810" s="409">
        <v>40</v>
      </c>
      <c r="N810" s="393">
        <v>60</v>
      </c>
      <c r="O810" s="152"/>
      <c r="P810" s="1214">
        <v>20</v>
      </c>
      <c r="Q810" s="267"/>
      <c r="R810" s="267"/>
      <c r="S810" s="267"/>
      <c r="T810" s="267"/>
      <c r="U810" s="267"/>
      <c r="V810" s="267"/>
      <c r="Y810" s="269"/>
    </row>
    <row r="811" spans="3:25" ht="26.1" customHeight="1">
      <c r="C811" s="1000"/>
      <c r="D811" s="1001"/>
      <c r="E811" s="986"/>
      <c r="F811" s="1013" t="s">
        <v>26</v>
      </c>
      <c r="G811" s="1014"/>
      <c r="H811" s="986"/>
      <c r="I811" s="732">
        <v>80</v>
      </c>
      <c r="J811" s="1092" t="s">
        <v>326</v>
      </c>
      <c r="K811" s="1050" t="s">
        <v>326</v>
      </c>
      <c r="L811" s="675">
        <v>35</v>
      </c>
      <c r="M811" s="676">
        <v>90</v>
      </c>
      <c r="N811" s="660">
        <v>125</v>
      </c>
      <c r="O811" s="152"/>
      <c r="P811" s="1215"/>
      <c r="Q811" s="267"/>
      <c r="R811" s="267"/>
      <c r="S811" s="267"/>
      <c r="T811" s="267"/>
      <c r="U811" s="267"/>
      <c r="V811" s="267"/>
      <c r="Y811" s="269"/>
    </row>
    <row r="812" spans="3:25" ht="26.1" customHeight="1">
      <c r="C812" s="1000"/>
      <c r="D812" s="1001"/>
      <c r="E812" s="986"/>
      <c r="F812" s="1014" t="s">
        <v>24</v>
      </c>
      <c r="G812" s="1014"/>
      <c r="H812" s="986"/>
      <c r="I812" s="732">
        <v>85</v>
      </c>
      <c r="J812" s="2103" t="s">
        <v>326</v>
      </c>
      <c r="K812" s="2099" t="s">
        <v>326</v>
      </c>
      <c r="L812" s="675">
        <v>27</v>
      </c>
      <c r="M812" s="676">
        <v>76</v>
      </c>
      <c r="N812" s="660">
        <v>103</v>
      </c>
      <c r="O812" s="152"/>
      <c r="P812" s="1215"/>
      <c r="Q812" s="267"/>
      <c r="R812" s="267"/>
      <c r="S812" s="267"/>
      <c r="T812" s="267"/>
      <c r="U812" s="267"/>
      <c r="V812" s="267"/>
      <c r="Y812" s="269"/>
    </row>
    <row r="813" spans="3:25" ht="26.1" customHeight="1" thickBot="1">
      <c r="C813" s="996"/>
      <c r="D813" s="997"/>
      <c r="E813" s="1002"/>
      <c r="F813" s="1210" t="s">
        <v>759</v>
      </c>
      <c r="G813" s="1211"/>
      <c r="H813" s="1002"/>
      <c r="I813" s="880">
        <v>35</v>
      </c>
      <c r="J813" s="880">
        <v>35</v>
      </c>
      <c r="K813" s="255" t="s">
        <v>22</v>
      </c>
      <c r="L813" s="229" t="s">
        <v>22</v>
      </c>
      <c r="M813" s="82" t="s">
        <v>22</v>
      </c>
      <c r="N813" s="256" t="s">
        <v>22</v>
      </c>
      <c r="O813" s="140"/>
      <c r="P813" s="1216"/>
      <c r="Q813" s="267"/>
      <c r="R813" s="267"/>
      <c r="S813" s="267"/>
      <c r="T813" s="267"/>
      <c r="U813" s="267"/>
      <c r="V813" s="267"/>
      <c r="Y813" s="269"/>
    </row>
    <row r="814" spans="3:25" ht="26.1" customHeight="1">
      <c r="C814" s="994" t="s">
        <v>62</v>
      </c>
      <c r="D814" s="995"/>
      <c r="E814" s="985" t="s">
        <v>19</v>
      </c>
      <c r="F814" s="1019" t="s">
        <v>760</v>
      </c>
      <c r="G814" s="1020"/>
      <c r="H814" s="947" t="s">
        <v>761</v>
      </c>
      <c r="I814" s="439">
        <v>280</v>
      </c>
      <c r="J814" s="1091">
        <v>40</v>
      </c>
      <c r="K814" s="1049">
        <v>440</v>
      </c>
      <c r="L814" s="408">
        <v>200</v>
      </c>
      <c r="M814" s="409">
        <v>752</v>
      </c>
      <c r="N814" s="393">
        <v>952</v>
      </c>
      <c r="O814" s="152"/>
      <c r="P814" s="1093">
        <v>55</v>
      </c>
      <c r="Q814" s="267"/>
      <c r="R814" s="267"/>
      <c r="S814" s="267"/>
      <c r="T814" s="267"/>
      <c r="U814" s="267"/>
      <c r="V814" s="267"/>
      <c r="Y814" s="269"/>
    </row>
    <row r="815" spans="3:25" ht="26.1" customHeight="1">
      <c r="C815" s="1000"/>
      <c r="D815" s="1001"/>
      <c r="E815" s="986"/>
      <c r="F815" s="1014" t="s">
        <v>762</v>
      </c>
      <c r="G815" s="1014"/>
      <c r="H815" s="1096" t="s">
        <v>31</v>
      </c>
      <c r="I815" s="636">
        <v>120</v>
      </c>
      <c r="J815" s="1092" t="s">
        <v>326</v>
      </c>
      <c r="K815" s="1050" t="s">
        <v>326</v>
      </c>
      <c r="L815" s="412">
        <v>98</v>
      </c>
      <c r="M815" s="184">
        <v>297</v>
      </c>
      <c r="N815" s="357">
        <v>395</v>
      </c>
      <c r="O815" s="152"/>
      <c r="P815" s="1094"/>
      <c r="Q815" s="267"/>
      <c r="R815" s="267"/>
      <c r="S815" s="267"/>
      <c r="T815" s="267"/>
      <c r="U815" s="267"/>
      <c r="V815" s="267"/>
      <c r="Y815" s="269"/>
    </row>
    <row r="816" spans="3:25" ht="26.1" customHeight="1">
      <c r="C816" s="1000"/>
      <c r="D816" s="1001"/>
      <c r="E816" s="986"/>
      <c r="F816" s="1013" t="s">
        <v>763</v>
      </c>
      <c r="G816" s="1014"/>
      <c r="H816" s="986"/>
      <c r="I816" s="636">
        <v>80</v>
      </c>
      <c r="J816" s="1092" t="s">
        <v>326</v>
      </c>
      <c r="K816" s="1050" t="s">
        <v>326</v>
      </c>
      <c r="L816" s="675">
        <v>35</v>
      </c>
      <c r="M816" s="684">
        <v>157</v>
      </c>
      <c r="N816" s="660">
        <v>192</v>
      </c>
      <c r="O816" s="152"/>
      <c r="P816" s="1094"/>
      <c r="Q816" s="267"/>
      <c r="R816" s="267"/>
      <c r="S816" s="267"/>
      <c r="T816" s="267"/>
      <c r="U816" s="267"/>
      <c r="V816" s="267"/>
      <c r="Y816" s="269"/>
    </row>
    <row r="817" spans="3:25" ht="26.1" customHeight="1" thickBot="1">
      <c r="C817" s="996"/>
      <c r="D817" s="997"/>
      <c r="E817" s="1002"/>
      <c r="F817" s="1015" t="s">
        <v>764</v>
      </c>
      <c r="G817" s="1016"/>
      <c r="H817" s="1002"/>
      <c r="I817" s="880" t="s">
        <v>509</v>
      </c>
      <c r="J817" s="754" t="s">
        <v>509</v>
      </c>
      <c r="K817" s="755" t="s">
        <v>22</v>
      </c>
      <c r="L817" s="756" t="s">
        <v>22</v>
      </c>
      <c r="M817" s="681" t="s">
        <v>22</v>
      </c>
      <c r="N817" s="682" t="s">
        <v>22</v>
      </c>
      <c r="O817" s="140"/>
      <c r="P817" s="1095"/>
      <c r="Q817" s="267"/>
      <c r="R817" s="267"/>
      <c r="S817" s="267"/>
      <c r="T817" s="267"/>
      <c r="U817" s="267"/>
      <c r="V817" s="267"/>
      <c r="Y817" s="269"/>
    </row>
    <row r="818" spans="3:25" ht="26.1" customHeight="1">
      <c r="C818" s="979" t="s">
        <v>765</v>
      </c>
      <c r="D818" s="1074"/>
      <c r="E818" s="985" t="s">
        <v>19</v>
      </c>
      <c r="F818" s="1158" t="s">
        <v>318</v>
      </c>
      <c r="G818" s="1212"/>
      <c r="H818" s="985" t="s">
        <v>31</v>
      </c>
      <c r="I818" s="1079">
        <v>210</v>
      </c>
      <c r="J818" s="1082">
        <v>35</v>
      </c>
      <c r="K818" s="1085">
        <v>175</v>
      </c>
      <c r="L818" s="408">
        <v>15</v>
      </c>
      <c r="M818" s="409">
        <v>81</v>
      </c>
      <c r="N818" s="393">
        <v>96</v>
      </c>
      <c r="O818" s="140"/>
      <c r="P818" s="1088" t="s">
        <v>22</v>
      </c>
      <c r="Q818" s="267"/>
      <c r="R818" s="267"/>
      <c r="S818" s="267"/>
      <c r="T818" s="267"/>
      <c r="U818" s="267"/>
      <c r="V818" s="267"/>
      <c r="Y818" s="269"/>
    </row>
    <row r="819" spans="3:25" ht="26.1" customHeight="1">
      <c r="C819" s="1075"/>
      <c r="D819" s="1076"/>
      <c r="E819" s="1073"/>
      <c r="F819" s="1123" t="s">
        <v>325</v>
      </c>
      <c r="G819" s="1124"/>
      <c r="H819" s="1073"/>
      <c r="I819" s="1080" t="s">
        <v>326</v>
      </c>
      <c r="J819" s="1083" t="s">
        <v>326</v>
      </c>
      <c r="K819" s="1086" t="s">
        <v>326</v>
      </c>
      <c r="L819" s="412">
        <v>27</v>
      </c>
      <c r="M819" s="184">
        <v>118</v>
      </c>
      <c r="N819" s="357">
        <v>145</v>
      </c>
      <c r="O819" s="152"/>
      <c r="P819" s="1089"/>
      <c r="Q819" s="267"/>
      <c r="R819" s="267"/>
      <c r="S819" s="267"/>
      <c r="T819" s="267"/>
      <c r="U819" s="267"/>
      <c r="V819" s="267"/>
      <c r="Y819" s="269"/>
    </row>
    <row r="820" spans="3:25" ht="26.1" customHeight="1" thickBot="1">
      <c r="C820" s="1077"/>
      <c r="D820" s="1078"/>
      <c r="E820" s="987"/>
      <c r="F820" s="1013" t="s">
        <v>324</v>
      </c>
      <c r="G820" s="1014"/>
      <c r="H820" s="987"/>
      <c r="I820" s="1081" t="s">
        <v>326</v>
      </c>
      <c r="J820" s="1084" t="s">
        <v>326</v>
      </c>
      <c r="K820" s="1087" t="s">
        <v>326</v>
      </c>
      <c r="L820" s="675">
        <v>23</v>
      </c>
      <c r="M820" s="676">
        <v>64</v>
      </c>
      <c r="N820" s="660">
        <v>87</v>
      </c>
      <c r="O820" s="152"/>
      <c r="P820" s="1090"/>
      <c r="Q820" s="267"/>
      <c r="R820" s="267"/>
      <c r="S820" s="267"/>
      <c r="T820" s="267"/>
      <c r="U820" s="267"/>
      <c r="V820" s="267"/>
      <c r="Y820" s="269"/>
    </row>
    <row r="821" spans="3:25" ht="26.1" customHeight="1">
      <c r="C821" s="979" t="s">
        <v>766</v>
      </c>
      <c r="D821" s="980"/>
      <c r="E821" s="985" t="s">
        <v>19</v>
      </c>
      <c r="F821" s="1034" t="s">
        <v>767</v>
      </c>
      <c r="G821" s="1056"/>
      <c r="H821" s="985" t="s">
        <v>648</v>
      </c>
      <c r="I821" s="903">
        <v>40</v>
      </c>
      <c r="J821" s="1003" t="s">
        <v>22</v>
      </c>
      <c r="K821" s="413">
        <v>40</v>
      </c>
      <c r="L821" s="408">
        <v>41</v>
      </c>
      <c r="M821" s="409">
        <v>224</v>
      </c>
      <c r="N821" s="393">
        <v>265</v>
      </c>
      <c r="O821" s="152"/>
      <c r="P821" s="1027" t="s">
        <v>22</v>
      </c>
      <c r="Q821" s="267"/>
      <c r="R821" s="267"/>
      <c r="S821" s="267"/>
      <c r="T821" s="267"/>
      <c r="U821" s="267"/>
      <c r="V821" s="267"/>
      <c r="Y821" s="269"/>
    </row>
    <row r="822" spans="3:25" ht="26.1" customHeight="1">
      <c r="C822" s="981"/>
      <c r="D822" s="982"/>
      <c r="E822" s="986"/>
      <c r="F822" s="1031" t="s">
        <v>26</v>
      </c>
      <c r="G822" s="1057"/>
      <c r="H822" s="986"/>
      <c r="I822" s="631">
        <v>160</v>
      </c>
      <c r="J822" s="1147" t="s">
        <v>326</v>
      </c>
      <c r="K822" s="632">
        <v>160</v>
      </c>
      <c r="L822" s="675">
        <v>91</v>
      </c>
      <c r="M822" s="190">
        <v>334</v>
      </c>
      <c r="N822" s="660">
        <v>425</v>
      </c>
      <c r="O822" s="152"/>
      <c r="P822" s="1045"/>
      <c r="Q822" s="267"/>
      <c r="R822" s="267"/>
      <c r="S822" s="267"/>
      <c r="T822" s="267"/>
      <c r="U822" s="267"/>
      <c r="V822" s="267"/>
      <c r="Y822" s="269"/>
    </row>
    <row r="823" spans="3:25" ht="26.1" customHeight="1">
      <c r="C823" s="981"/>
      <c r="D823" s="982"/>
      <c r="E823" s="986"/>
      <c r="F823" s="1031" t="s">
        <v>768</v>
      </c>
      <c r="G823" s="1057"/>
      <c r="H823" s="986"/>
      <c r="I823" s="631">
        <v>40</v>
      </c>
      <c r="J823" s="1147" t="s">
        <v>326</v>
      </c>
      <c r="K823" s="632">
        <v>40</v>
      </c>
      <c r="L823" s="675">
        <v>26</v>
      </c>
      <c r="M823" s="676">
        <v>18</v>
      </c>
      <c r="N823" s="660">
        <v>44</v>
      </c>
      <c r="O823" s="152"/>
      <c r="P823" s="1045"/>
      <c r="Q823" s="267"/>
      <c r="R823" s="267"/>
      <c r="S823" s="267"/>
      <c r="T823" s="267"/>
      <c r="U823" s="267"/>
      <c r="V823" s="267"/>
      <c r="Y823" s="269"/>
    </row>
    <row r="824" spans="3:25" ht="26.1" customHeight="1">
      <c r="C824" s="981"/>
      <c r="D824" s="982"/>
      <c r="E824" s="986"/>
      <c r="F824" s="1042" t="s">
        <v>588</v>
      </c>
      <c r="G824" s="2069"/>
      <c r="H824" s="986"/>
      <c r="I824" s="636">
        <v>200</v>
      </c>
      <c r="J824" s="1147" t="s">
        <v>326</v>
      </c>
      <c r="K824" s="885">
        <v>200</v>
      </c>
      <c r="L824" s="685">
        <v>195</v>
      </c>
      <c r="M824" s="676">
        <v>181</v>
      </c>
      <c r="N824" s="660">
        <v>376</v>
      </c>
      <c r="O824" s="152"/>
      <c r="P824" s="1045"/>
      <c r="Q824" s="267"/>
      <c r="R824" s="267"/>
      <c r="S824" s="267"/>
      <c r="T824" s="267"/>
      <c r="U824" s="267"/>
      <c r="V824" s="267"/>
      <c r="Y824" s="269"/>
    </row>
    <row r="825" spans="3:25" ht="26.1" customHeight="1" thickBot="1">
      <c r="C825" s="983"/>
      <c r="D825" s="984"/>
      <c r="E825" s="1002"/>
      <c r="F825" s="1006" t="s">
        <v>769</v>
      </c>
      <c r="G825" s="1007"/>
      <c r="H825" s="1002"/>
      <c r="I825" s="902">
        <v>100</v>
      </c>
      <c r="J825" s="754">
        <v>100</v>
      </c>
      <c r="K825" s="757" t="s">
        <v>22</v>
      </c>
      <c r="L825" s="459" t="s">
        <v>22</v>
      </c>
      <c r="M825" s="186" t="s">
        <v>22</v>
      </c>
      <c r="N825" s="191" t="s">
        <v>22</v>
      </c>
      <c r="O825" s="140"/>
      <c r="P825" s="1028"/>
      <c r="Q825" s="267"/>
      <c r="R825" s="267"/>
      <c r="S825" s="267"/>
      <c r="T825" s="267"/>
      <c r="U825" s="267"/>
      <c r="V825" s="267"/>
      <c r="Y825" s="269"/>
    </row>
    <row r="826" spans="3:25" ht="26.1" customHeight="1">
      <c r="C826" s="979" t="s">
        <v>770</v>
      </c>
      <c r="D826" s="980"/>
      <c r="E826" s="985" t="s">
        <v>19</v>
      </c>
      <c r="F826" s="1034" t="s">
        <v>771</v>
      </c>
      <c r="G826" s="1056"/>
      <c r="H826" s="985" t="s">
        <v>31</v>
      </c>
      <c r="I826" s="903">
        <v>40</v>
      </c>
      <c r="J826" s="1003" t="s">
        <v>22</v>
      </c>
      <c r="K826" s="460">
        <v>40</v>
      </c>
      <c r="L826" s="408">
        <v>25</v>
      </c>
      <c r="M826" s="409">
        <v>354</v>
      </c>
      <c r="N826" s="393">
        <v>379</v>
      </c>
      <c r="O826" s="152"/>
      <c r="P826" s="1027">
        <v>45</v>
      </c>
      <c r="Q826" s="267"/>
      <c r="R826" s="267"/>
      <c r="S826" s="267"/>
      <c r="T826" s="267"/>
      <c r="U826" s="267"/>
      <c r="V826" s="267"/>
      <c r="Y826" s="269"/>
    </row>
    <row r="827" spans="3:25" ht="26.1" customHeight="1">
      <c r="C827" s="981"/>
      <c r="D827" s="982"/>
      <c r="E827" s="986"/>
      <c r="F827" s="1031" t="s">
        <v>38</v>
      </c>
      <c r="G827" s="1057"/>
      <c r="H827" s="986"/>
      <c r="I827" s="631">
        <v>120</v>
      </c>
      <c r="J827" s="1004" t="s">
        <v>326</v>
      </c>
      <c r="K827" s="677">
        <v>120</v>
      </c>
      <c r="L827" s="675">
        <v>78</v>
      </c>
      <c r="M827" s="676">
        <v>512</v>
      </c>
      <c r="N827" s="660">
        <v>590</v>
      </c>
      <c r="O827" s="152"/>
      <c r="P827" s="1045"/>
      <c r="Q827" s="267"/>
      <c r="R827" s="267"/>
      <c r="S827" s="267"/>
      <c r="T827" s="267"/>
      <c r="U827" s="267"/>
      <c r="V827" s="267"/>
      <c r="Y827" s="269"/>
    </row>
    <row r="828" spans="3:25" ht="26.1" customHeight="1">
      <c r="C828" s="981"/>
      <c r="D828" s="982"/>
      <c r="E828" s="986"/>
      <c r="F828" s="1031" t="s">
        <v>676</v>
      </c>
      <c r="G828" s="1057"/>
      <c r="H828" s="986"/>
      <c r="I828" s="904">
        <v>160</v>
      </c>
      <c r="J828" s="1004" t="s">
        <v>326</v>
      </c>
      <c r="K828" s="677">
        <v>160</v>
      </c>
      <c r="L828" s="675">
        <v>109</v>
      </c>
      <c r="M828" s="676">
        <v>394</v>
      </c>
      <c r="N828" s="660">
        <v>503</v>
      </c>
      <c r="O828" s="152"/>
      <c r="P828" s="1045"/>
      <c r="Q828" s="267"/>
      <c r="R828" s="267"/>
      <c r="S828" s="267"/>
      <c r="T828" s="267"/>
      <c r="U828" s="267"/>
      <c r="V828" s="267"/>
      <c r="Y828" s="269"/>
    </row>
    <row r="829" spans="3:25" ht="26.1" customHeight="1" thickBot="1">
      <c r="C829" s="983"/>
      <c r="D829" s="984"/>
      <c r="E829" s="1002"/>
      <c r="F829" s="1198" t="s">
        <v>769</v>
      </c>
      <c r="G829" s="1121"/>
      <c r="H829" s="1002"/>
      <c r="I829" s="754">
        <v>67</v>
      </c>
      <c r="J829" s="665">
        <v>67</v>
      </c>
      <c r="K829" s="679" t="s">
        <v>22</v>
      </c>
      <c r="L829" s="459" t="s">
        <v>22</v>
      </c>
      <c r="M829" s="186" t="s">
        <v>22</v>
      </c>
      <c r="N829" s="189" t="s">
        <v>22</v>
      </c>
      <c r="O829" s="140"/>
      <c r="P829" s="1028"/>
      <c r="Q829" s="267"/>
      <c r="R829" s="267"/>
      <c r="S829" s="267"/>
      <c r="T829" s="267"/>
      <c r="U829" s="267"/>
      <c r="V829" s="267"/>
      <c r="Y829" s="269"/>
    </row>
    <row r="830" spans="3:25" ht="26.1" customHeight="1">
      <c r="C830" s="979" t="s">
        <v>70</v>
      </c>
      <c r="D830" s="980"/>
      <c r="E830" s="985" t="s">
        <v>19</v>
      </c>
      <c r="F830" s="1019" t="s">
        <v>26</v>
      </c>
      <c r="G830" s="1020"/>
      <c r="H830" s="985" t="s">
        <v>31</v>
      </c>
      <c r="I830" s="1106">
        <v>270</v>
      </c>
      <c r="J830" s="1106">
        <v>25</v>
      </c>
      <c r="K830" s="1125">
        <v>275</v>
      </c>
      <c r="L830" s="408">
        <v>3</v>
      </c>
      <c r="M830" s="409">
        <v>17</v>
      </c>
      <c r="N830" s="393">
        <v>20</v>
      </c>
      <c r="O830" s="140"/>
      <c r="P830" s="1027">
        <v>30</v>
      </c>
      <c r="Q830" s="267"/>
      <c r="R830" s="267"/>
      <c r="S830" s="267"/>
      <c r="T830" s="267"/>
      <c r="U830" s="267"/>
      <c r="V830" s="267"/>
      <c r="Y830" s="269"/>
    </row>
    <row r="831" spans="3:25" ht="26.1" customHeight="1">
      <c r="C831" s="981"/>
      <c r="D831" s="982"/>
      <c r="E831" s="986"/>
      <c r="F831" s="1035" t="s">
        <v>832</v>
      </c>
      <c r="G831" s="1065"/>
      <c r="H831" s="986"/>
      <c r="I831" s="1107" t="s">
        <v>326</v>
      </c>
      <c r="J831" s="1107" t="s">
        <v>326</v>
      </c>
      <c r="K831" s="1254" t="s">
        <v>326</v>
      </c>
      <c r="L831" s="412">
        <v>61</v>
      </c>
      <c r="M831" s="426">
        <v>82</v>
      </c>
      <c r="N831" s="357">
        <v>143</v>
      </c>
      <c r="O831" s="152"/>
      <c r="P831" s="1045"/>
      <c r="Q831" s="267"/>
      <c r="R831" s="267"/>
      <c r="S831" s="267"/>
      <c r="T831" s="267"/>
      <c r="U831" s="267"/>
      <c r="V831" s="267"/>
      <c r="Y831" s="269"/>
    </row>
    <row r="832" spans="3:25" ht="26.1" customHeight="1">
      <c r="C832" s="981"/>
      <c r="D832" s="982"/>
      <c r="E832" s="986"/>
      <c r="F832" s="1013" t="s">
        <v>316</v>
      </c>
      <c r="G832" s="1014"/>
      <c r="H832" s="986"/>
      <c r="I832" s="1107" t="s">
        <v>326</v>
      </c>
      <c r="J832" s="1107" t="s">
        <v>326</v>
      </c>
      <c r="K832" s="1254" t="s">
        <v>326</v>
      </c>
      <c r="L832" s="675">
        <v>12</v>
      </c>
      <c r="M832" s="676">
        <v>15</v>
      </c>
      <c r="N832" s="660">
        <v>27</v>
      </c>
      <c r="O832" s="152"/>
      <c r="P832" s="1045"/>
      <c r="Q832" s="267"/>
      <c r="R832" s="267"/>
      <c r="S832" s="267"/>
      <c r="T832" s="267"/>
      <c r="U832" s="267"/>
      <c r="V832" s="267"/>
      <c r="Y832" s="269"/>
    </row>
    <row r="833" spans="3:25" ht="26.1" customHeight="1">
      <c r="C833" s="981"/>
      <c r="D833" s="982"/>
      <c r="E833" s="986"/>
      <c r="F833" s="1199" t="s">
        <v>846</v>
      </c>
      <c r="G833" s="1200"/>
      <c r="H833" s="986"/>
      <c r="I833" s="1107" t="s">
        <v>326</v>
      </c>
      <c r="J833" s="1107" t="s">
        <v>326</v>
      </c>
      <c r="K833" s="1254" t="s">
        <v>326</v>
      </c>
      <c r="L833" s="675">
        <v>9</v>
      </c>
      <c r="M833" s="676">
        <v>29</v>
      </c>
      <c r="N833" s="660">
        <v>38</v>
      </c>
      <c r="O833" s="152"/>
      <c r="P833" s="1045"/>
      <c r="Q833" s="267"/>
      <c r="R833" s="267"/>
      <c r="S833" s="267"/>
      <c r="T833" s="267"/>
      <c r="U833" s="267"/>
      <c r="V833" s="267"/>
      <c r="Y833" s="269"/>
    </row>
    <row r="834" spans="3:25" ht="26.1" customHeight="1">
      <c r="C834" s="981"/>
      <c r="D834" s="982"/>
      <c r="E834" s="986"/>
      <c r="F834" s="1201" t="s">
        <v>847</v>
      </c>
      <c r="G834" s="1202"/>
      <c r="H834" s="986"/>
      <c r="I834" s="1107" t="s">
        <v>326</v>
      </c>
      <c r="J834" s="1107" t="s">
        <v>326</v>
      </c>
      <c r="K834" s="1254" t="s">
        <v>326</v>
      </c>
      <c r="L834" s="675">
        <v>36</v>
      </c>
      <c r="M834" s="676">
        <v>56</v>
      </c>
      <c r="N834" s="660">
        <v>92</v>
      </c>
      <c r="O834" s="152"/>
      <c r="P834" s="1045"/>
      <c r="Q834" s="267"/>
      <c r="R834" s="267"/>
      <c r="S834" s="267"/>
      <c r="T834" s="267"/>
      <c r="U834" s="267"/>
      <c r="V834" s="267"/>
      <c r="Y834" s="269"/>
    </row>
    <row r="835" spans="3:25" ht="26.1" customHeight="1">
      <c r="C835" s="1292"/>
      <c r="D835" s="982"/>
      <c r="E835" s="986"/>
      <c r="F835" s="966" t="s">
        <v>864</v>
      </c>
      <c r="G835" s="967"/>
      <c r="H835" s="986"/>
      <c r="I835" s="1107"/>
      <c r="J835" s="1107"/>
      <c r="K835" s="1254"/>
      <c r="L835" s="970">
        <v>14</v>
      </c>
      <c r="M835" s="972">
        <v>71</v>
      </c>
      <c r="N835" s="974">
        <v>85</v>
      </c>
      <c r="O835" s="152"/>
      <c r="P835" s="1045"/>
      <c r="Q835" s="267"/>
      <c r="R835" s="267"/>
      <c r="S835" s="267"/>
      <c r="T835" s="267"/>
      <c r="U835" s="267"/>
      <c r="V835" s="267"/>
      <c r="Y835" s="269"/>
    </row>
    <row r="836" spans="3:25" ht="26.1" customHeight="1">
      <c r="C836" s="981"/>
      <c r="D836" s="982"/>
      <c r="E836" s="986"/>
      <c r="F836" s="968"/>
      <c r="G836" s="969"/>
      <c r="H836" s="986"/>
      <c r="I836" s="1107" t="s">
        <v>326</v>
      </c>
      <c r="J836" s="1107" t="s">
        <v>326</v>
      </c>
      <c r="K836" s="1254" t="s">
        <v>326</v>
      </c>
      <c r="L836" s="971"/>
      <c r="M836" s="973"/>
      <c r="N836" s="975"/>
      <c r="O836" s="152"/>
      <c r="P836" s="1045"/>
      <c r="Q836" s="267"/>
      <c r="R836" s="267"/>
      <c r="S836" s="267"/>
      <c r="T836" s="267"/>
      <c r="U836" s="267"/>
      <c r="V836" s="267"/>
      <c r="Y836" s="269"/>
    </row>
    <row r="837" spans="3:25" ht="26.1" customHeight="1">
      <c r="C837" s="981"/>
      <c r="D837" s="982"/>
      <c r="E837" s="1124"/>
      <c r="F837" s="1201" t="s">
        <v>317</v>
      </c>
      <c r="G837" s="1202"/>
      <c r="H837" s="986"/>
      <c r="I837" s="1266" t="s">
        <v>326</v>
      </c>
      <c r="J837" s="1107" t="s">
        <v>326</v>
      </c>
      <c r="K837" s="1254" t="s">
        <v>326</v>
      </c>
      <c r="L837" s="675">
        <v>21</v>
      </c>
      <c r="M837" s="676">
        <v>55</v>
      </c>
      <c r="N837" s="660">
        <v>76</v>
      </c>
      <c r="O837" s="152"/>
      <c r="P837" s="1045"/>
      <c r="Q837" s="267"/>
      <c r="R837" s="267"/>
      <c r="S837" s="267"/>
      <c r="T837" s="267"/>
      <c r="U837" s="267"/>
      <c r="V837" s="267"/>
      <c r="Y837" s="269"/>
    </row>
    <row r="838" spans="3:25" ht="26.1" customHeight="1" thickBot="1">
      <c r="C838" s="983"/>
      <c r="D838" s="984"/>
      <c r="E838" s="862" t="s">
        <v>63</v>
      </c>
      <c r="F838" s="1024" t="s">
        <v>63</v>
      </c>
      <c r="G838" s="1117"/>
      <c r="H838" s="1002"/>
      <c r="I838" s="905">
        <v>30</v>
      </c>
      <c r="J838" s="1108" t="s">
        <v>326</v>
      </c>
      <c r="K838" s="1255" t="s">
        <v>326</v>
      </c>
      <c r="L838" s="673">
        <v>15</v>
      </c>
      <c r="M838" s="227">
        <v>25</v>
      </c>
      <c r="N838" s="674">
        <v>40</v>
      </c>
      <c r="O838" s="152"/>
      <c r="P838" s="1028"/>
      <c r="Q838" s="267"/>
      <c r="R838" s="267"/>
      <c r="S838" s="267"/>
      <c r="T838" s="267"/>
      <c r="U838" s="267"/>
      <c r="V838" s="267"/>
      <c r="Y838" s="269"/>
    </row>
    <row r="839" spans="3:25" ht="26.1" customHeight="1">
      <c r="C839" s="994" t="s">
        <v>772</v>
      </c>
      <c r="D839" s="995"/>
      <c r="E839" s="985" t="s">
        <v>19</v>
      </c>
      <c r="F839" s="1034" t="s">
        <v>773</v>
      </c>
      <c r="G839" s="1056"/>
      <c r="H839" s="985" t="s">
        <v>648</v>
      </c>
      <c r="I839" s="903">
        <v>120</v>
      </c>
      <c r="J839" s="1128" t="s">
        <v>22</v>
      </c>
      <c r="K839" s="884">
        <v>120</v>
      </c>
      <c r="L839" s="408">
        <v>77</v>
      </c>
      <c r="M839" s="409">
        <v>401</v>
      </c>
      <c r="N839" s="393">
        <v>478</v>
      </c>
      <c r="O839" s="152"/>
      <c r="P839" s="1027">
        <v>40</v>
      </c>
      <c r="Q839" s="267"/>
      <c r="R839" s="267"/>
      <c r="S839" s="267"/>
      <c r="T839" s="267"/>
      <c r="U839" s="267"/>
      <c r="V839" s="267"/>
      <c r="Y839" s="269"/>
    </row>
    <row r="840" spans="3:25" ht="26.1" customHeight="1">
      <c r="C840" s="1000"/>
      <c r="D840" s="1001"/>
      <c r="E840" s="986"/>
      <c r="F840" s="1013" t="s">
        <v>774</v>
      </c>
      <c r="G840" s="1014"/>
      <c r="H840" s="986"/>
      <c r="I840" s="753">
        <v>40</v>
      </c>
      <c r="J840" s="1129" t="s">
        <v>326</v>
      </c>
      <c r="K840" s="677">
        <v>40</v>
      </c>
      <c r="L840" s="675">
        <v>4</v>
      </c>
      <c r="M840" s="676">
        <v>13</v>
      </c>
      <c r="N840" s="660">
        <v>17</v>
      </c>
      <c r="O840" s="152"/>
      <c r="P840" s="1045"/>
      <c r="Q840" s="267"/>
      <c r="R840" s="267"/>
      <c r="S840" s="267"/>
      <c r="T840" s="267"/>
      <c r="U840" s="267"/>
      <c r="V840" s="267"/>
      <c r="Y840" s="269"/>
    </row>
    <row r="841" spans="3:25" ht="26.1" customHeight="1">
      <c r="C841" s="1000"/>
      <c r="D841" s="1001"/>
      <c r="E841" s="986"/>
      <c r="F841" s="1066" t="s">
        <v>775</v>
      </c>
      <c r="G841" s="1013"/>
      <c r="H841" s="986"/>
      <c r="I841" s="753">
        <v>80</v>
      </c>
      <c r="J841" s="1129" t="s">
        <v>326</v>
      </c>
      <c r="K841" s="677">
        <v>80</v>
      </c>
      <c r="L841" s="675">
        <v>56</v>
      </c>
      <c r="M841" s="683" t="s">
        <v>297</v>
      </c>
      <c r="N841" s="660">
        <v>56</v>
      </c>
      <c r="O841" s="152"/>
      <c r="P841" s="1045"/>
      <c r="Q841" s="267"/>
      <c r="R841" s="267"/>
      <c r="S841" s="267"/>
      <c r="T841" s="267"/>
      <c r="U841" s="267"/>
      <c r="V841" s="267"/>
      <c r="Y841" s="269"/>
    </row>
    <row r="842" spans="3:25" ht="26.1" customHeight="1">
      <c r="C842" s="1000"/>
      <c r="D842" s="1001"/>
      <c r="E842" s="986"/>
      <c r="F842" s="1035" t="s">
        <v>776</v>
      </c>
      <c r="G842" s="1013"/>
      <c r="H842" s="986"/>
      <c r="I842" s="904">
        <v>40</v>
      </c>
      <c r="J842" s="1129" t="s">
        <v>326</v>
      </c>
      <c r="K842" s="885">
        <v>40</v>
      </c>
      <c r="L842" s="675">
        <v>24</v>
      </c>
      <c r="M842" s="676">
        <v>65</v>
      </c>
      <c r="N842" s="660">
        <v>89</v>
      </c>
      <c r="O842" s="152"/>
      <c r="P842" s="1045"/>
      <c r="Q842" s="267"/>
      <c r="R842" s="267"/>
      <c r="S842" s="267"/>
      <c r="T842" s="267"/>
      <c r="U842" s="267"/>
      <c r="V842" s="267"/>
      <c r="Y842" s="269"/>
    </row>
    <row r="843" spans="3:25" ht="26.1" customHeight="1" thickBot="1">
      <c r="C843" s="996"/>
      <c r="D843" s="997"/>
      <c r="E843" s="1002"/>
      <c r="F843" s="1023" t="s">
        <v>777</v>
      </c>
      <c r="G843" s="1024"/>
      <c r="H843" s="1002"/>
      <c r="I843" s="641">
        <v>40</v>
      </c>
      <c r="J843" s="1130" t="s">
        <v>326</v>
      </c>
      <c r="K843" s="642">
        <v>40</v>
      </c>
      <c r="L843" s="673">
        <v>25</v>
      </c>
      <c r="M843" s="683" t="s">
        <v>297</v>
      </c>
      <c r="N843" s="674">
        <v>25</v>
      </c>
      <c r="O843" s="152"/>
      <c r="P843" s="1028"/>
      <c r="Q843" s="267"/>
      <c r="R843" s="267"/>
      <c r="S843" s="267"/>
      <c r="T843" s="267"/>
      <c r="U843" s="267"/>
      <c r="V843" s="267"/>
      <c r="Y843" s="269"/>
    </row>
    <row r="844" spans="3:25" ht="26.1" customHeight="1">
      <c r="C844" s="994" t="s">
        <v>64</v>
      </c>
      <c r="D844" s="995"/>
      <c r="E844" s="1010" t="s">
        <v>19</v>
      </c>
      <c r="F844" s="1019" t="s">
        <v>778</v>
      </c>
      <c r="G844" s="1020"/>
      <c r="H844" s="985" t="s">
        <v>31</v>
      </c>
      <c r="I844" s="1106">
        <v>352</v>
      </c>
      <c r="J844" s="1106">
        <v>152</v>
      </c>
      <c r="K844" s="460">
        <v>80</v>
      </c>
      <c r="L844" s="408">
        <v>76</v>
      </c>
      <c r="M844" s="409">
        <v>484</v>
      </c>
      <c r="N844" s="393">
        <v>560</v>
      </c>
      <c r="O844" s="152"/>
      <c r="P844" s="1027">
        <v>20</v>
      </c>
      <c r="Q844" s="267"/>
      <c r="R844" s="267"/>
      <c r="S844" s="267"/>
      <c r="T844" s="267"/>
      <c r="U844" s="267"/>
      <c r="V844" s="267"/>
      <c r="Y844" s="269"/>
    </row>
    <row r="845" spans="3:25" ht="26.1" customHeight="1" thickBot="1">
      <c r="C845" s="996"/>
      <c r="D845" s="997"/>
      <c r="E845" s="1131"/>
      <c r="F845" s="1024" t="s">
        <v>779</v>
      </c>
      <c r="G845" s="1117"/>
      <c r="H845" s="1002"/>
      <c r="I845" s="1108" t="s">
        <v>326</v>
      </c>
      <c r="J845" s="1108" t="s">
        <v>326</v>
      </c>
      <c r="K845" s="758">
        <v>120</v>
      </c>
      <c r="L845" s="673">
        <v>44</v>
      </c>
      <c r="M845" s="686">
        <v>88</v>
      </c>
      <c r="N845" s="674">
        <v>132</v>
      </c>
      <c r="O845" s="152"/>
      <c r="P845" s="1028"/>
      <c r="Q845" s="267"/>
      <c r="R845" s="267"/>
      <c r="S845" s="267"/>
      <c r="T845" s="267"/>
      <c r="U845" s="267"/>
      <c r="V845" s="267"/>
      <c r="Y845" s="269"/>
    </row>
    <row r="846" spans="3:25" ht="26.1" customHeight="1" thickBot="1">
      <c r="C846" s="1109" t="s">
        <v>14</v>
      </c>
      <c r="D846" s="1017"/>
      <c r="E846" s="624" t="s">
        <v>2</v>
      </c>
      <c r="F846" s="1037" t="s">
        <v>15</v>
      </c>
      <c r="G846" s="1038"/>
      <c r="H846" s="698" t="s">
        <v>495</v>
      </c>
      <c r="I846" s="625" t="s">
        <v>496</v>
      </c>
      <c r="J846" s="625" t="s">
        <v>21</v>
      </c>
      <c r="K846" s="699" t="s">
        <v>497</v>
      </c>
      <c r="L846" s="627" t="s">
        <v>16</v>
      </c>
      <c r="M846" s="625" t="s">
        <v>17</v>
      </c>
      <c r="N846" s="657" t="s">
        <v>18</v>
      </c>
      <c r="O846" s="140"/>
      <c r="P846" s="700" t="s">
        <v>96</v>
      </c>
      <c r="Q846" s="267"/>
      <c r="R846" s="267"/>
      <c r="S846" s="267"/>
      <c r="T846" s="267"/>
      <c r="U846" s="267"/>
      <c r="V846" s="267"/>
      <c r="Y846" s="269"/>
    </row>
    <row r="847" spans="3:25" ht="26.1" customHeight="1">
      <c r="C847" s="1203" t="s">
        <v>848</v>
      </c>
      <c r="D847" s="1204"/>
      <c r="E847" s="2112" t="s">
        <v>19</v>
      </c>
      <c r="F847" s="2054" t="s">
        <v>696</v>
      </c>
      <c r="G847" s="2118"/>
      <c r="H847" s="985" t="s">
        <v>31</v>
      </c>
      <c r="I847" s="461">
        <v>20</v>
      </c>
      <c r="J847" s="1003" t="s">
        <v>22</v>
      </c>
      <c r="K847" s="413">
        <v>20</v>
      </c>
      <c r="L847" s="438">
        <v>7</v>
      </c>
      <c r="M847" s="409">
        <v>32</v>
      </c>
      <c r="N847" s="410">
        <v>39</v>
      </c>
      <c r="O847" s="152"/>
      <c r="P847" s="1214">
        <v>30</v>
      </c>
      <c r="Q847" s="267"/>
      <c r="R847" s="267"/>
      <c r="S847" s="267"/>
      <c r="T847" s="267"/>
      <c r="U847" s="267"/>
      <c r="V847" s="267"/>
      <c r="Y847" s="269"/>
    </row>
    <row r="848" spans="3:25" ht="26.1" customHeight="1">
      <c r="C848" s="1205"/>
      <c r="D848" s="1206"/>
      <c r="E848" s="2113"/>
      <c r="F848" s="1201" t="s">
        <v>760</v>
      </c>
      <c r="G848" s="1202"/>
      <c r="H848" s="986"/>
      <c r="I848" s="753">
        <v>70</v>
      </c>
      <c r="J848" s="1004"/>
      <c r="K848" s="677">
        <v>70</v>
      </c>
      <c r="L848" s="675">
        <v>70</v>
      </c>
      <c r="M848" s="676">
        <v>277</v>
      </c>
      <c r="N848" s="660">
        <v>347</v>
      </c>
      <c r="O848" s="152"/>
      <c r="P848" s="1215"/>
      <c r="Q848" s="267"/>
      <c r="R848" s="267"/>
      <c r="S848" s="267"/>
      <c r="T848" s="267"/>
      <c r="U848" s="267"/>
      <c r="V848" s="267"/>
      <c r="Y848" s="269"/>
    </row>
    <row r="849" spans="3:25" ht="26.1" customHeight="1">
      <c r="C849" s="1205"/>
      <c r="D849" s="1206"/>
      <c r="E849" s="941" t="s">
        <v>570</v>
      </c>
      <c r="F849" s="1209" t="s">
        <v>557</v>
      </c>
      <c r="G849" s="1201"/>
      <c r="H849" s="1124"/>
      <c r="I849" s="442">
        <v>70</v>
      </c>
      <c r="J849" s="1004"/>
      <c r="K849" s="462">
        <v>70</v>
      </c>
      <c r="L849" s="685">
        <v>50</v>
      </c>
      <c r="M849" s="683" t="s">
        <v>297</v>
      </c>
      <c r="N849" s="660">
        <v>50</v>
      </c>
      <c r="O849" s="152"/>
      <c r="P849" s="1215"/>
      <c r="Q849" s="267"/>
      <c r="R849" s="267"/>
      <c r="S849" s="267"/>
      <c r="T849" s="267"/>
      <c r="U849" s="267"/>
      <c r="V849" s="267"/>
      <c r="Y849" s="269"/>
    </row>
    <row r="850" spans="3:25" ht="26.1" customHeight="1">
      <c r="C850" s="1205"/>
      <c r="D850" s="1206"/>
      <c r="E850" s="942" t="s">
        <v>780</v>
      </c>
      <c r="F850" s="2114" t="s">
        <v>781</v>
      </c>
      <c r="G850" s="2115"/>
      <c r="H850" s="1096" t="s">
        <v>31</v>
      </c>
      <c r="I850" s="1070">
        <v>140</v>
      </c>
      <c r="J850" s="1004"/>
      <c r="K850" s="1111">
        <v>140</v>
      </c>
      <c r="L850" s="2104">
        <v>85</v>
      </c>
      <c r="M850" s="2106">
        <v>209</v>
      </c>
      <c r="N850" s="2109">
        <v>294</v>
      </c>
      <c r="O850" s="152"/>
      <c r="P850" s="1215"/>
      <c r="Q850" s="267"/>
      <c r="R850" s="267"/>
      <c r="S850" s="267"/>
      <c r="T850" s="267"/>
      <c r="U850" s="267"/>
      <c r="V850" s="267"/>
      <c r="Y850" s="269"/>
    </row>
    <row r="851" spans="3:25" ht="26.1" customHeight="1">
      <c r="C851" s="1205"/>
      <c r="D851" s="1206"/>
      <c r="E851" s="943" t="s">
        <v>782</v>
      </c>
      <c r="F851" s="2116"/>
      <c r="G851" s="1206"/>
      <c r="H851" s="986"/>
      <c r="I851" s="1107" t="s">
        <v>326</v>
      </c>
      <c r="J851" s="1004"/>
      <c r="K851" s="1126" t="s">
        <v>326</v>
      </c>
      <c r="L851" s="2105" t="s">
        <v>326</v>
      </c>
      <c r="M851" s="2107" t="s">
        <v>326</v>
      </c>
      <c r="N851" s="2110" t="s">
        <v>326</v>
      </c>
      <c r="O851" s="152"/>
      <c r="P851" s="1215"/>
      <c r="Q851" s="267"/>
      <c r="R851" s="267"/>
      <c r="S851" s="267"/>
      <c r="T851" s="267"/>
      <c r="U851" s="267"/>
      <c r="V851" s="267"/>
      <c r="Y851" s="269"/>
    </row>
    <row r="852" spans="3:25" ht="26.1" customHeight="1">
      <c r="C852" s="1205"/>
      <c r="D852" s="1206"/>
      <c r="E852" s="943" t="s">
        <v>783</v>
      </c>
      <c r="F852" s="2116"/>
      <c r="G852" s="1206"/>
      <c r="H852" s="986"/>
      <c r="I852" s="1107" t="s">
        <v>326</v>
      </c>
      <c r="J852" s="1004"/>
      <c r="K852" s="1126" t="s">
        <v>326</v>
      </c>
      <c r="L852" s="2105" t="s">
        <v>326</v>
      </c>
      <c r="M852" s="2107" t="s">
        <v>326</v>
      </c>
      <c r="N852" s="2110" t="s">
        <v>326</v>
      </c>
      <c r="O852" s="152"/>
      <c r="P852" s="1215"/>
      <c r="Q852" s="267"/>
      <c r="R852" s="267"/>
      <c r="S852" s="267"/>
      <c r="T852" s="267"/>
      <c r="U852" s="267"/>
      <c r="V852" s="267"/>
      <c r="Y852" s="269"/>
    </row>
    <row r="853" spans="3:25" ht="26.1" customHeight="1" thickBot="1">
      <c r="C853" s="1207"/>
      <c r="D853" s="1208"/>
      <c r="E853" s="944" t="s">
        <v>327</v>
      </c>
      <c r="F853" s="2117"/>
      <c r="G853" s="1208"/>
      <c r="H853" s="1002"/>
      <c r="I853" s="1108" t="s">
        <v>326</v>
      </c>
      <c r="J853" s="1213"/>
      <c r="K853" s="1127" t="s">
        <v>326</v>
      </c>
      <c r="L853" s="1157" t="s">
        <v>326</v>
      </c>
      <c r="M853" s="2108" t="s">
        <v>326</v>
      </c>
      <c r="N853" s="2111" t="s">
        <v>326</v>
      </c>
      <c r="O853" s="152"/>
      <c r="P853" s="1216"/>
      <c r="Q853" s="267"/>
      <c r="R853" s="267"/>
      <c r="S853" s="267"/>
      <c r="T853" s="267"/>
      <c r="U853" s="267"/>
      <c r="V853" s="267"/>
      <c r="Y853" s="269"/>
    </row>
    <row r="854" spans="3:25" ht="26.1" customHeight="1" thickBot="1">
      <c r="C854" s="977" t="s">
        <v>784</v>
      </c>
      <c r="D854" s="978"/>
      <c r="E854" s="866" t="s">
        <v>19</v>
      </c>
      <c r="F854" s="1061" t="s">
        <v>785</v>
      </c>
      <c r="G854" s="1017"/>
      <c r="H854" s="866" t="s">
        <v>648</v>
      </c>
      <c r="I854" s="759">
        <v>310</v>
      </c>
      <c r="J854" s="463">
        <v>270</v>
      </c>
      <c r="K854" s="760">
        <v>40</v>
      </c>
      <c r="L854" s="450">
        <v>11</v>
      </c>
      <c r="M854" s="746">
        <v>225</v>
      </c>
      <c r="N854" s="697">
        <v>236</v>
      </c>
      <c r="O854" s="152"/>
      <c r="P854" s="630">
        <v>5</v>
      </c>
      <c r="Q854" s="267"/>
      <c r="R854" s="267"/>
      <c r="S854" s="267"/>
      <c r="T854" s="267"/>
      <c r="U854" s="267"/>
      <c r="V854" s="267"/>
      <c r="Y854" s="269"/>
    </row>
    <row r="855" spans="3:25" ht="26.1" customHeight="1">
      <c r="C855" s="994" t="s">
        <v>786</v>
      </c>
      <c r="D855" s="995"/>
      <c r="E855" s="985" t="s">
        <v>19</v>
      </c>
      <c r="F855" s="1019" t="s">
        <v>787</v>
      </c>
      <c r="G855" s="1020"/>
      <c r="H855" s="985" t="s">
        <v>648</v>
      </c>
      <c r="I855" s="1106">
        <v>120</v>
      </c>
      <c r="J855" s="1128" t="s">
        <v>22</v>
      </c>
      <c r="K855" s="1125">
        <v>120</v>
      </c>
      <c r="L855" s="408">
        <v>13</v>
      </c>
      <c r="M855" s="409">
        <v>55</v>
      </c>
      <c r="N855" s="393">
        <v>68</v>
      </c>
      <c r="O855" s="152"/>
      <c r="P855" s="1093">
        <v>40</v>
      </c>
      <c r="Q855" s="267"/>
      <c r="R855" s="267"/>
      <c r="S855" s="267"/>
      <c r="T855" s="267"/>
      <c r="U855" s="267"/>
      <c r="V855" s="267"/>
      <c r="Y855" s="269"/>
    </row>
    <row r="856" spans="3:25" ht="26.1" customHeight="1">
      <c r="C856" s="1000"/>
      <c r="D856" s="1001"/>
      <c r="E856" s="986"/>
      <c r="F856" s="1035" t="s">
        <v>788</v>
      </c>
      <c r="G856" s="1065"/>
      <c r="H856" s="986"/>
      <c r="I856" s="1239" t="s">
        <v>326</v>
      </c>
      <c r="J856" s="1129" t="s">
        <v>326</v>
      </c>
      <c r="K856" s="1254" t="s">
        <v>326</v>
      </c>
      <c r="L856" s="412">
        <v>12</v>
      </c>
      <c r="M856" s="184">
        <v>32</v>
      </c>
      <c r="N856" s="357">
        <v>44</v>
      </c>
      <c r="O856" s="152"/>
      <c r="P856" s="1094"/>
      <c r="Q856" s="267"/>
      <c r="R856" s="267"/>
      <c r="S856" s="267"/>
      <c r="T856" s="267"/>
      <c r="U856" s="267"/>
      <c r="V856" s="267"/>
      <c r="Y856" s="269"/>
    </row>
    <row r="857" spans="3:25" ht="26.1" customHeight="1">
      <c r="C857" s="1000"/>
      <c r="D857" s="1001"/>
      <c r="E857" s="986"/>
      <c r="F857" s="1013" t="s">
        <v>789</v>
      </c>
      <c r="G857" s="1014"/>
      <c r="H857" s="986"/>
      <c r="I857" s="2119" t="s">
        <v>326</v>
      </c>
      <c r="J857" s="1129" t="s">
        <v>326</v>
      </c>
      <c r="K857" s="2120" t="s">
        <v>326</v>
      </c>
      <c r="L857" s="412">
        <v>6</v>
      </c>
      <c r="M857" s="184">
        <v>25</v>
      </c>
      <c r="N857" s="357">
        <v>31</v>
      </c>
      <c r="O857" s="152"/>
      <c r="P857" s="1094"/>
      <c r="Q857" s="267"/>
      <c r="R857" s="267"/>
      <c r="S857" s="267"/>
      <c r="T857" s="267"/>
      <c r="U857" s="267"/>
      <c r="V857" s="267"/>
      <c r="Y857" s="269"/>
    </row>
    <row r="858" spans="3:25" ht="26.1" customHeight="1">
      <c r="C858" s="1000"/>
      <c r="D858" s="1001"/>
      <c r="E858" s="986"/>
      <c r="F858" s="1013" t="s">
        <v>676</v>
      </c>
      <c r="G858" s="1014"/>
      <c r="H858" s="986"/>
      <c r="I858" s="636">
        <v>120</v>
      </c>
      <c r="J858" s="1129" t="s">
        <v>326</v>
      </c>
      <c r="K858" s="632">
        <v>120</v>
      </c>
      <c r="L858" s="675">
        <v>78</v>
      </c>
      <c r="M858" s="676">
        <v>249</v>
      </c>
      <c r="N858" s="660">
        <v>327</v>
      </c>
      <c r="O858" s="152"/>
      <c r="P858" s="1094"/>
      <c r="Q858" s="267"/>
      <c r="R858" s="267"/>
      <c r="S858" s="267"/>
      <c r="T858" s="267"/>
      <c r="U858" s="267"/>
      <c r="V858" s="267"/>
      <c r="Y858" s="269"/>
    </row>
    <row r="859" spans="3:25" ht="26.1" customHeight="1" thickBot="1">
      <c r="C859" s="996"/>
      <c r="D859" s="997"/>
      <c r="E859" s="1002"/>
      <c r="F859" s="1024" t="s">
        <v>615</v>
      </c>
      <c r="G859" s="1117"/>
      <c r="H859" s="1002"/>
      <c r="I859" s="678">
        <v>120</v>
      </c>
      <c r="J859" s="1130" t="s">
        <v>326</v>
      </c>
      <c r="K859" s="642">
        <v>120</v>
      </c>
      <c r="L859" s="673">
        <v>57</v>
      </c>
      <c r="M859" s="686">
        <v>162</v>
      </c>
      <c r="N859" s="674">
        <v>219</v>
      </c>
      <c r="O859" s="152"/>
      <c r="P859" s="1095"/>
      <c r="Q859" s="267"/>
      <c r="R859" s="267"/>
      <c r="S859" s="267"/>
      <c r="T859" s="267"/>
      <c r="U859" s="267"/>
      <c r="V859" s="267"/>
      <c r="Y859" s="269"/>
    </row>
    <row r="860" spans="3:25" ht="26.1" customHeight="1">
      <c r="C860" s="979" t="s">
        <v>311</v>
      </c>
      <c r="D860" s="980"/>
      <c r="E860" s="985" t="s">
        <v>19</v>
      </c>
      <c r="F860" s="1034" t="s">
        <v>88</v>
      </c>
      <c r="G860" s="1056"/>
      <c r="H860" s="985" t="s">
        <v>31</v>
      </c>
      <c r="I860" s="1106">
        <v>320</v>
      </c>
      <c r="J860" s="1003" t="s">
        <v>22</v>
      </c>
      <c r="K860" s="1125">
        <v>320</v>
      </c>
      <c r="L860" s="408">
        <v>4</v>
      </c>
      <c r="M860" s="409">
        <v>17</v>
      </c>
      <c r="N860" s="393">
        <v>21</v>
      </c>
      <c r="O860" s="152"/>
      <c r="P860" s="1027">
        <v>4</v>
      </c>
      <c r="Q860" s="267"/>
      <c r="R860" s="267"/>
      <c r="S860" s="267"/>
      <c r="T860" s="267"/>
      <c r="U860" s="267"/>
      <c r="V860" s="267"/>
      <c r="Y860" s="269"/>
    </row>
    <row r="861" spans="3:25" ht="26.1" customHeight="1">
      <c r="C861" s="981"/>
      <c r="D861" s="982"/>
      <c r="E861" s="986"/>
      <c r="F861" s="1042" t="s">
        <v>38</v>
      </c>
      <c r="G861" s="2069"/>
      <c r="H861" s="986"/>
      <c r="I861" s="1107" t="s">
        <v>326</v>
      </c>
      <c r="J861" s="1004" t="s">
        <v>326</v>
      </c>
      <c r="K861" s="1126" t="s">
        <v>326</v>
      </c>
      <c r="L861" s="412">
        <v>26</v>
      </c>
      <c r="M861" s="184">
        <v>116</v>
      </c>
      <c r="N861" s="357">
        <v>142</v>
      </c>
      <c r="O861" s="152"/>
      <c r="P861" s="1045"/>
      <c r="Q861" s="267"/>
      <c r="R861" s="267"/>
      <c r="S861" s="267"/>
      <c r="T861" s="267"/>
      <c r="U861" s="267"/>
      <c r="V861" s="267"/>
      <c r="Y861" s="269"/>
    </row>
    <row r="862" spans="3:25" ht="26.1" customHeight="1">
      <c r="C862" s="981"/>
      <c r="D862" s="982"/>
      <c r="E862" s="986"/>
      <c r="F862" s="1031" t="s">
        <v>513</v>
      </c>
      <c r="G862" s="1057"/>
      <c r="H862" s="986"/>
      <c r="I862" s="1107" t="s">
        <v>326</v>
      </c>
      <c r="J862" s="1004" t="s">
        <v>326</v>
      </c>
      <c r="K862" s="1126" t="s">
        <v>326</v>
      </c>
      <c r="L862" s="675">
        <v>15</v>
      </c>
      <c r="M862" s="676">
        <v>29</v>
      </c>
      <c r="N862" s="660">
        <v>44</v>
      </c>
      <c r="O862" s="152"/>
      <c r="P862" s="1045"/>
      <c r="Q862" s="267"/>
      <c r="R862" s="267"/>
      <c r="S862" s="267"/>
      <c r="T862" s="267"/>
      <c r="U862" s="267"/>
      <c r="V862" s="267"/>
      <c r="Y862" s="269"/>
    </row>
    <row r="863" spans="3:25" ht="26.1" customHeight="1">
      <c r="C863" s="981"/>
      <c r="D863" s="982"/>
      <c r="E863" s="1124"/>
      <c r="F863" s="1057" t="s">
        <v>93</v>
      </c>
      <c r="G863" s="1057"/>
      <c r="H863" s="986"/>
      <c r="I863" s="1266" t="s">
        <v>326</v>
      </c>
      <c r="J863" s="1004" t="s">
        <v>326</v>
      </c>
      <c r="K863" s="1270" t="s">
        <v>326</v>
      </c>
      <c r="L863" s="675">
        <v>98</v>
      </c>
      <c r="M863" s="676">
        <v>197</v>
      </c>
      <c r="N863" s="660">
        <v>295</v>
      </c>
      <c r="O863" s="152"/>
      <c r="P863" s="1045"/>
      <c r="Q863" s="267"/>
      <c r="R863" s="267"/>
      <c r="S863" s="267"/>
      <c r="T863" s="267"/>
      <c r="U863" s="267"/>
      <c r="V863" s="267"/>
      <c r="Y863" s="269"/>
    </row>
    <row r="864" spans="3:25" ht="26.1" customHeight="1" thickBot="1">
      <c r="C864" s="983"/>
      <c r="D864" s="984"/>
      <c r="E864" s="882" t="s">
        <v>1</v>
      </c>
      <c r="F864" s="1023" t="s">
        <v>22</v>
      </c>
      <c r="G864" s="1029"/>
      <c r="H864" s="1002"/>
      <c r="I864" s="678">
        <v>40</v>
      </c>
      <c r="J864" s="1213" t="s">
        <v>326</v>
      </c>
      <c r="K864" s="642">
        <v>40</v>
      </c>
      <c r="L864" s="761">
        <v>9</v>
      </c>
      <c r="M864" s="762">
        <v>23</v>
      </c>
      <c r="N864" s="728">
        <v>32</v>
      </c>
      <c r="O864" s="363"/>
      <c r="P864" s="1028"/>
      <c r="Q864" s="267"/>
      <c r="R864" s="267"/>
      <c r="S864" s="267"/>
      <c r="T864" s="267"/>
      <c r="U864" s="267"/>
      <c r="V864" s="267"/>
      <c r="Y864" s="269"/>
    </row>
    <row r="865" spans="3:25" ht="26.1" customHeight="1">
      <c r="C865" s="981" t="s">
        <v>790</v>
      </c>
      <c r="D865" s="982"/>
      <c r="E865" s="986" t="s">
        <v>19</v>
      </c>
      <c r="F865" s="1063" t="s">
        <v>791</v>
      </c>
      <c r="G865" s="1064"/>
      <c r="H865" s="986" t="s">
        <v>31</v>
      </c>
      <c r="I865" s="854">
        <v>80</v>
      </c>
      <c r="J865" s="1004" t="s">
        <v>22</v>
      </c>
      <c r="K865" s="763">
        <v>80</v>
      </c>
      <c r="L865" s="456">
        <v>10</v>
      </c>
      <c r="M865" s="426">
        <v>74</v>
      </c>
      <c r="N865" s="797">
        <v>84</v>
      </c>
      <c r="O865" s="78"/>
      <c r="P865" s="1027">
        <v>40</v>
      </c>
      <c r="Q865" s="267"/>
      <c r="R865" s="267"/>
      <c r="S865" s="267"/>
      <c r="T865" s="267"/>
      <c r="U865" s="267"/>
      <c r="V865" s="267"/>
      <c r="Y865" s="269"/>
    </row>
    <row r="866" spans="3:25" ht="26.1" customHeight="1">
      <c r="C866" s="981"/>
      <c r="D866" s="982"/>
      <c r="E866" s="986"/>
      <c r="F866" s="1042" t="s">
        <v>309</v>
      </c>
      <c r="G866" s="1031"/>
      <c r="H866" s="986"/>
      <c r="I866" s="636">
        <v>120</v>
      </c>
      <c r="J866" s="2121" t="s">
        <v>326</v>
      </c>
      <c r="K866" s="677">
        <v>120</v>
      </c>
      <c r="L866" s="708">
        <v>82</v>
      </c>
      <c r="M866" s="684">
        <v>311</v>
      </c>
      <c r="N866" s="688">
        <v>393</v>
      </c>
      <c r="O866" s="152"/>
      <c r="P866" s="1045"/>
      <c r="Q866" s="267"/>
      <c r="R866" s="267"/>
      <c r="S866" s="267"/>
      <c r="T866" s="267"/>
      <c r="U866" s="267"/>
      <c r="V866" s="267"/>
      <c r="Y866" s="269"/>
    </row>
    <row r="867" spans="3:25" ht="26.1" customHeight="1">
      <c r="C867" s="981"/>
      <c r="D867" s="982"/>
      <c r="E867" s="1124"/>
      <c r="F867" s="1030" t="s">
        <v>792</v>
      </c>
      <c r="G867" s="1031"/>
      <c r="H867" s="986"/>
      <c r="I867" s="636">
        <v>40</v>
      </c>
      <c r="J867" s="2121" t="s">
        <v>326</v>
      </c>
      <c r="K867" s="677">
        <v>40</v>
      </c>
      <c r="L867" s="675">
        <v>23</v>
      </c>
      <c r="M867" s="676">
        <v>32</v>
      </c>
      <c r="N867" s="660">
        <v>55</v>
      </c>
      <c r="O867" s="152"/>
      <c r="P867" s="1045"/>
      <c r="Q867" s="267"/>
      <c r="R867" s="267"/>
      <c r="S867" s="267"/>
      <c r="T867" s="267"/>
      <c r="U867" s="267"/>
      <c r="V867" s="267"/>
      <c r="Y867" s="269"/>
    </row>
    <row r="868" spans="3:25" s="113" customFormat="1" ht="26.1" customHeight="1">
      <c r="C868" s="981"/>
      <c r="D868" s="982"/>
      <c r="E868" s="1096" t="s">
        <v>557</v>
      </c>
      <c r="F868" s="1030" t="s">
        <v>793</v>
      </c>
      <c r="G868" s="1031"/>
      <c r="H868" s="986"/>
      <c r="I868" s="636">
        <v>40</v>
      </c>
      <c r="J868" s="2121" t="s">
        <v>326</v>
      </c>
      <c r="K868" s="677">
        <v>40</v>
      </c>
      <c r="L868" s="675">
        <v>69</v>
      </c>
      <c r="M868" s="676">
        <v>37</v>
      </c>
      <c r="N868" s="660">
        <v>106</v>
      </c>
      <c r="O868" s="152"/>
      <c r="P868" s="1045"/>
      <c r="Q868" s="261"/>
      <c r="R868" s="261"/>
      <c r="S868" s="261"/>
      <c r="T868" s="261"/>
      <c r="U868" s="261"/>
      <c r="V868" s="261"/>
      <c r="Y868" s="152"/>
    </row>
    <row r="869" spans="3:25" ht="26.1" customHeight="1" thickBot="1">
      <c r="C869" s="983"/>
      <c r="D869" s="984"/>
      <c r="E869" s="1002"/>
      <c r="F869" s="1032" t="s">
        <v>794</v>
      </c>
      <c r="G869" s="1006"/>
      <c r="H869" s="1002"/>
      <c r="I869" s="678">
        <v>40</v>
      </c>
      <c r="J869" s="2122" t="s">
        <v>326</v>
      </c>
      <c r="K869" s="9">
        <v>40</v>
      </c>
      <c r="L869" s="673">
        <v>22</v>
      </c>
      <c r="M869" s="686">
        <v>17</v>
      </c>
      <c r="N869" s="674">
        <v>39</v>
      </c>
      <c r="O869" s="152"/>
      <c r="P869" s="1028"/>
      <c r="Q869" s="267"/>
      <c r="R869" s="267"/>
      <c r="S869" s="267"/>
      <c r="T869" s="267"/>
      <c r="U869" s="267"/>
      <c r="V869" s="267"/>
      <c r="Y869" s="269"/>
    </row>
    <row r="870" spans="3:25" ht="26.1" customHeight="1">
      <c r="C870" s="994" t="s">
        <v>795</v>
      </c>
      <c r="D870" s="995"/>
      <c r="E870" s="985" t="s">
        <v>19</v>
      </c>
      <c r="F870" s="1158" t="s">
        <v>796</v>
      </c>
      <c r="G870" s="1212"/>
      <c r="H870" s="985" t="s">
        <v>31</v>
      </c>
      <c r="I870" s="1046">
        <v>264</v>
      </c>
      <c r="J870" s="1046">
        <v>264</v>
      </c>
      <c r="K870" s="2123" t="s">
        <v>22</v>
      </c>
      <c r="L870" s="2126" t="s">
        <v>297</v>
      </c>
      <c r="M870" s="2129" t="s">
        <v>297</v>
      </c>
      <c r="N870" s="2132" t="s">
        <v>297</v>
      </c>
      <c r="O870" s="248"/>
      <c r="P870" s="1027" t="s">
        <v>297</v>
      </c>
      <c r="Q870" s="267"/>
      <c r="R870" s="267"/>
      <c r="S870" s="267"/>
      <c r="T870" s="267"/>
      <c r="U870" s="267"/>
      <c r="V870" s="267"/>
      <c r="Y870" s="269"/>
    </row>
    <row r="871" spans="3:25" ht="26.1" customHeight="1">
      <c r="C871" s="1000"/>
      <c r="D871" s="1001"/>
      <c r="E871" s="986"/>
      <c r="F871" s="1035" t="s">
        <v>661</v>
      </c>
      <c r="G871" s="1013"/>
      <c r="H871" s="986"/>
      <c r="I871" s="2121" t="s">
        <v>326</v>
      </c>
      <c r="J871" s="2121" t="s">
        <v>326</v>
      </c>
      <c r="K871" s="2124" t="s">
        <v>326</v>
      </c>
      <c r="L871" s="2127" t="s">
        <v>326</v>
      </c>
      <c r="M871" s="2130" t="s">
        <v>326</v>
      </c>
      <c r="N871" s="2133" t="s">
        <v>326</v>
      </c>
      <c r="O871" s="248"/>
      <c r="P871" s="1045"/>
      <c r="Q871" s="267"/>
      <c r="R871" s="267"/>
      <c r="S871" s="267"/>
      <c r="T871" s="267"/>
      <c r="U871" s="267"/>
      <c r="V871" s="267"/>
      <c r="Y871" s="269"/>
    </row>
    <row r="872" spans="3:25" ht="26.1" customHeight="1" thickBot="1">
      <c r="C872" s="996"/>
      <c r="D872" s="997"/>
      <c r="E872" s="1002"/>
      <c r="F872" s="1023" t="s">
        <v>660</v>
      </c>
      <c r="G872" s="1029"/>
      <c r="H872" s="1002"/>
      <c r="I872" s="2122" t="s">
        <v>326</v>
      </c>
      <c r="J872" s="2122" t="s">
        <v>326</v>
      </c>
      <c r="K872" s="2125" t="s">
        <v>326</v>
      </c>
      <c r="L872" s="2128" t="s">
        <v>326</v>
      </c>
      <c r="M872" s="2131" t="s">
        <v>326</v>
      </c>
      <c r="N872" s="1357" t="s">
        <v>326</v>
      </c>
      <c r="O872" s="248"/>
      <c r="P872" s="1028"/>
      <c r="Q872" s="267"/>
      <c r="R872" s="267"/>
      <c r="S872" s="267"/>
      <c r="T872" s="267"/>
      <c r="U872" s="267"/>
      <c r="V872" s="267"/>
      <c r="Y872" s="269"/>
    </row>
    <row r="873" spans="3:25" ht="26.1" customHeight="1">
      <c r="C873" s="2055" t="s">
        <v>266</v>
      </c>
      <c r="D873" s="1144"/>
      <c r="E873" s="985" t="s">
        <v>19</v>
      </c>
      <c r="F873" s="1030" t="s">
        <v>797</v>
      </c>
      <c r="G873" s="1031"/>
      <c r="H873" s="986" t="s">
        <v>798</v>
      </c>
      <c r="I873" s="1046">
        <v>280</v>
      </c>
      <c r="J873" s="2134">
        <v>140</v>
      </c>
      <c r="K873" s="887">
        <v>70</v>
      </c>
      <c r="L873" s="675">
        <v>51</v>
      </c>
      <c r="M873" s="676">
        <v>321</v>
      </c>
      <c r="N873" s="660">
        <v>372</v>
      </c>
      <c r="O873" s="976"/>
      <c r="P873" s="1027" t="s">
        <v>297</v>
      </c>
      <c r="Q873" s="267"/>
      <c r="R873" s="267"/>
      <c r="S873" s="267"/>
      <c r="T873" s="267"/>
      <c r="U873" s="267"/>
      <c r="V873" s="267"/>
      <c r="Y873" s="269"/>
    </row>
    <row r="874" spans="3:25" ht="26.1" customHeight="1" thickBot="1">
      <c r="C874" s="1174"/>
      <c r="D874" s="1016"/>
      <c r="E874" s="1002"/>
      <c r="F874" s="1032" t="s">
        <v>26</v>
      </c>
      <c r="G874" s="1006"/>
      <c r="H874" s="1002"/>
      <c r="I874" s="1048" t="s">
        <v>326</v>
      </c>
      <c r="J874" s="2135" t="s">
        <v>326</v>
      </c>
      <c r="K874" s="887">
        <v>70</v>
      </c>
      <c r="L874" s="715">
        <v>18</v>
      </c>
      <c r="M874" s="686">
        <v>109</v>
      </c>
      <c r="N874" s="674">
        <v>127</v>
      </c>
      <c r="O874" s="976"/>
      <c r="P874" s="1028"/>
      <c r="Q874" s="267"/>
      <c r="R874" s="267"/>
      <c r="S874" s="267"/>
      <c r="T874" s="267"/>
      <c r="U874" s="267"/>
      <c r="V874" s="267"/>
      <c r="Y874" s="269"/>
    </row>
    <row r="875" spans="3:25" ht="26.1" customHeight="1">
      <c r="C875" s="994" t="s">
        <v>799</v>
      </c>
      <c r="D875" s="995"/>
      <c r="E875" s="985" t="s">
        <v>19</v>
      </c>
      <c r="F875" s="1033" t="s">
        <v>800</v>
      </c>
      <c r="G875" s="1034"/>
      <c r="H875" s="985" t="s">
        <v>31</v>
      </c>
      <c r="I875" s="394">
        <v>80</v>
      </c>
      <c r="J875" s="464">
        <v>30</v>
      </c>
      <c r="K875" s="465">
        <v>50</v>
      </c>
      <c r="L875" s="408">
        <v>25</v>
      </c>
      <c r="M875" s="409">
        <v>93</v>
      </c>
      <c r="N875" s="393">
        <v>118</v>
      </c>
      <c r="O875" s="152"/>
      <c r="P875" s="1027">
        <v>20</v>
      </c>
      <c r="Q875" s="267"/>
      <c r="R875" s="267"/>
      <c r="S875" s="267"/>
      <c r="T875" s="267"/>
      <c r="U875" s="267"/>
      <c r="V875" s="267"/>
      <c r="Y875" s="269"/>
    </row>
    <row r="876" spans="3:25" ht="26.1" customHeight="1" thickBot="1">
      <c r="C876" s="996"/>
      <c r="D876" s="997"/>
      <c r="E876" s="1002"/>
      <c r="F876" s="1032" t="s">
        <v>24</v>
      </c>
      <c r="G876" s="1006"/>
      <c r="H876" s="1002"/>
      <c r="I876" s="905">
        <v>240</v>
      </c>
      <c r="J876" s="764">
        <v>65</v>
      </c>
      <c r="K876" s="765">
        <v>175</v>
      </c>
      <c r="L876" s="673">
        <v>164</v>
      </c>
      <c r="M876" s="686">
        <v>115</v>
      </c>
      <c r="N876" s="674">
        <v>279</v>
      </c>
      <c r="O876" s="152"/>
      <c r="P876" s="1028"/>
      <c r="Q876" s="267"/>
      <c r="R876" s="267"/>
      <c r="S876" s="267"/>
      <c r="T876" s="267"/>
      <c r="U876" s="267"/>
      <c r="V876" s="267"/>
      <c r="Y876" s="269"/>
    </row>
    <row r="877" spans="3:25" ht="26.1" customHeight="1" thickBot="1">
      <c r="C877" s="977" t="s">
        <v>65</v>
      </c>
      <c r="D877" s="978"/>
      <c r="E877" s="948" t="s">
        <v>30</v>
      </c>
      <c r="F877" s="1061" t="s">
        <v>263</v>
      </c>
      <c r="G877" s="1017"/>
      <c r="H877" s="866" t="s">
        <v>31</v>
      </c>
      <c r="I877" s="766">
        <v>301</v>
      </c>
      <c r="J877" s="449">
        <v>244</v>
      </c>
      <c r="K877" s="745">
        <v>57</v>
      </c>
      <c r="L877" s="450">
        <v>61</v>
      </c>
      <c r="M877" s="746">
        <v>0</v>
      </c>
      <c r="N877" s="697">
        <v>61</v>
      </c>
      <c r="O877" s="152"/>
      <c r="P877" s="630">
        <v>10</v>
      </c>
      <c r="Q877" s="267"/>
      <c r="R877" s="267"/>
      <c r="S877" s="267"/>
      <c r="T877" s="267"/>
      <c r="U877" s="267"/>
      <c r="V877" s="267"/>
      <c r="Y877" s="269"/>
    </row>
    <row r="878" spans="3:25" ht="26.1" customHeight="1">
      <c r="C878" s="979" t="s">
        <v>801</v>
      </c>
      <c r="D878" s="980"/>
      <c r="E878" s="985" t="s">
        <v>19</v>
      </c>
      <c r="F878" s="1062" t="s">
        <v>802</v>
      </c>
      <c r="G878" s="1034"/>
      <c r="H878" s="985" t="s">
        <v>31</v>
      </c>
      <c r="I878" s="1046">
        <v>640</v>
      </c>
      <c r="J878" s="1046">
        <v>100</v>
      </c>
      <c r="K878" s="1049">
        <v>540</v>
      </c>
      <c r="L878" s="408">
        <v>44</v>
      </c>
      <c r="M878" s="409">
        <v>259</v>
      </c>
      <c r="N878" s="393">
        <v>303</v>
      </c>
      <c r="O878" s="152"/>
      <c r="P878" s="1027">
        <v>65</v>
      </c>
      <c r="Q878" s="267"/>
      <c r="R878" s="267"/>
      <c r="S878" s="267"/>
      <c r="T878" s="267"/>
      <c r="U878" s="267"/>
      <c r="V878" s="267"/>
      <c r="Y878" s="269"/>
    </row>
    <row r="879" spans="3:25" ht="26.1" customHeight="1">
      <c r="C879" s="981"/>
      <c r="D879" s="982"/>
      <c r="E879" s="986"/>
      <c r="F879" s="1063" t="s">
        <v>35</v>
      </c>
      <c r="G879" s="1064"/>
      <c r="H879" s="986"/>
      <c r="I879" s="1047" t="s">
        <v>326</v>
      </c>
      <c r="J879" s="1047" t="s">
        <v>326</v>
      </c>
      <c r="K879" s="1050" t="s">
        <v>326</v>
      </c>
      <c r="L879" s="675">
        <v>91</v>
      </c>
      <c r="M879" s="676">
        <v>521</v>
      </c>
      <c r="N879" s="660">
        <v>612</v>
      </c>
      <c r="O879" s="152"/>
      <c r="P879" s="1045"/>
      <c r="Q879" s="267"/>
      <c r="R879" s="267"/>
      <c r="S879" s="267"/>
      <c r="T879" s="267"/>
      <c r="U879" s="267"/>
      <c r="V879" s="267"/>
      <c r="Y879" s="269"/>
    </row>
    <row r="880" spans="3:25" ht="26.1" customHeight="1">
      <c r="C880" s="981"/>
      <c r="D880" s="982"/>
      <c r="E880" s="986"/>
      <c r="F880" s="1035" t="s">
        <v>36</v>
      </c>
      <c r="G880" s="1065"/>
      <c r="H880" s="986"/>
      <c r="I880" s="1047" t="s">
        <v>326</v>
      </c>
      <c r="J880" s="1047" t="s">
        <v>326</v>
      </c>
      <c r="K880" s="1050" t="s">
        <v>326</v>
      </c>
      <c r="L880" s="675">
        <v>202</v>
      </c>
      <c r="M880" s="676">
        <v>514</v>
      </c>
      <c r="N880" s="660">
        <v>716</v>
      </c>
      <c r="O880" s="152"/>
      <c r="P880" s="1045"/>
      <c r="Q880" s="267"/>
      <c r="R880" s="267"/>
      <c r="S880" s="267"/>
      <c r="T880" s="267"/>
      <c r="U880" s="267"/>
      <c r="V880" s="267"/>
      <c r="Y880" s="269"/>
    </row>
    <row r="881" spans="3:25" ht="28.35" customHeight="1" thickBot="1">
      <c r="C881" s="983"/>
      <c r="D881" s="984"/>
      <c r="E881" s="987"/>
      <c r="F881" s="1023" t="s">
        <v>711</v>
      </c>
      <c r="G881" s="1029"/>
      <c r="H881" s="1002"/>
      <c r="I881" s="1048" t="s">
        <v>326</v>
      </c>
      <c r="J881" s="1048" t="s">
        <v>326</v>
      </c>
      <c r="K881" s="1051" t="s">
        <v>326</v>
      </c>
      <c r="L881" s="673">
        <v>169</v>
      </c>
      <c r="M881" s="686">
        <v>178</v>
      </c>
      <c r="N881" s="674">
        <v>347</v>
      </c>
      <c r="O881" s="152"/>
      <c r="P881" s="1028"/>
      <c r="Q881" s="267"/>
      <c r="R881" s="267"/>
      <c r="S881" s="267"/>
      <c r="T881" s="267"/>
      <c r="U881" s="267"/>
      <c r="V881" s="267"/>
      <c r="Y881" s="269"/>
    </row>
    <row r="882" spans="3:25" ht="28.35" customHeight="1">
      <c r="C882" s="979" t="s">
        <v>803</v>
      </c>
      <c r="D882" s="980"/>
      <c r="E882" s="985" t="s">
        <v>19</v>
      </c>
      <c r="F882" s="1033" t="s">
        <v>804</v>
      </c>
      <c r="G882" s="1034"/>
      <c r="H882" s="985" t="s">
        <v>31</v>
      </c>
      <c r="I882" s="1046">
        <v>170</v>
      </c>
      <c r="J882" s="1046">
        <v>60</v>
      </c>
      <c r="K882" s="1049">
        <v>280</v>
      </c>
      <c r="L882" s="408">
        <v>20</v>
      </c>
      <c r="M882" s="409">
        <v>213</v>
      </c>
      <c r="N882" s="393">
        <v>233</v>
      </c>
      <c r="O882" s="152"/>
      <c r="P882" s="1027" t="s">
        <v>22</v>
      </c>
      <c r="Q882" s="267"/>
      <c r="R882" s="267"/>
      <c r="S882" s="267"/>
      <c r="T882" s="267"/>
      <c r="U882" s="267"/>
      <c r="V882" s="267"/>
      <c r="Y882" s="269"/>
    </row>
    <row r="883" spans="3:25" ht="28.35" customHeight="1">
      <c r="C883" s="981"/>
      <c r="D883" s="982"/>
      <c r="E883" s="986"/>
      <c r="F883" s="1042" t="s">
        <v>805</v>
      </c>
      <c r="G883" s="1031"/>
      <c r="H883" s="986"/>
      <c r="I883" s="1052" t="s">
        <v>326</v>
      </c>
      <c r="J883" s="1047" t="s">
        <v>326</v>
      </c>
      <c r="K883" s="1054" t="s">
        <v>326</v>
      </c>
      <c r="L883" s="675">
        <v>86</v>
      </c>
      <c r="M883" s="676">
        <v>519</v>
      </c>
      <c r="N883" s="660">
        <v>605</v>
      </c>
      <c r="O883" s="152"/>
      <c r="P883" s="1045"/>
      <c r="Q883" s="267"/>
      <c r="R883" s="267"/>
      <c r="S883" s="267"/>
      <c r="T883" s="267"/>
      <c r="U883" s="267"/>
      <c r="V883" s="267"/>
      <c r="Y883" s="269"/>
    </row>
    <row r="884" spans="3:25" ht="28.35" customHeight="1" thickBot="1">
      <c r="C884" s="998"/>
      <c r="D884" s="999"/>
      <c r="E884" s="986"/>
      <c r="F884" s="2142" t="s">
        <v>676</v>
      </c>
      <c r="G884" s="2068"/>
      <c r="H884" s="1002"/>
      <c r="I884" s="871">
        <v>170</v>
      </c>
      <c r="J884" s="1053" t="s">
        <v>326</v>
      </c>
      <c r="K884" s="1055" t="s">
        <v>326</v>
      </c>
      <c r="L884" s="658">
        <v>131</v>
      </c>
      <c r="M884" s="659">
        <v>603</v>
      </c>
      <c r="N884" s="701">
        <v>734</v>
      </c>
      <c r="O884" s="152"/>
      <c r="P884" s="1028"/>
      <c r="Q884" s="267"/>
      <c r="R884" s="267"/>
      <c r="S884" s="267"/>
      <c r="T884" s="267"/>
      <c r="U884" s="267"/>
      <c r="V884" s="267"/>
      <c r="Y884" s="269"/>
    </row>
    <row r="885" spans="3:25" ht="28.35" customHeight="1">
      <c r="C885" s="1097" t="s">
        <v>66</v>
      </c>
      <c r="D885" s="1098"/>
      <c r="E885" s="1103" t="s">
        <v>19</v>
      </c>
      <c r="F885" s="988" t="s">
        <v>849</v>
      </c>
      <c r="G885" s="989"/>
      <c r="H885" s="985" t="s">
        <v>648</v>
      </c>
      <c r="I885" s="466">
        <v>30</v>
      </c>
      <c r="J885" s="1046">
        <v>124</v>
      </c>
      <c r="K885" s="1049">
        <v>151</v>
      </c>
      <c r="L885" s="408">
        <v>24</v>
      </c>
      <c r="M885" s="409">
        <v>58</v>
      </c>
      <c r="N885" s="393">
        <v>82</v>
      </c>
      <c r="O885" s="152"/>
      <c r="P885" s="1027">
        <v>20</v>
      </c>
      <c r="Q885" s="267"/>
      <c r="R885" s="267"/>
      <c r="S885" s="267"/>
      <c r="T885" s="267"/>
      <c r="U885" s="267"/>
      <c r="V885" s="267"/>
      <c r="Y885" s="269"/>
    </row>
    <row r="886" spans="3:25" ht="28.35" customHeight="1">
      <c r="C886" s="1099"/>
      <c r="D886" s="1100"/>
      <c r="E886" s="1104"/>
      <c r="F886" s="990" t="s">
        <v>850</v>
      </c>
      <c r="G886" s="991"/>
      <c r="H886" s="986"/>
      <c r="I886" s="767">
        <v>70</v>
      </c>
      <c r="J886" s="1047" t="s">
        <v>326</v>
      </c>
      <c r="K886" s="1050" t="s">
        <v>326</v>
      </c>
      <c r="L886" s="675">
        <v>8</v>
      </c>
      <c r="M886" s="676">
        <v>50</v>
      </c>
      <c r="N886" s="660">
        <v>58</v>
      </c>
      <c r="O886" s="152"/>
      <c r="P886" s="1045"/>
      <c r="Q886" s="267"/>
      <c r="R886" s="267"/>
      <c r="S886" s="267"/>
      <c r="T886" s="267"/>
      <c r="U886" s="267"/>
      <c r="V886" s="267"/>
      <c r="Y886" s="269"/>
    </row>
    <row r="887" spans="3:25" ht="28.35" customHeight="1">
      <c r="C887" s="1099"/>
      <c r="D887" s="1100"/>
      <c r="E887" s="1104"/>
      <c r="F887" s="992" t="s">
        <v>851</v>
      </c>
      <c r="G887" s="993"/>
      <c r="H887" s="986"/>
      <c r="I887" s="767">
        <v>105</v>
      </c>
      <c r="J887" s="1047"/>
      <c r="K887" s="1050"/>
      <c r="L887" s="807">
        <v>19</v>
      </c>
      <c r="M887" s="808">
        <v>44</v>
      </c>
      <c r="N887" s="809">
        <v>63</v>
      </c>
      <c r="O887" s="152"/>
      <c r="P887" s="1045"/>
      <c r="Q887" s="267"/>
      <c r="R887" s="267"/>
      <c r="S887" s="267"/>
      <c r="T887" s="267"/>
      <c r="U887" s="267"/>
      <c r="V887" s="267"/>
      <c r="Y887" s="269"/>
    </row>
    <row r="888" spans="3:25" ht="28.35" customHeight="1" thickBot="1">
      <c r="C888" s="1101"/>
      <c r="D888" s="1102"/>
      <c r="E888" s="1105"/>
      <c r="F888" s="1039" t="s">
        <v>852</v>
      </c>
      <c r="G888" s="1008"/>
      <c r="H888" s="1002"/>
      <c r="I888" s="257">
        <v>70</v>
      </c>
      <c r="J888" s="1048" t="s">
        <v>326</v>
      </c>
      <c r="K888" s="1051" t="s">
        <v>326</v>
      </c>
      <c r="L888" s="673">
        <v>2</v>
      </c>
      <c r="M888" s="686">
        <v>10</v>
      </c>
      <c r="N888" s="674">
        <v>12</v>
      </c>
      <c r="O888" s="152"/>
      <c r="P888" s="1028"/>
      <c r="Q888" s="267"/>
      <c r="R888" s="267"/>
      <c r="S888" s="267"/>
      <c r="T888" s="267"/>
      <c r="U888" s="267"/>
      <c r="V888" s="267"/>
      <c r="Y888" s="269"/>
    </row>
    <row r="889" spans="3:25" ht="28.35" customHeight="1">
      <c r="C889" s="979" t="s">
        <v>806</v>
      </c>
      <c r="D889" s="980"/>
      <c r="E889" s="985" t="s">
        <v>19</v>
      </c>
      <c r="F889" s="1040" t="s">
        <v>807</v>
      </c>
      <c r="G889" s="1041"/>
      <c r="H889" s="985" t="s">
        <v>31</v>
      </c>
      <c r="I889" s="2136">
        <v>100</v>
      </c>
      <c r="J889" s="1046">
        <v>115</v>
      </c>
      <c r="K889" s="1049">
        <v>205</v>
      </c>
      <c r="L889" s="411">
        <v>14</v>
      </c>
      <c r="M889" s="409">
        <v>88</v>
      </c>
      <c r="N889" s="393">
        <v>102</v>
      </c>
      <c r="O889" s="152"/>
      <c r="P889" s="1027">
        <v>30</v>
      </c>
      <c r="Q889" s="267"/>
      <c r="R889" s="267"/>
      <c r="S889" s="267"/>
      <c r="T889" s="267"/>
      <c r="U889" s="267"/>
      <c r="V889" s="267"/>
      <c r="Y889" s="269"/>
    </row>
    <row r="890" spans="3:25" ht="28.35" customHeight="1">
      <c r="C890" s="981"/>
      <c r="D890" s="982"/>
      <c r="E890" s="986"/>
      <c r="F890" s="1042" t="s">
        <v>514</v>
      </c>
      <c r="G890" s="1031"/>
      <c r="H890" s="986"/>
      <c r="I890" s="2137"/>
      <c r="J890" s="2138">
        <v>115</v>
      </c>
      <c r="K890" s="2139">
        <v>205</v>
      </c>
      <c r="L890" s="685">
        <v>15</v>
      </c>
      <c r="M890" s="676">
        <v>78</v>
      </c>
      <c r="N890" s="660">
        <v>93</v>
      </c>
      <c r="O890" s="152"/>
      <c r="P890" s="1045"/>
      <c r="Q890" s="267"/>
      <c r="R890" s="267"/>
      <c r="S890" s="267"/>
      <c r="T890" s="267"/>
      <c r="U890" s="267"/>
      <c r="V890" s="267"/>
      <c r="Y890" s="269"/>
    </row>
    <row r="891" spans="3:25" ht="28.35" customHeight="1">
      <c r="C891" s="981"/>
      <c r="D891" s="982"/>
      <c r="E891" s="986"/>
      <c r="F891" s="1043" t="s">
        <v>808</v>
      </c>
      <c r="G891" s="1044"/>
      <c r="H891" s="986"/>
      <c r="I891" s="2141">
        <v>100</v>
      </c>
      <c r="J891" s="2138" t="s">
        <v>326</v>
      </c>
      <c r="K891" s="2139" t="s">
        <v>326</v>
      </c>
      <c r="L891" s="685">
        <v>24</v>
      </c>
      <c r="M891" s="676">
        <v>158</v>
      </c>
      <c r="N891" s="660">
        <v>182</v>
      </c>
      <c r="O891" s="152"/>
      <c r="P891" s="1045"/>
      <c r="Q891" s="267"/>
      <c r="R891" s="267"/>
      <c r="S891" s="267"/>
      <c r="T891" s="267"/>
      <c r="U891" s="267"/>
      <c r="V891" s="267"/>
      <c r="Y891" s="269"/>
    </row>
    <row r="892" spans="3:25" ht="28.35" customHeight="1">
      <c r="C892" s="981"/>
      <c r="D892" s="982"/>
      <c r="E892" s="986"/>
      <c r="F892" s="1043" t="s">
        <v>515</v>
      </c>
      <c r="G892" s="1044"/>
      <c r="H892" s="986"/>
      <c r="I892" s="1047"/>
      <c r="J892" s="2138" t="s">
        <v>326</v>
      </c>
      <c r="K892" s="2139" t="s">
        <v>326</v>
      </c>
      <c r="L892" s="685">
        <v>10</v>
      </c>
      <c r="M892" s="676">
        <v>71</v>
      </c>
      <c r="N892" s="660">
        <v>81</v>
      </c>
      <c r="O892" s="152"/>
      <c r="P892" s="1045"/>
      <c r="Q892" s="267"/>
      <c r="R892" s="267"/>
      <c r="S892" s="267"/>
      <c r="T892" s="267"/>
      <c r="U892" s="267"/>
      <c r="V892" s="267"/>
      <c r="Y892" s="269"/>
    </row>
    <row r="893" spans="3:25" ht="28.35" customHeight="1">
      <c r="C893" s="981"/>
      <c r="D893" s="982"/>
      <c r="E893" s="1124"/>
      <c r="F893" s="1043" t="s">
        <v>809</v>
      </c>
      <c r="G893" s="1044"/>
      <c r="H893" s="986"/>
      <c r="I893" s="767">
        <v>120</v>
      </c>
      <c r="J893" s="2138" t="s">
        <v>326</v>
      </c>
      <c r="K893" s="2140" t="s">
        <v>326</v>
      </c>
      <c r="L893" s="685">
        <v>129</v>
      </c>
      <c r="M893" s="676">
        <v>65</v>
      </c>
      <c r="N893" s="660">
        <v>194</v>
      </c>
      <c r="O893" s="152"/>
      <c r="P893" s="1045"/>
      <c r="Q893" s="267"/>
      <c r="R893" s="267"/>
      <c r="S893" s="267"/>
      <c r="T893" s="267"/>
      <c r="U893" s="267"/>
      <c r="V893" s="267"/>
      <c r="Y893" s="269"/>
    </row>
    <row r="894" spans="3:25" ht="28.35" customHeight="1" thickBot="1">
      <c r="C894" s="983"/>
      <c r="D894" s="984"/>
      <c r="E894" s="882" t="s">
        <v>810</v>
      </c>
      <c r="F894" s="1036" t="s">
        <v>263</v>
      </c>
      <c r="G894" s="1024"/>
      <c r="H894" s="1002"/>
      <c r="I894" s="641">
        <v>40</v>
      </c>
      <c r="J894" s="754" t="s">
        <v>878</v>
      </c>
      <c r="K894" s="641">
        <v>40</v>
      </c>
      <c r="L894" s="715">
        <v>38</v>
      </c>
      <c r="M894" s="683" t="s">
        <v>297</v>
      </c>
      <c r="N894" s="645">
        <v>38</v>
      </c>
      <c r="O894" s="152"/>
      <c r="P894" s="1028"/>
      <c r="Q894" s="267"/>
      <c r="R894" s="267"/>
      <c r="S894" s="267"/>
      <c r="T894" s="267"/>
      <c r="U894" s="267"/>
      <c r="V894" s="267"/>
      <c r="Y894" s="269"/>
    </row>
    <row r="895" spans="3:25" ht="28.35" customHeight="1" thickBot="1">
      <c r="C895" s="1109" t="s">
        <v>14</v>
      </c>
      <c r="D895" s="1017"/>
      <c r="E895" s="624" t="s">
        <v>2</v>
      </c>
      <c r="F895" s="1037" t="s">
        <v>15</v>
      </c>
      <c r="G895" s="1038"/>
      <c r="H895" s="698" t="s">
        <v>495</v>
      </c>
      <c r="I895" s="625" t="s">
        <v>496</v>
      </c>
      <c r="J895" s="625" t="s">
        <v>21</v>
      </c>
      <c r="K895" s="699" t="s">
        <v>497</v>
      </c>
      <c r="L895" s="627" t="s">
        <v>16</v>
      </c>
      <c r="M895" s="625" t="s">
        <v>17</v>
      </c>
      <c r="N895" s="657" t="s">
        <v>18</v>
      </c>
      <c r="O895" s="140"/>
      <c r="P895" s="700" t="s">
        <v>96</v>
      </c>
      <c r="Q895" s="267"/>
      <c r="R895" s="267"/>
      <c r="S895" s="267"/>
      <c r="T895" s="267"/>
      <c r="U895" s="267"/>
      <c r="V895" s="267"/>
      <c r="Y895" s="269"/>
    </row>
    <row r="896" spans="3:25" ht="28.35" customHeight="1">
      <c r="C896" s="994" t="s">
        <v>73</v>
      </c>
      <c r="D896" s="995"/>
      <c r="E896" s="985" t="s">
        <v>19</v>
      </c>
      <c r="F896" s="1033" t="s">
        <v>516</v>
      </c>
      <c r="G896" s="1034"/>
      <c r="H896" s="985" t="s">
        <v>31</v>
      </c>
      <c r="I896" s="1106">
        <v>440</v>
      </c>
      <c r="J896" s="2143" t="s">
        <v>22</v>
      </c>
      <c r="K896" s="885">
        <v>40</v>
      </c>
      <c r="L896" s="412">
        <v>15</v>
      </c>
      <c r="M896" s="184">
        <v>87</v>
      </c>
      <c r="N896" s="357">
        <v>102</v>
      </c>
      <c r="O896" s="152"/>
      <c r="P896" s="1027">
        <v>55</v>
      </c>
      <c r="Q896" s="267"/>
      <c r="R896" s="267"/>
      <c r="S896" s="267"/>
      <c r="T896" s="267"/>
      <c r="U896" s="267"/>
      <c r="V896" s="267"/>
      <c r="Y896" s="269"/>
    </row>
    <row r="897" spans="3:25" ht="28.35" customHeight="1">
      <c r="C897" s="1000"/>
      <c r="D897" s="1001"/>
      <c r="E897" s="986"/>
      <c r="F897" s="1030" t="s">
        <v>517</v>
      </c>
      <c r="G897" s="1031"/>
      <c r="H897" s="986"/>
      <c r="I897" s="1107"/>
      <c r="J897" s="2073"/>
      <c r="K897" s="632">
        <v>80</v>
      </c>
      <c r="L897" s="675">
        <v>28</v>
      </c>
      <c r="M897" s="676">
        <v>189</v>
      </c>
      <c r="N897" s="660">
        <v>217</v>
      </c>
      <c r="O897" s="152"/>
      <c r="P897" s="1045"/>
      <c r="Q897" s="267"/>
      <c r="R897" s="267"/>
      <c r="S897" s="267"/>
      <c r="T897" s="267"/>
      <c r="U897" s="267"/>
      <c r="V897" s="267"/>
      <c r="Y897" s="269"/>
    </row>
    <row r="898" spans="3:25" ht="28.35" customHeight="1" thickBot="1">
      <c r="C898" s="996"/>
      <c r="D898" s="997"/>
      <c r="E898" s="1002"/>
      <c r="F898" s="1032" t="s">
        <v>24</v>
      </c>
      <c r="G898" s="1006"/>
      <c r="H898" s="1002"/>
      <c r="I898" s="1108"/>
      <c r="J898" s="2074"/>
      <c r="K898" s="886">
        <v>320</v>
      </c>
      <c r="L898" s="673">
        <v>293</v>
      </c>
      <c r="M898" s="686">
        <v>618</v>
      </c>
      <c r="N898" s="674">
        <v>911</v>
      </c>
      <c r="O898" s="152"/>
      <c r="P898" s="1028"/>
      <c r="Q898" s="267"/>
      <c r="R898" s="267"/>
      <c r="S898" s="267"/>
      <c r="T898" s="267"/>
      <c r="U898" s="267"/>
      <c r="V898" s="267"/>
      <c r="Y898" s="269"/>
    </row>
    <row r="899" spans="3:25" ht="28.35" customHeight="1">
      <c r="C899" s="994" t="s">
        <v>34</v>
      </c>
      <c r="D899" s="995"/>
      <c r="E899" s="985" t="s">
        <v>19</v>
      </c>
      <c r="F899" s="1033" t="s">
        <v>811</v>
      </c>
      <c r="G899" s="1034"/>
      <c r="H899" s="985" t="s">
        <v>31</v>
      </c>
      <c r="I899" s="461">
        <v>25</v>
      </c>
      <c r="J899" s="461">
        <v>8</v>
      </c>
      <c r="K899" s="413">
        <v>17</v>
      </c>
      <c r="L899" s="408">
        <v>0</v>
      </c>
      <c r="M899" s="409">
        <v>1</v>
      </c>
      <c r="N899" s="393">
        <v>1</v>
      </c>
      <c r="O899" s="152"/>
      <c r="P899" s="1214">
        <v>10</v>
      </c>
      <c r="Q899" s="267"/>
      <c r="R899" s="267"/>
      <c r="S899" s="267"/>
      <c r="T899" s="267"/>
      <c r="U899" s="267"/>
      <c r="V899" s="267"/>
      <c r="Y899" s="269"/>
    </row>
    <row r="900" spans="3:25" ht="28.35" customHeight="1" thickBot="1">
      <c r="C900" s="996"/>
      <c r="D900" s="997"/>
      <c r="E900" s="1002"/>
      <c r="F900" s="1032" t="s">
        <v>812</v>
      </c>
      <c r="G900" s="1006"/>
      <c r="H900" s="1002"/>
      <c r="I900" s="768">
        <v>95</v>
      </c>
      <c r="J900" s="768">
        <v>19</v>
      </c>
      <c r="K900" s="758">
        <v>76</v>
      </c>
      <c r="L900" s="673">
        <v>0</v>
      </c>
      <c r="M900" s="769">
        <v>1</v>
      </c>
      <c r="N900" s="674">
        <v>1</v>
      </c>
      <c r="O900" s="152"/>
      <c r="P900" s="1216"/>
      <c r="Q900" s="267"/>
      <c r="R900" s="267"/>
      <c r="S900" s="267"/>
      <c r="T900" s="267"/>
      <c r="U900" s="267"/>
      <c r="V900" s="267"/>
      <c r="Y900" s="269"/>
    </row>
    <row r="901" spans="3:25" ht="28.35" customHeight="1">
      <c r="C901" s="981" t="s">
        <v>813</v>
      </c>
      <c r="D901" s="982"/>
      <c r="E901" s="986" t="s">
        <v>19</v>
      </c>
      <c r="F901" s="1031" t="s">
        <v>24</v>
      </c>
      <c r="G901" s="1057"/>
      <c r="H901" s="985" t="s">
        <v>31</v>
      </c>
      <c r="I901" s="439">
        <v>120</v>
      </c>
      <c r="J901" s="1129" t="s">
        <v>22</v>
      </c>
      <c r="K901" s="945">
        <v>120</v>
      </c>
      <c r="L901" s="675">
        <v>81</v>
      </c>
      <c r="M901" s="676">
        <v>223</v>
      </c>
      <c r="N901" s="660">
        <v>304</v>
      </c>
      <c r="O901" s="152"/>
      <c r="P901" s="1027">
        <v>30</v>
      </c>
      <c r="Q901" s="267"/>
      <c r="R901" s="267"/>
      <c r="S901" s="267"/>
      <c r="T901" s="267"/>
      <c r="U901" s="267"/>
      <c r="V901" s="267"/>
      <c r="Y901" s="269"/>
    </row>
    <row r="902" spans="3:25" ht="28.35" customHeight="1">
      <c r="C902" s="981"/>
      <c r="D902" s="982"/>
      <c r="E902" s="986"/>
      <c r="F902" s="1031" t="s">
        <v>589</v>
      </c>
      <c r="G902" s="1057"/>
      <c r="H902" s="986"/>
      <c r="I902" s="636">
        <v>60</v>
      </c>
      <c r="J902" s="1129" t="s">
        <v>326</v>
      </c>
      <c r="K902" s="632">
        <v>60</v>
      </c>
      <c r="L902" s="675">
        <v>37</v>
      </c>
      <c r="M902" s="676">
        <v>33</v>
      </c>
      <c r="N902" s="660">
        <v>70</v>
      </c>
      <c r="O902" s="152"/>
      <c r="P902" s="1045"/>
      <c r="Q902" s="267"/>
      <c r="R902" s="267"/>
      <c r="S902" s="267"/>
      <c r="T902" s="267"/>
      <c r="U902" s="267"/>
      <c r="V902" s="267"/>
      <c r="Y902" s="269"/>
    </row>
    <row r="903" spans="3:25" ht="28.35" customHeight="1">
      <c r="C903" s="981"/>
      <c r="D903" s="982"/>
      <c r="E903" s="986"/>
      <c r="F903" s="1058" t="s">
        <v>814</v>
      </c>
      <c r="G903" s="1059"/>
      <c r="H903" s="986"/>
      <c r="I903" s="636">
        <v>60</v>
      </c>
      <c r="J903" s="1129" t="s">
        <v>326</v>
      </c>
      <c r="K903" s="632">
        <v>60</v>
      </c>
      <c r="L903" s="670">
        <v>61</v>
      </c>
      <c r="M903" s="671">
        <v>71</v>
      </c>
      <c r="N903" s="672">
        <v>132</v>
      </c>
      <c r="O903" s="152"/>
      <c r="P903" s="1045"/>
      <c r="Q903" s="267"/>
      <c r="R903" s="267"/>
      <c r="S903" s="267"/>
      <c r="T903" s="267"/>
      <c r="U903" s="267"/>
      <c r="V903" s="267"/>
      <c r="Y903" s="269"/>
    </row>
    <row r="904" spans="3:25" ht="28.35" customHeight="1" thickBot="1">
      <c r="C904" s="983"/>
      <c r="D904" s="984"/>
      <c r="E904" s="1002"/>
      <c r="F904" s="1007" t="s">
        <v>518</v>
      </c>
      <c r="G904" s="1007"/>
      <c r="H904" s="1002"/>
      <c r="I904" s="678">
        <v>60</v>
      </c>
      <c r="J904" s="1130" t="s">
        <v>326</v>
      </c>
      <c r="K904" s="642">
        <v>60</v>
      </c>
      <c r="L904" s="673">
        <v>25</v>
      </c>
      <c r="M904" s="686">
        <v>32</v>
      </c>
      <c r="N904" s="674">
        <v>57</v>
      </c>
      <c r="O904" s="152"/>
      <c r="P904" s="1028"/>
      <c r="Q904" s="267"/>
      <c r="R904" s="267"/>
      <c r="S904" s="267"/>
      <c r="T904" s="267"/>
      <c r="U904" s="267"/>
      <c r="V904" s="267"/>
      <c r="Y904" s="269"/>
    </row>
    <row r="905" spans="3:25" ht="28.35" customHeight="1">
      <c r="C905" s="994" t="s">
        <v>46</v>
      </c>
      <c r="D905" s="995"/>
      <c r="E905" s="985" t="s">
        <v>19</v>
      </c>
      <c r="F905" s="1060" t="s">
        <v>26</v>
      </c>
      <c r="G905" s="1019"/>
      <c r="H905" s="985" t="s">
        <v>31</v>
      </c>
      <c r="I905" s="394">
        <v>80</v>
      </c>
      <c r="J905" s="1003" t="s">
        <v>22</v>
      </c>
      <c r="K905" s="395">
        <v>80</v>
      </c>
      <c r="L905" s="408">
        <v>44</v>
      </c>
      <c r="M905" s="409">
        <v>184</v>
      </c>
      <c r="N905" s="393">
        <v>228</v>
      </c>
      <c r="O905" s="152"/>
      <c r="P905" s="1214">
        <v>30</v>
      </c>
      <c r="Q905" s="267"/>
      <c r="R905" s="267"/>
      <c r="S905" s="267"/>
      <c r="T905" s="267"/>
      <c r="U905" s="267"/>
      <c r="V905" s="267"/>
      <c r="Y905" s="269"/>
    </row>
    <row r="906" spans="3:25" ht="28.35" customHeight="1">
      <c r="C906" s="1000"/>
      <c r="D906" s="1001"/>
      <c r="E906" s="986"/>
      <c r="F906" s="1035" t="s">
        <v>667</v>
      </c>
      <c r="G906" s="1013"/>
      <c r="H906" s="986"/>
      <c r="I906" s="442">
        <v>80</v>
      </c>
      <c r="J906" s="1004" t="s">
        <v>326</v>
      </c>
      <c r="K906" s="893">
        <v>80</v>
      </c>
      <c r="L906" s="412">
        <v>19</v>
      </c>
      <c r="M906" s="184">
        <v>67</v>
      </c>
      <c r="N906" s="357">
        <v>86</v>
      </c>
      <c r="O906" s="152"/>
      <c r="P906" s="1215"/>
      <c r="Q906" s="267"/>
      <c r="R906" s="267"/>
      <c r="S906" s="267"/>
      <c r="T906" s="267"/>
      <c r="U906" s="267"/>
      <c r="V906" s="267"/>
      <c r="Y906" s="269"/>
    </row>
    <row r="907" spans="3:25" ht="28.35" customHeight="1" thickBot="1">
      <c r="C907" s="1000"/>
      <c r="D907" s="1001"/>
      <c r="E907" s="986"/>
      <c r="F907" s="1066" t="s">
        <v>815</v>
      </c>
      <c r="G907" s="1013"/>
      <c r="H907" s="986"/>
      <c r="I907" s="442">
        <v>120</v>
      </c>
      <c r="J907" s="1004" t="s">
        <v>326</v>
      </c>
      <c r="K907" s="893">
        <v>120</v>
      </c>
      <c r="L907" s="675">
        <v>115</v>
      </c>
      <c r="M907" s="676">
        <v>216</v>
      </c>
      <c r="N907" s="660">
        <v>331</v>
      </c>
      <c r="O907" s="152"/>
      <c r="P907" s="1216"/>
      <c r="Q907" s="267"/>
      <c r="R907" s="267"/>
      <c r="S907" s="267"/>
      <c r="T907" s="267"/>
      <c r="U907" s="267"/>
      <c r="V907" s="267"/>
      <c r="Y907" s="269"/>
    </row>
    <row r="908" spans="3:25" ht="28.35" customHeight="1" thickBot="1">
      <c r="C908" s="977" t="s">
        <v>33</v>
      </c>
      <c r="D908" s="978"/>
      <c r="E908" s="866" t="s">
        <v>19</v>
      </c>
      <c r="F908" s="1067" t="s">
        <v>67</v>
      </c>
      <c r="G908" s="1068"/>
      <c r="H908" s="866" t="s">
        <v>31</v>
      </c>
      <c r="I908" s="467">
        <v>210</v>
      </c>
      <c r="J908" s="468" t="s">
        <v>22</v>
      </c>
      <c r="K908" s="760">
        <v>210</v>
      </c>
      <c r="L908" s="450">
        <v>118</v>
      </c>
      <c r="M908" s="746">
        <v>202</v>
      </c>
      <c r="N908" s="697">
        <v>320</v>
      </c>
      <c r="O908" s="152"/>
      <c r="P908" s="841">
        <v>20</v>
      </c>
      <c r="Q908" s="267"/>
      <c r="R908" s="267"/>
      <c r="S908" s="267"/>
      <c r="T908" s="267"/>
      <c r="U908" s="267"/>
      <c r="V908" s="267"/>
      <c r="Y908" s="269"/>
    </row>
    <row r="909" spans="3:25" ht="28.35" customHeight="1">
      <c r="C909" s="1203" t="s">
        <v>68</v>
      </c>
      <c r="D909" s="1204"/>
      <c r="E909" s="1103" t="s">
        <v>19</v>
      </c>
      <c r="F909" s="989" t="s">
        <v>816</v>
      </c>
      <c r="G909" s="1025"/>
      <c r="H909" s="985" t="s">
        <v>648</v>
      </c>
      <c r="I909" s="903">
        <v>80</v>
      </c>
      <c r="J909" s="2148">
        <v>63</v>
      </c>
      <c r="K909" s="1125">
        <v>457</v>
      </c>
      <c r="L909" s="408">
        <v>16</v>
      </c>
      <c r="M909" s="409">
        <v>160</v>
      </c>
      <c r="N909" s="393">
        <v>176</v>
      </c>
      <c r="O909" s="152"/>
      <c r="P909" s="1027" t="s">
        <v>22</v>
      </c>
      <c r="Q909" s="267"/>
      <c r="R909" s="267"/>
      <c r="S909" s="267"/>
      <c r="T909" s="267"/>
      <c r="U909" s="267"/>
      <c r="V909" s="267"/>
      <c r="Y909" s="269"/>
    </row>
    <row r="910" spans="3:25" ht="28.35" customHeight="1">
      <c r="C910" s="1205"/>
      <c r="D910" s="1206"/>
      <c r="E910" s="1104"/>
      <c r="F910" s="991" t="s">
        <v>634</v>
      </c>
      <c r="G910" s="1026"/>
      <c r="H910" s="986"/>
      <c r="I910" s="770">
        <v>120</v>
      </c>
      <c r="J910" s="2149" t="s">
        <v>326</v>
      </c>
      <c r="K910" s="1126" t="s">
        <v>326</v>
      </c>
      <c r="L910" s="675">
        <v>24</v>
      </c>
      <c r="M910" s="684">
        <v>155</v>
      </c>
      <c r="N910" s="660">
        <v>179</v>
      </c>
      <c r="O910" s="152"/>
      <c r="P910" s="1045"/>
      <c r="Q910" s="267"/>
      <c r="R910" s="267"/>
      <c r="S910" s="267"/>
      <c r="T910" s="267"/>
      <c r="U910" s="267"/>
      <c r="V910" s="267"/>
      <c r="Y910" s="269"/>
    </row>
    <row r="911" spans="3:25" ht="28.35" customHeight="1">
      <c r="C911" s="1205"/>
      <c r="D911" s="1206"/>
      <c r="E911" s="1104"/>
      <c r="F911" s="991" t="s">
        <v>26</v>
      </c>
      <c r="G911" s="1026"/>
      <c r="H911" s="986"/>
      <c r="I911" s="770">
        <v>160</v>
      </c>
      <c r="J911" s="2149" t="s">
        <v>326</v>
      </c>
      <c r="K911" s="1126" t="s">
        <v>326</v>
      </c>
      <c r="L911" s="675">
        <v>19</v>
      </c>
      <c r="M911" s="684">
        <v>116</v>
      </c>
      <c r="N911" s="660">
        <v>135</v>
      </c>
      <c r="O911" s="152"/>
      <c r="P911" s="1045"/>
      <c r="Q911" s="267"/>
      <c r="R911" s="267"/>
      <c r="S911" s="267"/>
      <c r="T911" s="267"/>
      <c r="U911" s="267"/>
      <c r="V911" s="267"/>
      <c r="Y911" s="269"/>
    </row>
    <row r="912" spans="3:25" ht="28.35" customHeight="1">
      <c r="C912" s="1205"/>
      <c r="D912" s="1206"/>
      <c r="E912" s="1104"/>
      <c r="F912" s="991" t="s">
        <v>853</v>
      </c>
      <c r="G912" s="1026"/>
      <c r="H912" s="986"/>
      <c r="I912" s="631">
        <v>80</v>
      </c>
      <c r="J912" s="2149" t="s">
        <v>326</v>
      </c>
      <c r="K912" s="1126" t="s">
        <v>326</v>
      </c>
      <c r="L912" s="675">
        <v>61</v>
      </c>
      <c r="M912" s="810" t="s">
        <v>297</v>
      </c>
      <c r="N912" s="660">
        <v>61</v>
      </c>
      <c r="O912" s="152"/>
      <c r="P912" s="1045"/>
      <c r="Q912" s="267"/>
      <c r="R912" s="267"/>
      <c r="S912" s="267"/>
      <c r="T912" s="267"/>
      <c r="U912" s="267"/>
      <c r="V912" s="267"/>
      <c r="Y912" s="269"/>
    </row>
    <row r="913" spans="3:25" ht="28.35" customHeight="1" thickBot="1">
      <c r="C913" s="1207"/>
      <c r="D913" s="1208"/>
      <c r="E913" s="1105"/>
      <c r="F913" s="1008" t="s">
        <v>817</v>
      </c>
      <c r="G913" s="1009"/>
      <c r="H913" s="1002"/>
      <c r="I913" s="905">
        <v>80</v>
      </c>
      <c r="J913" s="2150" t="s">
        <v>326</v>
      </c>
      <c r="K913" s="1127" t="s">
        <v>326</v>
      </c>
      <c r="L913" s="673">
        <v>49</v>
      </c>
      <c r="M913" s="681" t="s">
        <v>297</v>
      </c>
      <c r="N913" s="674">
        <v>49</v>
      </c>
      <c r="O913" s="152"/>
      <c r="P913" s="1028"/>
      <c r="Q913" s="267"/>
      <c r="R913" s="267"/>
      <c r="S913" s="267"/>
      <c r="T913" s="267"/>
      <c r="U913" s="267"/>
      <c r="V913" s="267"/>
      <c r="Y913" s="269"/>
    </row>
    <row r="914" spans="3:25" ht="28.35" customHeight="1">
      <c r="C914" s="994" t="s">
        <v>818</v>
      </c>
      <c r="D914" s="995"/>
      <c r="E914" s="985" t="s">
        <v>19</v>
      </c>
      <c r="F914" s="1034" t="s">
        <v>769</v>
      </c>
      <c r="G914" s="1056"/>
      <c r="H914" s="985" t="s">
        <v>701</v>
      </c>
      <c r="I914" s="394">
        <v>120</v>
      </c>
      <c r="J914" s="394">
        <v>120</v>
      </c>
      <c r="K914" s="448" t="s">
        <v>22</v>
      </c>
      <c r="L914" s="423" t="s">
        <v>22</v>
      </c>
      <c r="M914" s="424" t="s">
        <v>22</v>
      </c>
      <c r="N914" s="469" t="s">
        <v>22</v>
      </c>
      <c r="O914" s="140"/>
      <c r="P914" s="1214">
        <v>45</v>
      </c>
      <c r="Q914" s="267"/>
      <c r="R914" s="267"/>
      <c r="S914" s="267"/>
      <c r="T914" s="267"/>
      <c r="U914" s="267"/>
      <c r="V914" s="267"/>
      <c r="Y914" s="269"/>
    </row>
    <row r="915" spans="3:25" ht="28.35" customHeight="1">
      <c r="C915" s="1000"/>
      <c r="D915" s="1001"/>
      <c r="E915" s="986"/>
      <c r="F915" s="1031" t="s">
        <v>819</v>
      </c>
      <c r="G915" s="1057"/>
      <c r="H915" s="986"/>
      <c r="I915" s="631">
        <v>80</v>
      </c>
      <c r="J915" s="1279" t="s">
        <v>22</v>
      </c>
      <c r="K915" s="632">
        <v>80</v>
      </c>
      <c r="L915" s="689">
        <v>48</v>
      </c>
      <c r="M915" s="771">
        <v>870</v>
      </c>
      <c r="N915" s="772">
        <v>918</v>
      </c>
      <c r="O915" s="152"/>
      <c r="P915" s="1215"/>
      <c r="Q915" s="267"/>
      <c r="R915" s="267"/>
      <c r="S915" s="267"/>
      <c r="T915" s="267"/>
      <c r="U915" s="267"/>
      <c r="V915" s="267"/>
      <c r="Y915" s="269"/>
    </row>
    <row r="916" spans="3:25" ht="28.35" customHeight="1">
      <c r="C916" s="1000"/>
      <c r="D916" s="1001"/>
      <c r="E916" s="986"/>
      <c r="F916" s="1031" t="s">
        <v>653</v>
      </c>
      <c r="G916" s="1057"/>
      <c r="H916" s="986"/>
      <c r="I916" s="631">
        <v>80</v>
      </c>
      <c r="J916" s="1004" t="s">
        <v>326</v>
      </c>
      <c r="K916" s="632">
        <v>80</v>
      </c>
      <c r="L916" s="689">
        <v>63</v>
      </c>
      <c r="M916" s="771">
        <v>377</v>
      </c>
      <c r="N916" s="772">
        <v>440</v>
      </c>
      <c r="O916" s="152"/>
      <c r="P916" s="1215"/>
      <c r="Q916" s="267"/>
      <c r="R916" s="267"/>
      <c r="S916" s="267"/>
      <c r="T916" s="267"/>
      <c r="U916" s="267"/>
      <c r="V916" s="267"/>
      <c r="Y916" s="269"/>
    </row>
    <row r="917" spans="3:25" ht="28.35" customHeight="1">
      <c r="C917" s="1000"/>
      <c r="D917" s="1001"/>
      <c r="E917" s="986"/>
      <c r="F917" s="1031" t="s">
        <v>820</v>
      </c>
      <c r="G917" s="1057"/>
      <c r="H917" s="1124"/>
      <c r="I917" s="631">
        <v>120</v>
      </c>
      <c r="J917" s="1004" t="s">
        <v>326</v>
      </c>
      <c r="K917" s="632">
        <v>120</v>
      </c>
      <c r="L917" s="689">
        <v>85</v>
      </c>
      <c r="M917" s="773">
        <v>215</v>
      </c>
      <c r="N917" s="772">
        <v>300</v>
      </c>
      <c r="O917" s="152"/>
      <c r="P917" s="1215"/>
      <c r="Q917" s="267"/>
      <c r="R917" s="267"/>
      <c r="S917" s="267"/>
      <c r="T917" s="267"/>
      <c r="U917" s="267"/>
      <c r="V917" s="267"/>
      <c r="Y917" s="269"/>
    </row>
    <row r="918" spans="3:25" ht="28.35" customHeight="1">
      <c r="C918" s="1000"/>
      <c r="D918" s="1001"/>
      <c r="E918" s="986"/>
      <c r="F918" s="1031" t="s">
        <v>821</v>
      </c>
      <c r="G918" s="1057"/>
      <c r="H918" s="883" t="s">
        <v>822</v>
      </c>
      <c r="I918" s="631">
        <v>40</v>
      </c>
      <c r="J918" s="1004" t="s">
        <v>326</v>
      </c>
      <c r="K918" s="632">
        <v>40</v>
      </c>
      <c r="L918" s="689">
        <v>23</v>
      </c>
      <c r="M918" s="683" t="s">
        <v>297</v>
      </c>
      <c r="N918" s="772">
        <v>23</v>
      </c>
      <c r="O918" s="152"/>
      <c r="P918" s="1215"/>
      <c r="Q918" s="267"/>
      <c r="R918" s="267"/>
      <c r="S918" s="267"/>
      <c r="T918" s="267"/>
      <c r="U918" s="267"/>
      <c r="V918" s="267"/>
      <c r="Y918" s="269"/>
    </row>
    <row r="919" spans="3:25" ht="28.35" customHeight="1" thickBot="1">
      <c r="C919" s="1000"/>
      <c r="D919" s="1001"/>
      <c r="E919" s="986"/>
      <c r="F919" s="1042" t="s">
        <v>570</v>
      </c>
      <c r="G919" s="1031"/>
      <c r="H919" s="877" t="s">
        <v>648</v>
      </c>
      <c r="I919" s="875">
        <v>80</v>
      </c>
      <c r="J919" s="1004" t="s">
        <v>326</v>
      </c>
      <c r="K919" s="881">
        <v>80</v>
      </c>
      <c r="L919" s="708">
        <v>32</v>
      </c>
      <c r="M919" s="684">
        <v>50</v>
      </c>
      <c r="N919" s="688">
        <v>82</v>
      </c>
      <c r="O919" s="152"/>
      <c r="P919" s="1215"/>
      <c r="Q919" s="267"/>
      <c r="R919" s="267"/>
      <c r="S919" s="267"/>
      <c r="T919" s="267"/>
      <c r="U919" s="281"/>
      <c r="V919" s="267"/>
      <c r="Y919" s="269"/>
    </row>
    <row r="920" spans="3:25" ht="23.25" customHeight="1">
      <c r="C920" s="994" t="s">
        <v>69</v>
      </c>
      <c r="D920" s="995"/>
      <c r="E920" s="985" t="s">
        <v>19</v>
      </c>
      <c r="F920" s="1132" t="s">
        <v>519</v>
      </c>
      <c r="G920" s="995"/>
      <c r="H920" s="985" t="s">
        <v>31</v>
      </c>
      <c r="I920" s="878">
        <v>44</v>
      </c>
      <c r="J920" s="2151">
        <v>31</v>
      </c>
      <c r="K920" s="884">
        <v>43</v>
      </c>
      <c r="L920" s="417">
        <v>42</v>
      </c>
      <c r="M920" s="470">
        <v>126</v>
      </c>
      <c r="N920" s="471">
        <v>168</v>
      </c>
      <c r="O920" s="152"/>
      <c r="P920" s="1027">
        <v>45</v>
      </c>
      <c r="Q920" s="267"/>
      <c r="R920" s="267"/>
      <c r="S920" s="267"/>
      <c r="T920" s="267"/>
      <c r="U920" s="178"/>
      <c r="V920" s="267"/>
      <c r="Y920" s="269"/>
    </row>
    <row r="921" spans="3:25" ht="23.25" customHeight="1">
      <c r="C921" s="1000"/>
      <c r="D921" s="1001"/>
      <c r="E921" s="986"/>
      <c r="F921" s="1194" t="s">
        <v>520</v>
      </c>
      <c r="G921" s="1195"/>
      <c r="H921" s="986"/>
      <c r="I921" s="636">
        <v>111</v>
      </c>
      <c r="J921" s="2152" t="s">
        <v>326</v>
      </c>
      <c r="K921" s="632">
        <v>86</v>
      </c>
      <c r="L921" s="419">
        <v>111</v>
      </c>
      <c r="M921" s="196">
        <v>439</v>
      </c>
      <c r="N921" s="197">
        <v>550</v>
      </c>
      <c r="O921" s="78"/>
      <c r="P921" s="1045"/>
      <c r="Q921" s="267"/>
      <c r="R921" s="267"/>
      <c r="S921" s="267"/>
      <c r="T921" s="267"/>
      <c r="U921" s="267"/>
      <c r="V921" s="267"/>
    </row>
    <row r="922" spans="3:25" ht="23.25" customHeight="1">
      <c r="C922" s="1000"/>
      <c r="D922" s="1001"/>
      <c r="E922" s="986"/>
      <c r="F922" s="1066" t="s">
        <v>521</v>
      </c>
      <c r="G922" s="1013"/>
      <c r="H922" s="986"/>
      <c r="I922" s="875">
        <v>134</v>
      </c>
      <c r="J922" s="2152" t="s">
        <v>326</v>
      </c>
      <c r="K922" s="881">
        <v>129</v>
      </c>
      <c r="L922" s="689">
        <v>99</v>
      </c>
      <c r="M922" s="771">
        <v>283</v>
      </c>
      <c r="N922" s="772">
        <v>382</v>
      </c>
      <c r="O922" s="152"/>
      <c r="P922" s="1045"/>
      <c r="Q922" s="282"/>
      <c r="R922" s="282"/>
      <c r="S922" s="267"/>
      <c r="T922" s="267"/>
      <c r="U922" s="267"/>
      <c r="V922" s="267"/>
    </row>
    <row r="923" spans="3:25" ht="23.25" customHeight="1" thickBot="1">
      <c r="C923" s="996"/>
      <c r="D923" s="997"/>
      <c r="E923" s="1002"/>
      <c r="F923" s="1006" t="s">
        <v>522</v>
      </c>
      <c r="G923" s="1007"/>
      <c r="H923" s="1002"/>
      <c r="I923" s="678">
        <v>129</v>
      </c>
      <c r="J923" s="2153" t="s">
        <v>326</v>
      </c>
      <c r="K923" s="642">
        <v>129</v>
      </c>
      <c r="L923" s="691">
        <v>71</v>
      </c>
      <c r="M923" s="705" t="s">
        <v>297</v>
      </c>
      <c r="N923" s="774">
        <v>71</v>
      </c>
      <c r="O923" s="152"/>
      <c r="P923" s="1028"/>
      <c r="Q923" s="267"/>
      <c r="R923" s="267"/>
      <c r="S923" s="267"/>
      <c r="T923" s="267"/>
      <c r="U923" s="267"/>
      <c r="V923" s="267"/>
    </row>
    <row r="924" spans="3:25" ht="23.25" customHeight="1">
      <c r="C924" s="979" t="s">
        <v>823</v>
      </c>
      <c r="D924" s="980"/>
      <c r="E924" s="985" t="s">
        <v>19</v>
      </c>
      <c r="F924" s="1062" t="s">
        <v>824</v>
      </c>
      <c r="G924" s="1034"/>
      <c r="H924" s="985" t="s">
        <v>648</v>
      </c>
      <c r="I924" s="472">
        <v>35</v>
      </c>
      <c r="J924" s="1003" t="s">
        <v>22</v>
      </c>
      <c r="K924" s="460">
        <v>35</v>
      </c>
      <c r="L924" s="418">
        <v>15</v>
      </c>
      <c r="M924" s="470">
        <v>134</v>
      </c>
      <c r="N924" s="471">
        <v>149</v>
      </c>
      <c r="O924" s="152"/>
      <c r="P924" s="1027">
        <v>30</v>
      </c>
      <c r="Q924" s="267"/>
      <c r="R924" s="267"/>
      <c r="S924" s="267"/>
      <c r="T924" s="267"/>
      <c r="U924" s="267"/>
      <c r="V924" s="267"/>
    </row>
    <row r="925" spans="3:25" ht="23.25" customHeight="1">
      <c r="C925" s="981"/>
      <c r="D925" s="982"/>
      <c r="E925" s="986"/>
      <c r="F925" s="1196" t="s">
        <v>267</v>
      </c>
      <c r="G925" s="1123"/>
      <c r="H925" s="986"/>
      <c r="I925" s="1107">
        <v>70</v>
      </c>
      <c r="J925" s="1004" t="s">
        <v>326</v>
      </c>
      <c r="K925" s="1111">
        <v>70</v>
      </c>
      <c r="L925" s="775">
        <v>48</v>
      </c>
      <c r="M925" s="771">
        <v>319</v>
      </c>
      <c r="N925" s="197">
        <v>367</v>
      </c>
      <c r="O925" s="152"/>
      <c r="P925" s="1045"/>
      <c r="Q925" s="267"/>
      <c r="R925" s="267"/>
      <c r="S925" s="267"/>
      <c r="T925" s="267"/>
      <c r="U925" s="267"/>
      <c r="V925" s="267"/>
    </row>
    <row r="926" spans="3:25" ht="23.25" customHeight="1">
      <c r="C926" s="981"/>
      <c r="D926" s="982"/>
      <c r="E926" s="986"/>
      <c r="F926" s="1042" t="s">
        <v>825</v>
      </c>
      <c r="G926" s="1031"/>
      <c r="H926" s="986"/>
      <c r="I926" s="1266" t="s">
        <v>326</v>
      </c>
      <c r="J926" s="1004" t="s">
        <v>326</v>
      </c>
      <c r="K926" s="1270" t="s">
        <v>326</v>
      </c>
      <c r="L926" s="473">
        <v>29</v>
      </c>
      <c r="M926" s="683" t="s">
        <v>297</v>
      </c>
      <c r="N926" s="197">
        <v>29</v>
      </c>
      <c r="O926" s="152"/>
      <c r="P926" s="1045"/>
      <c r="Q926" s="267"/>
      <c r="R926" s="267"/>
      <c r="S926" s="267"/>
      <c r="T926" s="267"/>
      <c r="U926" s="267"/>
      <c r="V926" s="267"/>
    </row>
    <row r="927" spans="3:25" ht="23.25" customHeight="1">
      <c r="C927" s="981"/>
      <c r="D927" s="982"/>
      <c r="E927" s="986"/>
      <c r="F927" s="1042" t="s">
        <v>281</v>
      </c>
      <c r="G927" s="1031"/>
      <c r="H927" s="986"/>
      <c r="I927" s="1070">
        <v>105</v>
      </c>
      <c r="J927" s="1004" t="s">
        <v>326</v>
      </c>
      <c r="K927" s="1111">
        <v>105</v>
      </c>
      <c r="L927" s="473">
        <v>26</v>
      </c>
      <c r="M927" s="771">
        <v>130</v>
      </c>
      <c r="N927" s="192">
        <v>156</v>
      </c>
      <c r="O927" s="152"/>
      <c r="P927" s="1045"/>
      <c r="Q927" s="267"/>
      <c r="R927" s="267"/>
      <c r="S927" s="267"/>
      <c r="T927" s="267"/>
      <c r="U927" s="267"/>
      <c r="V927" s="267"/>
    </row>
    <row r="928" spans="3:25" ht="23.25" customHeight="1">
      <c r="C928" s="981"/>
      <c r="D928" s="982"/>
      <c r="E928" s="986"/>
      <c r="F928" s="1042" t="s">
        <v>826</v>
      </c>
      <c r="G928" s="1031"/>
      <c r="H928" s="1124"/>
      <c r="I928" s="1266" t="s">
        <v>326</v>
      </c>
      <c r="J928" s="1004" t="s">
        <v>326</v>
      </c>
      <c r="K928" s="1270" t="s">
        <v>326</v>
      </c>
      <c r="L928" s="689">
        <v>8</v>
      </c>
      <c r="M928" s="683" t="s">
        <v>297</v>
      </c>
      <c r="N928" s="772">
        <v>8</v>
      </c>
      <c r="O928" s="152"/>
      <c r="P928" s="1045"/>
      <c r="Q928" s="267"/>
      <c r="R928" s="267"/>
      <c r="S928" s="267"/>
      <c r="T928" s="267"/>
      <c r="U928" s="267"/>
      <c r="V928" s="267"/>
    </row>
    <row r="929" spans="3:22" ht="23.25" customHeight="1">
      <c r="C929" s="981"/>
      <c r="D929" s="982"/>
      <c r="E929" s="986"/>
      <c r="F929" s="1197" t="s">
        <v>827</v>
      </c>
      <c r="G929" s="1064"/>
      <c r="H929" s="883" t="s">
        <v>828</v>
      </c>
      <c r="I929" s="80">
        <v>35</v>
      </c>
      <c r="J929" s="1005" t="s">
        <v>326</v>
      </c>
      <c r="K929" s="893">
        <v>35</v>
      </c>
      <c r="L929" s="691">
        <v>16</v>
      </c>
      <c r="M929" s="676">
        <v>1</v>
      </c>
      <c r="N929" s="197">
        <v>17</v>
      </c>
      <c r="O929" s="152"/>
      <c r="P929" s="1045"/>
      <c r="Q929" s="267"/>
      <c r="R929" s="267"/>
      <c r="S929" s="267"/>
      <c r="T929" s="267"/>
      <c r="U929" s="267"/>
      <c r="V929" s="267"/>
    </row>
    <row r="930" spans="3:22" ht="23.25" customHeight="1" thickBot="1">
      <c r="C930" s="983"/>
      <c r="D930" s="984"/>
      <c r="E930" s="1002"/>
      <c r="F930" s="1198" t="s">
        <v>727</v>
      </c>
      <c r="G930" s="1121"/>
      <c r="H930" s="862" t="s">
        <v>648</v>
      </c>
      <c r="I930" s="641">
        <v>30</v>
      </c>
      <c r="J930" s="641">
        <v>30</v>
      </c>
      <c r="K930" s="679" t="s">
        <v>22</v>
      </c>
      <c r="L930" s="680" t="s">
        <v>297</v>
      </c>
      <c r="M930" s="681" t="s">
        <v>297</v>
      </c>
      <c r="N930" s="776" t="s">
        <v>297</v>
      </c>
      <c r="O930" s="113"/>
      <c r="P930" s="1028"/>
      <c r="Q930" s="267"/>
      <c r="R930" s="267"/>
      <c r="S930" s="267"/>
      <c r="T930" s="267"/>
      <c r="U930" s="267"/>
      <c r="V930" s="267"/>
    </row>
    <row r="931" spans="3:22"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794"/>
      <c r="Q931" s="267"/>
      <c r="R931" s="267"/>
      <c r="S931" s="267"/>
      <c r="T931" s="267"/>
      <c r="U931" s="267"/>
      <c r="V931" s="267"/>
    </row>
    <row r="932" spans="3:22" ht="15" thickBot="1">
      <c r="C932" s="50"/>
      <c r="D932" s="50"/>
      <c r="E932" s="50"/>
      <c r="F932" s="50"/>
      <c r="G932" s="50"/>
      <c r="H932" s="116" t="s">
        <v>523</v>
      </c>
      <c r="L932" s="112"/>
      <c r="M932" s="112"/>
      <c r="O932" s="113"/>
      <c r="P932" s="138"/>
      <c r="Q932" s="267"/>
      <c r="R932" s="267"/>
      <c r="S932" s="267"/>
      <c r="T932" s="267"/>
      <c r="U932" s="267"/>
      <c r="V932" s="267"/>
    </row>
    <row r="933" spans="3:22" ht="21.75" customHeight="1">
      <c r="C933" s="50"/>
      <c r="D933" s="50"/>
      <c r="E933" s="50"/>
      <c r="F933" s="50"/>
      <c r="G933" s="50"/>
      <c r="I933" s="474" t="s">
        <v>20</v>
      </c>
      <c r="J933" s="475" t="s">
        <v>21</v>
      </c>
      <c r="K933" s="476" t="s">
        <v>497</v>
      </c>
      <c r="L933" s="2030" t="s">
        <v>16</v>
      </c>
      <c r="M933" s="2032" t="s">
        <v>17</v>
      </c>
      <c r="N933" s="2058" t="s">
        <v>18</v>
      </c>
      <c r="O933" s="140"/>
      <c r="P933" s="960" t="s">
        <v>96</v>
      </c>
      <c r="Q933" s="267"/>
      <c r="R933" s="267"/>
      <c r="S933" s="267"/>
      <c r="T933" s="267"/>
      <c r="U933" s="267"/>
      <c r="V933" s="267"/>
    </row>
    <row r="934" spans="3:22" ht="21.75" customHeight="1" thickBot="1">
      <c r="C934" s="50"/>
      <c r="D934" s="50"/>
      <c r="E934" s="50"/>
      <c r="F934" s="50"/>
      <c r="G934" s="50"/>
      <c r="I934" s="221" t="s">
        <v>503</v>
      </c>
      <c r="J934" s="109" t="s">
        <v>504</v>
      </c>
      <c r="K934" s="222" t="s">
        <v>503</v>
      </c>
      <c r="L934" s="2031"/>
      <c r="M934" s="2033"/>
      <c r="N934" s="2059"/>
      <c r="O934" s="140"/>
      <c r="P934" s="849"/>
      <c r="Q934" s="267"/>
      <c r="R934" s="267"/>
      <c r="S934" s="267"/>
      <c r="T934" s="267"/>
      <c r="U934" s="267"/>
      <c r="V934" s="267"/>
    </row>
    <row r="935" spans="3:22" ht="21.75" customHeight="1" thickBot="1">
      <c r="C935" s="50"/>
      <c r="D935" s="50"/>
      <c r="E935" s="50"/>
      <c r="F935" s="50"/>
      <c r="G935" s="50"/>
      <c r="I935" s="777">
        <v>23720</v>
      </c>
      <c r="J935" s="778">
        <v>4613</v>
      </c>
      <c r="K935" s="779">
        <v>19107</v>
      </c>
      <c r="L935" s="230">
        <v>13088</v>
      </c>
      <c r="M935" s="230">
        <v>35047</v>
      </c>
      <c r="N935" s="231">
        <v>48135</v>
      </c>
      <c r="O935" s="246"/>
      <c r="P935" s="780">
        <v>1941</v>
      </c>
      <c r="Q935" s="267"/>
      <c r="R935" s="267"/>
      <c r="S935" s="267"/>
      <c r="T935" s="267"/>
      <c r="U935" s="267"/>
      <c r="V935" s="267"/>
    </row>
    <row r="936" spans="3:22" ht="21.75" customHeight="1" thickBot="1">
      <c r="C936" s="50"/>
      <c r="D936" s="50"/>
      <c r="E936" s="50"/>
      <c r="F936" s="50"/>
      <c r="G936" s="50"/>
      <c r="H936" s="116" t="s">
        <v>524</v>
      </c>
      <c r="I936" s="271"/>
      <c r="J936" s="271"/>
      <c r="K936" s="271"/>
      <c r="L936" s="139"/>
      <c r="M936" s="139"/>
      <c r="N936" s="139"/>
      <c r="O936" s="140"/>
      <c r="P936" s="123"/>
    </row>
    <row r="937" spans="3:22" ht="21.75" customHeight="1">
      <c r="C937" s="50"/>
      <c r="D937" s="50"/>
      <c r="E937" s="50"/>
      <c r="F937" s="50"/>
      <c r="G937" s="50"/>
      <c r="I937" s="405" t="s">
        <v>20</v>
      </c>
      <c r="J937" s="406" t="s">
        <v>21</v>
      </c>
      <c r="K937" s="406" t="s">
        <v>497</v>
      </c>
      <c r="L937" s="2030" t="s">
        <v>16</v>
      </c>
      <c r="M937" s="2144" t="s">
        <v>17</v>
      </c>
      <c r="N937" s="2058" t="s">
        <v>18</v>
      </c>
      <c r="O937" s="140"/>
      <c r="P937" s="961" t="s">
        <v>96</v>
      </c>
    </row>
    <row r="938" spans="3:22" ht="21.75" customHeight="1" thickBot="1">
      <c r="C938" s="50"/>
      <c r="D938" s="50"/>
      <c r="E938" s="50"/>
      <c r="F938" s="50"/>
      <c r="G938" s="50"/>
      <c r="I938" s="137" t="s">
        <v>503</v>
      </c>
      <c r="J938" s="108" t="s">
        <v>525</v>
      </c>
      <c r="K938" s="108" t="s">
        <v>503</v>
      </c>
      <c r="L938" s="2031"/>
      <c r="M938" s="2145"/>
      <c r="N938" s="2059"/>
      <c r="O938" s="140"/>
      <c r="P938" s="850"/>
    </row>
    <row r="939" spans="3:22" ht="21.75" customHeight="1" thickBot="1">
      <c r="C939" s="50"/>
      <c r="D939" s="50"/>
      <c r="E939" s="50"/>
      <c r="F939" s="50"/>
      <c r="G939" s="50"/>
      <c r="I939" s="781">
        <v>30323</v>
      </c>
      <c r="J939" s="477">
        <v>6753</v>
      </c>
      <c r="K939" s="782">
        <v>23570</v>
      </c>
      <c r="L939" s="783">
        <v>15682</v>
      </c>
      <c r="M939" s="784">
        <v>38190</v>
      </c>
      <c r="N939" s="785">
        <v>53872</v>
      </c>
      <c r="O939" s="246"/>
      <c r="P939" s="780">
        <v>2481</v>
      </c>
    </row>
    <row r="940" spans="3:22" ht="23.25" customHeight="1">
      <c r="C940" s="113"/>
      <c r="D940" s="113"/>
      <c r="E940" s="113"/>
      <c r="O940" s="113"/>
    </row>
    <row r="941" spans="3:22" ht="23.25" customHeight="1" thickBot="1">
      <c r="C941" s="115" t="s">
        <v>891</v>
      </c>
      <c r="D941" s="168"/>
      <c r="E941" s="125"/>
      <c r="F941" s="126"/>
      <c r="G941" s="126"/>
      <c r="H941" s="193"/>
      <c r="I941" s="957"/>
      <c r="J941" s="958"/>
      <c r="K941" s="959"/>
      <c r="O941" s="113"/>
    </row>
    <row r="942" spans="3:22" ht="27.75" customHeight="1" thickBot="1">
      <c r="C942" s="2146" t="s">
        <v>14</v>
      </c>
      <c r="D942" s="2147"/>
      <c r="E942" s="478" t="s">
        <v>2</v>
      </c>
      <c r="F942" s="420" t="s">
        <v>15</v>
      </c>
      <c r="G942" s="831" t="s">
        <v>495</v>
      </c>
      <c r="H942" s="698" t="s">
        <v>496</v>
      </c>
      <c r="I942" s="627" t="s">
        <v>16</v>
      </c>
      <c r="J942" s="698" t="s">
        <v>17</v>
      </c>
      <c r="K942" s="657" t="s">
        <v>18</v>
      </c>
      <c r="O942" s="113"/>
    </row>
    <row r="943" spans="3:22" ht="27.75" customHeight="1" thickBot="1">
      <c r="C943" s="1173" t="s">
        <v>526</v>
      </c>
      <c r="D943" s="1017"/>
      <c r="E943" s="866" t="s">
        <v>30</v>
      </c>
      <c r="F943" s="786"/>
      <c r="G943" s="866" t="s">
        <v>10</v>
      </c>
      <c r="H943" s="790">
        <v>120</v>
      </c>
      <c r="I943" s="479">
        <v>80</v>
      </c>
      <c r="J943" s="480">
        <v>5</v>
      </c>
      <c r="K943" s="435">
        <v>85</v>
      </c>
      <c r="O943" s="113"/>
    </row>
    <row r="944" spans="3:22" ht="27.75" customHeight="1" thickBot="1">
      <c r="C944" s="1174" t="s">
        <v>527</v>
      </c>
      <c r="D944" s="1016"/>
      <c r="E944" s="862" t="s">
        <v>30</v>
      </c>
      <c r="F944" s="786"/>
      <c r="G944" s="866" t="s">
        <v>89</v>
      </c>
      <c r="H944" s="949">
        <v>500</v>
      </c>
      <c r="I944" s="787">
        <v>169</v>
      </c>
      <c r="J944" s="480">
        <v>14</v>
      </c>
      <c r="K944" s="435">
        <v>183</v>
      </c>
      <c r="O944" s="113"/>
    </row>
    <row r="945" spans="3:15" ht="27.75" customHeight="1" thickBot="1">
      <c r="C945" s="1175" t="s">
        <v>854</v>
      </c>
      <c r="D945" s="1176"/>
      <c r="E945" s="857" t="s">
        <v>19</v>
      </c>
      <c r="F945" s="796"/>
      <c r="G945" s="800" t="s">
        <v>648</v>
      </c>
      <c r="H945" s="950">
        <v>145</v>
      </c>
      <c r="I945" s="811">
        <v>8</v>
      </c>
      <c r="J945" s="812">
        <v>6</v>
      </c>
      <c r="K945" s="795">
        <v>14</v>
      </c>
      <c r="O945" s="113"/>
    </row>
    <row r="946" spans="3:15" ht="27.75" customHeight="1" thickBot="1">
      <c r="C946" s="1177" t="s">
        <v>528</v>
      </c>
      <c r="D946" s="978"/>
      <c r="E946" s="866" t="s">
        <v>30</v>
      </c>
      <c r="F946" s="882" t="s">
        <v>22</v>
      </c>
      <c r="G946" s="866" t="s">
        <v>89</v>
      </c>
      <c r="H946" s="790">
        <v>80</v>
      </c>
      <c r="I946" s="787">
        <v>30</v>
      </c>
      <c r="J946" s="480">
        <v>3</v>
      </c>
      <c r="K946" s="435">
        <v>33</v>
      </c>
      <c r="O946" s="113"/>
    </row>
    <row r="947" spans="3:15" ht="27.75" customHeight="1" thickBot="1">
      <c r="C947" s="1174" t="s">
        <v>345</v>
      </c>
      <c r="D947" s="1016"/>
      <c r="E947" s="862" t="s">
        <v>30</v>
      </c>
      <c r="F947" s="951" t="s">
        <v>529</v>
      </c>
      <c r="G947" s="862" t="s">
        <v>89</v>
      </c>
      <c r="H947" s="952">
        <v>200</v>
      </c>
      <c r="I947" s="364">
        <v>176</v>
      </c>
      <c r="J947" s="480">
        <v>48</v>
      </c>
      <c r="K947" s="435">
        <v>224</v>
      </c>
      <c r="O947" s="113"/>
    </row>
    <row r="948" spans="3:15" ht="27.75" customHeight="1" thickBot="1">
      <c r="C948" s="1178" t="s">
        <v>32</v>
      </c>
      <c r="D948" s="1179"/>
      <c r="E948" s="868" t="s">
        <v>30</v>
      </c>
      <c r="F948" s="953" t="s">
        <v>530</v>
      </c>
      <c r="G948" s="868" t="s">
        <v>89</v>
      </c>
      <c r="H948" s="954">
        <v>800</v>
      </c>
      <c r="I948" s="398">
        <v>251</v>
      </c>
      <c r="J948" s="392">
        <v>82</v>
      </c>
      <c r="K948" s="397">
        <v>333</v>
      </c>
      <c r="O948" s="113"/>
    </row>
    <row r="949" spans="3:15" ht="27.75" customHeight="1" thickBot="1">
      <c r="C949" s="1170" t="s">
        <v>531</v>
      </c>
      <c r="D949" s="1171"/>
      <c r="E949" s="866" t="s">
        <v>30</v>
      </c>
      <c r="F949" s="866" t="s">
        <v>22</v>
      </c>
      <c r="G949" s="865" t="s">
        <v>89</v>
      </c>
      <c r="H949" s="790">
        <v>80</v>
      </c>
      <c r="I949" s="787">
        <v>61</v>
      </c>
      <c r="J949" s="788">
        <v>44</v>
      </c>
      <c r="K949" s="789">
        <v>105</v>
      </c>
      <c r="O949" s="113"/>
    </row>
    <row r="950" spans="3:15" ht="27.75" customHeight="1">
      <c r="C950" s="1180" t="s">
        <v>532</v>
      </c>
      <c r="D950" s="1181"/>
      <c r="E950" s="1184" t="s">
        <v>8</v>
      </c>
      <c r="F950" s="867" t="s">
        <v>533</v>
      </c>
      <c r="G950" s="1020" t="s">
        <v>89</v>
      </c>
      <c r="H950" s="1186">
        <v>400</v>
      </c>
      <c r="I950" s="145">
        <v>68</v>
      </c>
      <c r="J950" s="142">
        <v>5</v>
      </c>
      <c r="K950" s="111">
        <v>73</v>
      </c>
      <c r="O950" s="113"/>
    </row>
    <row r="951" spans="3:15" ht="27.75" customHeight="1" thickBot="1">
      <c r="C951" s="1182"/>
      <c r="D951" s="1183"/>
      <c r="E951" s="1185"/>
      <c r="F951" s="869" t="s">
        <v>535</v>
      </c>
      <c r="G951" s="1117"/>
      <c r="H951" s="1187" t="s">
        <v>326</v>
      </c>
      <c r="I951" s="146">
        <v>64</v>
      </c>
      <c r="J951" s="81">
        <v>12</v>
      </c>
      <c r="K951" s="223">
        <v>76</v>
      </c>
      <c r="O951" s="113"/>
    </row>
    <row r="952" spans="3:15" ht="27.75" customHeight="1" thickBot="1">
      <c r="C952" s="1174" t="s">
        <v>534</v>
      </c>
      <c r="D952" s="1016"/>
      <c r="E952" s="862" t="s">
        <v>30</v>
      </c>
      <c r="F952" s="951"/>
      <c r="G952" s="862" t="s">
        <v>89</v>
      </c>
      <c r="H952" s="952">
        <v>200</v>
      </c>
      <c r="I952" s="787">
        <v>93</v>
      </c>
      <c r="J952" s="480">
        <v>32</v>
      </c>
      <c r="K952" s="435">
        <v>125</v>
      </c>
      <c r="O952" s="113"/>
    </row>
    <row r="953" spans="3:15" ht="27.75" customHeight="1" thickBot="1">
      <c r="C953" s="1170" t="s">
        <v>29</v>
      </c>
      <c r="D953" s="1171"/>
      <c r="E953" s="866" t="s">
        <v>30</v>
      </c>
      <c r="F953" s="866" t="s">
        <v>536</v>
      </c>
      <c r="G953" s="865" t="s">
        <v>89</v>
      </c>
      <c r="H953" s="790">
        <v>600</v>
      </c>
      <c r="I953" s="398">
        <v>332</v>
      </c>
      <c r="J953" s="392">
        <v>169</v>
      </c>
      <c r="K953" s="397">
        <v>501</v>
      </c>
      <c r="O953" s="113"/>
    </row>
    <row r="954" spans="3:15" ht="27.75" customHeight="1" thickBot="1">
      <c r="C954" s="1170" t="s">
        <v>346</v>
      </c>
      <c r="D954" s="1171"/>
      <c r="E954" s="866" t="s">
        <v>30</v>
      </c>
      <c r="F954" s="953" t="s">
        <v>879</v>
      </c>
      <c r="G954" s="865" t="s">
        <v>89</v>
      </c>
      <c r="H954" s="790">
        <v>500</v>
      </c>
      <c r="I954" s="398">
        <v>149</v>
      </c>
      <c r="J954" s="392">
        <v>24</v>
      </c>
      <c r="K954" s="397">
        <v>173</v>
      </c>
      <c r="O954" s="113"/>
    </row>
    <row r="955" spans="3:15" ht="27.75" customHeight="1" thickBot="1">
      <c r="C955" s="1172" t="s">
        <v>347</v>
      </c>
      <c r="D955" s="1171"/>
      <c r="E955" s="866" t="s">
        <v>8</v>
      </c>
      <c r="F955" s="953" t="s">
        <v>877</v>
      </c>
      <c r="G955" s="865" t="s">
        <v>89</v>
      </c>
      <c r="H955" s="790">
        <v>200</v>
      </c>
      <c r="I955" s="787">
        <v>166</v>
      </c>
      <c r="J955" s="788">
        <v>20</v>
      </c>
      <c r="K955" s="789">
        <v>186</v>
      </c>
      <c r="O955" s="113"/>
    </row>
    <row r="956" spans="3:15" ht="27.75" customHeight="1" thickBot="1">
      <c r="C956" s="1173" t="s">
        <v>537</v>
      </c>
      <c r="D956" s="1017"/>
      <c r="E956" s="894" t="s">
        <v>30</v>
      </c>
      <c r="F956" s="866" t="s">
        <v>22</v>
      </c>
      <c r="G956" s="865" t="s">
        <v>89</v>
      </c>
      <c r="H956" s="949" t="s">
        <v>866</v>
      </c>
      <c r="I956" s="787">
        <v>640</v>
      </c>
      <c r="J956" s="788">
        <v>53</v>
      </c>
      <c r="K956" s="789">
        <v>693</v>
      </c>
      <c r="O956" s="113"/>
    </row>
    <row r="957" spans="3:15" ht="23.25" customHeight="1" thickBot="1">
      <c r="H957" s="258" t="s">
        <v>294</v>
      </c>
      <c r="I957" s="791">
        <v>2287</v>
      </c>
      <c r="J957" s="792">
        <v>517</v>
      </c>
      <c r="K957" s="793">
        <v>2804</v>
      </c>
      <c r="O957" s="113"/>
    </row>
    <row r="958" spans="3:15" ht="23.25" customHeight="1">
      <c r="O958" s="113"/>
    </row>
    <row r="959" spans="3:15" ht="23.25" customHeight="1">
      <c r="O959" s="113"/>
    </row>
    <row r="960" spans="3:15" ht="23.25" customHeight="1">
      <c r="O960" s="113"/>
    </row>
    <row r="961" ht="23.25" customHeight="1"/>
    <row r="962" ht="23.25" customHeight="1"/>
    <row r="963" ht="23.25" customHeight="1"/>
    <row r="964" ht="23.25" customHeight="1"/>
  </sheetData>
  <mergeCells count="2070">
    <mergeCell ref="P924:P930"/>
    <mergeCell ref="I925:I926"/>
    <mergeCell ref="K925:K926"/>
    <mergeCell ref="I927:I928"/>
    <mergeCell ref="K927:K928"/>
    <mergeCell ref="L933:L934"/>
    <mergeCell ref="M933:M934"/>
    <mergeCell ref="N933:N934"/>
    <mergeCell ref="L937:L938"/>
    <mergeCell ref="M937:M938"/>
    <mergeCell ref="N937:N938"/>
    <mergeCell ref="C942:D942"/>
    <mergeCell ref="C908:D908"/>
    <mergeCell ref="C909:D913"/>
    <mergeCell ref="E909:E913"/>
    <mergeCell ref="H909:H913"/>
    <mergeCell ref="J909:J913"/>
    <mergeCell ref="K909:K913"/>
    <mergeCell ref="P909:P913"/>
    <mergeCell ref="C914:D919"/>
    <mergeCell ref="E914:E919"/>
    <mergeCell ref="H914:H917"/>
    <mergeCell ref="P914:P919"/>
    <mergeCell ref="J915:J919"/>
    <mergeCell ref="C920:D923"/>
    <mergeCell ref="E920:E923"/>
    <mergeCell ref="H920:H923"/>
    <mergeCell ref="J920:J923"/>
    <mergeCell ref="P920:P923"/>
    <mergeCell ref="F917:G917"/>
    <mergeCell ref="F918:G918"/>
    <mergeCell ref="F919:G919"/>
    <mergeCell ref="C896:D898"/>
    <mergeCell ref="E896:E898"/>
    <mergeCell ref="H896:H898"/>
    <mergeCell ref="I896:I898"/>
    <mergeCell ref="J896:J898"/>
    <mergeCell ref="P896:P898"/>
    <mergeCell ref="C899:D900"/>
    <mergeCell ref="E899:E900"/>
    <mergeCell ref="H899:H900"/>
    <mergeCell ref="P899:P900"/>
    <mergeCell ref="C901:D904"/>
    <mergeCell ref="E901:E904"/>
    <mergeCell ref="H901:H904"/>
    <mergeCell ref="J901:J904"/>
    <mergeCell ref="P901:P904"/>
    <mergeCell ref="C905:D907"/>
    <mergeCell ref="E905:E907"/>
    <mergeCell ref="H905:H907"/>
    <mergeCell ref="J905:J907"/>
    <mergeCell ref="P905:P907"/>
    <mergeCell ref="F899:G899"/>
    <mergeCell ref="C885:D888"/>
    <mergeCell ref="E885:E888"/>
    <mergeCell ref="H885:H888"/>
    <mergeCell ref="J885:J888"/>
    <mergeCell ref="K885:K888"/>
    <mergeCell ref="P885:P888"/>
    <mergeCell ref="C889:D894"/>
    <mergeCell ref="E889:E893"/>
    <mergeCell ref="H889:H894"/>
    <mergeCell ref="I889:I890"/>
    <mergeCell ref="J889:J893"/>
    <mergeCell ref="K889:K893"/>
    <mergeCell ref="P889:P894"/>
    <mergeCell ref="I891:I892"/>
    <mergeCell ref="F893:G893"/>
    <mergeCell ref="F884:G884"/>
    <mergeCell ref="C895:D895"/>
    <mergeCell ref="H865:H869"/>
    <mergeCell ref="J865:J869"/>
    <mergeCell ref="P865:P869"/>
    <mergeCell ref="E868:E869"/>
    <mergeCell ref="C870:D872"/>
    <mergeCell ref="E870:E872"/>
    <mergeCell ref="H870:H872"/>
    <mergeCell ref="I870:I872"/>
    <mergeCell ref="J870:J872"/>
    <mergeCell ref="K870:K872"/>
    <mergeCell ref="L870:L872"/>
    <mergeCell ref="M870:M872"/>
    <mergeCell ref="N870:N872"/>
    <mergeCell ref="P870:P872"/>
    <mergeCell ref="C873:D874"/>
    <mergeCell ref="E873:E874"/>
    <mergeCell ref="H873:H874"/>
    <mergeCell ref="I873:I874"/>
    <mergeCell ref="J873:J874"/>
    <mergeCell ref="P873:P874"/>
    <mergeCell ref="F865:G865"/>
    <mergeCell ref="F866:G866"/>
    <mergeCell ref="F867:G867"/>
    <mergeCell ref="F868:G868"/>
    <mergeCell ref="F869:G869"/>
    <mergeCell ref="F870:G870"/>
    <mergeCell ref="F871:G871"/>
    <mergeCell ref="C865:D869"/>
    <mergeCell ref="E865:E867"/>
    <mergeCell ref="I855:I857"/>
    <mergeCell ref="J855:J859"/>
    <mergeCell ref="K855:K857"/>
    <mergeCell ref="P855:P859"/>
    <mergeCell ref="C860:D864"/>
    <mergeCell ref="E860:E863"/>
    <mergeCell ref="H860:H864"/>
    <mergeCell ref="I860:I863"/>
    <mergeCell ref="J860:J864"/>
    <mergeCell ref="K860:K863"/>
    <mergeCell ref="P860:P864"/>
    <mergeCell ref="F856:G856"/>
    <mergeCell ref="F857:G857"/>
    <mergeCell ref="F858:G858"/>
    <mergeCell ref="F859:G859"/>
    <mergeCell ref="F860:G860"/>
    <mergeCell ref="F861:G861"/>
    <mergeCell ref="F862:G862"/>
    <mergeCell ref="F863:G863"/>
    <mergeCell ref="F864:G864"/>
    <mergeCell ref="C855:D859"/>
    <mergeCell ref="L850:L853"/>
    <mergeCell ref="M850:M853"/>
    <mergeCell ref="N850:N853"/>
    <mergeCell ref="C854:D854"/>
    <mergeCell ref="F854:G854"/>
    <mergeCell ref="H844:H845"/>
    <mergeCell ref="I844:I845"/>
    <mergeCell ref="J844:J845"/>
    <mergeCell ref="P844:P845"/>
    <mergeCell ref="E847:E848"/>
    <mergeCell ref="H847:H849"/>
    <mergeCell ref="J847:J853"/>
    <mergeCell ref="P847:P853"/>
    <mergeCell ref="F850:G853"/>
    <mergeCell ref="F844:G844"/>
    <mergeCell ref="F845:G845"/>
    <mergeCell ref="F846:G846"/>
    <mergeCell ref="F847:G847"/>
    <mergeCell ref="F848:G848"/>
    <mergeCell ref="C810:D813"/>
    <mergeCell ref="E810:E813"/>
    <mergeCell ref="H810:H813"/>
    <mergeCell ref="J810:J812"/>
    <mergeCell ref="K810:K812"/>
    <mergeCell ref="P810:P813"/>
    <mergeCell ref="F803:G803"/>
    <mergeCell ref="F804:G804"/>
    <mergeCell ref="F805:G805"/>
    <mergeCell ref="C826:D829"/>
    <mergeCell ref="E826:E829"/>
    <mergeCell ref="H826:H829"/>
    <mergeCell ref="J826:J828"/>
    <mergeCell ref="P826:P829"/>
    <mergeCell ref="C830:D838"/>
    <mergeCell ref="E830:E837"/>
    <mergeCell ref="H830:H838"/>
    <mergeCell ref="I830:I837"/>
    <mergeCell ref="J830:J838"/>
    <mergeCell ref="K830:K838"/>
    <mergeCell ref="P830:P838"/>
    <mergeCell ref="H821:H825"/>
    <mergeCell ref="J821:J824"/>
    <mergeCell ref="P821:P825"/>
    <mergeCell ref="F821:G821"/>
    <mergeCell ref="F822:G822"/>
    <mergeCell ref="F823:G823"/>
    <mergeCell ref="F824:G824"/>
    <mergeCell ref="F825:G825"/>
    <mergeCell ref="F826:G826"/>
    <mergeCell ref="F807:G807"/>
    <mergeCell ref="F808:G808"/>
    <mergeCell ref="C765:D768"/>
    <mergeCell ref="E765:E768"/>
    <mergeCell ref="H765:H768"/>
    <mergeCell ref="J765:J767"/>
    <mergeCell ref="K765:K767"/>
    <mergeCell ref="P765:P768"/>
    <mergeCell ref="C769:D769"/>
    <mergeCell ref="C770:D770"/>
    <mergeCell ref="C771:D771"/>
    <mergeCell ref="C772:D774"/>
    <mergeCell ref="E772:E774"/>
    <mergeCell ref="H772:H774"/>
    <mergeCell ref="P772:P774"/>
    <mergeCell ref="F768:G768"/>
    <mergeCell ref="F769:G769"/>
    <mergeCell ref="F770:G770"/>
    <mergeCell ref="F771:G771"/>
    <mergeCell ref="F772:G772"/>
    <mergeCell ref="F773:G773"/>
    <mergeCell ref="F766:G766"/>
    <mergeCell ref="F767:G767"/>
    <mergeCell ref="P748:P750"/>
    <mergeCell ref="C751:D756"/>
    <mergeCell ref="E751:E756"/>
    <mergeCell ref="H751:H756"/>
    <mergeCell ref="J751:J756"/>
    <mergeCell ref="P751:P756"/>
    <mergeCell ref="C757:D757"/>
    <mergeCell ref="C758:D762"/>
    <mergeCell ref="E758:E760"/>
    <mergeCell ref="H758:H762"/>
    <mergeCell ref="J758:J762"/>
    <mergeCell ref="P758:P762"/>
    <mergeCell ref="E761:E762"/>
    <mergeCell ref="C748:D750"/>
    <mergeCell ref="C763:D764"/>
    <mergeCell ref="E763:E764"/>
    <mergeCell ref="H763:H764"/>
    <mergeCell ref="I763:I764"/>
    <mergeCell ref="P763:P764"/>
    <mergeCell ref="P725:P728"/>
    <mergeCell ref="C729:D732"/>
    <mergeCell ref="E729:E732"/>
    <mergeCell ref="H729:H732"/>
    <mergeCell ref="J729:J732"/>
    <mergeCell ref="P729:P732"/>
    <mergeCell ref="C733:D735"/>
    <mergeCell ref="E733:E735"/>
    <mergeCell ref="H733:H735"/>
    <mergeCell ref="J733:J735"/>
    <mergeCell ref="K733:K735"/>
    <mergeCell ref="P733:P735"/>
    <mergeCell ref="I734:I735"/>
    <mergeCell ref="F725:G725"/>
    <mergeCell ref="F726:G726"/>
    <mergeCell ref="F727:G727"/>
    <mergeCell ref="F728:G728"/>
    <mergeCell ref="F729:G729"/>
    <mergeCell ref="P714:P717"/>
    <mergeCell ref="J715:J717"/>
    <mergeCell ref="I716:I717"/>
    <mergeCell ref="K716:K717"/>
    <mergeCell ref="C718:D719"/>
    <mergeCell ref="E718:E719"/>
    <mergeCell ref="H718:H719"/>
    <mergeCell ref="P718:P719"/>
    <mergeCell ref="C720:D724"/>
    <mergeCell ref="E720:E723"/>
    <mergeCell ref="H720:H722"/>
    <mergeCell ref="I720:I724"/>
    <mergeCell ref="J720:J724"/>
    <mergeCell ref="K720:K724"/>
    <mergeCell ref="P720:P724"/>
    <mergeCell ref="F721:G721"/>
    <mergeCell ref="F722:G722"/>
    <mergeCell ref="F723:G723"/>
    <mergeCell ref="F724:G724"/>
    <mergeCell ref="F718:G718"/>
    <mergeCell ref="F719:G719"/>
    <mergeCell ref="F720:G720"/>
    <mergeCell ref="F715:G715"/>
    <mergeCell ref="F716:G716"/>
    <mergeCell ref="F717:G717"/>
    <mergeCell ref="C697:D700"/>
    <mergeCell ref="E697:E700"/>
    <mergeCell ref="H697:H700"/>
    <mergeCell ref="I697:I700"/>
    <mergeCell ref="J697:J700"/>
    <mergeCell ref="K697:K700"/>
    <mergeCell ref="P697:P700"/>
    <mergeCell ref="C701:D708"/>
    <mergeCell ref="E701:E703"/>
    <mergeCell ref="H701:H708"/>
    <mergeCell ref="J701:J708"/>
    <mergeCell ref="K701:K708"/>
    <mergeCell ref="P701:P708"/>
    <mergeCell ref="I702:I703"/>
    <mergeCell ref="E704:E708"/>
    <mergeCell ref="C709:D709"/>
    <mergeCell ref="C710:D713"/>
    <mergeCell ref="E710:E712"/>
    <mergeCell ref="H710:H713"/>
    <mergeCell ref="J710:J713"/>
    <mergeCell ref="P710:P713"/>
    <mergeCell ref="F706:G706"/>
    <mergeCell ref="F707:G707"/>
    <mergeCell ref="F708:G708"/>
    <mergeCell ref="F709:G709"/>
    <mergeCell ref="F710:G710"/>
    <mergeCell ref="F711:G711"/>
    <mergeCell ref="F700:G700"/>
    <mergeCell ref="F701:G701"/>
    <mergeCell ref="F702:G702"/>
    <mergeCell ref="F703:G703"/>
    <mergeCell ref="F704:G704"/>
    <mergeCell ref="K687:K689"/>
    <mergeCell ref="P687:P689"/>
    <mergeCell ref="C690:D692"/>
    <mergeCell ref="E690:E692"/>
    <mergeCell ref="H690:H692"/>
    <mergeCell ref="J690:J692"/>
    <mergeCell ref="P690:P692"/>
    <mergeCell ref="C693:D696"/>
    <mergeCell ref="E693:E696"/>
    <mergeCell ref="H693:H696"/>
    <mergeCell ref="J693:J696"/>
    <mergeCell ref="P693:P696"/>
    <mergeCell ref="F687:G687"/>
    <mergeCell ref="F688:G688"/>
    <mergeCell ref="F689:G689"/>
    <mergeCell ref="F690:G690"/>
    <mergeCell ref="F691:G691"/>
    <mergeCell ref="F692:G692"/>
    <mergeCell ref="F693:G693"/>
    <mergeCell ref="F694:G694"/>
    <mergeCell ref="C687:D689"/>
    <mergeCell ref="E687:E689"/>
    <mergeCell ref="F696:G696"/>
    <mergeCell ref="P675:P678"/>
    <mergeCell ref="C679:D681"/>
    <mergeCell ref="E679:E681"/>
    <mergeCell ref="H679:H681"/>
    <mergeCell ref="J679:J681"/>
    <mergeCell ref="P679:P681"/>
    <mergeCell ref="C682:D686"/>
    <mergeCell ref="E682:E686"/>
    <mergeCell ref="H682:H686"/>
    <mergeCell ref="J682:J686"/>
    <mergeCell ref="K682:K686"/>
    <mergeCell ref="P682:P686"/>
    <mergeCell ref="F680:G680"/>
    <mergeCell ref="F681:G681"/>
    <mergeCell ref="F682:G682"/>
    <mergeCell ref="F683:G683"/>
    <mergeCell ref="F684:G684"/>
    <mergeCell ref="F685:G685"/>
    <mergeCell ref="F686:G686"/>
    <mergeCell ref="C675:D678"/>
    <mergeCell ref="E675:E678"/>
    <mergeCell ref="L655:L656"/>
    <mergeCell ref="M655:M656"/>
    <mergeCell ref="N655:N656"/>
    <mergeCell ref="P655:P656"/>
    <mergeCell ref="C660:D660"/>
    <mergeCell ref="F660:G660"/>
    <mergeCell ref="C661:D661"/>
    <mergeCell ref="F661:G661"/>
    <mergeCell ref="C662:D665"/>
    <mergeCell ref="E662:E665"/>
    <mergeCell ref="F662:G662"/>
    <mergeCell ref="H662:H664"/>
    <mergeCell ref="I662:I665"/>
    <mergeCell ref="J662:J665"/>
    <mergeCell ref="K662:K665"/>
    <mergeCell ref="P662:P665"/>
    <mergeCell ref="C671:D674"/>
    <mergeCell ref="E671:E674"/>
    <mergeCell ref="H671:H674"/>
    <mergeCell ref="J671:J673"/>
    <mergeCell ref="P671:P674"/>
    <mergeCell ref="K637:K644"/>
    <mergeCell ref="P637:P644"/>
    <mergeCell ref="F643:F644"/>
    <mergeCell ref="C645:D648"/>
    <mergeCell ref="E645:E648"/>
    <mergeCell ref="F645:G645"/>
    <mergeCell ref="H645:H648"/>
    <mergeCell ref="I645:I648"/>
    <mergeCell ref="J645:J648"/>
    <mergeCell ref="K645:K648"/>
    <mergeCell ref="P645:P648"/>
    <mergeCell ref="F646:G646"/>
    <mergeCell ref="F647:G647"/>
    <mergeCell ref="C649:D651"/>
    <mergeCell ref="E649:E651"/>
    <mergeCell ref="H649:H651"/>
    <mergeCell ref="J649:J651"/>
    <mergeCell ref="P649:P651"/>
    <mergeCell ref="C637:D644"/>
    <mergeCell ref="E637:E644"/>
    <mergeCell ref="F637:F642"/>
    <mergeCell ref="P616:P618"/>
    <mergeCell ref="C619:D625"/>
    <mergeCell ref="E619:E625"/>
    <mergeCell ref="H619:H625"/>
    <mergeCell ref="I619:I625"/>
    <mergeCell ref="J619:J625"/>
    <mergeCell ref="K619:K625"/>
    <mergeCell ref="P619:P625"/>
    <mergeCell ref="L558:L559"/>
    <mergeCell ref="M558:M559"/>
    <mergeCell ref="N558:N559"/>
    <mergeCell ref="P558:P559"/>
    <mergeCell ref="C564:D564"/>
    <mergeCell ref="F564:G564"/>
    <mergeCell ref="C565:D566"/>
    <mergeCell ref="E565:E566"/>
    <mergeCell ref="F565:G565"/>
    <mergeCell ref="H565:H566"/>
    <mergeCell ref="P565:P566"/>
    <mergeCell ref="F566:G566"/>
    <mergeCell ref="C567:D574"/>
    <mergeCell ref="E567:E571"/>
    <mergeCell ref="F567:G567"/>
    <mergeCell ref="H567:H574"/>
    <mergeCell ref="I567:I571"/>
    <mergeCell ref="J567:J571"/>
    <mergeCell ref="C616:D618"/>
    <mergeCell ref="E616:E618"/>
    <mergeCell ref="K567:K571"/>
    <mergeCell ref="P567:P574"/>
    <mergeCell ref="F568:G568"/>
    <mergeCell ref="F569:G569"/>
    <mergeCell ref="L262:L263"/>
    <mergeCell ref="M262:M263"/>
    <mergeCell ref="C308:D308"/>
    <mergeCell ref="L302:L303"/>
    <mergeCell ref="M302:M303"/>
    <mergeCell ref="E304:F304"/>
    <mergeCell ref="I304:K304"/>
    <mergeCell ref="C305:D306"/>
    <mergeCell ref="E305:F305"/>
    <mergeCell ref="I305:J305"/>
    <mergeCell ref="C266:D266"/>
    <mergeCell ref="C267:D267"/>
    <mergeCell ref="C257:D257"/>
    <mergeCell ref="C258:D258"/>
    <mergeCell ref="C259:D259"/>
    <mergeCell ref="C265:D265"/>
    <mergeCell ref="C268:D268"/>
    <mergeCell ref="C269:D269"/>
    <mergeCell ref="C262:D263"/>
    <mergeCell ref="C264:D264"/>
    <mergeCell ref="I282:J282"/>
    <mergeCell ref="G283:G284"/>
    <mergeCell ref="H283:H284"/>
    <mergeCell ref="I283:J283"/>
    <mergeCell ref="I284:J284"/>
    <mergeCell ref="I273:K273"/>
    <mergeCell ref="I274:J274"/>
    <mergeCell ref="L274:L275"/>
    <mergeCell ref="C271:D271"/>
    <mergeCell ref="M274:M275"/>
    <mergeCell ref="E275:F275"/>
    <mergeCell ref="I275:J275"/>
    <mergeCell ref="C431:D431"/>
    <mergeCell ref="C432:D432"/>
    <mergeCell ref="C387:D388"/>
    <mergeCell ref="C433:D433"/>
    <mergeCell ref="C434:D434"/>
    <mergeCell ref="C435:D435"/>
    <mergeCell ref="C389:D390"/>
    <mergeCell ref="E389:F389"/>
    <mergeCell ref="E260:F260"/>
    <mergeCell ref="E261:F261"/>
    <mergeCell ref="E262:F262"/>
    <mergeCell ref="C276:D276"/>
    <mergeCell ref="C277:D277"/>
    <mergeCell ref="C304:D304"/>
    <mergeCell ref="C307:D307"/>
    <mergeCell ref="C349:D350"/>
    <mergeCell ref="C396:D407"/>
    <mergeCell ref="C260:D260"/>
    <mergeCell ref="C261:D261"/>
    <mergeCell ref="E272:F272"/>
    <mergeCell ref="C274:D275"/>
    <mergeCell ref="E295:F295"/>
    <mergeCell ref="E319:F319"/>
    <mergeCell ref="C337:D342"/>
    <mergeCell ref="E337:F338"/>
    <mergeCell ref="C310:F310"/>
    <mergeCell ref="C312:F312"/>
    <mergeCell ref="E283:F284"/>
    <mergeCell ref="E273:F273"/>
    <mergeCell ref="E274:F274"/>
    <mergeCell ref="C270:D270"/>
    <mergeCell ref="C272:D272"/>
    <mergeCell ref="M351:M362"/>
    <mergeCell ref="I352:J352"/>
    <mergeCell ref="I353:J353"/>
    <mergeCell ref="E354:F356"/>
    <mergeCell ref="C414:D414"/>
    <mergeCell ref="E414:F414"/>
    <mergeCell ref="I414:K414"/>
    <mergeCell ref="C418:D420"/>
    <mergeCell ref="E418:F420"/>
    <mergeCell ref="G418:G420"/>
    <mergeCell ref="H418:H420"/>
    <mergeCell ref="I418:K419"/>
    <mergeCell ref="C425:D426"/>
    <mergeCell ref="E425:F425"/>
    <mergeCell ref="I425:J425"/>
    <mergeCell ref="I373:J373"/>
    <mergeCell ref="I374:J374"/>
    <mergeCell ref="I375:J375"/>
    <mergeCell ref="I378:K379"/>
    <mergeCell ref="C381:D386"/>
    <mergeCell ref="E381:F382"/>
    <mergeCell ref="C408:D409"/>
    <mergeCell ref="C363:D363"/>
    <mergeCell ref="E363:F363"/>
    <mergeCell ref="I363:K363"/>
    <mergeCell ref="C364:D375"/>
    <mergeCell ref="E364:F366"/>
    <mergeCell ref="G364:G366"/>
    <mergeCell ref="H364:H366"/>
    <mergeCell ref="I364:J364"/>
    <mergeCell ref="L364:L375"/>
    <mergeCell ref="M364:M375"/>
    <mergeCell ref="E201:F201"/>
    <mergeCell ref="I201:K201"/>
    <mergeCell ref="C218:D218"/>
    <mergeCell ref="E219:F220"/>
    <mergeCell ref="G219:G220"/>
    <mergeCell ref="H219:H220"/>
    <mergeCell ref="L378:L380"/>
    <mergeCell ref="M378:M380"/>
    <mergeCell ref="I380:J380"/>
    <mergeCell ref="C427:D427"/>
    <mergeCell ref="C428:D428"/>
    <mergeCell ref="C429:D429"/>
    <mergeCell ref="C430:D430"/>
    <mergeCell ref="E349:F349"/>
    <mergeCell ref="I349:J349"/>
    <mergeCell ref="L349:L350"/>
    <mergeCell ref="M349:M350"/>
    <mergeCell ref="E350:F350"/>
    <mergeCell ref="I350:J350"/>
    <mergeCell ref="C351:D362"/>
    <mergeCell ref="E351:F353"/>
    <mergeCell ref="G351:G353"/>
    <mergeCell ref="H351:H353"/>
    <mergeCell ref="I351:J351"/>
    <mergeCell ref="E373:F375"/>
    <mergeCell ref="G373:G375"/>
    <mergeCell ref="H373:H375"/>
    <mergeCell ref="C378:D380"/>
    <mergeCell ref="E378:F380"/>
    <mergeCell ref="G378:G380"/>
    <mergeCell ref="H378:H380"/>
    <mergeCell ref="L351:L362"/>
    <mergeCell ref="C144:D144"/>
    <mergeCell ref="E144:J144"/>
    <mergeCell ref="E122:F122"/>
    <mergeCell ref="C123:D123"/>
    <mergeCell ref="E123:F123"/>
    <mergeCell ref="C124:D124"/>
    <mergeCell ref="E124:F124"/>
    <mergeCell ref="C121:D121"/>
    <mergeCell ref="C122:D122"/>
    <mergeCell ref="I37:J37"/>
    <mergeCell ref="I38:J38"/>
    <mergeCell ref="I39:J39"/>
    <mergeCell ref="E40:F40"/>
    <mergeCell ref="I40:K40"/>
    <mergeCell ref="E41:F41"/>
    <mergeCell ref="I41:K41"/>
    <mergeCell ref="E42:F42"/>
    <mergeCell ref="E48:F48"/>
    <mergeCell ref="I48:K48"/>
    <mergeCell ref="E49:F49"/>
    <mergeCell ref="I49:K49"/>
    <mergeCell ref="C50:F50"/>
    <mergeCell ref="C55:D57"/>
    <mergeCell ref="E55:F57"/>
    <mergeCell ref="G55:G57"/>
    <mergeCell ref="H55:H57"/>
    <mergeCell ref="I55:K57"/>
    <mergeCell ref="E64:F64"/>
    <mergeCell ref="I64:K64"/>
    <mergeCell ref="C65:D65"/>
    <mergeCell ref="E65:F65"/>
    <mergeCell ref="I65:K65"/>
    <mergeCell ref="H30:H34"/>
    <mergeCell ref="I30:J30"/>
    <mergeCell ref="I31:J31"/>
    <mergeCell ref="I32:J32"/>
    <mergeCell ref="I33:J33"/>
    <mergeCell ref="I34:J34"/>
    <mergeCell ref="I35:J35"/>
    <mergeCell ref="I36:J36"/>
    <mergeCell ref="C40:D40"/>
    <mergeCell ref="E35:F39"/>
    <mergeCell ref="G35:G39"/>
    <mergeCell ref="H35:H39"/>
    <mergeCell ref="C46:D46"/>
    <mergeCell ref="C44:D44"/>
    <mergeCell ref="C45:D45"/>
    <mergeCell ref="C41:D41"/>
    <mergeCell ref="C42:D42"/>
    <mergeCell ref="C43:D43"/>
    <mergeCell ref="C256:D256"/>
    <mergeCell ref="C233:D233"/>
    <mergeCell ref="I197:K197"/>
    <mergeCell ref="E198:F198"/>
    <mergeCell ref="I198:K198"/>
    <mergeCell ref="E199:F199"/>
    <mergeCell ref="I199:K199"/>
    <mergeCell ref="C197:D197"/>
    <mergeCell ref="C198:D198"/>
    <mergeCell ref="C199:D199"/>
    <mergeCell ref="C200:D200"/>
    <mergeCell ref="C201:D201"/>
    <mergeCell ref="E197:F197"/>
    <mergeCell ref="E195:F195"/>
    <mergeCell ref="C216:D217"/>
    <mergeCell ref="E216:F216"/>
    <mergeCell ref="E225:F225"/>
    <mergeCell ref="E243:F243"/>
    <mergeCell ref="E255:F255"/>
    <mergeCell ref="E206:F206"/>
    <mergeCell ref="E207:F207"/>
    <mergeCell ref="C205:D205"/>
    <mergeCell ref="E202:F202"/>
    <mergeCell ref="E203:F203"/>
    <mergeCell ref="C202:D202"/>
    <mergeCell ref="C203:D203"/>
    <mergeCell ref="C213:D215"/>
    <mergeCell ref="E213:F215"/>
    <mergeCell ref="C204:D204"/>
    <mergeCell ref="C206:D206"/>
    <mergeCell ref="E218:F218"/>
    <mergeCell ref="E227:F227"/>
    <mergeCell ref="C255:D255"/>
    <mergeCell ref="E200:F200"/>
    <mergeCell ref="C242:D242"/>
    <mergeCell ref="K2:M2"/>
    <mergeCell ref="K3:M3"/>
    <mergeCell ref="C7:D9"/>
    <mergeCell ref="E7:F9"/>
    <mergeCell ref="G7:G9"/>
    <mergeCell ref="H7:H9"/>
    <mergeCell ref="I7:K8"/>
    <mergeCell ref="L7:L9"/>
    <mergeCell ref="M7:M9"/>
    <mergeCell ref="I9:J9"/>
    <mergeCell ref="C10:D39"/>
    <mergeCell ref="E10:F14"/>
    <mergeCell ref="G10:G14"/>
    <mergeCell ref="H10:H14"/>
    <mergeCell ref="I10:J10"/>
    <mergeCell ref="L10:L39"/>
    <mergeCell ref="M10:M39"/>
    <mergeCell ref="I11:J11"/>
    <mergeCell ref="I12:J12"/>
    <mergeCell ref="I13:J13"/>
    <mergeCell ref="I14:J14"/>
    <mergeCell ref="E15:F19"/>
    <mergeCell ref="G15:G19"/>
    <mergeCell ref="H15:H19"/>
    <mergeCell ref="I15:J15"/>
    <mergeCell ref="I16:J16"/>
    <mergeCell ref="F151:J151"/>
    <mergeCell ref="C152:E152"/>
    <mergeCell ref="F152:J152"/>
    <mergeCell ref="I17:J17"/>
    <mergeCell ref="I18:J18"/>
    <mergeCell ref="I19:J19"/>
    <mergeCell ref="E20:F24"/>
    <mergeCell ref="G20:G24"/>
    <mergeCell ref="H20:H24"/>
    <mergeCell ref="I42:K42"/>
    <mergeCell ref="E43:F43"/>
    <mergeCell ref="I43:K43"/>
    <mergeCell ref="E44:F44"/>
    <mergeCell ref="I44:K44"/>
    <mergeCell ref="E45:F45"/>
    <mergeCell ref="I45:K45"/>
    <mergeCell ref="E46:F46"/>
    <mergeCell ref="I46:K46"/>
    <mergeCell ref="E47:F47"/>
    <mergeCell ref="I47:K47"/>
    <mergeCell ref="I20:J20"/>
    <mergeCell ref="I21:J21"/>
    <mergeCell ref="I22:J22"/>
    <mergeCell ref="I23:J23"/>
    <mergeCell ref="I24:J24"/>
    <mergeCell ref="E25:F29"/>
    <mergeCell ref="G25:G29"/>
    <mergeCell ref="H25:H29"/>
    <mergeCell ref="I25:J25"/>
    <mergeCell ref="I26:J26"/>
    <mergeCell ref="I27:J27"/>
    <mergeCell ref="I28:J28"/>
    <mergeCell ref="I29:J29"/>
    <mergeCell ref="E30:F34"/>
    <mergeCell ref="G30:G34"/>
    <mergeCell ref="L55:L57"/>
    <mergeCell ref="M55:M57"/>
    <mergeCell ref="E58:F58"/>
    <mergeCell ref="I58:K58"/>
    <mergeCell ref="C47:D47"/>
    <mergeCell ref="C48:D48"/>
    <mergeCell ref="C49:D49"/>
    <mergeCell ref="C58:D58"/>
    <mergeCell ref="E59:F59"/>
    <mergeCell ref="I59:K59"/>
    <mergeCell ref="E60:F60"/>
    <mergeCell ref="I60:K60"/>
    <mergeCell ref="E61:F61"/>
    <mergeCell ref="I61:K61"/>
    <mergeCell ref="E62:F62"/>
    <mergeCell ref="I62:K62"/>
    <mergeCell ref="E63:F63"/>
    <mergeCell ref="I63:K63"/>
    <mergeCell ref="C66:F66"/>
    <mergeCell ref="I66:K66"/>
    <mergeCell ref="C63:D63"/>
    <mergeCell ref="C64:D64"/>
    <mergeCell ref="C60:D60"/>
    <mergeCell ref="C61:D61"/>
    <mergeCell ref="C62:D62"/>
    <mergeCell ref="C59:D59"/>
    <mergeCell ref="L71:L73"/>
    <mergeCell ref="M71:M73"/>
    <mergeCell ref="I73:J73"/>
    <mergeCell ref="C74:D75"/>
    <mergeCell ref="E74:F74"/>
    <mergeCell ref="I74:J74"/>
    <mergeCell ref="L74:L75"/>
    <mergeCell ref="M74:M75"/>
    <mergeCell ref="E75:F75"/>
    <mergeCell ref="I75:J75"/>
    <mergeCell ref="C78:D80"/>
    <mergeCell ref="E78:F80"/>
    <mergeCell ref="G78:G80"/>
    <mergeCell ref="H78:H80"/>
    <mergeCell ref="I78:K79"/>
    <mergeCell ref="L78:L80"/>
    <mergeCell ref="M78:M80"/>
    <mergeCell ref="I80:J80"/>
    <mergeCell ref="C71:D73"/>
    <mergeCell ref="E71:F73"/>
    <mergeCell ref="G71:G73"/>
    <mergeCell ref="H71:H73"/>
    <mergeCell ref="I71:K72"/>
    <mergeCell ref="E81:F81"/>
    <mergeCell ref="I81:J81"/>
    <mergeCell ref="L81:L82"/>
    <mergeCell ref="M81:M82"/>
    <mergeCell ref="E82:F82"/>
    <mergeCell ref="I82:J82"/>
    <mergeCell ref="C85:D86"/>
    <mergeCell ref="E85:F86"/>
    <mergeCell ref="G85:G86"/>
    <mergeCell ref="H85:H86"/>
    <mergeCell ref="I85:K86"/>
    <mergeCell ref="L85:L86"/>
    <mergeCell ref="M85:M86"/>
    <mergeCell ref="C87:D88"/>
    <mergeCell ref="E87:F87"/>
    <mergeCell ref="I87:K88"/>
    <mergeCell ref="E88:F88"/>
    <mergeCell ref="C81:D82"/>
    <mergeCell ref="C89:F89"/>
    <mergeCell ref="I89:K89"/>
    <mergeCell ref="C92:D93"/>
    <mergeCell ref="E92:F93"/>
    <mergeCell ref="G92:G93"/>
    <mergeCell ref="H92:H93"/>
    <mergeCell ref="C109:D109"/>
    <mergeCell ref="C110:D110"/>
    <mergeCell ref="C105:D105"/>
    <mergeCell ref="C106:D106"/>
    <mergeCell ref="C94:D95"/>
    <mergeCell ref="E94:F94"/>
    <mergeCell ref="E95:F95"/>
    <mergeCell ref="C96:D97"/>
    <mergeCell ref="E96:F96"/>
    <mergeCell ref="E97:F97"/>
    <mergeCell ref="C98:D99"/>
    <mergeCell ref="E98:F98"/>
    <mergeCell ref="E99:F99"/>
    <mergeCell ref="E100:F100"/>
    <mergeCell ref="E101:F101"/>
    <mergeCell ref="C101:D101"/>
    <mergeCell ref="C100:D100"/>
    <mergeCell ref="E102:F102"/>
    <mergeCell ref="E103:F103"/>
    <mergeCell ref="E104:F104"/>
    <mergeCell ref="E105:F105"/>
    <mergeCell ref="C102:D102"/>
    <mergeCell ref="E120:F120"/>
    <mergeCell ref="C103:D103"/>
    <mergeCell ref="C117:D117"/>
    <mergeCell ref="K130:K131"/>
    <mergeCell ref="L130:L131"/>
    <mergeCell ref="C134:D134"/>
    <mergeCell ref="E134:J134"/>
    <mergeCell ref="C129:J129"/>
    <mergeCell ref="C130:J131"/>
    <mergeCell ref="C118:D118"/>
    <mergeCell ref="C119:D119"/>
    <mergeCell ref="C120:D120"/>
    <mergeCell ref="E121:F121"/>
    <mergeCell ref="C135:D135"/>
    <mergeCell ref="E135:J135"/>
    <mergeCell ref="C136:D136"/>
    <mergeCell ref="E136:J136"/>
    <mergeCell ref="E106:F106"/>
    <mergeCell ref="E107:F107"/>
    <mergeCell ref="C104:D104"/>
    <mergeCell ref="E108:F108"/>
    <mergeCell ref="E109:F109"/>
    <mergeCell ref="E110:F110"/>
    <mergeCell ref="C115:D116"/>
    <mergeCell ref="E115:F116"/>
    <mergeCell ref="G115:G116"/>
    <mergeCell ref="H115:H116"/>
    <mergeCell ref="E117:F117"/>
    <mergeCell ref="E118:F118"/>
    <mergeCell ref="E119:F119"/>
    <mergeCell ref="C107:D107"/>
    <mergeCell ref="C108:D108"/>
    <mergeCell ref="C137:D137"/>
    <mergeCell ref="E137:J137"/>
    <mergeCell ref="C138:D138"/>
    <mergeCell ref="E138:J138"/>
    <mergeCell ref="C139:D139"/>
    <mergeCell ref="E139:J139"/>
    <mergeCell ref="C140:D140"/>
    <mergeCell ref="E140:J140"/>
    <mergeCell ref="C141:D141"/>
    <mergeCell ref="E141:J141"/>
    <mergeCell ref="F160:J160"/>
    <mergeCell ref="C163:E163"/>
    <mergeCell ref="F163:J163"/>
    <mergeCell ref="C151:E151"/>
    <mergeCell ref="C145:D145"/>
    <mergeCell ref="E145:J145"/>
    <mergeCell ref="I146:J146"/>
    <mergeCell ref="C153:E153"/>
    <mergeCell ref="F153:J153"/>
    <mergeCell ref="C154:E154"/>
    <mergeCell ref="F154:J154"/>
    <mergeCell ref="C157:E157"/>
    <mergeCell ref="F157:J157"/>
    <mergeCell ref="C158:E158"/>
    <mergeCell ref="F158:J158"/>
    <mergeCell ref="C159:E159"/>
    <mergeCell ref="F159:J159"/>
    <mergeCell ref="C160:E160"/>
    <mergeCell ref="C142:D142"/>
    <mergeCell ref="E142:J142"/>
    <mergeCell ref="C143:D143"/>
    <mergeCell ref="E143:J143"/>
    <mergeCell ref="C171:E171"/>
    <mergeCell ref="F171:J171"/>
    <mergeCell ref="C172:E172"/>
    <mergeCell ref="F172:J172"/>
    <mergeCell ref="C175:E175"/>
    <mergeCell ref="F175:J175"/>
    <mergeCell ref="C176:E176"/>
    <mergeCell ref="F176:J176"/>
    <mergeCell ref="C164:E164"/>
    <mergeCell ref="F177:J177"/>
    <mergeCell ref="C178:E178"/>
    <mergeCell ref="F178:J178"/>
    <mergeCell ref="C184:D186"/>
    <mergeCell ref="E184:F186"/>
    <mergeCell ref="G184:G186"/>
    <mergeCell ref="H184:H186"/>
    <mergeCell ref="I184:K185"/>
    <mergeCell ref="F164:J164"/>
    <mergeCell ref="C165:E165"/>
    <mergeCell ref="F165:J165"/>
    <mergeCell ref="C166:E166"/>
    <mergeCell ref="F166:J166"/>
    <mergeCell ref="C169:E169"/>
    <mergeCell ref="F169:J169"/>
    <mergeCell ref="C170:E170"/>
    <mergeCell ref="F170:J170"/>
    <mergeCell ref="L184:L186"/>
    <mergeCell ref="M184:M186"/>
    <mergeCell ref="I186:J186"/>
    <mergeCell ref="E187:F187"/>
    <mergeCell ref="I187:K187"/>
    <mergeCell ref="E188:F188"/>
    <mergeCell ref="I188:K188"/>
    <mergeCell ref="E189:F189"/>
    <mergeCell ref="I189:K189"/>
    <mergeCell ref="C189:D189"/>
    <mergeCell ref="C187:D187"/>
    <mergeCell ref="C188:D188"/>
    <mergeCell ref="C177:E177"/>
    <mergeCell ref="I190:K190"/>
    <mergeCell ref="E191:F191"/>
    <mergeCell ref="I191:K191"/>
    <mergeCell ref="E192:F192"/>
    <mergeCell ref="I192:K192"/>
    <mergeCell ref="E190:F190"/>
    <mergeCell ref="C193:D194"/>
    <mergeCell ref="E193:F193"/>
    <mergeCell ref="I193:J193"/>
    <mergeCell ref="L193:L194"/>
    <mergeCell ref="M193:M194"/>
    <mergeCell ref="E194:F194"/>
    <mergeCell ref="I194:J194"/>
    <mergeCell ref="I195:K195"/>
    <mergeCell ref="E196:F196"/>
    <mergeCell ref="I196:K196"/>
    <mergeCell ref="C191:D191"/>
    <mergeCell ref="C192:D192"/>
    <mergeCell ref="C190:D190"/>
    <mergeCell ref="C195:D195"/>
    <mergeCell ref="C196:D196"/>
    <mergeCell ref="G213:G215"/>
    <mergeCell ref="H213:H215"/>
    <mergeCell ref="I213:K214"/>
    <mergeCell ref="L213:L215"/>
    <mergeCell ref="M213:M215"/>
    <mergeCell ref="I215:J215"/>
    <mergeCell ref="I206:K206"/>
    <mergeCell ref="I207:K207"/>
    <mergeCell ref="I209:J209"/>
    <mergeCell ref="I202:K202"/>
    <mergeCell ref="I203:K203"/>
    <mergeCell ref="E204:F204"/>
    <mergeCell ref="I204:K204"/>
    <mergeCell ref="E205:F205"/>
    <mergeCell ref="I205:K205"/>
    <mergeCell ref="C207:D207"/>
    <mergeCell ref="I200:K200"/>
    <mergeCell ref="M230:M231"/>
    <mergeCell ref="C232:D232"/>
    <mergeCell ref="I232:K232"/>
    <mergeCell ref="C225:D225"/>
    <mergeCell ref="C227:D227"/>
    <mergeCell ref="C228:D228"/>
    <mergeCell ref="C229:D229"/>
    <mergeCell ref="I216:J216"/>
    <mergeCell ref="L216:L217"/>
    <mergeCell ref="M216:M217"/>
    <mergeCell ref="E217:F217"/>
    <mergeCell ref="I217:J217"/>
    <mergeCell ref="C208:F208"/>
    <mergeCell ref="I208:J208"/>
    <mergeCell ref="I218:K218"/>
    <mergeCell ref="L219:L224"/>
    <mergeCell ref="M219:M224"/>
    <mergeCell ref="I220:J220"/>
    <mergeCell ref="E221:F222"/>
    <mergeCell ref="G221:G222"/>
    <mergeCell ref="H221:H222"/>
    <mergeCell ref="I221:J221"/>
    <mergeCell ref="I222:J222"/>
    <mergeCell ref="E223:F224"/>
    <mergeCell ref="G223:G224"/>
    <mergeCell ref="H223:H224"/>
    <mergeCell ref="I223:J223"/>
    <mergeCell ref="I224:J224"/>
    <mergeCell ref="I219:J219"/>
    <mergeCell ref="C219:D224"/>
    <mergeCell ref="L236:L241"/>
    <mergeCell ref="C234:D234"/>
    <mergeCell ref="E234:F234"/>
    <mergeCell ref="I225:K225"/>
    <mergeCell ref="E226:F226"/>
    <mergeCell ref="I226:K226"/>
    <mergeCell ref="I227:K227"/>
    <mergeCell ref="E228:F228"/>
    <mergeCell ref="I228:K228"/>
    <mergeCell ref="E229:F229"/>
    <mergeCell ref="I229:K229"/>
    <mergeCell ref="E230:F230"/>
    <mergeCell ref="E231:F231"/>
    <mergeCell ref="I231:J231"/>
    <mergeCell ref="E232:F232"/>
    <mergeCell ref="C226:D226"/>
    <mergeCell ref="C230:D231"/>
    <mergeCell ref="I230:J230"/>
    <mergeCell ref="L230:L231"/>
    <mergeCell ref="E242:F242"/>
    <mergeCell ref="I242:K242"/>
    <mergeCell ref="C247:F247"/>
    <mergeCell ref="I247:J247"/>
    <mergeCell ref="I243:K243"/>
    <mergeCell ref="C252:D254"/>
    <mergeCell ref="E233:F233"/>
    <mergeCell ref="I233:K233"/>
    <mergeCell ref="I234:K234"/>
    <mergeCell ref="C235:D235"/>
    <mergeCell ref="E235:F235"/>
    <mergeCell ref="I235:K235"/>
    <mergeCell ref="I237:J237"/>
    <mergeCell ref="I238:J238"/>
    <mergeCell ref="I239:J239"/>
    <mergeCell ref="I240:J240"/>
    <mergeCell ref="I241:J241"/>
    <mergeCell ref="C236:D241"/>
    <mergeCell ref="E236:F237"/>
    <mergeCell ref="G236:G237"/>
    <mergeCell ref="H236:H237"/>
    <mergeCell ref="I236:J236"/>
    <mergeCell ref="E264:F264"/>
    <mergeCell ref="I264:K264"/>
    <mergeCell ref="E265:F265"/>
    <mergeCell ref="I265:K265"/>
    <mergeCell ref="E266:F266"/>
    <mergeCell ref="I266:K266"/>
    <mergeCell ref="E267:F267"/>
    <mergeCell ref="M236:M241"/>
    <mergeCell ref="E238:F239"/>
    <mergeCell ref="G238:G239"/>
    <mergeCell ref="H238:H239"/>
    <mergeCell ref="E240:F241"/>
    <mergeCell ref="G240:G241"/>
    <mergeCell ref="H240:H241"/>
    <mergeCell ref="I244:K244"/>
    <mergeCell ref="C245:D245"/>
    <mergeCell ref="E245:F245"/>
    <mergeCell ref="I245:K245"/>
    <mergeCell ref="C246:D246"/>
    <mergeCell ref="E246:F246"/>
    <mergeCell ref="I246:K246"/>
    <mergeCell ref="I248:J248"/>
    <mergeCell ref="E252:F254"/>
    <mergeCell ref="G252:G254"/>
    <mergeCell ref="H252:H254"/>
    <mergeCell ref="I252:K253"/>
    <mergeCell ref="L252:L254"/>
    <mergeCell ref="M252:M254"/>
    <mergeCell ref="I254:J254"/>
    <mergeCell ref="C244:D244"/>
    <mergeCell ref="E244:F244"/>
    <mergeCell ref="C243:D243"/>
    <mergeCell ref="H279:H280"/>
    <mergeCell ref="I279:J279"/>
    <mergeCell ref="L279:L284"/>
    <mergeCell ref="M279:M284"/>
    <mergeCell ref="I280:J280"/>
    <mergeCell ref="E281:F282"/>
    <mergeCell ref="G281:G282"/>
    <mergeCell ref="H281:H282"/>
    <mergeCell ref="I281:J281"/>
    <mergeCell ref="I255:K255"/>
    <mergeCell ref="E256:F256"/>
    <mergeCell ref="I256:K256"/>
    <mergeCell ref="E257:F257"/>
    <mergeCell ref="I257:K257"/>
    <mergeCell ref="E258:F258"/>
    <mergeCell ref="I258:K258"/>
    <mergeCell ref="E259:F259"/>
    <mergeCell ref="I259:K259"/>
    <mergeCell ref="I267:K267"/>
    <mergeCell ref="E268:F268"/>
    <mergeCell ref="I268:K268"/>
    <mergeCell ref="E269:F269"/>
    <mergeCell ref="I269:K269"/>
    <mergeCell ref="E270:F270"/>
    <mergeCell ref="I270:K270"/>
    <mergeCell ref="E271:F271"/>
    <mergeCell ref="I271:K271"/>
    <mergeCell ref="I260:K260"/>
    <mergeCell ref="I261:K261"/>
    <mergeCell ref="I262:J262"/>
    <mergeCell ref="E263:F263"/>
    <mergeCell ref="I263:J263"/>
    <mergeCell ref="I272:K272"/>
    <mergeCell ref="I286:J286"/>
    <mergeCell ref="C289:D291"/>
    <mergeCell ref="E289:F291"/>
    <mergeCell ref="G289:G291"/>
    <mergeCell ref="H289:H291"/>
    <mergeCell ref="I289:K290"/>
    <mergeCell ref="L289:L291"/>
    <mergeCell ref="M289:M291"/>
    <mergeCell ref="I291:J291"/>
    <mergeCell ref="E292:F292"/>
    <mergeCell ref="I292:K292"/>
    <mergeCell ref="E293:F293"/>
    <mergeCell ref="I293:K293"/>
    <mergeCell ref="E294:F294"/>
    <mergeCell ref="I294:K294"/>
    <mergeCell ref="C292:D292"/>
    <mergeCell ref="C293:D293"/>
    <mergeCell ref="C294:D294"/>
    <mergeCell ref="E276:F276"/>
    <mergeCell ref="I276:K276"/>
    <mergeCell ref="E277:F277"/>
    <mergeCell ref="I277:K277"/>
    <mergeCell ref="C278:D278"/>
    <mergeCell ref="E278:F278"/>
    <mergeCell ref="I278:K278"/>
    <mergeCell ref="C273:D273"/>
    <mergeCell ref="C279:D284"/>
    <mergeCell ref="C285:F285"/>
    <mergeCell ref="I285:J285"/>
    <mergeCell ref="E279:F280"/>
    <mergeCell ref="G279:G280"/>
    <mergeCell ref="I295:K295"/>
    <mergeCell ref="E296:F296"/>
    <mergeCell ref="I296:K296"/>
    <mergeCell ref="E297:F297"/>
    <mergeCell ref="I297:K297"/>
    <mergeCell ref="E298:F298"/>
    <mergeCell ref="I298:K298"/>
    <mergeCell ref="E299:F299"/>
    <mergeCell ref="I299:K299"/>
    <mergeCell ref="E300:F300"/>
    <mergeCell ref="I300:K300"/>
    <mergeCell ref="E301:F301"/>
    <mergeCell ref="I301:K301"/>
    <mergeCell ref="C302:D303"/>
    <mergeCell ref="E302:F302"/>
    <mergeCell ref="I302:J302"/>
    <mergeCell ref="E303:F303"/>
    <mergeCell ref="I303:J303"/>
    <mergeCell ref="C301:D301"/>
    <mergeCell ref="C295:D295"/>
    <mergeCell ref="C296:D296"/>
    <mergeCell ref="C297:D297"/>
    <mergeCell ref="C298:D298"/>
    <mergeCell ref="C299:D299"/>
    <mergeCell ref="C300:D300"/>
    <mergeCell ref="L305:L306"/>
    <mergeCell ref="M305:M306"/>
    <mergeCell ref="E306:F306"/>
    <mergeCell ref="I306:J306"/>
    <mergeCell ref="E307:F307"/>
    <mergeCell ref="I307:K307"/>
    <mergeCell ref="E308:F308"/>
    <mergeCell ref="I308:K308"/>
    <mergeCell ref="E309:F309"/>
    <mergeCell ref="I309:K309"/>
    <mergeCell ref="I311:J311"/>
    <mergeCell ref="I312:J312"/>
    <mergeCell ref="I313:J313"/>
    <mergeCell ref="C309:D309"/>
    <mergeCell ref="C317:D318"/>
    <mergeCell ref="E317:F318"/>
    <mergeCell ref="G317:G318"/>
    <mergeCell ref="H317:H318"/>
    <mergeCell ref="I317:K318"/>
    <mergeCell ref="L317:L318"/>
    <mergeCell ref="M317:M318"/>
    <mergeCell ref="I310:J310"/>
    <mergeCell ref="I319:K319"/>
    <mergeCell ref="E320:F320"/>
    <mergeCell ref="I320:K320"/>
    <mergeCell ref="E321:F321"/>
    <mergeCell ref="I321:K321"/>
    <mergeCell ref="C322:D322"/>
    <mergeCell ref="E322:F322"/>
    <mergeCell ref="I322:K322"/>
    <mergeCell ref="C321:D321"/>
    <mergeCell ref="C319:D319"/>
    <mergeCell ref="C320:D320"/>
    <mergeCell ref="C323:F323"/>
    <mergeCell ref="I323:K323"/>
    <mergeCell ref="C328:D330"/>
    <mergeCell ref="E328:F330"/>
    <mergeCell ref="G328:G330"/>
    <mergeCell ref="H328:H330"/>
    <mergeCell ref="I328:K329"/>
    <mergeCell ref="L328:L330"/>
    <mergeCell ref="M328:M330"/>
    <mergeCell ref="I330:J330"/>
    <mergeCell ref="C331:D336"/>
    <mergeCell ref="E331:F332"/>
    <mergeCell ref="G331:G332"/>
    <mergeCell ref="H331:H332"/>
    <mergeCell ref="I331:J331"/>
    <mergeCell ref="L331:L336"/>
    <mergeCell ref="M331:M336"/>
    <mergeCell ref="I332:J332"/>
    <mergeCell ref="E333:F334"/>
    <mergeCell ref="G333:G334"/>
    <mergeCell ref="H333:H334"/>
    <mergeCell ref="I333:J333"/>
    <mergeCell ref="I334:J334"/>
    <mergeCell ref="E335:F336"/>
    <mergeCell ref="G335:G336"/>
    <mergeCell ref="H335:H336"/>
    <mergeCell ref="I335:J335"/>
    <mergeCell ref="I336:J336"/>
    <mergeCell ref="G337:G338"/>
    <mergeCell ref="H337:H338"/>
    <mergeCell ref="I337:J337"/>
    <mergeCell ref="L337:L342"/>
    <mergeCell ref="M337:M342"/>
    <mergeCell ref="I338:J338"/>
    <mergeCell ref="E339:F340"/>
    <mergeCell ref="G339:G340"/>
    <mergeCell ref="H339:H340"/>
    <mergeCell ref="I339:J339"/>
    <mergeCell ref="I340:J340"/>
    <mergeCell ref="E341:F342"/>
    <mergeCell ref="G341:G342"/>
    <mergeCell ref="H341:H342"/>
    <mergeCell ref="I341:J341"/>
    <mergeCell ref="I342:J342"/>
    <mergeCell ref="C343:D348"/>
    <mergeCell ref="E343:F344"/>
    <mergeCell ref="G343:G344"/>
    <mergeCell ref="H343:H344"/>
    <mergeCell ref="I343:J343"/>
    <mergeCell ref="L343:L348"/>
    <mergeCell ref="M343:M348"/>
    <mergeCell ref="I344:J344"/>
    <mergeCell ref="E345:F346"/>
    <mergeCell ref="G345:G346"/>
    <mergeCell ref="H345:H346"/>
    <mergeCell ref="I345:J345"/>
    <mergeCell ref="I346:J346"/>
    <mergeCell ref="E347:F348"/>
    <mergeCell ref="G347:G348"/>
    <mergeCell ref="H347:H348"/>
    <mergeCell ref="I347:J347"/>
    <mergeCell ref="I348:J348"/>
    <mergeCell ref="G354:G356"/>
    <mergeCell ref="H354:H356"/>
    <mergeCell ref="I354:J354"/>
    <mergeCell ref="I355:J355"/>
    <mergeCell ref="I356:J356"/>
    <mergeCell ref="E357:F359"/>
    <mergeCell ref="G357:G359"/>
    <mergeCell ref="H357:H359"/>
    <mergeCell ref="I357:J357"/>
    <mergeCell ref="I358:J358"/>
    <mergeCell ref="I359:J359"/>
    <mergeCell ref="E360:F362"/>
    <mergeCell ref="G360:G362"/>
    <mergeCell ref="H360:H362"/>
    <mergeCell ref="I360:J360"/>
    <mergeCell ref="I361:J361"/>
    <mergeCell ref="I362:J362"/>
    <mergeCell ref="I365:J365"/>
    <mergeCell ref="I366:J366"/>
    <mergeCell ref="E367:F369"/>
    <mergeCell ref="G367:G369"/>
    <mergeCell ref="H367:H369"/>
    <mergeCell ref="I367:J367"/>
    <mergeCell ref="I368:J368"/>
    <mergeCell ref="I369:J369"/>
    <mergeCell ref="E370:F372"/>
    <mergeCell ref="H370:H372"/>
    <mergeCell ref="I370:J370"/>
    <mergeCell ref="I371:J371"/>
    <mergeCell ref="I372:J372"/>
    <mergeCell ref="G370:G372"/>
    <mergeCell ref="L381:L386"/>
    <mergeCell ref="M381:M386"/>
    <mergeCell ref="I382:J382"/>
    <mergeCell ref="E383:F384"/>
    <mergeCell ref="G383:G384"/>
    <mergeCell ref="H383:H384"/>
    <mergeCell ref="I383:J383"/>
    <mergeCell ref="I384:J384"/>
    <mergeCell ref="E385:F386"/>
    <mergeCell ref="G385:G386"/>
    <mergeCell ref="H385:H386"/>
    <mergeCell ref="I385:J385"/>
    <mergeCell ref="I386:J386"/>
    <mergeCell ref="E387:F387"/>
    <mergeCell ref="I387:J387"/>
    <mergeCell ref="L387:L388"/>
    <mergeCell ref="M387:M388"/>
    <mergeCell ref="E388:F388"/>
    <mergeCell ref="I388:J388"/>
    <mergeCell ref="I381:J381"/>
    <mergeCell ref="G381:G382"/>
    <mergeCell ref="H381:H382"/>
    <mergeCell ref="L389:L390"/>
    <mergeCell ref="M389:M390"/>
    <mergeCell ref="E390:F390"/>
    <mergeCell ref="I390:J390"/>
    <mergeCell ref="C391:D391"/>
    <mergeCell ref="E391:F391"/>
    <mergeCell ref="I391:K391"/>
    <mergeCell ref="C392:D392"/>
    <mergeCell ref="E392:F392"/>
    <mergeCell ref="I392:K392"/>
    <mergeCell ref="C393:D393"/>
    <mergeCell ref="E393:F393"/>
    <mergeCell ref="I393:K393"/>
    <mergeCell ref="C394:D394"/>
    <mergeCell ref="E394:F394"/>
    <mergeCell ref="I394:K394"/>
    <mergeCell ref="C395:D395"/>
    <mergeCell ref="E395:F395"/>
    <mergeCell ref="I395:K395"/>
    <mergeCell ref="I389:J389"/>
    <mergeCell ref="L396:L407"/>
    <mergeCell ref="M396:M407"/>
    <mergeCell ref="I397:J397"/>
    <mergeCell ref="I398:J398"/>
    <mergeCell ref="E399:F401"/>
    <mergeCell ref="G399:G401"/>
    <mergeCell ref="H399:H401"/>
    <mergeCell ref="I399:J399"/>
    <mergeCell ref="I400:J400"/>
    <mergeCell ref="I401:J401"/>
    <mergeCell ref="E402:F404"/>
    <mergeCell ref="G402:G404"/>
    <mergeCell ref="H402:H404"/>
    <mergeCell ref="I402:J402"/>
    <mergeCell ref="I403:J403"/>
    <mergeCell ref="I404:J404"/>
    <mergeCell ref="E405:F407"/>
    <mergeCell ref="G405:G407"/>
    <mergeCell ref="H405:H407"/>
    <mergeCell ref="I405:J405"/>
    <mergeCell ref="I406:J406"/>
    <mergeCell ref="I407:J407"/>
    <mergeCell ref="E396:F398"/>
    <mergeCell ref="G396:G398"/>
    <mergeCell ref="H396:H398"/>
    <mergeCell ref="I396:J396"/>
    <mergeCell ref="L408:L409"/>
    <mergeCell ref="M408:M409"/>
    <mergeCell ref="E409:F409"/>
    <mergeCell ref="I409:J409"/>
    <mergeCell ref="C410:D410"/>
    <mergeCell ref="E410:F410"/>
    <mergeCell ref="I410:K410"/>
    <mergeCell ref="C411:D411"/>
    <mergeCell ref="E411:F411"/>
    <mergeCell ref="I411:K411"/>
    <mergeCell ref="C412:D413"/>
    <mergeCell ref="E412:F412"/>
    <mergeCell ref="I412:J412"/>
    <mergeCell ref="L412:L413"/>
    <mergeCell ref="M412:M413"/>
    <mergeCell ref="E413:F413"/>
    <mergeCell ref="I413:J413"/>
    <mergeCell ref="E408:F408"/>
    <mergeCell ref="I408:J408"/>
    <mergeCell ref="L418:L420"/>
    <mergeCell ref="M418:M420"/>
    <mergeCell ref="I420:J420"/>
    <mergeCell ref="C421:D422"/>
    <mergeCell ref="E421:F421"/>
    <mergeCell ref="I421:J421"/>
    <mergeCell ref="L421:L422"/>
    <mergeCell ref="M421:M422"/>
    <mergeCell ref="E422:F422"/>
    <mergeCell ref="I422:J422"/>
    <mergeCell ref="C423:D424"/>
    <mergeCell ref="E423:F423"/>
    <mergeCell ref="I423:J423"/>
    <mergeCell ref="L423:L424"/>
    <mergeCell ref="M423:M424"/>
    <mergeCell ref="E424:F424"/>
    <mergeCell ref="I424:J424"/>
    <mergeCell ref="L425:L426"/>
    <mergeCell ref="M425:M426"/>
    <mergeCell ref="E426:F426"/>
    <mergeCell ref="I426:J426"/>
    <mergeCell ref="E427:F427"/>
    <mergeCell ref="I427:K427"/>
    <mergeCell ref="E428:F428"/>
    <mergeCell ref="I428:K428"/>
    <mergeCell ref="E433:F433"/>
    <mergeCell ref="I433:K433"/>
    <mergeCell ref="E434:F434"/>
    <mergeCell ref="I434:K434"/>
    <mergeCell ref="E435:F435"/>
    <mergeCell ref="I435:K435"/>
    <mergeCell ref="E436:F436"/>
    <mergeCell ref="I436:K436"/>
    <mergeCell ref="E437:F437"/>
    <mergeCell ref="I437:K437"/>
    <mergeCell ref="E429:F429"/>
    <mergeCell ref="I429:K429"/>
    <mergeCell ref="E430:F430"/>
    <mergeCell ref="I430:K430"/>
    <mergeCell ref="E431:F431"/>
    <mergeCell ref="I431:K431"/>
    <mergeCell ref="E432:F432"/>
    <mergeCell ref="I432:K432"/>
    <mergeCell ref="I438:K438"/>
    <mergeCell ref="C443:D445"/>
    <mergeCell ref="E443:F445"/>
    <mergeCell ref="G443:G445"/>
    <mergeCell ref="H443:H445"/>
    <mergeCell ref="I443:K444"/>
    <mergeCell ref="C436:D436"/>
    <mergeCell ref="C437:D437"/>
    <mergeCell ref="L443:L445"/>
    <mergeCell ref="M443:M445"/>
    <mergeCell ref="I445:J445"/>
    <mergeCell ref="C446:D446"/>
    <mergeCell ref="E446:F446"/>
    <mergeCell ref="I446:K446"/>
    <mergeCell ref="C447:D448"/>
    <mergeCell ref="E447:F447"/>
    <mergeCell ref="I447:J447"/>
    <mergeCell ref="L447:L448"/>
    <mergeCell ref="M447:M448"/>
    <mergeCell ref="E448:F448"/>
    <mergeCell ref="I448:J448"/>
    <mergeCell ref="C438:F438"/>
    <mergeCell ref="I449:K449"/>
    <mergeCell ref="E450:F450"/>
    <mergeCell ref="I450:K450"/>
    <mergeCell ref="C450:D450"/>
    <mergeCell ref="E451:F451"/>
    <mergeCell ref="I451:K451"/>
    <mergeCell ref="E452:F452"/>
    <mergeCell ref="I452:K452"/>
    <mergeCell ref="E453:F453"/>
    <mergeCell ref="I453:K453"/>
    <mergeCell ref="E454:F454"/>
    <mergeCell ref="I454:K454"/>
    <mergeCell ref="E455:F455"/>
    <mergeCell ref="I455:K455"/>
    <mergeCell ref="E456:F456"/>
    <mergeCell ref="I456:K456"/>
    <mergeCell ref="C454:D454"/>
    <mergeCell ref="C456:D456"/>
    <mergeCell ref="C449:D449"/>
    <mergeCell ref="C455:D455"/>
    <mergeCell ref="C451:D451"/>
    <mergeCell ref="C452:D452"/>
    <mergeCell ref="C453:D453"/>
    <mergeCell ref="E449:F449"/>
    <mergeCell ref="I457:K457"/>
    <mergeCell ref="E458:F458"/>
    <mergeCell ref="I458:K458"/>
    <mergeCell ref="E459:F459"/>
    <mergeCell ref="I459:K459"/>
    <mergeCell ref="E460:F460"/>
    <mergeCell ref="I460:K460"/>
    <mergeCell ref="E461:F461"/>
    <mergeCell ref="I461:K461"/>
    <mergeCell ref="E462:F462"/>
    <mergeCell ref="I462:K462"/>
    <mergeCell ref="C463:F463"/>
    <mergeCell ref="I463:K463"/>
    <mergeCell ref="C468:D469"/>
    <mergeCell ref="E468:F469"/>
    <mergeCell ref="G468:G469"/>
    <mergeCell ref="H468:H469"/>
    <mergeCell ref="I468:K469"/>
    <mergeCell ref="C457:D457"/>
    <mergeCell ref="C458:D458"/>
    <mergeCell ref="C459:D459"/>
    <mergeCell ref="C461:D461"/>
    <mergeCell ref="E457:F457"/>
    <mergeCell ref="C470:D470"/>
    <mergeCell ref="E470:F470"/>
    <mergeCell ref="I470:K470"/>
    <mergeCell ref="C478:D480"/>
    <mergeCell ref="E478:F480"/>
    <mergeCell ref="G478:G480"/>
    <mergeCell ref="H478:H480"/>
    <mergeCell ref="I478:K480"/>
    <mergeCell ref="C462:D462"/>
    <mergeCell ref="C460:D460"/>
    <mergeCell ref="L478:L480"/>
    <mergeCell ref="M478:M480"/>
    <mergeCell ref="C481:D481"/>
    <mergeCell ref="E481:F481"/>
    <mergeCell ref="I481:K481"/>
    <mergeCell ref="C482:D482"/>
    <mergeCell ref="E482:F482"/>
    <mergeCell ref="I482:K482"/>
    <mergeCell ref="C483:D483"/>
    <mergeCell ref="E483:F483"/>
    <mergeCell ref="I483:K483"/>
    <mergeCell ref="C484:D484"/>
    <mergeCell ref="E484:F484"/>
    <mergeCell ref="I484:K484"/>
    <mergeCell ref="E485:F485"/>
    <mergeCell ref="I485:K485"/>
    <mergeCell ref="E486:F486"/>
    <mergeCell ref="I486:K486"/>
    <mergeCell ref="C486:D486"/>
    <mergeCell ref="C485:D485"/>
    <mergeCell ref="I487:K487"/>
    <mergeCell ref="C491:D493"/>
    <mergeCell ref="E491:F493"/>
    <mergeCell ref="G491:G493"/>
    <mergeCell ref="H491:H493"/>
    <mergeCell ref="I491:K492"/>
    <mergeCell ref="E487:F487"/>
    <mergeCell ref="C487:D487"/>
    <mergeCell ref="L491:L493"/>
    <mergeCell ref="M491:M493"/>
    <mergeCell ref="I493:J493"/>
    <mergeCell ref="C494:D497"/>
    <mergeCell ref="E494:F494"/>
    <mergeCell ref="G494:G495"/>
    <mergeCell ref="H494:H495"/>
    <mergeCell ref="I494:J495"/>
    <mergeCell ref="K494:K495"/>
    <mergeCell ref="L494:L497"/>
    <mergeCell ref="M494:M497"/>
    <mergeCell ref="E495:F495"/>
    <mergeCell ref="E496:F497"/>
    <mergeCell ref="G496:G497"/>
    <mergeCell ref="H496:H497"/>
    <mergeCell ref="I496:J496"/>
    <mergeCell ref="K496:K497"/>
    <mergeCell ref="I497:J497"/>
    <mergeCell ref="I498:K498"/>
    <mergeCell ref="C501:E502"/>
    <mergeCell ref="F501:F502"/>
    <mergeCell ref="G501:G502"/>
    <mergeCell ref="H501:H502"/>
    <mergeCell ref="I501:I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5:D517"/>
    <mergeCell ref="E515:F517"/>
    <mergeCell ref="G515:G517"/>
    <mergeCell ref="H515:H517"/>
    <mergeCell ref="I515:K516"/>
    <mergeCell ref="I517:J517"/>
    <mergeCell ref="C498:D498"/>
    <mergeCell ref="E498:F498"/>
    <mergeCell ref="C518:C519"/>
    <mergeCell ref="E518:F518"/>
    <mergeCell ref="I518:J518"/>
    <mergeCell ref="L518:L519"/>
    <mergeCell ref="M518:M519"/>
    <mergeCell ref="E519:F519"/>
    <mergeCell ref="I519:J519"/>
    <mergeCell ref="C524:D526"/>
    <mergeCell ref="E524:F526"/>
    <mergeCell ref="G524:G526"/>
    <mergeCell ref="H524:H526"/>
    <mergeCell ref="I524:I526"/>
    <mergeCell ref="C527:D529"/>
    <mergeCell ref="I527:I529"/>
    <mergeCell ref="C534:D534"/>
    <mergeCell ref="F534:G534"/>
    <mergeCell ref="C535:D535"/>
    <mergeCell ref="F535:G535"/>
    <mergeCell ref="C536:D542"/>
    <mergeCell ref="E536:E541"/>
    <mergeCell ref="F536:G536"/>
    <mergeCell ref="H536:H542"/>
    <mergeCell ref="J536:J542"/>
    <mergeCell ref="P536:P542"/>
    <mergeCell ref="F537:G537"/>
    <mergeCell ref="I537:I538"/>
    <mergeCell ref="K537:K538"/>
    <mergeCell ref="F538:G538"/>
    <mergeCell ref="F539:G539"/>
    <mergeCell ref="F540:G540"/>
    <mergeCell ref="F541:G541"/>
    <mergeCell ref="F542:G542"/>
    <mergeCell ref="C543:D545"/>
    <mergeCell ref="E543:E545"/>
    <mergeCell ref="F543:G543"/>
    <mergeCell ref="H543:H545"/>
    <mergeCell ref="I543:I545"/>
    <mergeCell ref="J543:J545"/>
    <mergeCell ref="P543:P545"/>
    <mergeCell ref="F544:G544"/>
    <mergeCell ref="F545:G545"/>
    <mergeCell ref="F546:G546"/>
    <mergeCell ref="F547:G547"/>
    <mergeCell ref="F548:G548"/>
    <mergeCell ref="F549:G549"/>
    <mergeCell ref="F550:G550"/>
    <mergeCell ref="F551:G551"/>
    <mergeCell ref="F552:G552"/>
    <mergeCell ref="F553:G553"/>
    <mergeCell ref="F554:G554"/>
    <mergeCell ref="C546:D552"/>
    <mergeCell ref="E546:E552"/>
    <mergeCell ref="H546:H552"/>
    <mergeCell ref="I546:I552"/>
    <mergeCell ref="J546:J552"/>
    <mergeCell ref="K546:K552"/>
    <mergeCell ref="P546:P552"/>
    <mergeCell ref="C553:D555"/>
    <mergeCell ref="E553:E555"/>
    <mergeCell ref="H553:H555"/>
    <mergeCell ref="I553:I555"/>
    <mergeCell ref="P553:P555"/>
    <mergeCell ref="J554:J555"/>
    <mergeCell ref="F555:G555"/>
    <mergeCell ref="F570:G570"/>
    <mergeCell ref="F571:G571"/>
    <mergeCell ref="E572:E574"/>
    <mergeCell ref="F572:G572"/>
    <mergeCell ref="I572:I573"/>
    <mergeCell ref="J572:J573"/>
    <mergeCell ref="K572:K573"/>
    <mergeCell ref="F573:G573"/>
    <mergeCell ref="F574:G574"/>
    <mergeCell ref="H612:H615"/>
    <mergeCell ref="I565:I566"/>
    <mergeCell ref="F589:G589"/>
    <mergeCell ref="F590:G590"/>
    <mergeCell ref="F591:G591"/>
    <mergeCell ref="F592:G592"/>
    <mergeCell ref="F593:G593"/>
    <mergeCell ref="F594:G594"/>
    <mergeCell ref="F595:G595"/>
    <mergeCell ref="F596:G596"/>
    <mergeCell ref="J586:J587"/>
    <mergeCell ref="F603:G603"/>
    <mergeCell ref="F604:G604"/>
    <mergeCell ref="F605:G605"/>
    <mergeCell ref="F606:G606"/>
    <mergeCell ref="F607:G607"/>
    <mergeCell ref="F608:G608"/>
    <mergeCell ref="F609:G609"/>
    <mergeCell ref="F610:G610"/>
    <mergeCell ref="I586:I588"/>
    <mergeCell ref="J612:J613"/>
    <mergeCell ref="P586:P588"/>
    <mergeCell ref="F587:G587"/>
    <mergeCell ref="F588:G588"/>
    <mergeCell ref="I596:I600"/>
    <mergeCell ref="J596:J600"/>
    <mergeCell ref="K596:K600"/>
    <mergeCell ref="P596:P600"/>
    <mergeCell ref="H596:H600"/>
    <mergeCell ref="F699:G699"/>
    <mergeCell ref="C589:D595"/>
    <mergeCell ref="E589:E595"/>
    <mergeCell ref="H589:H595"/>
    <mergeCell ref="I589:I590"/>
    <mergeCell ref="J589:J595"/>
    <mergeCell ref="K589:K590"/>
    <mergeCell ref="P589:P595"/>
    <mergeCell ref="F575:G575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585:G585"/>
    <mergeCell ref="F586:G586"/>
    <mergeCell ref="I591:I595"/>
    <mergeCell ref="K591:K595"/>
    <mergeCell ref="P575:P578"/>
    <mergeCell ref="E577:E578"/>
    <mergeCell ref="C579:D585"/>
    <mergeCell ref="E579:E584"/>
    <mergeCell ref="H579:H585"/>
    <mergeCell ref="J579:J585"/>
    <mergeCell ref="P579:P585"/>
    <mergeCell ref="C586:D588"/>
    <mergeCell ref="E586:E588"/>
    <mergeCell ref="H586:H588"/>
    <mergeCell ref="P612:P615"/>
    <mergeCell ref="C626:D629"/>
    <mergeCell ref="F648:G648"/>
    <mergeCell ref="F634:G634"/>
    <mergeCell ref="F633:G633"/>
    <mergeCell ref="F651:G651"/>
    <mergeCell ref="F649:G649"/>
    <mergeCell ref="F650:G650"/>
    <mergeCell ref="F695:G695"/>
    <mergeCell ref="K626:K629"/>
    <mergeCell ref="H616:H618"/>
    <mergeCell ref="I616:I618"/>
    <mergeCell ref="J616:J618"/>
    <mergeCell ref="K616:K618"/>
    <mergeCell ref="P626:P629"/>
    <mergeCell ref="E596:E600"/>
    <mergeCell ref="P601:P609"/>
    <mergeCell ref="C610:D610"/>
    <mergeCell ref="F597:G597"/>
    <mergeCell ref="F598:G598"/>
    <mergeCell ref="F599:G599"/>
    <mergeCell ref="F600:G600"/>
    <mergeCell ref="F601:G601"/>
    <mergeCell ref="F602:G602"/>
    <mergeCell ref="F697:G697"/>
    <mergeCell ref="F698:G698"/>
    <mergeCell ref="F663:G663"/>
    <mergeCell ref="F666:G666"/>
    <mergeCell ref="F667:G667"/>
    <mergeCell ref="F668:G668"/>
    <mergeCell ref="F669:G669"/>
    <mergeCell ref="F627:G627"/>
    <mergeCell ref="F628:G628"/>
    <mergeCell ref="F629:G629"/>
    <mergeCell ref="F630:G630"/>
    <mergeCell ref="F631:G631"/>
    <mergeCell ref="F632:G632"/>
    <mergeCell ref="E626:E629"/>
    <mergeCell ref="H626:H629"/>
    <mergeCell ref="I626:I629"/>
    <mergeCell ref="J626:J629"/>
    <mergeCell ref="I637:I644"/>
    <mergeCell ref="J637:J644"/>
    <mergeCell ref="H675:H678"/>
    <mergeCell ref="J675:J677"/>
    <mergeCell ref="H687:H689"/>
    <mergeCell ref="I687:I689"/>
    <mergeCell ref="J687:J689"/>
    <mergeCell ref="P736:P738"/>
    <mergeCell ref="E739:E743"/>
    <mergeCell ref="H739:H743"/>
    <mergeCell ref="J739:J743"/>
    <mergeCell ref="K739:K743"/>
    <mergeCell ref="P739:P743"/>
    <mergeCell ref="F760:G760"/>
    <mergeCell ref="F761:G761"/>
    <mergeCell ref="F762:G762"/>
    <mergeCell ref="F763:G763"/>
    <mergeCell ref="F764:G764"/>
    <mergeCell ref="F765:G765"/>
    <mergeCell ref="F748:G748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J744:J747"/>
    <mergeCell ref="P744:P747"/>
    <mergeCell ref="F736:G736"/>
    <mergeCell ref="F737:G737"/>
    <mergeCell ref="F738:G738"/>
    <mergeCell ref="F739:G739"/>
    <mergeCell ref="F740:G740"/>
    <mergeCell ref="F741:G741"/>
    <mergeCell ref="E736:E738"/>
    <mergeCell ref="H736:H738"/>
    <mergeCell ref="E748:E750"/>
    <mergeCell ref="C775:D778"/>
    <mergeCell ref="E775:E778"/>
    <mergeCell ref="J775:J778"/>
    <mergeCell ref="P775:P778"/>
    <mergeCell ref="C779:D779"/>
    <mergeCell ref="C780:D782"/>
    <mergeCell ref="E780:E782"/>
    <mergeCell ref="H780:H782"/>
    <mergeCell ref="J780:J782"/>
    <mergeCell ref="P780:P782"/>
    <mergeCell ref="F798:G798"/>
    <mergeCell ref="F799:G799"/>
    <mergeCell ref="F800:G800"/>
    <mergeCell ref="J800:J802"/>
    <mergeCell ref="K800:K802"/>
    <mergeCell ref="F801:G801"/>
    <mergeCell ref="F802:G802"/>
    <mergeCell ref="C797:D799"/>
    <mergeCell ref="E797:E799"/>
    <mergeCell ref="H797:H799"/>
    <mergeCell ref="J797:J799"/>
    <mergeCell ref="K797:K799"/>
    <mergeCell ref="P797:P799"/>
    <mergeCell ref="C800:D802"/>
    <mergeCell ref="E800:E802"/>
    <mergeCell ref="H800:H802"/>
    <mergeCell ref="P800:P802"/>
    <mergeCell ref="F797:G797"/>
    <mergeCell ref="F784:G784"/>
    <mergeCell ref="F775:G775"/>
    <mergeCell ref="F776:G776"/>
    <mergeCell ref="F791:G791"/>
    <mergeCell ref="F809:G809"/>
    <mergeCell ref="F810:G810"/>
    <mergeCell ref="F811:G811"/>
    <mergeCell ref="F812:G812"/>
    <mergeCell ref="F813:G813"/>
    <mergeCell ref="F814:G814"/>
    <mergeCell ref="F815:G815"/>
    <mergeCell ref="F816:G816"/>
    <mergeCell ref="F817:G817"/>
    <mergeCell ref="F818:G818"/>
    <mergeCell ref="F819:G819"/>
    <mergeCell ref="H804:H809"/>
    <mergeCell ref="I804:I809"/>
    <mergeCell ref="J804:J809"/>
    <mergeCell ref="K804:K809"/>
    <mergeCell ref="P804:P809"/>
    <mergeCell ref="E875:E876"/>
    <mergeCell ref="F876:G876"/>
    <mergeCell ref="E855:E859"/>
    <mergeCell ref="F855:G855"/>
    <mergeCell ref="H855:H859"/>
    <mergeCell ref="H839:H843"/>
    <mergeCell ref="J839:J843"/>
    <mergeCell ref="P839:P843"/>
    <mergeCell ref="F839:G839"/>
    <mergeCell ref="F840:G840"/>
    <mergeCell ref="F841:G841"/>
    <mergeCell ref="F842:G842"/>
    <mergeCell ref="F843:G843"/>
    <mergeCell ref="H850:H853"/>
    <mergeCell ref="I850:I853"/>
    <mergeCell ref="K850:K853"/>
    <mergeCell ref="C814:D817"/>
    <mergeCell ref="E814:E817"/>
    <mergeCell ref="F828:G828"/>
    <mergeCell ref="F829:G829"/>
    <mergeCell ref="F830:G830"/>
    <mergeCell ref="F831:G831"/>
    <mergeCell ref="F832:G832"/>
    <mergeCell ref="F833:G833"/>
    <mergeCell ref="F834:G834"/>
    <mergeCell ref="F837:G837"/>
    <mergeCell ref="F838:G838"/>
    <mergeCell ref="F827:G827"/>
    <mergeCell ref="C821:D825"/>
    <mergeCell ref="E821:E825"/>
    <mergeCell ref="C847:D853"/>
    <mergeCell ref="C839:D843"/>
    <mergeCell ref="E839:E843"/>
    <mergeCell ref="F849:G849"/>
    <mergeCell ref="C844:D845"/>
    <mergeCell ref="E844:E845"/>
    <mergeCell ref="C846:D846"/>
    <mergeCell ref="F920:G920"/>
    <mergeCell ref="F921:G921"/>
    <mergeCell ref="F922:G922"/>
    <mergeCell ref="F923:G923"/>
    <mergeCell ref="F924:G924"/>
    <mergeCell ref="F925:G925"/>
    <mergeCell ref="F926:G926"/>
    <mergeCell ref="F927:G927"/>
    <mergeCell ref="F928:G928"/>
    <mergeCell ref="F929:G929"/>
    <mergeCell ref="F930:G930"/>
    <mergeCell ref="F915:G915"/>
    <mergeCell ref="C924:D930"/>
    <mergeCell ref="E924:E930"/>
    <mergeCell ref="H924:H928"/>
    <mergeCell ref="J924:J929"/>
    <mergeCell ref="C953:D953"/>
    <mergeCell ref="F916:G916"/>
    <mergeCell ref="C954:D954"/>
    <mergeCell ref="C955:D955"/>
    <mergeCell ref="C956:D956"/>
    <mergeCell ref="C943:D943"/>
    <mergeCell ref="C944:D944"/>
    <mergeCell ref="C945:D945"/>
    <mergeCell ref="C946:D946"/>
    <mergeCell ref="C947:D947"/>
    <mergeCell ref="C948:D948"/>
    <mergeCell ref="C949:D949"/>
    <mergeCell ref="C950:D951"/>
    <mergeCell ref="E950:E951"/>
    <mergeCell ref="G950:G951"/>
    <mergeCell ref="H950:H951"/>
    <mergeCell ref="C952:D952"/>
    <mergeCell ref="J565:J566"/>
    <mergeCell ref="K565:K566"/>
    <mergeCell ref="C575:D578"/>
    <mergeCell ref="E575:E576"/>
    <mergeCell ref="H575:H578"/>
    <mergeCell ref="I575:I578"/>
    <mergeCell ref="J575:J578"/>
    <mergeCell ref="K575:K578"/>
    <mergeCell ref="C601:D609"/>
    <mergeCell ref="E601:E609"/>
    <mergeCell ref="H601:H609"/>
    <mergeCell ref="I601:I609"/>
    <mergeCell ref="J601:J609"/>
    <mergeCell ref="K601:K609"/>
    <mergeCell ref="F624:G624"/>
    <mergeCell ref="F625:G625"/>
    <mergeCell ref="F626:G626"/>
    <mergeCell ref="C596:D600"/>
    <mergeCell ref="H637:H644"/>
    <mergeCell ref="F623:G623"/>
    <mergeCell ref="C611:D611"/>
    <mergeCell ref="F611:G611"/>
    <mergeCell ref="F612:G612"/>
    <mergeCell ref="F613:G613"/>
    <mergeCell ref="F614:G614"/>
    <mergeCell ref="F615:G615"/>
    <mergeCell ref="F616:G616"/>
    <mergeCell ref="F617:G617"/>
    <mergeCell ref="F618:G618"/>
    <mergeCell ref="F619:G619"/>
    <mergeCell ref="F620:G620"/>
    <mergeCell ref="F621:G621"/>
    <mergeCell ref="F622:G622"/>
    <mergeCell ref="C612:D615"/>
    <mergeCell ref="E612:E615"/>
    <mergeCell ref="E630:E631"/>
    <mergeCell ref="H630:H632"/>
    <mergeCell ref="P630:P632"/>
    <mergeCell ref="F670:G670"/>
    <mergeCell ref="F664:G664"/>
    <mergeCell ref="F665:G665"/>
    <mergeCell ref="F671:G671"/>
    <mergeCell ref="F672:G672"/>
    <mergeCell ref="F673:G673"/>
    <mergeCell ref="F674:G674"/>
    <mergeCell ref="F675:G675"/>
    <mergeCell ref="F676:G676"/>
    <mergeCell ref="F677:G677"/>
    <mergeCell ref="F678:G678"/>
    <mergeCell ref="F679:G679"/>
    <mergeCell ref="C666:D667"/>
    <mergeCell ref="H666:H667"/>
    <mergeCell ref="J666:J667"/>
    <mergeCell ref="P666:P667"/>
    <mergeCell ref="C668:D670"/>
    <mergeCell ref="E668:E670"/>
    <mergeCell ref="H668:H670"/>
    <mergeCell ref="J668:J670"/>
    <mergeCell ref="P668:P670"/>
    <mergeCell ref="C630:D632"/>
    <mergeCell ref="C633:D636"/>
    <mergeCell ref="E633:E636"/>
    <mergeCell ref="H633:H636"/>
    <mergeCell ref="I633:I636"/>
    <mergeCell ref="J633:J636"/>
    <mergeCell ref="P633:P636"/>
    <mergeCell ref="K634:K636"/>
    <mergeCell ref="F635:G636"/>
    <mergeCell ref="L635:L636"/>
    <mergeCell ref="C739:D743"/>
    <mergeCell ref="C744:D747"/>
    <mergeCell ref="E744:E745"/>
    <mergeCell ref="H744:H747"/>
    <mergeCell ref="E746:E747"/>
    <mergeCell ref="C736:D738"/>
    <mergeCell ref="F730:G730"/>
    <mergeCell ref="F731:G731"/>
    <mergeCell ref="F732:G732"/>
    <mergeCell ref="F733:G733"/>
    <mergeCell ref="F734:G734"/>
    <mergeCell ref="F735:G735"/>
    <mergeCell ref="C714:D717"/>
    <mergeCell ref="E714:E717"/>
    <mergeCell ref="H714:H717"/>
    <mergeCell ref="C725:D728"/>
    <mergeCell ref="E725:E728"/>
    <mergeCell ref="H725:H728"/>
    <mergeCell ref="F796:G796"/>
    <mergeCell ref="K791:K793"/>
    <mergeCell ref="H794:H796"/>
    <mergeCell ref="F777:G777"/>
    <mergeCell ref="F778:G778"/>
    <mergeCell ref="F779:G779"/>
    <mergeCell ref="F780:G780"/>
    <mergeCell ref="F781:G781"/>
    <mergeCell ref="F705:G705"/>
    <mergeCell ref="F712:G712"/>
    <mergeCell ref="F713:G713"/>
    <mergeCell ref="F714:G714"/>
    <mergeCell ref="F757:G757"/>
    <mergeCell ref="F758:G758"/>
    <mergeCell ref="F759:G759"/>
    <mergeCell ref="F742:G742"/>
    <mergeCell ref="F743:G743"/>
    <mergeCell ref="F744:G744"/>
    <mergeCell ref="F745:G745"/>
    <mergeCell ref="F746:G746"/>
    <mergeCell ref="F747:G747"/>
    <mergeCell ref="J736:J738"/>
    <mergeCell ref="K736:K738"/>
    <mergeCell ref="J725:J728"/>
    <mergeCell ref="H748:H750"/>
    <mergeCell ref="I748:I750"/>
    <mergeCell ref="J748:J750"/>
    <mergeCell ref="K748:K750"/>
    <mergeCell ref="P783:P788"/>
    <mergeCell ref="C789:D789"/>
    <mergeCell ref="C790:D793"/>
    <mergeCell ref="E790:E793"/>
    <mergeCell ref="H790:H793"/>
    <mergeCell ref="P790:P793"/>
    <mergeCell ref="I791:I793"/>
    <mergeCell ref="J791:J793"/>
    <mergeCell ref="H818:H820"/>
    <mergeCell ref="F820:G820"/>
    <mergeCell ref="F806:G806"/>
    <mergeCell ref="C818:D820"/>
    <mergeCell ref="E818:E820"/>
    <mergeCell ref="I818:I820"/>
    <mergeCell ref="J818:J820"/>
    <mergeCell ref="K818:K820"/>
    <mergeCell ref="P818:P820"/>
    <mergeCell ref="J814:J816"/>
    <mergeCell ref="K814:K816"/>
    <mergeCell ref="P814:P817"/>
    <mergeCell ref="H815:H817"/>
    <mergeCell ref="C794:D796"/>
    <mergeCell ref="E794:E796"/>
    <mergeCell ref="P794:P796"/>
    <mergeCell ref="I797:I799"/>
    <mergeCell ref="C803:D803"/>
    <mergeCell ref="C804:D809"/>
    <mergeCell ref="E804:E809"/>
    <mergeCell ref="F783:G783"/>
    <mergeCell ref="J794:J796"/>
    <mergeCell ref="K794:K796"/>
    <mergeCell ref="F785:G785"/>
    <mergeCell ref="F912:G912"/>
    <mergeCell ref="F913:G913"/>
    <mergeCell ref="F914:G914"/>
    <mergeCell ref="F900:G900"/>
    <mergeCell ref="F901:G901"/>
    <mergeCell ref="F902:G902"/>
    <mergeCell ref="F903:G903"/>
    <mergeCell ref="F904:G904"/>
    <mergeCell ref="F905:G905"/>
    <mergeCell ref="H875:H876"/>
    <mergeCell ref="F877:G877"/>
    <mergeCell ref="F878:G878"/>
    <mergeCell ref="F879:G879"/>
    <mergeCell ref="F880:G880"/>
    <mergeCell ref="F881:G881"/>
    <mergeCell ref="F882:G882"/>
    <mergeCell ref="F883:G883"/>
    <mergeCell ref="F907:G907"/>
    <mergeCell ref="F908:G908"/>
    <mergeCell ref="F909:G909"/>
    <mergeCell ref="F910:G910"/>
    <mergeCell ref="F911:G911"/>
    <mergeCell ref="H882:H884"/>
    <mergeCell ref="P875:P876"/>
    <mergeCell ref="F872:G872"/>
    <mergeCell ref="F873:G873"/>
    <mergeCell ref="F874:G874"/>
    <mergeCell ref="F875:G875"/>
    <mergeCell ref="F906:G906"/>
    <mergeCell ref="F894:G894"/>
    <mergeCell ref="F895:G895"/>
    <mergeCell ref="F896:G896"/>
    <mergeCell ref="F897:G897"/>
    <mergeCell ref="F898:G898"/>
    <mergeCell ref="F888:G888"/>
    <mergeCell ref="F889:G889"/>
    <mergeCell ref="F890:G890"/>
    <mergeCell ref="F891:G891"/>
    <mergeCell ref="F892:G892"/>
    <mergeCell ref="P878:P881"/>
    <mergeCell ref="H878:H881"/>
    <mergeCell ref="I878:I881"/>
    <mergeCell ref="J878:J881"/>
    <mergeCell ref="K878:K881"/>
    <mergeCell ref="I882:I883"/>
    <mergeCell ref="J882:J884"/>
    <mergeCell ref="K882:K884"/>
    <mergeCell ref="P882:P884"/>
    <mergeCell ref="M635:M636"/>
    <mergeCell ref="N635:N636"/>
    <mergeCell ref="F835:G836"/>
    <mergeCell ref="L835:L836"/>
    <mergeCell ref="M835:M836"/>
    <mergeCell ref="N835:N836"/>
    <mergeCell ref="O873:O874"/>
    <mergeCell ref="C877:D877"/>
    <mergeCell ref="C878:D881"/>
    <mergeCell ref="E878:E881"/>
    <mergeCell ref="F885:G885"/>
    <mergeCell ref="F886:G886"/>
    <mergeCell ref="F887:G887"/>
    <mergeCell ref="C875:D876"/>
    <mergeCell ref="C882:D884"/>
    <mergeCell ref="E882:E884"/>
    <mergeCell ref="C783:D788"/>
    <mergeCell ref="E783:E788"/>
    <mergeCell ref="H783:H788"/>
    <mergeCell ref="J783:J787"/>
    <mergeCell ref="F782:G782"/>
    <mergeCell ref="F774:G774"/>
    <mergeCell ref="H775:H777"/>
    <mergeCell ref="F786:G786"/>
    <mergeCell ref="F787:G787"/>
    <mergeCell ref="F788:G788"/>
    <mergeCell ref="F789:G789"/>
    <mergeCell ref="F790:G790"/>
    <mergeCell ref="F792:G792"/>
    <mergeCell ref="F793:G793"/>
    <mergeCell ref="F794:G794"/>
    <mergeCell ref="F795:G795"/>
  </mergeCells>
  <phoneticPr fontId="3"/>
  <conditionalFormatting sqref="T261 U255 T269 T455:V455 S459 T456 S455:S457">
    <cfRule type="cellIs" dxfId="451" priority="1458" stopIfTrue="1" operator="equal">
      <formula>"×"</formula>
    </cfRule>
  </conditionalFormatting>
  <conditionalFormatting sqref="M659:P659 C659:D659 L563:M563 D562 C563:D563 K161 K155 L114:M114 O91 F125 L54 O54 O69:O70 K147:K148 I94:I111 C69 C5 C53 C127:K127 H529 I122:I123 M155 G54:H54 J54 D54 F84 F466:H466 I465:I466 O471 C316:D316 C312 F250:G250 D250 P250 E180 C180:D181 G416 C415:C416 D440:E440 F441 C441 C326:F327 I326:N327 C182 O461 C442:O442 C561:C562 P532 D532 I92 I468 M473:M474 C473 C467:I467 H51 C132:K132 C475:C476 E846 C575:C586 K686:K692 J681:J690 L687:M692 L715:L716 C714:C716 M830:M835 M615:N625 L612:L625 F619:F628 M837">
    <cfRule type="cellIs" dxfId="450" priority="718" stopIfTrue="1" operator="equal">
      <formula>"×"</formula>
    </cfRule>
  </conditionalFormatting>
  <conditionalFormatting sqref="I89">
    <cfRule type="expression" dxfId="449" priority="717">
      <formula>#REF!="×"</formula>
    </cfRule>
  </conditionalFormatting>
  <conditionalFormatting sqref="N562">
    <cfRule type="expression" dxfId="448" priority="715">
      <formula>#REF!="×"</formula>
    </cfRule>
  </conditionalFormatting>
  <conditionalFormatting sqref="N563">
    <cfRule type="expression" dxfId="447" priority="716">
      <formula>#REF!="×"</formula>
    </cfRule>
  </conditionalFormatting>
  <conditionalFormatting sqref="N561">
    <cfRule type="expression" dxfId="446" priority="719">
      <formula>Q277="×"</formula>
    </cfRule>
  </conditionalFormatting>
  <conditionalFormatting sqref="C85">
    <cfRule type="cellIs" dxfId="445" priority="682" stopIfTrue="1" operator="equal">
      <formula>"×"</formula>
    </cfRule>
  </conditionalFormatting>
  <conditionalFormatting sqref="G51">
    <cfRule type="cellIs" dxfId="444" priority="714" stopIfTrue="1" operator="equal">
      <formula>"×"</formula>
    </cfRule>
  </conditionalFormatting>
  <conditionalFormatting sqref="C89:E89">
    <cfRule type="cellIs" dxfId="443" priority="677" stopIfTrue="1" operator="equal">
      <formula>"×"</formula>
    </cfRule>
  </conditionalFormatting>
  <conditionalFormatting sqref="G35">
    <cfRule type="cellIs" dxfId="442" priority="709" stopIfTrue="1" operator="equal">
      <formula>"×"</formula>
    </cfRule>
  </conditionalFormatting>
  <conditionalFormatting sqref="H35 C7:C8">
    <cfRule type="cellIs" dxfId="441" priority="713" stopIfTrue="1" operator="equal">
      <formula>"×"</formula>
    </cfRule>
  </conditionalFormatting>
  <conditionalFormatting sqref="H35 C7:C8">
    <cfRule type="cellIs" dxfId="440" priority="712" stopIfTrue="1" operator="equal">
      <formula>"×"</formula>
    </cfRule>
  </conditionalFormatting>
  <conditionalFormatting sqref="H35 C7:C8">
    <cfRule type="cellIs" dxfId="439" priority="711" stopIfTrue="1" operator="equal">
      <formula>"×"</formula>
    </cfRule>
  </conditionalFormatting>
  <conditionalFormatting sqref="H35 C7:C8">
    <cfRule type="cellIs" dxfId="438" priority="710" stopIfTrue="1" operator="equal">
      <formula>"×"</formula>
    </cfRule>
  </conditionalFormatting>
  <conditionalFormatting sqref="G35">
    <cfRule type="cellIs" dxfId="437" priority="706" stopIfTrue="1" operator="equal">
      <formula>"×"</formula>
    </cfRule>
  </conditionalFormatting>
  <conditionalFormatting sqref="G35">
    <cfRule type="cellIs" dxfId="436" priority="708" stopIfTrue="1" operator="equal">
      <formula>"×"</formula>
    </cfRule>
  </conditionalFormatting>
  <conditionalFormatting sqref="G35">
    <cfRule type="cellIs" dxfId="435" priority="707" stopIfTrue="1" operator="equal">
      <formula>"×"</formula>
    </cfRule>
  </conditionalFormatting>
  <conditionalFormatting sqref="C47:C49 C41:C42 G41:H50">
    <cfRule type="cellIs" dxfId="434" priority="705" stopIfTrue="1" operator="equal">
      <formula>"×"</formula>
    </cfRule>
  </conditionalFormatting>
  <conditionalFormatting sqref="C47">
    <cfRule type="cellIs" dxfId="433" priority="704" stopIfTrue="1" operator="equal">
      <formula>"×"</formula>
    </cfRule>
  </conditionalFormatting>
  <conditionalFormatting sqref="C47">
    <cfRule type="cellIs" dxfId="432" priority="703" stopIfTrue="1" operator="equal">
      <formula>"×"</formula>
    </cfRule>
  </conditionalFormatting>
  <conditionalFormatting sqref="C47">
    <cfRule type="cellIs" dxfId="431" priority="702" stopIfTrue="1" operator="equal">
      <formula>"×"</formula>
    </cfRule>
  </conditionalFormatting>
  <conditionalFormatting sqref="C66:E66 G58:H66">
    <cfRule type="cellIs" dxfId="430" priority="701" stopIfTrue="1" operator="equal">
      <formula>"×"</formula>
    </cfRule>
  </conditionalFormatting>
  <conditionalFormatting sqref="C66:E66 G58:H66">
    <cfRule type="cellIs" dxfId="429" priority="700" stopIfTrue="1" operator="equal">
      <formula>"×"</formula>
    </cfRule>
  </conditionalFormatting>
  <conditionalFormatting sqref="C66:E66 G58:H66">
    <cfRule type="cellIs" dxfId="428" priority="699" stopIfTrue="1" operator="equal">
      <formula>"×"</formula>
    </cfRule>
  </conditionalFormatting>
  <conditionalFormatting sqref="C66:E66 G58:H66">
    <cfRule type="cellIs" dxfId="427" priority="698" stopIfTrue="1" operator="equal">
      <formula>"×"</formula>
    </cfRule>
  </conditionalFormatting>
  <conditionalFormatting sqref="C55:C56">
    <cfRule type="cellIs" dxfId="426" priority="697" stopIfTrue="1" operator="equal">
      <formula>"×"</formula>
    </cfRule>
  </conditionalFormatting>
  <conditionalFormatting sqref="C55:C56">
    <cfRule type="cellIs" dxfId="425" priority="696" stopIfTrue="1" operator="equal">
      <formula>"×"</formula>
    </cfRule>
  </conditionalFormatting>
  <conditionalFormatting sqref="C55:C56">
    <cfRule type="cellIs" dxfId="424" priority="695" stopIfTrue="1" operator="equal">
      <formula>"×"</formula>
    </cfRule>
  </conditionalFormatting>
  <conditionalFormatting sqref="C55:C56">
    <cfRule type="cellIs" dxfId="423" priority="694" stopIfTrue="1" operator="equal">
      <formula>"×"</formula>
    </cfRule>
  </conditionalFormatting>
  <conditionalFormatting sqref="C71:C72">
    <cfRule type="cellIs" dxfId="422" priority="693" stopIfTrue="1" operator="equal">
      <formula>"×"</formula>
    </cfRule>
  </conditionalFormatting>
  <conditionalFormatting sqref="C71:C72">
    <cfRule type="cellIs" dxfId="421" priority="692" stopIfTrue="1" operator="equal">
      <formula>"×"</formula>
    </cfRule>
  </conditionalFormatting>
  <conditionalFormatting sqref="C71:C72">
    <cfRule type="cellIs" dxfId="420" priority="691" stopIfTrue="1" operator="equal">
      <formula>"×"</formula>
    </cfRule>
  </conditionalFormatting>
  <conditionalFormatting sqref="C71:C72">
    <cfRule type="cellIs" dxfId="419" priority="690" stopIfTrue="1" operator="equal">
      <formula>"×"</formula>
    </cfRule>
  </conditionalFormatting>
  <conditionalFormatting sqref="C78:C79">
    <cfRule type="cellIs" dxfId="418" priority="689" stopIfTrue="1" operator="equal">
      <formula>"×"</formula>
    </cfRule>
  </conditionalFormatting>
  <conditionalFormatting sqref="C78:C79">
    <cfRule type="cellIs" dxfId="417" priority="688" stopIfTrue="1" operator="equal">
      <formula>"×"</formula>
    </cfRule>
  </conditionalFormatting>
  <conditionalFormatting sqref="C78:C79">
    <cfRule type="cellIs" dxfId="416" priority="687" stopIfTrue="1" operator="equal">
      <formula>"×"</formula>
    </cfRule>
  </conditionalFormatting>
  <conditionalFormatting sqref="C78:C79">
    <cfRule type="cellIs" dxfId="415" priority="686" stopIfTrue="1" operator="equal">
      <formula>"×"</formula>
    </cfRule>
  </conditionalFormatting>
  <conditionalFormatting sqref="C85">
    <cfRule type="cellIs" dxfId="414" priority="685" stopIfTrue="1" operator="equal">
      <formula>"×"</formula>
    </cfRule>
  </conditionalFormatting>
  <conditionalFormatting sqref="C85">
    <cfRule type="cellIs" dxfId="413" priority="684" stopIfTrue="1" operator="equal">
      <formula>"×"</formula>
    </cfRule>
  </conditionalFormatting>
  <conditionalFormatting sqref="C85">
    <cfRule type="cellIs" dxfId="412" priority="683" stopIfTrue="1" operator="equal">
      <formula>"×"</formula>
    </cfRule>
  </conditionalFormatting>
  <conditionalFormatting sqref="C89:E89">
    <cfRule type="cellIs" dxfId="411" priority="680" stopIfTrue="1" operator="equal">
      <formula>"×"</formula>
    </cfRule>
  </conditionalFormatting>
  <conditionalFormatting sqref="C89:E89">
    <cfRule type="cellIs" dxfId="410" priority="679" stopIfTrue="1" operator="equal">
      <formula>"×"</formula>
    </cfRule>
  </conditionalFormatting>
  <conditionalFormatting sqref="C89:E89">
    <cfRule type="cellIs" dxfId="409" priority="678" stopIfTrue="1" operator="equal">
      <formula>"×"</formula>
    </cfRule>
  </conditionalFormatting>
  <conditionalFormatting sqref="C92">
    <cfRule type="cellIs" dxfId="408" priority="681" stopIfTrue="1" operator="equal">
      <formula>"×"</formula>
    </cfRule>
  </conditionalFormatting>
  <conditionalFormatting sqref="C115">
    <cfRule type="cellIs" dxfId="407" priority="676" stopIfTrue="1" operator="equal">
      <formula>"×"</formula>
    </cfRule>
  </conditionalFormatting>
  <conditionalFormatting sqref="K130:K131 C129:C130 C128:K128">
    <cfRule type="cellIs" dxfId="406" priority="675" stopIfTrue="1" operator="equal">
      <formula>"×"</formula>
    </cfRule>
  </conditionalFormatting>
  <conditionalFormatting sqref="K130:K131 C129:C130 C128:K128">
    <cfRule type="cellIs" dxfId="405" priority="674" stopIfTrue="1" operator="equal">
      <formula>"×"</formula>
    </cfRule>
  </conditionalFormatting>
  <conditionalFormatting sqref="K130:K131 C129:C130 C128:K128">
    <cfRule type="cellIs" dxfId="404" priority="673" stopIfTrue="1" operator="equal">
      <formula>"×"</formula>
    </cfRule>
  </conditionalFormatting>
  <conditionalFormatting sqref="K130:K131 C129:C130 C128:K128">
    <cfRule type="cellIs" dxfId="403" priority="672" stopIfTrue="1" operator="equal">
      <formula>"×"</formula>
    </cfRule>
  </conditionalFormatting>
  <conditionalFormatting sqref="C133:K133 K135:K146">
    <cfRule type="cellIs" dxfId="402" priority="671" stopIfTrue="1" operator="equal">
      <formula>"×"</formula>
    </cfRule>
  </conditionalFormatting>
  <conditionalFormatting sqref="C133:K133 K135:K146">
    <cfRule type="cellIs" dxfId="401" priority="670" stopIfTrue="1" operator="equal">
      <formula>"×"</formula>
    </cfRule>
  </conditionalFormatting>
  <conditionalFormatting sqref="C133:K133 K135:K146">
    <cfRule type="cellIs" dxfId="400" priority="669" stopIfTrue="1" operator="equal">
      <formula>"×"</formula>
    </cfRule>
  </conditionalFormatting>
  <conditionalFormatting sqref="C133:K133 K135:K146">
    <cfRule type="cellIs" dxfId="399" priority="668" stopIfTrue="1" operator="equal">
      <formula>"×"</formula>
    </cfRule>
  </conditionalFormatting>
  <conditionalFormatting sqref="C364 G364 G367 G370 G373">
    <cfRule type="cellIs" dxfId="398" priority="576" stopIfTrue="1" operator="equal">
      <formula>"×"</formula>
    </cfRule>
  </conditionalFormatting>
  <conditionalFormatting sqref="K152:K154">
    <cfRule type="cellIs" dxfId="397" priority="667" stopIfTrue="1" operator="equal">
      <formula>"×"</formula>
    </cfRule>
  </conditionalFormatting>
  <conditionalFormatting sqref="K152:K154">
    <cfRule type="cellIs" dxfId="396" priority="666" stopIfTrue="1" operator="equal">
      <formula>"×"</formula>
    </cfRule>
  </conditionalFormatting>
  <conditionalFormatting sqref="K152:K154">
    <cfRule type="cellIs" dxfId="395" priority="665" stopIfTrue="1" operator="equal">
      <formula>"×"</formula>
    </cfRule>
  </conditionalFormatting>
  <conditionalFormatting sqref="K152:K154">
    <cfRule type="cellIs" dxfId="394" priority="664" stopIfTrue="1" operator="equal">
      <formula>"×"</formula>
    </cfRule>
  </conditionalFormatting>
  <conditionalFormatting sqref="K158:K160 K156">
    <cfRule type="cellIs" dxfId="393" priority="663" stopIfTrue="1" operator="equal">
      <formula>"×"</formula>
    </cfRule>
  </conditionalFormatting>
  <conditionalFormatting sqref="K158:K160 K156">
    <cfRule type="cellIs" dxfId="392" priority="662" stopIfTrue="1" operator="equal">
      <formula>"×"</formula>
    </cfRule>
  </conditionalFormatting>
  <conditionalFormatting sqref="K158:K160 K156">
    <cfRule type="cellIs" dxfId="391" priority="661" stopIfTrue="1" operator="equal">
      <formula>"×"</formula>
    </cfRule>
  </conditionalFormatting>
  <conditionalFormatting sqref="K158:K160 K156">
    <cfRule type="cellIs" dxfId="390" priority="660" stopIfTrue="1" operator="equal">
      <formula>"×"</formula>
    </cfRule>
  </conditionalFormatting>
  <conditionalFormatting sqref="K162">
    <cfRule type="cellIs" dxfId="389" priority="659" stopIfTrue="1" operator="equal">
      <formula>"×"</formula>
    </cfRule>
  </conditionalFormatting>
  <conditionalFormatting sqref="K162">
    <cfRule type="cellIs" dxfId="388" priority="658" stopIfTrue="1" operator="equal">
      <formula>"×"</formula>
    </cfRule>
  </conditionalFormatting>
  <conditionalFormatting sqref="K162">
    <cfRule type="cellIs" dxfId="387" priority="657" stopIfTrue="1" operator="equal">
      <formula>"×"</formula>
    </cfRule>
  </conditionalFormatting>
  <conditionalFormatting sqref="K162">
    <cfRule type="cellIs" dxfId="386" priority="656" stopIfTrue="1" operator="equal">
      <formula>"×"</formula>
    </cfRule>
  </conditionalFormatting>
  <conditionalFormatting sqref="K168">
    <cfRule type="cellIs" dxfId="385" priority="655" stopIfTrue="1" operator="equal">
      <formula>"×"</formula>
    </cfRule>
  </conditionalFormatting>
  <conditionalFormatting sqref="K168">
    <cfRule type="cellIs" dxfId="384" priority="654" stopIfTrue="1" operator="equal">
      <formula>"×"</formula>
    </cfRule>
  </conditionalFormatting>
  <conditionalFormatting sqref="K168">
    <cfRule type="cellIs" dxfId="383" priority="653" stopIfTrue="1" operator="equal">
      <formula>"×"</formula>
    </cfRule>
  </conditionalFormatting>
  <conditionalFormatting sqref="K168">
    <cfRule type="cellIs" dxfId="382" priority="652" stopIfTrue="1" operator="equal">
      <formula>"×"</formula>
    </cfRule>
  </conditionalFormatting>
  <conditionalFormatting sqref="K174">
    <cfRule type="cellIs" dxfId="381" priority="651" stopIfTrue="1" operator="equal">
      <formula>"×"</formula>
    </cfRule>
  </conditionalFormatting>
  <conditionalFormatting sqref="K174">
    <cfRule type="cellIs" dxfId="380" priority="650" stopIfTrue="1" operator="equal">
      <formula>"×"</formula>
    </cfRule>
  </conditionalFormatting>
  <conditionalFormatting sqref="K174">
    <cfRule type="cellIs" dxfId="379" priority="649" stopIfTrue="1" operator="equal">
      <formula>"×"</formula>
    </cfRule>
  </conditionalFormatting>
  <conditionalFormatting sqref="K174">
    <cfRule type="cellIs" dxfId="378" priority="648" stopIfTrue="1" operator="equal">
      <formula>"×"</formula>
    </cfRule>
  </conditionalFormatting>
  <conditionalFormatting sqref="C187:C193 C195:C207">
    <cfRule type="cellIs" dxfId="377" priority="632" stopIfTrue="1" operator="equal">
      <formula>"×"</formula>
    </cfRule>
  </conditionalFormatting>
  <conditionalFormatting sqref="C184:C185">
    <cfRule type="cellIs" dxfId="376" priority="647" stopIfTrue="1" operator="equal">
      <formula>"×"</formula>
    </cfRule>
  </conditionalFormatting>
  <conditionalFormatting sqref="C184:C185">
    <cfRule type="cellIs" dxfId="375" priority="646" stopIfTrue="1" operator="equal">
      <formula>"×"</formula>
    </cfRule>
  </conditionalFormatting>
  <conditionalFormatting sqref="C184:C185">
    <cfRule type="cellIs" dxfId="374" priority="645" stopIfTrue="1" operator="equal">
      <formula>"×"</formula>
    </cfRule>
  </conditionalFormatting>
  <conditionalFormatting sqref="C184:C185">
    <cfRule type="cellIs" dxfId="373" priority="644" stopIfTrue="1" operator="equal">
      <formula>"×"</formula>
    </cfRule>
  </conditionalFormatting>
  <conditionalFormatting sqref="C183">
    <cfRule type="cellIs" dxfId="372" priority="643" stopIfTrue="1" operator="equal">
      <formula>"×"</formula>
    </cfRule>
  </conditionalFormatting>
  <conditionalFormatting sqref="C183">
    <cfRule type="cellIs" dxfId="371" priority="642" stopIfTrue="1" operator="equal">
      <formula>"×"</formula>
    </cfRule>
  </conditionalFormatting>
  <conditionalFormatting sqref="C183">
    <cfRule type="cellIs" dxfId="370" priority="641" stopIfTrue="1" operator="equal">
      <formula>"×"</formula>
    </cfRule>
  </conditionalFormatting>
  <conditionalFormatting sqref="C183">
    <cfRule type="cellIs" dxfId="369" priority="640" stopIfTrue="1" operator="equal">
      <formula>"×"</formula>
    </cfRule>
  </conditionalFormatting>
  <conditionalFormatting sqref="E194 D187:D189 G194:H194">
    <cfRule type="cellIs" dxfId="368" priority="639" stopIfTrue="1" operator="equal">
      <formula>"×"</formula>
    </cfRule>
  </conditionalFormatting>
  <conditionalFormatting sqref="C187:C193 C195:C207">
    <cfRule type="cellIs" dxfId="367" priority="638" stopIfTrue="1" operator="equal">
      <formula>"×"</formula>
    </cfRule>
  </conditionalFormatting>
  <conditionalFormatting sqref="E194 D187:D189 G194:H194">
    <cfRule type="cellIs" dxfId="366" priority="637" stopIfTrue="1" operator="equal">
      <formula>"×"</formula>
    </cfRule>
  </conditionalFormatting>
  <conditionalFormatting sqref="C187:C193 C195:C207">
    <cfRule type="cellIs" dxfId="365" priority="636" stopIfTrue="1" operator="equal">
      <formula>"×"</formula>
    </cfRule>
  </conditionalFormatting>
  <conditionalFormatting sqref="E194 D187:D189 G194:H194">
    <cfRule type="cellIs" dxfId="364" priority="635" stopIfTrue="1" operator="equal">
      <formula>"×"</formula>
    </cfRule>
  </conditionalFormatting>
  <conditionalFormatting sqref="C187:C193 C195:C207">
    <cfRule type="cellIs" dxfId="363" priority="634" stopIfTrue="1" operator="equal">
      <formula>"×"</formula>
    </cfRule>
  </conditionalFormatting>
  <conditionalFormatting sqref="E194 D187:D189 G194:H194">
    <cfRule type="cellIs" dxfId="362" priority="633" stopIfTrue="1" operator="equal">
      <formula>"×"</formula>
    </cfRule>
  </conditionalFormatting>
  <conditionalFormatting sqref="E240">
    <cfRule type="cellIs" dxfId="361" priority="617" stopIfTrue="1" operator="equal">
      <formula>"×"</formula>
    </cfRule>
  </conditionalFormatting>
  <conditionalFormatting sqref="E243 C245 D228:E228 E229 E217 E231 G217:H217 G231:H231 G223:H223 G240:H240">
    <cfRule type="cellIs" dxfId="360" priority="631" stopIfTrue="1" operator="equal">
      <formula>"×"</formula>
    </cfRule>
  </conditionalFormatting>
  <conditionalFormatting sqref="C216 C242:C247 C230 C232:D235 C226:D229 C219 C236">
    <cfRule type="cellIs" dxfId="359" priority="630" stopIfTrue="1" operator="equal">
      <formula>"×"</formula>
    </cfRule>
  </conditionalFormatting>
  <conditionalFormatting sqref="E243 C245 D228:E228 E229 E217 E231 G217:H217 G231:H231 G223:H223 G240:H240">
    <cfRule type="cellIs" dxfId="358" priority="629" stopIfTrue="1" operator="equal">
      <formula>"×"</formula>
    </cfRule>
  </conditionalFormatting>
  <conditionalFormatting sqref="C216 C242:C247 C230 C232:D235 C226:D229 C219 C236">
    <cfRule type="cellIs" dxfId="357" priority="628" stopIfTrue="1" operator="equal">
      <formula>"×"</formula>
    </cfRule>
  </conditionalFormatting>
  <conditionalFormatting sqref="E243 C245 D228:E228 E229 E217 E231 G217:H217 G231:H231 G223:H223 G240:H240">
    <cfRule type="cellIs" dxfId="356" priority="627" stopIfTrue="1" operator="equal">
      <formula>"×"</formula>
    </cfRule>
  </conditionalFormatting>
  <conditionalFormatting sqref="C216 C242:C247 C230 C232:D235 C226:D229 C219 C236">
    <cfRule type="cellIs" dxfId="355" priority="626" stopIfTrue="1" operator="equal">
      <formula>"×"</formula>
    </cfRule>
  </conditionalFormatting>
  <conditionalFormatting sqref="E243 C245 D228:E228 E229 E217 E231 G217:H217 G231:H231 G223:H223 G240:H240">
    <cfRule type="cellIs" dxfId="354" priority="625" stopIfTrue="1" operator="equal">
      <formula>"×"</formula>
    </cfRule>
  </conditionalFormatting>
  <conditionalFormatting sqref="C216 C242:C247 C230 C232:D235 C226:D229 C219 C236">
    <cfRule type="cellIs" dxfId="353" priority="624" stopIfTrue="1" operator="equal">
      <formula>"×"</formula>
    </cfRule>
  </conditionalFormatting>
  <conditionalFormatting sqref="E223">
    <cfRule type="cellIs" dxfId="352" priority="620" stopIfTrue="1" operator="equal">
      <formula>"×"</formula>
    </cfRule>
  </conditionalFormatting>
  <conditionalFormatting sqref="E223">
    <cfRule type="cellIs" dxfId="351" priority="623" stopIfTrue="1" operator="equal">
      <formula>"×"</formula>
    </cfRule>
  </conditionalFormatting>
  <conditionalFormatting sqref="E223">
    <cfRule type="cellIs" dxfId="350" priority="622" stopIfTrue="1" operator="equal">
      <formula>"×"</formula>
    </cfRule>
  </conditionalFormatting>
  <conditionalFormatting sqref="E223">
    <cfRule type="cellIs" dxfId="349" priority="621" stopIfTrue="1" operator="equal">
      <formula>"×"</formula>
    </cfRule>
  </conditionalFormatting>
  <conditionalFormatting sqref="E240">
    <cfRule type="cellIs" dxfId="348" priority="616" stopIfTrue="1" operator="equal">
      <formula>"×"</formula>
    </cfRule>
  </conditionalFormatting>
  <conditionalFormatting sqref="E240">
    <cfRule type="cellIs" dxfId="347" priority="619" stopIfTrue="1" operator="equal">
      <formula>"×"</formula>
    </cfRule>
  </conditionalFormatting>
  <conditionalFormatting sqref="E240">
    <cfRule type="cellIs" dxfId="346" priority="618" stopIfTrue="1" operator="equal">
      <formula>"×"</formula>
    </cfRule>
  </conditionalFormatting>
  <conditionalFormatting sqref="C218">
    <cfRule type="cellIs" dxfId="345" priority="615" stopIfTrue="1" operator="equal">
      <formula>"×"</formula>
    </cfRule>
  </conditionalFormatting>
  <conditionalFormatting sqref="C218">
    <cfRule type="cellIs" dxfId="344" priority="614" stopIfTrue="1" operator="equal">
      <formula>"×"</formula>
    </cfRule>
  </conditionalFormatting>
  <conditionalFormatting sqref="C218">
    <cfRule type="cellIs" dxfId="343" priority="613" stopIfTrue="1" operator="equal">
      <formula>"×"</formula>
    </cfRule>
  </conditionalFormatting>
  <conditionalFormatting sqref="C218">
    <cfRule type="cellIs" dxfId="342" priority="612" stopIfTrue="1" operator="equal">
      <formula>"×"</formula>
    </cfRule>
  </conditionalFormatting>
  <conditionalFormatting sqref="C225">
    <cfRule type="cellIs" dxfId="341" priority="611" stopIfTrue="1" operator="equal">
      <formula>"×"</formula>
    </cfRule>
  </conditionalFormatting>
  <conditionalFormatting sqref="C225">
    <cfRule type="cellIs" dxfId="340" priority="610" stopIfTrue="1" operator="equal">
      <formula>"×"</formula>
    </cfRule>
  </conditionalFormatting>
  <conditionalFormatting sqref="C225">
    <cfRule type="cellIs" dxfId="339" priority="609" stopIfTrue="1" operator="equal">
      <formula>"×"</formula>
    </cfRule>
  </conditionalFormatting>
  <conditionalFormatting sqref="C225">
    <cfRule type="cellIs" dxfId="338" priority="608" stopIfTrue="1" operator="equal">
      <formula>"×"</formula>
    </cfRule>
  </conditionalFormatting>
  <conditionalFormatting sqref="E283">
    <cfRule type="cellIs" dxfId="337" priority="597" stopIfTrue="1" operator="equal">
      <formula>"×"</formula>
    </cfRule>
  </conditionalFormatting>
  <conditionalFormatting sqref="E283">
    <cfRule type="cellIs" dxfId="336" priority="596" stopIfTrue="1" operator="equal">
      <formula>"×"</formula>
    </cfRule>
  </conditionalFormatting>
  <conditionalFormatting sqref="C285 C264:D269 E265 E273 E263 E275 G263:H263 G283:H283 G275">
    <cfRule type="cellIs" dxfId="335" priority="607" stopIfTrue="1" operator="equal">
      <formula>"×"</formula>
    </cfRule>
  </conditionalFormatting>
  <conditionalFormatting sqref="C264:D269 C262 C255:D261 C270:C274 C276:C279">
    <cfRule type="cellIs" dxfId="334" priority="606" stopIfTrue="1" operator="equal">
      <formula>"×"</formula>
    </cfRule>
  </conditionalFormatting>
  <conditionalFormatting sqref="C285 C264:D269 E265 E273 E263 E275 G263:H263 G283:H283 G275">
    <cfRule type="cellIs" dxfId="333" priority="605" stopIfTrue="1" operator="equal">
      <formula>"×"</formula>
    </cfRule>
  </conditionalFormatting>
  <conditionalFormatting sqref="C264:D269 C262 C255:D261 C270:C274 C276:C279">
    <cfRule type="cellIs" dxfId="332" priority="604" stopIfTrue="1" operator="equal">
      <formula>"×"</formula>
    </cfRule>
  </conditionalFormatting>
  <conditionalFormatting sqref="C285 C264:D269 E265 E273 E263 E275 G263:H263 G283:H283 G275">
    <cfRule type="cellIs" dxfId="331" priority="603" stopIfTrue="1" operator="equal">
      <formula>"×"</formula>
    </cfRule>
  </conditionalFormatting>
  <conditionalFormatting sqref="C264:D269 C262 C255:D261 C270:C274 C276:C279">
    <cfRule type="cellIs" dxfId="330" priority="602" stopIfTrue="1" operator="equal">
      <formula>"×"</formula>
    </cfRule>
  </conditionalFormatting>
  <conditionalFormatting sqref="C285 C264:D269 E265 E273 E263 E275 G263:H263 G283:H283 G275">
    <cfRule type="cellIs" dxfId="329" priority="601" stopIfTrue="1" operator="equal">
      <formula>"×"</formula>
    </cfRule>
  </conditionalFormatting>
  <conditionalFormatting sqref="C264:D269 C262 C255:D261 C270:C274 C276:C279">
    <cfRule type="cellIs" dxfId="328" priority="600" stopIfTrue="1" operator="equal">
      <formula>"×"</formula>
    </cfRule>
  </conditionalFormatting>
  <conditionalFormatting sqref="E283">
    <cfRule type="cellIs" dxfId="327" priority="599" stopIfTrue="1" operator="equal">
      <formula>"×"</formula>
    </cfRule>
  </conditionalFormatting>
  <conditionalFormatting sqref="E283">
    <cfRule type="cellIs" dxfId="326" priority="598" stopIfTrue="1" operator="equal">
      <formula>"×"</formula>
    </cfRule>
  </conditionalFormatting>
  <conditionalFormatting sqref="H310 C310:D310 G303:H303 G306:H306 E306">
    <cfRule type="cellIs" dxfId="325" priority="595" stopIfTrue="1" operator="equal">
      <formula>"×"</formula>
    </cfRule>
  </conditionalFormatting>
  <conditionalFormatting sqref="C310 C304:D304 C307:D309 C302 C305 C292:D301">
    <cfRule type="cellIs" dxfId="324" priority="594" stopIfTrue="1" operator="equal">
      <formula>"×"</formula>
    </cfRule>
  </conditionalFormatting>
  <conditionalFormatting sqref="H310 C310:D310 G303:H303 G306:H306 E306">
    <cfRule type="cellIs" dxfId="323" priority="593" stopIfTrue="1" operator="equal">
      <formula>"×"</formula>
    </cfRule>
  </conditionalFormatting>
  <conditionalFormatting sqref="C310 C304:D304 C307:D309 C302 C305 C292:D301">
    <cfRule type="cellIs" dxfId="322" priority="592" stopIfTrue="1" operator="equal">
      <formula>"×"</formula>
    </cfRule>
  </conditionalFormatting>
  <conditionalFormatting sqref="H310 C310:D310 G303:H303 G306:H306 E306">
    <cfRule type="cellIs" dxfId="321" priority="591" stopIfTrue="1" operator="equal">
      <formula>"×"</formula>
    </cfRule>
  </conditionalFormatting>
  <conditionalFormatting sqref="C310 C304:D304 C307:D309 C302 C305 C292:D301">
    <cfRule type="cellIs" dxfId="320" priority="590" stopIfTrue="1" operator="equal">
      <formula>"×"</formula>
    </cfRule>
  </conditionalFormatting>
  <conditionalFormatting sqref="H310 C310:D310 G303:H303 G306:H306 E306">
    <cfRule type="cellIs" dxfId="319" priority="589" stopIfTrue="1" operator="equal">
      <formula>"×"</formula>
    </cfRule>
  </conditionalFormatting>
  <conditionalFormatting sqref="C310 C304:D304 C307:D309 C302 C305 C292:D301">
    <cfRule type="cellIs" dxfId="318" priority="588" stopIfTrue="1" operator="equal">
      <formula>"×"</formula>
    </cfRule>
  </conditionalFormatting>
  <conditionalFormatting sqref="C317">
    <cfRule type="cellIs" dxfId="317" priority="584" stopIfTrue="1" operator="equal">
      <formula>"×"</formula>
    </cfRule>
  </conditionalFormatting>
  <conditionalFormatting sqref="C317">
    <cfRule type="cellIs" dxfId="316" priority="587" stopIfTrue="1" operator="equal">
      <formula>"×"</formula>
    </cfRule>
  </conditionalFormatting>
  <conditionalFormatting sqref="C317">
    <cfRule type="cellIs" dxfId="315" priority="586" stopIfTrue="1" operator="equal">
      <formula>"×"</formula>
    </cfRule>
  </conditionalFormatting>
  <conditionalFormatting sqref="C317">
    <cfRule type="cellIs" dxfId="314" priority="585" stopIfTrue="1" operator="equal">
      <formula>"×"</formula>
    </cfRule>
  </conditionalFormatting>
  <conditionalFormatting sqref="C337 C343 G343 G345 G347 C351 C331">
    <cfRule type="cellIs" dxfId="313" priority="583" stopIfTrue="1" operator="equal">
      <formula>"×"</formula>
    </cfRule>
  </conditionalFormatting>
  <conditionalFormatting sqref="C337 C343 G343 G345 G347 C351">
    <cfRule type="cellIs" dxfId="312" priority="582" stopIfTrue="1" operator="equal">
      <formula>"×"</formula>
    </cfRule>
  </conditionalFormatting>
  <conditionalFormatting sqref="C337 C343 G343 G345 G347 C351">
    <cfRule type="cellIs" dxfId="311" priority="581" stopIfTrue="1" operator="equal">
      <formula>"×"</formula>
    </cfRule>
  </conditionalFormatting>
  <conditionalFormatting sqref="C337 C343 G343 G345 G347 C351">
    <cfRule type="cellIs" dxfId="310" priority="580" stopIfTrue="1" operator="equal">
      <formula>"×"</formula>
    </cfRule>
  </conditionalFormatting>
  <conditionalFormatting sqref="C364 G364 G367 G370 G373">
    <cfRule type="cellIs" dxfId="309" priority="579" stopIfTrue="1" operator="equal">
      <formula>"×"</formula>
    </cfRule>
  </conditionalFormatting>
  <conditionalFormatting sqref="C364 G364 G367 G370 G373">
    <cfRule type="cellIs" dxfId="308" priority="578" stopIfTrue="1" operator="equal">
      <formula>"×"</formula>
    </cfRule>
  </conditionalFormatting>
  <conditionalFormatting sqref="C364 G364 G367 G370 G373">
    <cfRule type="cellIs" dxfId="307" priority="577" stopIfTrue="1" operator="equal">
      <formula>"×"</formula>
    </cfRule>
  </conditionalFormatting>
  <conditionalFormatting sqref="H405 C412 C396 E405 G409:H409 C381 G381 G385 G383">
    <cfRule type="cellIs" dxfId="306" priority="572" stopIfTrue="1" operator="equal">
      <formula>"×"</formula>
    </cfRule>
  </conditionalFormatting>
  <conditionalFormatting sqref="C412 C396 E405 G409:H409 C381 G381 G385 G383 C414 G405:H405 G396:G401">
    <cfRule type="cellIs" dxfId="305" priority="575" stopIfTrue="1" operator="equal">
      <formula>"×"</formula>
    </cfRule>
  </conditionalFormatting>
  <conditionalFormatting sqref="H405 C412 C396 E405 G409:H409 C381 G381 G385 G383">
    <cfRule type="cellIs" dxfId="304" priority="574" stopIfTrue="1" operator="equal">
      <formula>"×"</formula>
    </cfRule>
  </conditionalFormatting>
  <conditionalFormatting sqref="H405 C412 C396 E405 G409:H409 C381 G381 G385 G383">
    <cfRule type="cellIs" dxfId="303" priority="573" stopIfTrue="1" operator="equal">
      <formula>"×"</formula>
    </cfRule>
  </conditionalFormatting>
  <conditionalFormatting sqref="C418:C419 G423 E427:E437 C437 G422:H422 G424:H424 G426:H426">
    <cfRule type="cellIs" dxfId="302" priority="571" stopIfTrue="1" operator="equal">
      <formula>"×"</formula>
    </cfRule>
  </conditionalFormatting>
  <conditionalFormatting sqref="C418:C419 G426:H426 G423 E427:E437 C437">
    <cfRule type="cellIs" dxfId="301" priority="570" stopIfTrue="1" operator="equal">
      <formula>"×"</formula>
    </cfRule>
  </conditionalFormatting>
  <conditionalFormatting sqref="C418:C419 G426:H426 G423 E427:E437 C437">
    <cfRule type="cellIs" dxfId="300" priority="569" stopIfTrue="1" operator="equal">
      <formula>"×"</formula>
    </cfRule>
  </conditionalFormatting>
  <conditionalFormatting sqref="C418:C419 G426:H426 G423 E427:E437 C437">
    <cfRule type="cellIs" dxfId="299" priority="568" stopIfTrue="1" operator="equal">
      <formula>"×"</formula>
    </cfRule>
  </conditionalFormatting>
  <conditionalFormatting sqref="G447:H447 C447">
    <cfRule type="cellIs" dxfId="298" priority="567" stopIfTrue="1" operator="equal">
      <formula>"×"</formula>
    </cfRule>
  </conditionalFormatting>
  <conditionalFormatting sqref="G447:H447 C447">
    <cfRule type="cellIs" dxfId="297" priority="566" stopIfTrue="1" operator="equal">
      <formula>"×"</formula>
    </cfRule>
  </conditionalFormatting>
  <conditionalFormatting sqref="G447:H447 C447">
    <cfRule type="cellIs" dxfId="296" priority="565" stopIfTrue="1" operator="equal">
      <formula>"×"</formula>
    </cfRule>
  </conditionalFormatting>
  <conditionalFormatting sqref="G447:H447 C447">
    <cfRule type="cellIs" dxfId="295" priority="564" stopIfTrue="1" operator="equal">
      <formula>"×"</formula>
    </cfRule>
  </conditionalFormatting>
  <conditionalFormatting sqref="C454 C459 C461:D461 C455:D455">
    <cfRule type="cellIs" dxfId="294" priority="563" stopIfTrue="1" operator="equal">
      <formula>"×"</formula>
    </cfRule>
  </conditionalFormatting>
  <conditionalFormatting sqref="C454 C459 C461:D461 C455:D455">
    <cfRule type="cellIs" dxfId="293" priority="720" stopIfTrue="1" operator="equal">
      <formula>"×"</formula>
    </cfRule>
  </conditionalFormatting>
  <conditionalFormatting sqref="C454 C459 C461:D461 C455:D455">
    <cfRule type="cellIs" dxfId="292" priority="561" stopIfTrue="1" operator="equal">
      <formula>"×"</formula>
    </cfRule>
  </conditionalFormatting>
  <conditionalFormatting sqref="C454 C459 C461:D461 C455:D455">
    <cfRule type="cellIs" dxfId="291" priority="560" stopIfTrue="1" operator="equal">
      <formula>"×"</formula>
    </cfRule>
  </conditionalFormatting>
  <conditionalFormatting sqref="C515:C516">
    <cfRule type="cellIs" dxfId="290" priority="553" stopIfTrue="1" operator="equal">
      <formula>"×"</formula>
    </cfRule>
  </conditionalFormatting>
  <conditionalFormatting sqref="C515:C516">
    <cfRule type="cellIs" dxfId="289" priority="552" stopIfTrue="1" operator="equal">
      <formula>"×"</formula>
    </cfRule>
  </conditionalFormatting>
  <conditionalFormatting sqref="C515:C516">
    <cfRule type="cellIs" dxfId="288" priority="551" stopIfTrue="1" operator="equal">
      <formula>"×"</formula>
    </cfRule>
  </conditionalFormatting>
  <conditionalFormatting sqref="C524:C525">
    <cfRule type="cellIs" dxfId="287" priority="550" stopIfTrue="1" operator="equal">
      <formula>"×"</formula>
    </cfRule>
  </conditionalFormatting>
  <conditionalFormatting sqref="C501">
    <cfRule type="cellIs" dxfId="286" priority="558" stopIfTrue="1" operator="equal">
      <formula>"×"</formula>
    </cfRule>
  </conditionalFormatting>
  <conditionalFormatting sqref="C501">
    <cfRule type="cellIs" dxfId="285" priority="557" stopIfTrue="1" operator="equal">
      <formula>"×"</formula>
    </cfRule>
  </conditionalFormatting>
  <conditionalFormatting sqref="C501">
    <cfRule type="cellIs" dxfId="284" priority="556" stopIfTrue="1" operator="equal">
      <formula>"×"</formula>
    </cfRule>
  </conditionalFormatting>
  <conditionalFormatting sqref="C501">
    <cfRule type="cellIs" dxfId="283" priority="555" stopIfTrue="1" operator="equal">
      <formula>"×"</formula>
    </cfRule>
  </conditionalFormatting>
  <conditionalFormatting sqref="C515:C516">
    <cfRule type="cellIs" dxfId="282" priority="554" stopIfTrue="1" operator="equal">
      <formula>"×"</formula>
    </cfRule>
  </conditionalFormatting>
  <conditionalFormatting sqref="C524:C525">
    <cfRule type="cellIs" dxfId="281" priority="549" stopIfTrue="1" operator="equal">
      <formula>"×"</formula>
    </cfRule>
  </conditionalFormatting>
  <conditionalFormatting sqref="C524:C525">
    <cfRule type="cellIs" dxfId="280" priority="548" stopIfTrue="1" operator="equal">
      <formula>"×"</formula>
    </cfRule>
  </conditionalFormatting>
  <conditionalFormatting sqref="C524:C525">
    <cfRule type="cellIs" dxfId="279" priority="547" stopIfTrue="1" operator="equal">
      <formula>"×"</formula>
    </cfRule>
  </conditionalFormatting>
  <conditionalFormatting sqref="I534 E534 J547:J551 J535">
    <cfRule type="cellIs" dxfId="278" priority="543" stopIfTrue="1" operator="equal">
      <formula>"×"</formula>
    </cfRule>
  </conditionalFormatting>
  <conditionalFormatting sqref="O553:O556 O546 O543">
    <cfRule type="expression" dxfId="277" priority="539">
      <formula>#REF!="×"</formula>
    </cfRule>
  </conditionalFormatting>
  <conditionalFormatting sqref="O547:O552">
    <cfRule type="expression" dxfId="276" priority="541">
      <formula>#REF!="×"</formula>
    </cfRule>
  </conditionalFormatting>
  <conditionalFormatting sqref="O557:O560">
    <cfRule type="expression" dxfId="275" priority="536">
      <formula>#REF!="×"</formula>
    </cfRule>
  </conditionalFormatting>
  <conditionalFormatting sqref="I534 E534 J547:J551 J535">
    <cfRule type="cellIs" dxfId="274" priority="535" stopIfTrue="1" operator="equal">
      <formula>"×"</formula>
    </cfRule>
  </conditionalFormatting>
  <conditionalFormatting sqref="O553:O556 O546 O543">
    <cfRule type="expression" dxfId="273" priority="530">
      <formula>#REF!="×"</formula>
    </cfRule>
  </conditionalFormatting>
  <conditionalFormatting sqref="O547:O552">
    <cfRule type="expression" dxfId="272" priority="528">
      <formula>#REF!="×"</formula>
    </cfRule>
  </conditionalFormatting>
  <conditionalFormatting sqref="O557:O560">
    <cfRule type="expression" dxfId="271" priority="526">
      <formula>#REF!="×"</formula>
    </cfRule>
  </conditionalFormatting>
  <conditionalFormatting sqref="I534 E534 J547:J551 J535">
    <cfRule type="cellIs" dxfId="270" priority="525" stopIfTrue="1" operator="equal">
      <formula>"×"</formula>
    </cfRule>
  </conditionalFormatting>
  <conditionalFormatting sqref="O553:O556 O546 O543">
    <cfRule type="expression" dxfId="269" priority="520">
      <formula>#REF!="×"</formula>
    </cfRule>
  </conditionalFormatting>
  <conditionalFormatting sqref="O547:O552">
    <cfRule type="expression" dxfId="268" priority="518">
      <formula>#REF!="×"</formula>
    </cfRule>
  </conditionalFormatting>
  <conditionalFormatting sqref="O557:O560">
    <cfRule type="expression" dxfId="267" priority="516">
      <formula>#REF!="×"</formula>
    </cfRule>
  </conditionalFormatting>
  <conditionalFormatting sqref="I534 E534 J547:J551 J535">
    <cfRule type="cellIs" dxfId="266" priority="515" stopIfTrue="1" operator="equal">
      <formula>"×"</formula>
    </cfRule>
  </conditionalFormatting>
  <conditionalFormatting sqref="O553:O556 O546 O543">
    <cfRule type="expression" dxfId="265" priority="510">
      <formula>#REF!="×"</formula>
    </cfRule>
  </conditionalFormatting>
  <conditionalFormatting sqref="O547:O552">
    <cfRule type="expression" dxfId="264" priority="508">
      <formula>#REF!="×"</formula>
    </cfRule>
  </conditionalFormatting>
  <conditionalFormatting sqref="O557:O560">
    <cfRule type="expression" dxfId="263" priority="506">
      <formula>#REF!="×"</formula>
    </cfRule>
  </conditionalFormatting>
  <conditionalFormatting sqref="L571:L574 I649:I651 E564 N588 M574:N574 M571 M578 L588:L595 M588:M592 I619:J622 I630:J632 J649:J650 J615 I612:I615 J588 I572:J572 I596:J596 J579 I574:J576 K574 I579:I585 P645 I589 I633 I626:J626 I564:I565 H654 N654 I655:K657 M655 J611:J612 E611 L610 L565:N569">
    <cfRule type="cellIs" dxfId="262" priority="498" stopIfTrue="1" operator="equal">
      <formula>"×"</formula>
    </cfRule>
  </conditionalFormatting>
  <conditionalFormatting sqref="O565:O567 O614:O621">
    <cfRule type="expression" dxfId="261" priority="497">
      <formula>#REF!="×"</formula>
    </cfRule>
  </conditionalFormatting>
  <conditionalFormatting sqref="O578 O614:O621">
    <cfRule type="expression" dxfId="260" priority="496">
      <formula>#REF!="×"</formula>
    </cfRule>
  </conditionalFormatting>
  <conditionalFormatting sqref="L571:L574 I649:I651 E564 N588 M574:N574 M571 M578 L588:L595 M588:M592 I619:J622 I630:J632 J649:J650 J615 I612:I615 J588 I572:J572 I596:J596 J579 I574:J576 K574 I579:I585 P645 I589 I633 I626:J626 I564:I565 H654 N654 I655:K657 M655 J611:J612 E611 L610">
    <cfRule type="cellIs" dxfId="259" priority="485" stopIfTrue="1" operator="equal">
      <formula>"×"</formula>
    </cfRule>
  </conditionalFormatting>
  <conditionalFormatting sqref="O578">
    <cfRule type="expression" dxfId="258" priority="484">
      <formula>#REF!="×"</formula>
    </cfRule>
  </conditionalFormatting>
  <conditionalFormatting sqref="L571:L574 I649:I651 E564 N588 M574:N574 M571 M578 L588:L595 M588:M592 I619:J622 I630:J632 J649:J650 J615 I612:I615 J588 I572:J572 I596:J596 J579 I574:J576 K574 I579:I585 P645 I589 I633 I626:J626 I564:I565 H654 N654 I655:K657 M655 J611:J612 E611 L610">
    <cfRule type="cellIs" dxfId="257" priority="468" stopIfTrue="1" operator="equal">
      <formula>"×"</formula>
    </cfRule>
  </conditionalFormatting>
  <conditionalFormatting sqref="O578">
    <cfRule type="expression" dxfId="256" priority="467">
      <formula>#REF!="×"</formula>
    </cfRule>
  </conditionalFormatting>
  <conditionalFormatting sqref="L571:L574 I649:I651 E564 N588 M574:N574 M571 M578 L588:L595 M588:M592 I619:J622 I630:J632 J649:J650 J615 I612:I615 J588 I572:J572 I596:J596 J579 I574:J576 K574 I579:I585 P645 I589 I633 I626:J626 I564:I565 H654 N654 I655:K657 M655 J611:J612 E611 L610">
    <cfRule type="cellIs" dxfId="255" priority="452" stopIfTrue="1" operator="equal">
      <formula>"×"</formula>
    </cfRule>
  </conditionalFormatting>
  <conditionalFormatting sqref="O578">
    <cfRule type="expression" dxfId="254" priority="451">
      <formula>#REF!="×"</formula>
    </cfRule>
  </conditionalFormatting>
  <conditionalFormatting sqref="L633:M633">
    <cfRule type="cellIs" dxfId="253" priority="432" stopIfTrue="1" operator="equal">
      <formula>"×"</formula>
    </cfRule>
  </conditionalFormatting>
  <conditionalFormatting sqref="L633:M633">
    <cfRule type="cellIs" dxfId="252" priority="431" stopIfTrue="1" operator="equal">
      <formula>"×"</formula>
    </cfRule>
  </conditionalFormatting>
  <conditionalFormatting sqref="L633:M633">
    <cfRule type="cellIs" dxfId="251" priority="430" stopIfTrue="1" operator="equal">
      <formula>"×"</formula>
    </cfRule>
  </conditionalFormatting>
  <conditionalFormatting sqref="L633:M633">
    <cfRule type="cellIs" dxfId="250" priority="429" stopIfTrue="1" operator="equal">
      <formula>"×"</formula>
    </cfRule>
  </conditionalFormatting>
  <conditionalFormatting sqref="K814:K815 J814:J816">
    <cfRule type="cellIs" dxfId="249" priority="169" stopIfTrue="1" operator="equal">
      <formula>"×"</formula>
    </cfRule>
  </conditionalFormatting>
  <conditionalFormatting sqref="K814:K815 J814:J816">
    <cfRule type="cellIs" dxfId="248" priority="168" stopIfTrue="1" operator="equal">
      <formula>"×"</formula>
    </cfRule>
  </conditionalFormatting>
  <conditionalFormatting sqref="K814:K815 J814:J816">
    <cfRule type="cellIs" dxfId="247" priority="167" stopIfTrue="1" operator="equal">
      <formula>"×"</formula>
    </cfRule>
  </conditionalFormatting>
  <conditionalFormatting sqref="K814:K815 J814:J816">
    <cfRule type="cellIs" dxfId="246" priority="166" stopIfTrue="1" operator="equal">
      <formula>"×"</formula>
    </cfRule>
  </conditionalFormatting>
  <conditionalFormatting sqref="I830 I838">
    <cfRule type="cellIs" dxfId="245" priority="165" stopIfTrue="1" operator="equal">
      <formula>"×"</formula>
    </cfRule>
  </conditionalFormatting>
  <conditionalFormatting sqref="I830 I838">
    <cfRule type="cellIs" dxfId="244" priority="164" stopIfTrue="1" operator="equal">
      <formula>"×"</formula>
    </cfRule>
  </conditionalFormatting>
  <conditionalFormatting sqref="I830 I838">
    <cfRule type="cellIs" dxfId="243" priority="163" stopIfTrue="1" operator="equal">
      <formula>"×"</formula>
    </cfRule>
  </conditionalFormatting>
  <conditionalFormatting sqref="I830 I838">
    <cfRule type="cellIs" dxfId="242" priority="162" stopIfTrue="1" operator="equal">
      <formula>"×"</formula>
    </cfRule>
  </conditionalFormatting>
  <conditionalFormatting sqref="M685">
    <cfRule type="cellIs" dxfId="241" priority="154" stopIfTrue="1" operator="equal">
      <formula>"×"</formula>
    </cfRule>
  </conditionalFormatting>
  <conditionalFormatting sqref="L682:L686 M683:M684">
    <cfRule type="cellIs" dxfId="240" priority="161" stopIfTrue="1" operator="equal">
      <formula>"×"</formula>
    </cfRule>
  </conditionalFormatting>
  <conditionalFormatting sqref="M682">
    <cfRule type="cellIs" dxfId="239" priority="153" stopIfTrue="1" operator="equal">
      <formula>"×"</formula>
    </cfRule>
  </conditionalFormatting>
  <conditionalFormatting sqref="L682:L686 M683:M684">
    <cfRule type="cellIs" dxfId="238" priority="160" stopIfTrue="1" operator="equal">
      <formula>"×"</formula>
    </cfRule>
  </conditionalFormatting>
  <conditionalFormatting sqref="L682:L686 M683:M684">
    <cfRule type="cellIs" dxfId="237" priority="159" stopIfTrue="1" operator="equal">
      <formula>"×"</formula>
    </cfRule>
  </conditionalFormatting>
  <conditionalFormatting sqref="L682:L686 M683:M684">
    <cfRule type="cellIs" dxfId="236" priority="158" stopIfTrue="1" operator="equal">
      <formula>"×"</formula>
    </cfRule>
  </conditionalFormatting>
  <conditionalFormatting sqref="M685">
    <cfRule type="cellIs" dxfId="235" priority="157" stopIfTrue="1" operator="equal">
      <formula>"×"</formula>
    </cfRule>
  </conditionalFormatting>
  <conditionalFormatting sqref="M685">
    <cfRule type="cellIs" dxfId="234" priority="156" stopIfTrue="1" operator="equal">
      <formula>"×"</formula>
    </cfRule>
  </conditionalFormatting>
  <conditionalFormatting sqref="M685">
    <cfRule type="cellIs" dxfId="233" priority="155" stopIfTrue="1" operator="equal">
      <formula>"×"</formula>
    </cfRule>
  </conditionalFormatting>
  <conditionalFormatting sqref="J800:K800 N896:N904 N865:N869 N873:N881 L720:L732 N662 N679:N680 L819:L820 L914:N914 M923 L825:M825 L771:M771 M725:M732 L697:M699 L668:N674 L797:N799 M918:M919 M928 M818:M821 L679:M681 I757 E660 I660 M926 I929 K929 K753:K756 J821 I882:J882 K787 J788:J791 I787:I788 I791 K791 K783 I781:I783 I825:J825 I839 I864 J678 K774 J751:J756 I772 K776:K777 I774:I775 I778:I779 I771:J771 I751:I754 K772 I748 K730 I736:I737 I741:I744 K727 I727:J732 I725:K726 I746 I720 I693:K697 K681 I679:K680 I704:I706 I667 J837:J844 J662:J663 K865:K867 I794:J797 K794:K795 J798 I821:I822 J674 J779:K779 I691:I692 I829:J829 I716 I842:I844 K839:K844 P668 P675 P661 I709:K709 I769:M770 I718 J718:K719 L733:M756 I733:I734 J733:J739 I846 M840:M843 E895 I895 L935 O932:P932 N935 M933:M935 I937:K939 L936:N936 I714:K714 N710:N713 E709 J710 L762:L768 M761:M768 E757 K768 K763:K765 I763:J768 E803 I810:K813 K804 I802:I804 L854:M859 M848:M850 I858:I859 I855 J855:J859 K854:K855 K858:K859 I849 K847:K850 I847:J847 L901:M904 J901:J906 I905:I907 J908:N909 N884:N894 K889 L661:M662 K716 M664 L664:L665 N664:N665">
    <cfRule type="cellIs" dxfId="232" priority="413" stopIfTrue="1" operator="equal">
      <formula>"×"</formula>
    </cfRule>
  </conditionalFormatting>
  <conditionalFormatting sqref="O751:O756 O666:O675">
    <cfRule type="expression" dxfId="231" priority="389">
      <formula>#REF!="×"</formula>
    </cfRule>
  </conditionalFormatting>
  <conditionalFormatting sqref="O679:O680">
    <cfRule type="expression" dxfId="230" priority="391">
      <formula>#REF!="×"</formula>
    </cfRule>
  </conditionalFormatting>
  <conditionalFormatting sqref="O870:O872">
    <cfRule type="expression" dxfId="229" priority="397">
      <formula>#REF!="×"</formula>
    </cfRule>
  </conditionalFormatting>
  <conditionalFormatting sqref="O690:O691 O800">
    <cfRule type="expression" dxfId="228" priority="398">
      <formula>#REF!="×"</formula>
    </cfRule>
  </conditionalFormatting>
  <conditionalFormatting sqref="O860">
    <cfRule type="expression" dxfId="227" priority="405">
      <formula>#REF!="×"</formula>
    </cfRule>
  </conditionalFormatting>
  <conditionalFormatting sqref="O820">
    <cfRule type="expression" dxfId="226" priority="407">
      <formula>#REF!="×"</formula>
    </cfRule>
  </conditionalFormatting>
  <conditionalFormatting sqref="O705:O706">
    <cfRule type="expression" dxfId="225" priority="412">
      <formula>#REF!="×"</formula>
    </cfRule>
  </conditionalFormatting>
  <conditionalFormatting sqref="O718:O719 O895 O909:O911 O758:O762">
    <cfRule type="expression" dxfId="224" priority="377">
      <formula>#REF!="×"</formula>
    </cfRule>
  </conditionalFormatting>
  <conditionalFormatting sqref="O875">
    <cfRule type="expression" dxfId="223" priority="422">
      <formula>#REF!="×"</formula>
    </cfRule>
  </conditionalFormatting>
  <conditionalFormatting sqref="J800:K800 N896:N904 N865:N869 N873:N881 L720:L732 N662 N679:N680 L819:L820 L914:N914 M923 L825:M825 L771:M771 M725:M732 L697:M699 L668:N674 L797:N799 M918:M919 M928 M818:M821 L679:M681 I757 E660 I660 M926 I929 K929 K753:K756 J821 I882:J882 K787 J788:J791 I787:I788 I791 K791 K783 I781:I783 I825:J825 I839 I864 J678 K774 J751:J756 I772 K776:K777 I774:I775 I778:I779 I771:J771 I751:I754 K772 I748 K730 I736:I737 I741:I744 K727 I727:J732 I725:K726 I746 I720 I693:K697 K681 I679:K680 I704:I706 I667 J837:J844 J662:J663 K865:K867 I794:J797 K794:K795 J798 I821:I822 J674 J779:K779 I691:I692 I829:J829 I716 I842:I844 K839:K844 P668 P675 P661 I709:K709 I769:M770 I718 J718:K719 L733:M756 I733:I734 J733:J739 I846 M840:M843 E895 I895 L935 O932:P932 N935 M933:M935 I937:K939 L936:N936 I714:K714 N710:N713 E709 J710 L762:L768 M761:M768 E757 K768 K763:K765 I763:J768 E803 I810:K813 K804 I802:I804 L854:M859 M848:M850 I858:I859 I855 J855:J859 K854:K855 K858:K859 I849 K847:K850 I847:J847 L901:M904 J901:J906 I905:I907 J908:N909 N884:N894 K889 K716 N664:N665">
    <cfRule type="cellIs" dxfId="222" priority="361" stopIfTrue="1" operator="equal">
      <formula>"×"</formula>
    </cfRule>
  </conditionalFormatting>
  <conditionalFormatting sqref="O751:O756 O666:O675">
    <cfRule type="expression" dxfId="221" priority="356">
      <formula>#REF!="×"</formula>
    </cfRule>
  </conditionalFormatting>
  <conditionalFormatting sqref="O679:O680">
    <cfRule type="expression" dxfId="220" priority="354">
      <formula>#REF!="×"</formula>
    </cfRule>
  </conditionalFormatting>
  <conditionalFormatting sqref="O870:O872">
    <cfRule type="expression" dxfId="219" priority="348">
      <formula>#REF!="×"</formula>
    </cfRule>
  </conditionalFormatting>
  <conditionalFormatting sqref="O690:O691 O800">
    <cfRule type="expression" dxfId="218" priority="347">
      <formula>#REF!="×"</formula>
    </cfRule>
  </conditionalFormatting>
  <conditionalFormatting sqref="O860">
    <cfRule type="expression" dxfId="217" priority="337">
      <formula>#REF!="×"</formula>
    </cfRule>
  </conditionalFormatting>
  <conditionalFormatting sqref="O820">
    <cfRule type="expression" dxfId="216" priority="334">
      <formula>#REF!="×"</formula>
    </cfRule>
  </conditionalFormatting>
  <conditionalFormatting sqref="O705:O706">
    <cfRule type="expression" dxfId="215" priority="328">
      <formula>#REF!="×"</formula>
    </cfRule>
  </conditionalFormatting>
  <conditionalFormatting sqref="O718:O719 O895 O909:O911 O758:O762">
    <cfRule type="expression" dxfId="214" priority="323">
      <formula>#REF!="×"</formula>
    </cfRule>
  </conditionalFormatting>
  <conditionalFormatting sqref="O875">
    <cfRule type="expression" dxfId="213" priority="315">
      <formula>#REF!="×"</formula>
    </cfRule>
  </conditionalFormatting>
  <conditionalFormatting sqref="J800:K800 N896:N904 N865:N869 N873:N881 L720:L732 N662 N679:N680 L819:L820 L914:N914 M923 L825:M825 L771:M771 M725:M732 L697:M699 L668:N674 L797:N799 M918:M919 M928 M818:M821 L679:M681 I757 E660 I660 M926 I929 K929 K753:K756 J821 I882:J882 K787 J788:J791 I787:I788 I791 K791 K783 I781:I783 I825:J825 I839 I864 J678 K774 J751:J756 I772 K776:K777 I774:I775 I778:I779 I771:J771 I751:I754 K772 I748 K730 I736:I737 I741:I744 K727 I727:J732 I725:K726 I746 I720 I693:K697 K681 I679:K680 I704:I706 I667 J837:J844 J662:J663 K865:K867 I794:J797 K794:K795 J798 I821:I822 J674 J779:K779 I691:I692 I829:J829 I716 I842:I844 K839:K844 P668 P675 P661 I709:K709 I769:M770 I718 J718:K719 L733:M756 I733:I734 J733:J739 I846 M840:M843 E895 I895 L935 O932:P932 N935 M933:M935 I937:K939 L936:N936 I714:K714 N710:N713 E709 J710 L762:L768 M761:M768 E757 K768 K763:K765 I763:J768 E803 I810:K813 K804 I802:I804 L854:M859 M848:M850 I858:I859 I855 J855:J859 K854:K855 K858:K859 I849 K847:K850 I847:J847 L901:M904 J901:J906 I905:I907 J908:N909 N884:N894 K889 K716 N664:N665">
    <cfRule type="cellIs" dxfId="212" priority="297" stopIfTrue="1" operator="equal">
      <formula>"×"</formula>
    </cfRule>
  </conditionalFormatting>
  <conditionalFormatting sqref="O751:O756 O666:O675">
    <cfRule type="expression" dxfId="211" priority="292">
      <formula>#REF!="×"</formula>
    </cfRule>
  </conditionalFormatting>
  <conditionalFormatting sqref="O679:O680">
    <cfRule type="expression" dxfId="210" priority="290">
      <formula>#REF!="×"</formula>
    </cfRule>
  </conditionalFormatting>
  <conditionalFormatting sqref="O870:O872">
    <cfRule type="expression" dxfId="209" priority="284">
      <formula>#REF!="×"</formula>
    </cfRule>
  </conditionalFormatting>
  <conditionalFormatting sqref="O690:O691 O800">
    <cfRule type="expression" dxfId="208" priority="283">
      <formula>#REF!="×"</formula>
    </cfRule>
  </conditionalFormatting>
  <conditionalFormatting sqref="O860">
    <cfRule type="expression" dxfId="207" priority="273">
      <formula>#REF!="×"</formula>
    </cfRule>
  </conditionalFormatting>
  <conditionalFormatting sqref="O820">
    <cfRule type="expression" dxfId="206" priority="270">
      <formula>#REF!="×"</formula>
    </cfRule>
  </conditionalFormatting>
  <conditionalFormatting sqref="O705:O706">
    <cfRule type="expression" dxfId="205" priority="264">
      <formula>#REF!="×"</formula>
    </cfRule>
  </conditionalFormatting>
  <conditionalFormatting sqref="O718:O719 O895 O909:O911 O758:O762">
    <cfRule type="expression" dxfId="204" priority="259">
      <formula>#REF!="×"</formula>
    </cfRule>
  </conditionalFormatting>
  <conditionalFormatting sqref="O875">
    <cfRule type="expression" dxfId="203" priority="251">
      <formula>#REF!="×"</formula>
    </cfRule>
  </conditionalFormatting>
  <conditionalFormatting sqref="J800:K800 N896:N904 N865:N869 N873:N881 L720:L732 N662 N679:N680 L819:L820 L914:N914 M923 L825:M825 L771:M771 M725:M732 L697:M699 L668:N674 L797:N799 M918:M919 M928 M818:M821 L679:M681 I757 E660 I660 M926 I929 K929 K753:K756 J821 I882:J882 K787 J788:J791 I787:I788 I791 K791 K783 I781:I783 I825:J825 I839 I864 J678 K774 J751:J756 I772 K776:K777 I774:I775 I778:I779 I771:J771 I751:I754 K772 I748 K730 I736:I737 I741:I744 K727 I727:J732 I725:K726 I746 I720 I693:K697 K681 I679:K680 I704:I706 I667 J837:J844 J662:J663 K865:K867 I794:J797 K794:K795 J798 I821:I822 J674 J779:K779 I691:I692 I829:J829 I716 I842:I844 K839:K844 P668 P675 P661 I709:K709 I769:M770 I718 J718:K719 L733:M756 I733:I734 J733:J739 I846 M840:M843 E895 I895 L935 O932:P932 N935 M933:M935 I937:K939 L936:N936 I714:K714 N710:N713 E709 J710 L762:L768 M761:M768 E757 K768 K763:K765 I763:J768 E803 I810:K813 K804 I802:I804 L854:M859 M848:M850 I858:I859 I855 J855:J859 K854:K855 K858:K859 I849 K847:K850 I847:J847 L901:M904 J901:J906 I905:I907 J908:N909 N884:N894 K889 K716 N664:N665">
    <cfRule type="cellIs" dxfId="202" priority="233" stopIfTrue="1" operator="equal">
      <formula>"×"</formula>
    </cfRule>
  </conditionalFormatting>
  <conditionalFormatting sqref="O751:O756 O666:O675">
    <cfRule type="expression" dxfId="201" priority="228">
      <formula>#REF!="×"</formula>
    </cfRule>
  </conditionalFormatting>
  <conditionalFormatting sqref="O679:O680">
    <cfRule type="expression" dxfId="200" priority="226">
      <formula>#REF!="×"</formula>
    </cfRule>
  </conditionalFormatting>
  <conditionalFormatting sqref="O870:O872">
    <cfRule type="expression" dxfId="199" priority="220">
      <formula>#REF!="×"</formula>
    </cfRule>
  </conditionalFormatting>
  <conditionalFormatting sqref="O690:O691 O800">
    <cfRule type="expression" dxfId="198" priority="219">
      <formula>#REF!="×"</formula>
    </cfRule>
  </conditionalFormatting>
  <conditionalFormatting sqref="O860">
    <cfRule type="expression" dxfId="197" priority="209">
      <formula>#REF!="×"</formula>
    </cfRule>
  </conditionalFormatting>
  <conditionalFormatting sqref="O820">
    <cfRule type="expression" dxfId="196" priority="206">
      <formula>#REF!="×"</formula>
    </cfRule>
  </conditionalFormatting>
  <conditionalFormatting sqref="O705:O706">
    <cfRule type="expression" dxfId="195" priority="200">
      <formula>#REF!="×"</formula>
    </cfRule>
  </conditionalFormatting>
  <conditionalFormatting sqref="O718:O719 O895 O909:O911 O758:O762">
    <cfRule type="expression" dxfId="194" priority="195">
      <formula>#REF!="×"</formula>
    </cfRule>
  </conditionalFormatting>
  <conditionalFormatting sqref="O875">
    <cfRule type="expression" dxfId="193" priority="187">
      <formula>#REF!="×"</formula>
    </cfRule>
  </conditionalFormatting>
  <conditionalFormatting sqref="O832">
    <cfRule type="expression" dxfId="192" priority="427">
      <formula>#REF!="×"</formula>
    </cfRule>
  </conditionalFormatting>
  <conditionalFormatting sqref="O831">
    <cfRule type="expression" dxfId="191" priority="428">
      <formula>#REF!="×"</formula>
    </cfRule>
  </conditionalFormatting>
  <conditionalFormatting sqref="M682">
    <cfRule type="cellIs" dxfId="190" priority="150" stopIfTrue="1" operator="equal">
      <formula>"×"</formula>
    </cfRule>
  </conditionalFormatting>
  <conditionalFormatting sqref="M682">
    <cfRule type="cellIs" dxfId="189" priority="152" stopIfTrue="1" operator="equal">
      <formula>"×"</formula>
    </cfRule>
  </conditionalFormatting>
  <conditionalFormatting sqref="M682">
    <cfRule type="cellIs" dxfId="188" priority="151" stopIfTrue="1" operator="equal">
      <formula>"×"</formula>
    </cfRule>
  </conditionalFormatting>
  <conditionalFormatting sqref="M701:M703">
    <cfRule type="cellIs" dxfId="187" priority="146" stopIfTrue="1" operator="equal">
      <formula>"×"</formula>
    </cfRule>
  </conditionalFormatting>
  <conditionalFormatting sqref="M701:M703">
    <cfRule type="cellIs" dxfId="186" priority="149" stopIfTrue="1" operator="equal">
      <formula>"×"</formula>
    </cfRule>
  </conditionalFormatting>
  <conditionalFormatting sqref="M701:M703">
    <cfRule type="cellIs" dxfId="185" priority="148" stopIfTrue="1" operator="equal">
      <formula>"×"</formula>
    </cfRule>
  </conditionalFormatting>
  <conditionalFormatting sqref="M701:M703">
    <cfRule type="cellIs" dxfId="184" priority="147" stopIfTrue="1" operator="equal">
      <formula>"×"</formula>
    </cfRule>
  </conditionalFormatting>
  <conditionalFormatting sqref="F941 K941 I941 C941:E942 I943:K947 I949:K956 E947:E948 G953:H956 F953 F956 G949:H951 F947:H947 C952 E952:H952 E943:H944 C943:C944 C946:C948 E946:H946">
    <cfRule type="cellIs" dxfId="183" priority="123" stopIfTrue="1" operator="equal">
      <formula>"×"</formula>
    </cfRule>
  </conditionalFormatting>
  <conditionalFormatting sqref="F941 K941 I941 C941:E942 I943:K947 I949:K956 E947:E948 G953:H956 F953 F956 G949:H951 F947:H947 C952 E952:H952 E943:H944 C943:C944 C946:C948 E946:H946">
    <cfRule type="cellIs" dxfId="182" priority="122" stopIfTrue="1" operator="equal">
      <formula>"×"</formula>
    </cfRule>
  </conditionalFormatting>
  <conditionalFormatting sqref="F941 K941 I941 C941:E942 I943:K947 I949:K956 E947:E948 G953:H956 F953 F956 G949:H951 F947:H947 C952 E952:H952 E943:H944 C943:C944 C946:C948 E946:H946">
    <cfRule type="cellIs" dxfId="181" priority="121" stopIfTrue="1" operator="equal">
      <formula>"×"</formula>
    </cfRule>
  </conditionalFormatting>
  <conditionalFormatting sqref="F941 K941 I941 C941:E942 I943:K947 I949:K956 E947:E948 G953:H956 F953 F956 G949:H951 F947:H947 C952 E952:H952 E943:H944 C943:C944 C946:C948 E946:H946">
    <cfRule type="cellIs" dxfId="180" priority="120" stopIfTrue="1" operator="equal">
      <formula>"×"</formula>
    </cfRule>
  </conditionalFormatting>
  <conditionalFormatting sqref="C443:C444">
    <cfRule type="cellIs" dxfId="179" priority="119" stopIfTrue="1" operator="equal">
      <formula>"×"</formula>
    </cfRule>
  </conditionalFormatting>
  <conditionalFormatting sqref="C443:C444">
    <cfRule type="cellIs" dxfId="178" priority="118" stopIfTrue="1" operator="equal">
      <formula>"×"</formula>
    </cfRule>
  </conditionalFormatting>
  <conditionalFormatting sqref="C443:C444">
    <cfRule type="cellIs" dxfId="177" priority="117" stopIfTrue="1" operator="equal">
      <formula>"×"</formula>
    </cfRule>
  </conditionalFormatting>
  <conditionalFormatting sqref="C443:C444">
    <cfRule type="cellIs" dxfId="176" priority="116" stopIfTrue="1" operator="equal">
      <formula>"×"</formula>
    </cfRule>
  </conditionalFormatting>
  <conditionalFormatting sqref="I478">
    <cfRule type="cellIs" dxfId="175" priority="107" stopIfTrue="1" operator="equal">
      <formula>"×"</formula>
    </cfRule>
  </conditionalFormatting>
  <conditionalFormatting sqref="C478:C479">
    <cfRule type="cellIs" dxfId="174" priority="115" stopIfTrue="1" operator="equal">
      <formula>"×"</formula>
    </cfRule>
  </conditionalFormatting>
  <conditionalFormatting sqref="C478:C479">
    <cfRule type="cellIs" dxfId="173" priority="114" stopIfTrue="1" operator="equal">
      <formula>"×"</formula>
    </cfRule>
  </conditionalFormatting>
  <conditionalFormatting sqref="C478:C479">
    <cfRule type="cellIs" dxfId="172" priority="113" stopIfTrue="1" operator="equal">
      <formula>"×"</formula>
    </cfRule>
  </conditionalFormatting>
  <conditionalFormatting sqref="C478:C479">
    <cfRule type="cellIs" dxfId="171" priority="112" stopIfTrue="1" operator="equal">
      <formula>"×"</formula>
    </cfRule>
  </conditionalFormatting>
  <conditionalFormatting sqref="C491:C492">
    <cfRule type="cellIs" dxfId="170" priority="111" stopIfTrue="1" operator="equal">
      <formula>"×"</formula>
    </cfRule>
  </conditionalFormatting>
  <conditionalFormatting sqref="C491:C492">
    <cfRule type="cellIs" dxfId="169" priority="110" stopIfTrue="1" operator="equal">
      <formula>"×"</formula>
    </cfRule>
  </conditionalFormatting>
  <conditionalFormatting sqref="C491:C492">
    <cfRule type="cellIs" dxfId="168" priority="109" stopIfTrue="1" operator="equal">
      <formula>"×"</formula>
    </cfRule>
  </conditionalFormatting>
  <conditionalFormatting sqref="C491:C492">
    <cfRule type="cellIs" dxfId="167" priority="108" stopIfTrue="1" operator="equal">
      <formula>"×"</formula>
    </cfRule>
  </conditionalFormatting>
  <conditionalFormatting sqref="O794:O795 O784">
    <cfRule type="expression" dxfId="166" priority="721">
      <formula>#REF!="×"</formula>
    </cfRule>
  </conditionalFormatting>
  <conditionalFormatting sqref="O639">
    <cfRule type="expression" dxfId="165" priority="722">
      <formula>#REF!="×"</formula>
    </cfRule>
  </conditionalFormatting>
  <conditionalFormatting sqref="O651">
    <cfRule type="expression" dxfId="164" priority="723">
      <formula>#REF!="×"</formula>
    </cfRule>
  </conditionalFormatting>
  <conditionalFormatting sqref="O657">
    <cfRule type="expression" dxfId="163" priority="724">
      <formula>#REF!="×"</formula>
    </cfRule>
  </conditionalFormatting>
  <conditionalFormatting sqref="M894">
    <cfRule type="cellIs" dxfId="162" priority="55" stopIfTrue="1" operator="equal">
      <formula>"×"</formula>
    </cfRule>
  </conditionalFormatting>
  <conditionalFormatting sqref="C553 E535 E553 E542 H535 H553">
    <cfRule type="cellIs" dxfId="161" priority="106" stopIfTrue="1" operator="equal">
      <formula>"×"</formula>
    </cfRule>
  </conditionalFormatting>
  <conditionalFormatting sqref="C553 E535 E553 E542 H535 H553">
    <cfRule type="cellIs" dxfId="160" priority="105" stopIfTrue="1" operator="equal">
      <formula>"×"</formula>
    </cfRule>
  </conditionalFormatting>
  <conditionalFormatting sqref="C553 E535 E553 E542 H535 H553">
    <cfRule type="cellIs" dxfId="159" priority="104" stopIfTrue="1" operator="equal">
      <formula>"×"</formula>
    </cfRule>
  </conditionalFormatting>
  <conditionalFormatting sqref="C553 E535 E553 E542 H535 H553">
    <cfRule type="cellIs" dxfId="158" priority="103" stopIfTrue="1" operator="equal">
      <formula>"×"</formula>
    </cfRule>
  </conditionalFormatting>
  <conditionalFormatting sqref="E589 E575:E577 E586 E579 F583:F584 H589 H575 H586 H579 E601 H601 F565:F566 F586:F595 F601:F606">
    <cfRule type="cellIs" dxfId="157" priority="102" stopIfTrue="1" operator="equal">
      <formula>"×"</formula>
    </cfRule>
  </conditionalFormatting>
  <conditionalFormatting sqref="E589 E575:E577 E586 E579 F583:F584 H589 H575 H586 H579 E601 H601 F565:F566">
    <cfRule type="cellIs" dxfId="156" priority="101" stopIfTrue="1" operator="equal">
      <formula>"×"</formula>
    </cfRule>
  </conditionalFormatting>
  <conditionalFormatting sqref="E589 E575:E577 E586 E579 F583:F584 H589 H575 H586 H579 E601 H601 F565:F566">
    <cfRule type="cellIs" dxfId="155" priority="100" stopIfTrue="1" operator="equal">
      <formula>"×"</formula>
    </cfRule>
  </conditionalFormatting>
  <conditionalFormatting sqref="E589 E575:E577 E586 E579 F583:F584 H589 H575 H586 H579 E601 H601 F565:F566">
    <cfRule type="cellIs" dxfId="154" priority="99" stopIfTrue="1" operator="equal">
      <formula>"×"</formula>
    </cfRule>
  </conditionalFormatting>
  <conditionalFormatting sqref="F607">
    <cfRule type="cellIs" dxfId="153" priority="98" stopIfTrue="1" operator="equal">
      <formula>"×"</formula>
    </cfRule>
  </conditionalFormatting>
  <conditionalFormatting sqref="F607">
    <cfRule type="cellIs" dxfId="152" priority="97" stopIfTrue="1" operator="equal">
      <formula>"×"</formula>
    </cfRule>
  </conditionalFormatting>
  <conditionalFormatting sqref="F607">
    <cfRule type="cellIs" dxfId="151" priority="96" stopIfTrue="1" operator="equal">
      <formula>"×"</formula>
    </cfRule>
  </conditionalFormatting>
  <conditionalFormatting sqref="F607">
    <cfRule type="cellIs" dxfId="150" priority="95" stopIfTrue="1" operator="equal">
      <formula>"×"</formula>
    </cfRule>
  </conditionalFormatting>
  <conditionalFormatting sqref="C649:C650 C630 E649:E650 E630 E632:E633 C626:C628 E626 C619:C622 E619:E622 H619:H622 H649:H650 H630 H612:H613 H633 H626 E612:E613 F630:F632">
    <cfRule type="cellIs" dxfId="149" priority="94" stopIfTrue="1" operator="equal">
      <formula>"×"</formula>
    </cfRule>
  </conditionalFormatting>
  <conditionalFormatting sqref="C649:C650 C630 E649:E650 E630 E632:E633 C626:C628 E626 C619:C622 E619:E622 H619:H622 H649:H650 H630 H612:H613 H633 H626 E612:E613 F630:F632">
    <cfRule type="cellIs" dxfId="148" priority="93" stopIfTrue="1" operator="equal">
      <formula>"×"</formula>
    </cfRule>
  </conditionalFormatting>
  <conditionalFormatting sqref="C649:C650 C630 E649:E650 E630 E632:E633 C626:C628 E626 C619:C622 E619:E622 H619:H622 H649:H650 H630 H612:H613 H633 H626 E612:E613 F630:F632">
    <cfRule type="cellIs" dxfId="147" priority="92" stopIfTrue="1" operator="equal">
      <formula>"×"</formula>
    </cfRule>
  </conditionalFormatting>
  <conditionalFormatting sqref="C649:C650 C630 E649:E650 E630 E632:E633 C626:C628 E626 C619:C622 E619:E622 H619:H622 H649:H650 H630 H612:H613 H633 H626 E612:E613 F630:F632">
    <cfRule type="cellIs" dxfId="146" priority="91" stopIfTrue="1" operator="equal">
      <formula>"×"</formula>
    </cfRule>
  </conditionalFormatting>
  <conditionalFormatting sqref="F629">
    <cfRule type="cellIs" dxfId="145" priority="90" stopIfTrue="1" operator="equal">
      <formula>"×"</formula>
    </cfRule>
  </conditionalFormatting>
  <conditionalFormatting sqref="F629">
    <cfRule type="cellIs" dxfId="144" priority="89" stopIfTrue="1" operator="equal">
      <formula>"×"</formula>
    </cfRule>
  </conditionalFormatting>
  <conditionalFormatting sqref="F629">
    <cfRule type="cellIs" dxfId="143" priority="88" stopIfTrue="1" operator="equal">
      <formula>"×"</formula>
    </cfRule>
  </conditionalFormatting>
  <conditionalFormatting sqref="F629">
    <cfRule type="cellIs" dxfId="142" priority="87" stopIfTrue="1" operator="equal">
      <formula>"×"</formula>
    </cfRule>
  </conditionalFormatting>
  <conditionalFormatting sqref="C633:C634">
    <cfRule type="cellIs" dxfId="141" priority="86" stopIfTrue="1" operator="equal">
      <formula>"×"</formula>
    </cfRule>
  </conditionalFormatting>
  <conditionalFormatting sqref="C633:C634">
    <cfRule type="cellIs" dxfId="140" priority="85" stopIfTrue="1" operator="equal">
      <formula>"×"</formula>
    </cfRule>
  </conditionalFormatting>
  <conditionalFormatting sqref="C633:C634">
    <cfRule type="cellIs" dxfId="139" priority="84" stopIfTrue="1" operator="equal">
      <formula>"×"</formula>
    </cfRule>
  </conditionalFormatting>
  <conditionalFormatting sqref="C633:C634">
    <cfRule type="cellIs" dxfId="138" priority="83" stopIfTrue="1" operator="equal">
      <formula>"×"</formula>
    </cfRule>
  </conditionalFormatting>
  <conditionalFormatting sqref="C690 C679:C686 C668:C674 C661 E693:E696 E668 C701:C702">
    <cfRule type="cellIs" dxfId="137" priority="82" stopIfTrue="1" operator="equal">
      <formula>"×"</formula>
    </cfRule>
  </conditionalFormatting>
  <conditionalFormatting sqref="C690 C679:C686 C668:C674 C661 E693:E696 E668 C701:C702">
    <cfRule type="cellIs" dxfId="136" priority="81" stopIfTrue="1" operator="equal">
      <formula>"×"</formula>
    </cfRule>
  </conditionalFormatting>
  <conditionalFormatting sqref="C690 C679:C686 C668:C674 C661 E693:E696 E668 C701:C702">
    <cfRule type="cellIs" dxfId="135" priority="80" stopIfTrue="1" operator="equal">
      <formula>"×"</formula>
    </cfRule>
  </conditionalFormatting>
  <conditionalFormatting sqref="C690 C679:C686 C668:C674 C661 E693:E696 E668 C701:C702">
    <cfRule type="cellIs" dxfId="134" priority="79" stopIfTrue="1" operator="equal">
      <formula>"×"</formula>
    </cfRule>
  </conditionalFormatting>
  <conditionalFormatting sqref="C748:C751 C753:C756 E718 C718 E710:E711">
    <cfRule type="cellIs" dxfId="133" priority="78" stopIfTrue="1" operator="equal">
      <formula>"×"</formula>
    </cfRule>
  </conditionalFormatting>
  <conditionalFormatting sqref="C748:C751 C753:C756 E718 C718 E710:E711">
    <cfRule type="cellIs" dxfId="132" priority="77" stopIfTrue="1" operator="equal">
      <formula>"×"</formula>
    </cfRule>
  </conditionalFormatting>
  <conditionalFormatting sqref="C748:C751 C753:C756 E718 C718 E710:E711">
    <cfRule type="cellIs" dxfId="131" priority="76" stopIfTrue="1" operator="equal">
      <formula>"×"</formula>
    </cfRule>
  </conditionalFormatting>
  <conditionalFormatting sqref="C748:C751 C753:C756 E718 C718 E710:E711">
    <cfRule type="cellIs" dxfId="130" priority="75" stopIfTrue="1" operator="equal">
      <formula>"×"</formula>
    </cfRule>
  </conditionalFormatting>
  <conditionalFormatting sqref="C789:C790 C797:C799 E789:E790 E797:E798 F797:F799 C802 E802 C763:C771 C758 E758 C775:C782">
    <cfRule type="cellIs" dxfId="129" priority="74" stopIfTrue="1" operator="equal">
      <formula>"×"</formula>
    </cfRule>
  </conditionalFormatting>
  <conditionalFormatting sqref="C789:C790 C797:C799 E789:E790 E797:E798 F797:F799 C802 E802 C763:C771 C758 E758 C775:C782">
    <cfRule type="cellIs" dxfId="128" priority="73" stopIfTrue="1" operator="equal">
      <formula>"×"</formula>
    </cfRule>
  </conditionalFormatting>
  <conditionalFormatting sqref="C789:C790 C797:C799 E789:E790 E797:E798 F797:F799 C802 E802 C763:C771 C758 E758 C775:C782">
    <cfRule type="cellIs" dxfId="127" priority="72" stopIfTrue="1" operator="equal">
      <formula>"×"</formula>
    </cfRule>
  </conditionalFormatting>
  <conditionalFormatting sqref="C789:C790 C797:C799 E789:E790 E797:E798 F797:F799 C802 E802 C763:C771 C758 E758 C775:C782">
    <cfRule type="cellIs" dxfId="126" priority="71" stopIfTrue="1" operator="equal">
      <formula>"×"</formula>
    </cfRule>
  </conditionalFormatting>
  <conditionalFormatting sqref="C830:C831 C814:C815 E830 E814:E815 C837:C845 C810 E810 C804:C805 E804:E805 E838:E845">
    <cfRule type="cellIs" dxfId="125" priority="70" stopIfTrue="1" operator="equal">
      <formula>"×"</formula>
    </cfRule>
  </conditionalFormatting>
  <conditionalFormatting sqref="C830:C831 C814:C815 E830 E814:E815 C837:C845 C810 E810 C804:C805 E804:E805 E838:E845">
    <cfRule type="cellIs" dxfId="124" priority="69" stopIfTrue="1" operator="equal">
      <formula>"×"</formula>
    </cfRule>
  </conditionalFormatting>
  <conditionalFormatting sqref="C830:C831 C814:C815 E830 E814:E815 C837:C845 C810 E810 C804:C805 E804:E805 E838:E845">
    <cfRule type="cellIs" dxfId="123" priority="68" stopIfTrue="1" operator="equal">
      <formula>"×"</formula>
    </cfRule>
  </conditionalFormatting>
  <conditionalFormatting sqref="C830:C831 C814:C815 E830 E814:E815 C837:C845 C810 E810 C804:C805 E804:E805 E838:E845">
    <cfRule type="cellIs" dxfId="122" priority="67" stopIfTrue="1" operator="equal">
      <formula>"×"</formula>
    </cfRule>
  </conditionalFormatting>
  <conditionalFormatting sqref="C878 E882 F882:F883 E870 C865:C866 E865:E867 C854 E859 E855:E857">
    <cfRule type="cellIs" dxfId="121" priority="66" stopIfTrue="1" operator="equal">
      <formula>"×"</formula>
    </cfRule>
  </conditionalFormatting>
  <conditionalFormatting sqref="C878 E882 F882:F883 E870 C865:C866 E865:E867 C854 E859 E855:E857">
    <cfRule type="cellIs" dxfId="120" priority="65" stopIfTrue="1" operator="equal">
      <formula>"×"</formula>
    </cfRule>
  </conditionalFormatting>
  <conditionalFormatting sqref="C878 E882 F882:F883 E870 C865:C866 E865:E867 C854 E859 E855:E857">
    <cfRule type="cellIs" dxfId="119" priority="64" stopIfTrue="1" operator="equal">
      <formula>"×"</formula>
    </cfRule>
  </conditionalFormatting>
  <conditionalFormatting sqref="C878 E882 F882:F883 E870 C865:C866 E865:E867 C854 E859 E855:E857">
    <cfRule type="cellIs" dxfId="118" priority="63" stopIfTrue="1" operator="equal">
      <formula>"×"</formula>
    </cfRule>
  </conditionalFormatting>
  <conditionalFormatting sqref="C899 E905:E906 F905:F907">
    <cfRule type="cellIs" dxfId="117" priority="62" stopIfTrue="1" operator="equal">
      <formula>"×"</formula>
    </cfRule>
  </conditionalFormatting>
  <conditionalFormatting sqref="C899 E905:E906 F905:F907">
    <cfRule type="cellIs" dxfId="116" priority="61" stopIfTrue="1" operator="equal">
      <formula>"×"</formula>
    </cfRule>
  </conditionalFormatting>
  <conditionalFormatting sqref="C899 E905:E906 F905:F907">
    <cfRule type="cellIs" dxfId="115" priority="60" stopIfTrue="1" operator="equal">
      <formula>"×"</formula>
    </cfRule>
  </conditionalFormatting>
  <conditionalFormatting sqref="C899 E905:E906 F905:F907">
    <cfRule type="cellIs" dxfId="114" priority="59" stopIfTrue="1" operator="equal">
      <formula>"×"</formula>
    </cfRule>
  </conditionalFormatting>
  <conditionalFormatting sqref="M894">
    <cfRule type="cellIs" dxfId="113" priority="58" stopIfTrue="1" operator="equal">
      <formula>"×"</formula>
    </cfRule>
  </conditionalFormatting>
  <conditionalFormatting sqref="M894">
    <cfRule type="cellIs" dxfId="112" priority="57" stopIfTrue="1" operator="equal">
      <formula>"×"</formula>
    </cfRule>
  </conditionalFormatting>
  <conditionalFormatting sqref="M894">
    <cfRule type="cellIs" dxfId="111" priority="56" stopIfTrue="1" operator="equal">
      <formula>"×"</formula>
    </cfRule>
  </conditionalFormatting>
  <conditionalFormatting sqref="O916 O918">
    <cfRule type="expression" dxfId="110" priority="728">
      <formula>#REF!="×"</formula>
    </cfRule>
  </conditionalFormatting>
  <conditionalFormatting sqref="N714">
    <cfRule type="cellIs" dxfId="109" priority="54" stopIfTrue="1" operator="equal">
      <formula>"×"</formula>
    </cfRule>
  </conditionalFormatting>
  <conditionalFormatting sqref="N714">
    <cfRule type="cellIs" dxfId="108" priority="53" stopIfTrue="1" operator="equal">
      <formula>"×"</formula>
    </cfRule>
  </conditionalFormatting>
  <conditionalFormatting sqref="N714">
    <cfRule type="cellIs" dxfId="107" priority="52" stopIfTrue="1" operator="equal">
      <formula>"×"</formula>
    </cfRule>
  </conditionalFormatting>
  <conditionalFormatting sqref="N714">
    <cfRule type="cellIs" dxfId="106" priority="51" stopIfTrue="1" operator="equal">
      <formula>"×"</formula>
    </cfRule>
  </conditionalFormatting>
  <conditionalFormatting sqref="F596:F600">
    <cfRule type="cellIs" dxfId="105" priority="50" stopIfTrue="1" operator="equal">
      <formula>"×"</formula>
    </cfRule>
  </conditionalFormatting>
  <conditionalFormatting sqref="F618">
    <cfRule type="cellIs" dxfId="104" priority="49" stopIfTrue="1" operator="equal">
      <formula>"×"</formula>
    </cfRule>
  </conditionalFormatting>
  <conditionalFormatting sqref="F645">
    <cfRule type="cellIs" dxfId="103" priority="48" stopIfTrue="1" operator="equal">
      <formula>"×"</formula>
    </cfRule>
  </conditionalFormatting>
  <conditionalFormatting sqref="F645">
    <cfRule type="cellIs" dxfId="102" priority="47" stopIfTrue="1" operator="equal">
      <formula>"×"</formula>
    </cfRule>
  </conditionalFormatting>
  <conditionalFormatting sqref="F645">
    <cfRule type="cellIs" dxfId="101" priority="46" stopIfTrue="1" operator="equal">
      <formula>"×"</formula>
    </cfRule>
  </conditionalFormatting>
  <conditionalFormatting sqref="F645">
    <cfRule type="cellIs" dxfId="100" priority="45" stopIfTrue="1" operator="equal">
      <formula>"×"</formula>
    </cfRule>
  </conditionalFormatting>
  <conditionalFormatting sqref="E662 F664:F665 C662">
    <cfRule type="cellIs" dxfId="99" priority="44" stopIfTrue="1" operator="equal">
      <formula>"×"</formula>
    </cfRule>
  </conditionalFormatting>
  <conditionalFormatting sqref="E662 F664:F665">
    <cfRule type="cellIs" dxfId="98" priority="43" stopIfTrue="1" operator="equal">
      <formula>"×"</formula>
    </cfRule>
  </conditionalFormatting>
  <conditionalFormatting sqref="E662 F664:F665">
    <cfRule type="cellIs" dxfId="97" priority="42" stopIfTrue="1" operator="equal">
      <formula>"×"</formula>
    </cfRule>
  </conditionalFormatting>
  <conditionalFormatting sqref="E662 F664:F665">
    <cfRule type="cellIs" dxfId="96" priority="41" stopIfTrue="1" operator="equal">
      <formula>"×"</formula>
    </cfRule>
  </conditionalFormatting>
  <conditionalFormatting sqref="F663">
    <cfRule type="cellIs" dxfId="95" priority="40" stopIfTrue="1" operator="equal">
      <formula>"×"</formula>
    </cfRule>
  </conditionalFormatting>
  <conditionalFormatting sqref="F663">
    <cfRule type="cellIs" dxfId="94" priority="39" stopIfTrue="1" operator="equal">
      <formula>"×"</formula>
    </cfRule>
  </conditionalFormatting>
  <conditionalFormatting sqref="F663">
    <cfRule type="cellIs" dxfId="93" priority="38" stopIfTrue="1" operator="equal">
      <formula>"×"</formula>
    </cfRule>
  </conditionalFormatting>
  <conditionalFormatting sqref="F663">
    <cfRule type="cellIs" dxfId="92" priority="37" stopIfTrue="1" operator="equal">
      <formula>"×"</formula>
    </cfRule>
  </conditionalFormatting>
  <conditionalFormatting sqref="C772:C774">
    <cfRule type="cellIs" dxfId="91" priority="36" stopIfTrue="1" operator="equal">
      <formula>"×"</formula>
    </cfRule>
  </conditionalFormatting>
  <conditionalFormatting sqref="C772:C774">
    <cfRule type="cellIs" dxfId="90" priority="35" stopIfTrue="1" operator="equal">
      <formula>"×"</formula>
    </cfRule>
  </conditionalFormatting>
  <conditionalFormatting sqref="C772:C774">
    <cfRule type="cellIs" dxfId="89" priority="34" stopIfTrue="1" operator="equal">
      <formula>"×"</formula>
    </cfRule>
  </conditionalFormatting>
  <conditionalFormatting sqref="C772:C774">
    <cfRule type="cellIs" dxfId="88" priority="33" stopIfTrue="1" operator="equal">
      <formula>"×"</formula>
    </cfRule>
  </conditionalFormatting>
  <conditionalFormatting sqref="C794:C796 E794:E796">
    <cfRule type="cellIs" dxfId="87" priority="32" stopIfTrue="1" operator="equal">
      <formula>"×"</formula>
    </cfRule>
  </conditionalFormatting>
  <conditionalFormatting sqref="C794:C796 E794:E796">
    <cfRule type="cellIs" dxfId="86" priority="31" stopIfTrue="1" operator="equal">
      <formula>"×"</formula>
    </cfRule>
  </conditionalFormatting>
  <conditionalFormatting sqref="C794:C796 E794:E796">
    <cfRule type="cellIs" dxfId="85" priority="30" stopIfTrue="1" operator="equal">
      <formula>"×"</formula>
    </cfRule>
  </conditionalFormatting>
  <conditionalFormatting sqref="C794:C796 E794:E796">
    <cfRule type="cellIs" dxfId="84" priority="29" stopIfTrue="1" operator="equal">
      <formula>"×"</formula>
    </cfRule>
  </conditionalFormatting>
  <conditionalFormatting sqref="C847 E850 E847:E848">
    <cfRule type="cellIs" dxfId="83" priority="28" stopIfTrue="1" operator="equal">
      <formula>"×"</formula>
    </cfRule>
  </conditionalFormatting>
  <conditionalFormatting sqref="C847 E850 E847:E848">
    <cfRule type="cellIs" dxfId="82" priority="27" stopIfTrue="1" operator="equal">
      <formula>"×"</formula>
    </cfRule>
  </conditionalFormatting>
  <conditionalFormatting sqref="C847 E850 E847:E848">
    <cfRule type="cellIs" dxfId="81" priority="26" stopIfTrue="1" operator="equal">
      <formula>"×"</formula>
    </cfRule>
  </conditionalFormatting>
  <conditionalFormatting sqref="C847 E850 E847:E848">
    <cfRule type="cellIs" dxfId="80" priority="25" stopIfTrue="1" operator="equal">
      <formula>"×"</formula>
    </cfRule>
  </conditionalFormatting>
  <conditionalFormatting sqref="C909:C913 D910:D913">
    <cfRule type="cellIs" dxfId="79" priority="24" stopIfTrue="1" operator="equal">
      <formula>"×"</formula>
    </cfRule>
  </conditionalFormatting>
  <conditionalFormatting sqref="C909:C913 D910:D913">
    <cfRule type="cellIs" dxfId="78" priority="23" stopIfTrue="1" operator="equal">
      <formula>"×"</formula>
    </cfRule>
  </conditionalFormatting>
  <conditionalFormatting sqref="C909:C913 D910:D913">
    <cfRule type="cellIs" dxfId="77" priority="22" stopIfTrue="1" operator="equal">
      <formula>"×"</formula>
    </cfRule>
  </conditionalFormatting>
  <conditionalFormatting sqref="C909:C913 D910:D913">
    <cfRule type="cellIs" dxfId="76" priority="21" stopIfTrue="1" operator="equal">
      <formula>"×"</formula>
    </cfRule>
  </conditionalFormatting>
  <conditionalFormatting sqref="M912">
    <cfRule type="cellIs" dxfId="75" priority="20" stopIfTrue="1" operator="equal">
      <formula>"×"</formula>
    </cfRule>
  </conditionalFormatting>
  <conditionalFormatting sqref="M912">
    <cfRule type="cellIs" dxfId="74" priority="19" stopIfTrue="1" operator="equal">
      <formula>"×"</formula>
    </cfRule>
  </conditionalFormatting>
  <conditionalFormatting sqref="M912">
    <cfRule type="cellIs" dxfId="73" priority="18" stopIfTrue="1" operator="equal">
      <formula>"×"</formula>
    </cfRule>
  </conditionalFormatting>
  <conditionalFormatting sqref="M912">
    <cfRule type="cellIs" dxfId="72" priority="17" stopIfTrue="1" operator="equal">
      <formula>"×"</formula>
    </cfRule>
  </conditionalFormatting>
  <conditionalFormatting sqref="L663:N663">
    <cfRule type="cellIs" dxfId="71" priority="16" stopIfTrue="1" operator="equal">
      <formula>"×"</formula>
    </cfRule>
  </conditionalFormatting>
  <conditionalFormatting sqref="N663">
    <cfRule type="cellIs" dxfId="70" priority="15" stopIfTrue="1" operator="equal">
      <formula>"×"</formula>
    </cfRule>
  </conditionalFormatting>
  <conditionalFormatting sqref="N663">
    <cfRule type="cellIs" dxfId="69" priority="14" stopIfTrue="1" operator="equal">
      <formula>"×"</formula>
    </cfRule>
  </conditionalFormatting>
  <conditionalFormatting sqref="N663">
    <cfRule type="cellIs" dxfId="68" priority="13" stopIfTrue="1" operator="equal">
      <formula>"×"</formula>
    </cfRule>
  </conditionalFormatting>
  <conditionalFormatting sqref="E945:G945">
    <cfRule type="cellIs" dxfId="67" priority="12" stopIfTrue="1" operator="equal">
      <formula>"×"</formula>
    </cfRule>
  </conditionalFormatting>
  <conditionalFormatting sqref="H945">
    <cfRule type="cellIs" dxfId="66" priority="11" stopIfTrue="1" operator="equal">
      <formula>"×"</formula>
    </cfRule>
  </conditionalFormatting>
  <conditionalFormatting sqref="H945">
    <cfRule type="cellIs" dxfId="65" priority="10" stopIfTrue="1" operator="equal">
      <formula>"×"</formula>
    </cfRule>
  </conditionalFormatting>
  <conditionalFormatting sqref="H945">
    <cfRule type="cellIs" dxfId="64" priority="9" stopIfTrue="1" operator="equal">
      <formula>"×"</formula>
    </cfRule>
  </conditionalFormatting>
  <conditionalFormatting sqref="H945">
    <cfRule type="cellIs" dxfId="63" priority="8" stopIfTrue="1" operator="equal">
      <formula>"×"</formula>
    </cfRule>
  </conditionalFormatting>
  <conditionalFormatting sqref="C945">
    <cfRule type="cellIs" dxfId="62" priority="7" stopIfTrue="1" operator="equal">
      <formula>"×"</formula>
    </cfRule>
  </conditionalFormatting>
  <conditionalFormatting sqref="C945">
    <cfRule type="cellIs" dxfId="61" priority="6" stopIfTrue="1" operator="equal">
      <formula>"×"</formula>
    </cfRule>
  </conditionalFormatting>
  <conditionalFormatting sqref="C945">
    <cfRule type="cellIs" dxfId="60" priority="5" stopIfTrue="1" operator="equal">
      <formula>"×"</formula>
    </cfRule>
  </conditionalFormatting>
  <conditionalFormatting sqref="C945">
    <cfRule type="cellIs" dxfId="59" priority="4" stopIfTrue="1" operator="equal">
      <formula>"×"</formula>
    </cfRule>
  </conditionalFormatting>
  <conditionalFormatting sqref="F581">
    <cfRule type="cellIs" dxfId="58" priority="3" stopIfTrue="1" operator="equal">
      <formula>"×"</formula>
    </cfRule>
  </conditionalFormatting>
  <conditionalFormatting sqref="F646:F647">
    <cfRule type="cellIs" dxfId="57" priority="2" stopIfTrue="1" operator="equal">
      <formula>"×"</formula>
    </cfRule>
  </conditionalFormatting>
  <conditionalFormatting sqref="F649:F651">
    <cfRule type="cellIs" dxfId="56" priority="1" stopIfTrue="1" operator="equal">
      <formula>"×"</formula>
    </cfRule>
  </conditionalFormatting>
  <conditionalFormatting sqref="O780:O783 O785:O787 O803">
    <cfRule type="expression" dxfId="55" priority="1473">
      <formula>#REF!="×"</formula>
    </cfRule>
  </conditionalFormatting>
  <conditionalFormatting sqref="O919 O922:O923">
    <cfRule type="expression" dxfId="54" priority="1475">
      <formula>#REF!="×"</formula>
    </cfRule>
  </conditionalFormatting>
  <conditionalFormatting sqref="O539">
    <cfRule type="expression" dxfId="53" priority="1476">
      <formula>#REF!="×"</formula>
    </cfRule>
  </conditionalFormatting>
  <conditionalFormatting sqref="O608:O609 O537:O538 O540 O542 O603:O606">
    <cfRule type="expression" dxfId="52" priority="1477">
      <formula>#REF!="×"</formula>
    </cfRule>
  </conditionalFormatting>
  <conditionalFormatting sqref="O544:O545">
    <cfRule type="expression" dxfId="51" priority="1479">
      <formula>#REF!="×"</formula>
    </cfRule>
  </conditionalFormatting>
  <conditionalFormatting sqref="O535:O536">
    <cfRule type="expression" dxfId="50" priority="1480">
      <formula>#REF!="×"</formula>
    </cfRule>
  </conditionalFormatting>
  <conditionalFormatting sqref="O541">
    <cfRule type="expression" dxfId="49" priority="1501">
      <formula>#REF!="×"</formula>
    </cfRule>
  </conditionalFormatting>
  <conditionalFormatting sqref="O574">
    <cfRule type="expression" dxfId="48" priority="1502">
      <formula>#REF!="×"</formula>
    </cfRule>
  </conditionalFormatting>
  <conditionalFormatting sqref="O572:O573 O568:O569 O654:O656">
    <cfRule type="expression" dxfId="47" priority="1503">
      <formula>#REF!="×"</formula>
    </cfRule>
  </conditionalFormatting>
  <conditionalFormatting sqref="O635 O647">
    <cfRule type="expression" dxfId="46" priority="1504">
      <formula>#REF!="×"</formula>
    </cfRule>
  </conditionalFormatting>
  <conditionalFormatting sqref="O585:O595">
    <cfRule type="expression" dxfId="45" priority="1505">
      <formula>#REF!="×"</formula>
    </cfRule>
  </conditionalFormatting>
  <conditionalFormatting sqref="O648:O650">
    <cfRule type="expression" dxfId="44" priority="1507">
      <formula>#REF!="×"</formula>
    </cfRule>
  </conditionalFormatting>
  <conditionalFormatting sqref="O597:O600">
    <cfRule type="expression" dxfId="43" priority="1509">
      <formula>#REF!="×"</formula>
    </cfRule>
  </conditionalFormatting>
  <conditionalFormatting sqref="O570:O571">
    <cfRule type="expression" dxfId="42" priority="1510">
      <formula>#REF!="×"</formula>
    </cfRule>
  </conditionalFormatting>
  <conditionalFormatting sqref="O575:O576">
    <cfRule type="expression" dxfId="41" priority="1511">
      <formula>#REF!="×"</formula>
    </cfRule>
  </conditionalFormatting>
  <conditionalFormatting sqref="O596 O579:O584">
    <cfRule type="expression" dxfId="40" priority="1512">
      <formula>#REF!="×"</formula>
    </cfRule>
  </conditionalFormatting>
  <conditionalFormatting sqref="O601:O602">
    <cfRule type="expression" dxfId="39" priority="1515">
      <formula>#REF!="×"</formula>
    </cfRule>
  </conditionalFormatting>
  <conditionalFormatting sqref="O622:O632 O676 O661">
    <cfRule type="expression" dxfId="38" priority="1516">
      <formula>#REF!="×"</formula>
    </cfRule>
  </conditionalFormatting>
  <conditionalFormatting sqref="O636 O643:O646 O610 O746">
    <cfRule type="expression" dxfId="37" priority="1518">
      <formula>#REF!="×"</formula>
    </cfRule>
  </conditionalFormatting>
  <conditionalFormatting sqref="O612:O613">
    <cfRule type="expression" dxfId="36" priority="1520">
      <formula>#REF!="×"</formula>
    </cfRule>
  </conditionalFormatting>
  <conditionalFormatting sqref="O640:O642 O637:O638">
    <cfRule type="expression" dxfId="35" priority="1522">
      <formula>#REF!="×"</formula>
    </cfRule>
  </conditionalFormatting>
  <conditionalFormatting sqref="O607">
    <cfRule type="expression" dxfId="34" priority="1566">
      <formula>#REF!="×"</formula>
    </cfRule>
  </conditionalFormatting>
  <conditionalFormatting sqref="O747:O750 O796:O799 O793 O742:O745">
    <cfRule type="expression" dxfId="33" priority="1570">
      <formula>#REF!="×"</formula>
    </cfRule>
  </conditionalFormatting>
  <conditionalFormatting sqref="O818">
    <cfRule type="expression" dxfId="32" priority="1573">
      <formula>#REF!="×"</formula>
    </cfRule>
  </conditionalFormatting>
  <conditionalFormatting sqref="O677">
    <cfRule type="expression" dxfId="31" priority="1574">
      <formula>#REF!="×"</formula>
    </cfRule>
  </conditionalFormatting>
  <conditionalFormatting sqref="O665">
    <cfRule type="expression" dxfId="30" priority="1575">
      <formula>#REF!="×"</formula>
    </cfRule>
  </conditionalFormatting>
  <conditionalFormatting sqref="O801:O802">
    <cfRule type="expression" dxfId="29" priority="1576">
      <formula>#REF!="×"</formula>
    </cfRule>
  </conditionalFormatting>
  <conditionalFormatting sqref="O773:O774 O861:O864 O771 O845">
    <cfRule type="expression" dxfId="28" priority="1577">
      <formula>#REF!="×"</formula>
    </cfRule>
  </conditionalFormatting>
  <conditionalFormatting sqref="O833:O835 O819 O866:O869">
    <cfRule type="expression" dxfId="27" priority="1580">
      <formula>#REF!="×"</formula>
    </cfRule>
  </conditionalFormatting>
  <conditionalFormatting sqref="O716 O686:O688">
    <cfRule type="expression" dxfId="26" priority="1582">
      <formula>#REF!="×"</formula>
    </cfRule>
  </conditionalFormatting>
  <conditionalFormatting sqref="O917 O920:O921 O912:O913 O924:O929">
    <cfRule type="expression" dxfId="25" priority="1584">
      <formula>#REF!="×"</formula>
    </cfRule>
  </conditionalFormatting>
  <conditionalFormatting sqref="O684:O685 O692:O693 O681:O682 O697:O702">
    <cfRule type="expression" dxfId="24" priority="1587">
      <formula>#REF!="×"</formula>
    </cfRule>
  </conditionalFormatting>
  <conditionalFormatting sqref="O678 O804:O809 O703:O704">
    <cfRule type="expression" dxfId="23" priority="1590">
      <formula>#REF!="×"</formula>
    </cfRule>
  </conditionalFormatting>
  <conditionalFormatting sqref="O715 O707:O708 O689">
    <cfRule type="expression" dxfId="22" priority="1592">
      <formula>#REF!="×"</formula>
    </cfRule>
  </conditionalFormatting>
  <conditionalFormatting sqref="O829">
    <cfRule type="expression" dxfId="21" priority="1594">
      <formula>#REF!="×"</formula>
    </cfRule>
  </conditionalFormatting>
  <conditionalFormatting sqref="O662:O663">
    <cfRule type="expression" dxfId="20" priority="1595">
      <formula>#REF!="×"</formula>
    </cfRule>
  </conditionalFormatting>
  <conditionalFormatting sqref="O814:O815 O817 O775:O777 O769:O770 O836:O842 O865">
    <cfRule type="expression" dxfId="19" priority="1597">
      <formula>#REF!="×"</formula>
    </cfRule>
  </conditionalFormatting>
  <conditionalFormatting sqref="O633:O634">
    <cfRule type="expression" dxfId="18" priority="1601">
      <formula>#REF!="×"</formula>
    </cfRule>
  </conditionalFormatting>
  <conditionalFormatting sqref="O884">
    <cfRule type="expression" dxfId="17" priority="1602">
      <formula>#REF!="×"</formula>
    </cfRule>
  </conditionalFormatting>
  <conditionalFormatting sqref="O694 O714 O901:O903 O905:O908">
    <cfRule type="expression" dxfId="16" priority="1606">
      <formula>#REF!="×"</formula>
    </cfRule>
  </conditionalFormatting>
  <conditionalFormatting sqref="O709">
    <cfRule type="expression" dxfId="15" priority="1607">
      <formula>#REF!="×"</formula>
    </cfRule>
  </conditionalFormatting>
  <conditionalFormatting sqref="O720:O735 O717 O695:O696 O811:O813 O857:O859 O899:O900 O904">
    <cfRule type="expression" dxfId="14" priority="1608">
      <formula>#REF!="×"</formula>
    </cfRule>
  </conditionalFormatting>
  <conditionalFormatting sqref="O736:O741 O846 O765:O768">
    <cfRule type="expression" dxfId="13" priority="1611">
      <formula>#REF!="×"</formula>
    </cfRule>
  </conditionalFormatting>
  <conditionalFormatting sqref="O885:O887 O843:O844">
    <cfRule type="expression" dxfId="12" priority="1613">
      <formula>#REF!="×"</formula>
    </cfRule>
  </conditionalFormatting>
  <conditionalFormatting sqref="O710:O713">
    <cfRule type="expression" dxfId="11" priority="1620">
      <formula>#REF!="×"</formula>
    </cfRule>
  </conditionalFormatting>
  <conditionalFormatting sqref="O757 O763:O764">
    <cfRule type="expression" dxfId="10" priority="1621">
      <formula>#REF!="×"</formula>
    </cfRule>
  </conditionalFormatting>
  <conditionalFormatting sqref="O788:O792">
    <cfRule type="expression" dxfId="9" priority="1624">
      <formula>#REF!="×"</formula>
    </cfRule>
  </conditionalFormatting>
  <conditionalFormatting sqref="O810 O847:O856 O896:O898">
    <cfRule type="expression" dxfId="8" priority="1627">
      <formula>#REF!="×"</formula>
    </cfRule>
  </conditionalFormatting>
  <conditionalFormatting sqref="O876:O883 O914:O915">
    <cfRule type="expression" dxfId="7" priority="1633">
      <formula>#REF!="×"</formula>
    </cfRule>
  </conditionalFormatting>
  <conditionalFormatting sqref="O889:O894">
    <cfRule type="expression" dxfId="6" priority="1635">
      <formula>#REF!="×"</formula>
    </cfRule>
  </conditionalFormatting>
  <conditionalFormatting sqref="O816">
    <cfRule type="expression" dxfId="5" priority="1644">
      <formula>#REF!="×"</formula>
    </cfRule>
  </conditionalFormatting>
  <conditionalFormatting sqref="O772 O577">
    <cfRule type="expression" dxfId="4" priority="1800">
      <formula>#REF!="×"</formula>
    </cfRule>
  </conditionalFormatting>
  <conditionalFormatting sqref="O683">
    <cfRule type="expression" dxfId="3" priority="1816">
      <formula>#REF!="×"</formula>
    </cfRule>
  </conditionalFormatting>
  <conditionalFormatting sqref="O611">
    <cfRule type="expression" dxfId="2" priority="1822">
      <formula>#REF!="×"</formula>
    </cfRule>
  </conditionalFormatting>
  <conditionalFormatting sqref="O664">
    <cfRule type="expression" dxfId="1" priority="1825">
      <formula>#REF!="×"</formula>
    </cfRule>
  </conditionalFormatting>
  <conditionalFormatting sqref="O888">
    <cfRule type="expression" dxfId="0" priority="1826">
      <formula>#REF!="×"</formula>
    </cfRule>
  </conditionalFormatting>
  <dataValidations count="1">
    <dataValidation imeMode="off" allowBlank="1" showInputMessage="1" showErrorMessage="1" sqref="K37 H94:H110 H124 K331:K362 K412:K413 K381:K390 K396:K409 H381:H414 K421:K426 H421:H437 H446:H462 K447:K448 H470 H481:H487 K494:K497 H494:H498 H503:H512 H518:H519 K518:K519 M551:M552 M578 M701:M703 M912 K364:K375 H331:H375"/>
  </dataValidations>
  <pageMargins left="0.70866141732283472" right="0.70866141732283472" top="0.74803149606299213" bottom="0.74803149606299213" header="0.31496062992125984" footer="0.31496062992125984"/>
  <pageSetup paperSize="9" scale="47" orientation="portrait" horizontalDpi="1200" verticalDpi="1200" r:id="rId1"/>
  <rowBreaks count="20" manualBreakCount="20">
    <brk id="51" max="16383" man="1"/>
    <brk id="111" max="16383" man="1"/>
    <brk id="160" max="16383" man="1"/>
    <brk id="210" min="1" max="15" man="1"/>
    <brk id="249" min="1" max="15" man="1"/>
    <brk id="286" min="1" max="15" man="1"/>
    <brk id="324" min="1" max="15" man="1"/>
    <brk id="376" min="1" max="15" man="1"/>
    <brk id="415" min="1" max="15" man="1"/>
    <brk id="464" min="1" max="15" man="1"/>
    <brk id="530" min="1" max="15" man="1"/>
    <brk id="561" min="1" max="15" man="1"/>
    <brk id="610" min="1" max="15" man="1"/>
    <brk id="658" min="1" max="15" man="1"/>
    <brk id="708" min="1" max="15" man="1"/>
    <brk id="756" min="1" max="15" man="1"/>
    <brk id="802" min="1" max="15" man="1"/>
    <brk id="845" min="1" max="15" man="1"/>
    <brk id="894" min="1" max="15" man="1"/>
    <brk id="95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進路希望調査（１月）</vt:lpstr>
      <vt:lpstr>'進路希望調査（１月）'!Print_Area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OSK-P_TF</dc:creator>
  <cp:lastModifiedBy>大阪府</cp:lastModifiedBy>
  <cp:lastPrinted>2023-01-25T12:04:36Z</cp:lastPrinted>
  <dcterms:created xsi:type="dcterms:W3CDTF">2004-10-17T04:31:29Z</dcterms:created>
  <dcterms:modified xsi:type="dcterms:W3CDTF">2023-01-25T12:06:16Z</dcterms:modified>
</cp:coreProperties>
</file>