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20580" windowHeight="9480" tabRatio="859" activeTab="0"/>
  </bookViews>
  <sheets>
    <sheet name="選定事業者一覧" sheetId="1" r:id="rId1"/>
  </sheets>
  <definedNames/>
  <calcPr fullCalcOnLoad="1"/>
</workbook>
</file>

<file path=xl/sharedStrings.xml><?xml version="1.0" encoding="utf-8"?>
<sst xmlns="http://schemas.openxmlformats.org/spreadsheetml/2006/main" count="308" uniqueCount="149">
  <si>
    <t>価格点</t>
  </si>
  <si>
    <t>L02</t>
  </si>
  <si>
    <t>ネットショップ運営実務科（３か月）</t>
  </si>
  <si>
    <t>介護職員初任者養成研修科（２か月）</t>
  </si>
  <si>
    <t>介護福祉士実務者研修科（６か月）</t>
  </si>
  <si>
    <t>医療・調剤事務科（３か月）</t>
  </si>
  <si>
    <t>メディカルアシスタント養成科（３か月）</t>
  </si>
  <si>
    <t>経理事務科（４か月）</t>
  </si>
  <si>
    <t>総務・経理事務科（３か月）</t>
  </si>
  <si>
    <t>人事・労務管理事務科（４か月）</t>
  </si>
  <si>
    <t>パソコン事務＋Ｗｅｂ科（３か月）</t>
  </si>
  <si>
    <t>ＯＡスペシャリスト科（３か月）</t>
  </si>
  <si>
    <t>貿易実務科（３か月）</t>
  </si>
  <si>
    <t>保育人材養成科（３か月）</t>
  </si>
  <si>
    <t>建設業・総務・経理事務科（３か月）</t>
  </si>
  <si>
    <t>建築ＣＡＤオペレーター科（３か月）</t>
  </si>
  <si>
    <t>介護福祉士資格コース（２年）</t>
  </si>
  <si>
    <t>保育士資格コース（２年）</t>
  </si>
  <si>
    <t>情報セキュリティ管理者資格コース（２年）</t>
  </si>
  <si>
    <t>その他</t>
  </si>
  <si>
    <t>訓練科目番号</t>
  </si>
  <si>
    <t>科目名</t>
  </si>
  <si>
    <t>事業者名</t>
  </si>
  <si>
    <t>得点</t>
  </si>
  <si>
    <t>計</t>
  </si>
  <si>
    <t>見積金額</t>
  </si>
  <si>
    <t>託児サービス
経費（1人１月）</t>
  </si>
  <si>
    <t>訓練実施費
（1人１月）</t>
  </si>
  <si>
    <t>特定非営利活動法人
福祉活動と福祉教育の推進協会あすなろ</t>
  </si>
  <si>
    <t>パソコン事務＋Ｗｅｂ科（３か月）
【40歳以上の方対象】</t>
  </si>
  <si>
    <t>訓練
科目
番号</t>
  </si>
  <si>
    <t>R01</t>
  </si>
  <si>
    <t>Ｗｅｂデザイナー科（３か月）</t>
  </si>
  <si>
    <t>株式会社ＳｏｃｉａｌＢｒｉｄｇｅ</t>
  </si>
  <si>
    <t>株式会社ピーシーポート</t>
  </si>
  <si>
    <t>R02</t>
  </si>
  <si>
    <t>Ｊａｖａプログラマー養成科（３か月）</t>
  </si>
  <si>
    <t>株式会社ＫＥＧキャリア・アカデミー</t>
  </si>
  <si>
    <t>R03</t>
  </si>
  <si>
    <t>有限責任事業組合大阪職業教育協働機構</t>
  </si>
  <si>
    <t>R04</t>
  </si>
  <si>
    <t>R05</t>
  </si>
  <si>
    <t>株式会社スプリングス</t>
  </si>
  <si>
    <t>株式会社オールケアライフ</t>
  </si>
  <si>
    <t>ピースクルーズ株式会社</t>
  </si>
  <si>
    <t>株式会社シニアメディカルサービス</t>
  </si>
  <si>
    <t>特定非営利活動法人福祉活動と福祉教育の推進協会あすなろ</t>
  </si>
  <si>
    <t>R06</t>
  </si>
  <si>
    <t>介護職員初任者養成研修科（２か月）【託児付】【ひとり親家庭の父母優先枠付】</t>
  </si>
  <si>
    <t>R07</t>
  </si>
  <si>
    <t>R08</t>
  </si>
  <si>
    <t>学校法人瓶井学園</t>
  </si>
  <si>
    <t>株式会社ＳＩＭ</t>
  </si>
  <si>
    <t>R09</t>
  </si>
  <si>
    <t>ヒューマンアカデミー株式会社</t>
  </si>
  <si>
    <t>R10</t>
  </si>
  <si>
    <t>株式会社イング</t>
  </si>
  <si>
    <t>学校法人愛甲学院大阪</t>
  </si>
  <si>
    <t>R11</t>
  </si>
  <si>
    <t>R12</t>
  </si>
  <si>
    <t>R13</t>
  </si>
  <si>
    <t>学校法人大阪学院大学関西経理専門学校</t>
  </si>
  <si>
    <t>株式会社東京リーガルマインド　大阪法人事業本部</t>
  </si>
  <si>
    <t>R14</t>
  </si>
  <si>
    <t>R15</t>
  </si>
  <si>
    <t>株式会社ウィル</t>
  </si>
  <si>
    <t>ＳＡＦＡ共同企業体</t>
  </si>
  <si>
    <t>R16</t>
  </si>
  <si>
    <t>R17</t>
  </si>
  <si>
    <t>R18</t>
  </si>
  <si>
    <t>R19</t>
  </si>
  <si>
    <t>R20</t>
  </si>
  <si>
    <t>R21</t>
  </si>
  <si>
    <t>学校法人創造社学園</t>
  </si>
  <si>
    <t>R22</t>
  </si>
  <si>
    <t>R23</t>
  </si>
  <si>
    <t>ＩＴを活用した企画営業実務科（５か月）</t>
  </si>
  <si>
    <t>R24</t>
  </si>
  <si>
    <t>ＩＴを活用した販売実務科（５か月）</t>
  </si>
  <si>
    <t>R25</t>
  </si>
  <si>
    <t>R26</t>
  </si>
  <si>
    <t>R27</t>
  </si>
  <si>
    <t>ＩＴを活用した不動産ビジネス科（５か月）</t>
  </si>
  <si>
    <t>R28</t>
  </si>
  <si>
    <t>R30</t>
  </si>
  <si>
    <t>大型自動車一種運転業務従事者育成科（２か月）</t>
  </si>
  <si>
    <t>R31</t>
  </si>
  <si>
    <t>R32</t>
  </si>
  <si>
    <t>株式会社ニチイ学館</t>
  </si>
  <si>
    <t>R33</t>
  </si>
  <si>
    <t>マイクロワークス株式会社</t>
  </si>
  <si>
    <t>L01</t>
  </si>
  <si>
    <t>学校法人みどり学園</t>
  </si>
  <si>
    <t>学校法人箕面学園</t>
  </si>
  <si>
    <t>社会福祉法人南海福祉事業会</t>
  </si>
  <si>
    <t>学校法人田島学園</t>
  </si>
  <si>
    <t>学校法人夕陽丘学院</t>
  </si>
  <si>
    <t>L03</t>
  </si>
  <si>
    <t>L04</t>
  </si>
  <si>
    <t>学校法人大阪滋慶学園</t>
  </si>
  <si>
    <t>学校法人いわお学園</t>
  </si>
  <si>
    <t>職業訓練法人大阪理美容職業訓練協会</t>
  </si>
  <si>
    <t>学校法人新歯会東洋医療学園</t>
  </si>
  <si>
    <t>企業実習付訓練</t>
  </si>
  <si>
    <t>知識等習得コース</t>
  </si>
  <si>
    <t>長期高度人材育成コース</t>
  </si>
  <si>
    <t>D01</t>
  </si>
  <si>
    <t>D02</t>
  </si>
  <si>
    <t>D03</t>
  </si>
  <si>
    <t>D04</t>
  </si>
  <si>
    <t>D05</t>
  </si>
  <si>
    <t>D06</t>
  </si>
  <si>
    <t>株式会社アール＆キャリア</t>
  </si>
  <si>
    <t>D07</t>
  </si>
  <si>
    <t>D08</t>
  </si>
  <si>
    <t>D09</t>
  </si>
  <si>
    <t>しごと力養成＋キャリアスタート実践科
（２か月）【製造コース】【企業実習付】【39歳以下の方対象】</t>
  </si>
  <si>
    <t>近畿中小企業溶接事業協同組合</t>
  </si>
  <si>
    <t>D10</t>
  </si>
  <si>
    <t>平成３１年度　大阪府委託訓練事業　企画提案公募　選定事業者一覧</t>
  </si>
  <si>
    <t>ＰＨＰプログラマー養成科（３か月）
【託児付】【ひとり親家庭の父母優先枠付】</t>
  </si>
  <si>
    <t>介護職員初任者養成研修科（３か月）
【短時間訓練】</t>
  </si>
  <si>
    <t>介護職員初任者養成研修科（２か月）
【40歳以上の方対象】</t>
  </si>
  <si>
    <t>経理事務科（４か月）【託児付】
【ひとり親家庭の父母優先枠付】</t>
  </si>
  <si>
    <t>総務・経理事務科（３か月）
【託児付】【ひとり親家庭の父母優先枠付】</t>
  </si>
  <si>
    <t>パソコン事務＋Ｗｅｂ科（３か月）
【託児付】【ひとり親家庭の父母優先枠付】</t>
  </si>
  <si>
    <t>中高年ビジネススキルアップ科（３か月）
（自由提案）【40歳以上の方対象】</t>
  </si>
  <si>
    <t>若年者向けビジネススキルアップ科（３か月）
（自由提案）【15歳以上40歳未満の方対象】</t>
  </si>
  <si>
    <t>自由提案科目</t>
  </si>
  <si>
    <t>Ｗｅｂデザイナー実践科（４か月）
【企業実習付】【39歳以下の方対象】</t>
  </si>
  <si>
    <t>グラフィックデザイン実践科（４か月）
【企業実習付】【39歳以下の方対象】</t>
  </si>
  <si>
    <t>ＡＩプログラマー実践科（４か月）
【企業実習付】【39歳以下の方対象】</t>
  </si>
  <si>
    <t>データサイエンティスト実践科（４か月）
【企業実習付】【39歳以下の方対象】</t>
  </si>
  <si>
    <t>総務・経理事務実践科（４か月）
【企業実習付】【39歳以下の方対象】</t>
  </si>
  <si>
    <t>経理事務エキスパート実践科（５か月）
【企業実習付】【39歳以下の方対象】</t>
  </si>
  <si>
    <t>パソコン事務＋Ｗｅｂ実践科（４か月）
【企業実習付】【39歳以下の方対象】</t>
  </si>
  <si>
    <t>パソコン＋経理事務実践科（４か月）
【企業実習付】【39歳以下の方対象】</t>
  </si>
  <si>
    <t>しごと力養成＋キャリアスタート実践科
（２か月）【建設コース】【企業実習付】【39歳以下の方対象】</t>
  </si>
  <si>
    <t>―</t>
  </si>
  <si>
    <t>―</t>
  </si>
  <si>
    <t>―</t>
  </si>
  <si>
    <t>学校法人大原学園</t>
  </si>
  <si>
    <t>学校法人三幸学園</t>
  </si>
  <si>
    <t>学校法人トモエ学園</t>
  </si>
  <si>
    <t>ＨＩＴスクール共同企業体</t>
  </si>
  <si>
    <t>特定非営利活動法人
福祉活動と福祉教育の推進協会あすなろ</t>
  </si>
  <si>
    <t>医療・調剤事務科（３か月）
【託児付】【ひとり親家庭の父母優先枠付】</t>
  </si>
  <si>
    <t>R29保育士復職応援科（３か月）【短時間訓練】については、提案がありませんでした。</t>
  </si>
  <si>
    <t>子育て中の女性向けキャリアアップ応援科
（４か月）（自由提案）【短時間訓練】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</si>
</sst>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"/>
    <numFmt numFmtId="179" formatCode="0_ "/>
    <numFmt numFmtId="180" formatCode="0.00_ "/>
    <numFmt numFmtId="181" formatCode="0.00_);[Red]\(0.00\)"/>
    <numFmt numFmtId="182" formatCode="#,##0_);[Red]\(#,##0\)"/>
    <numFmt numFmtId="183" formatCode="0.0_);[Red]\(0.0\)"/>
    <numFmt numFmtId="184" formatCode="#,##0.00_ "/>
    <numFmt numFmtId="185" formatCode="#,##0.00_);[Red]\(#,##0.00\)"/>
    <numFmt numFmtId="186" formatCode="#,##0;&quot;▲ &quot;#,##0"/>
    <numFmt numFmtId="187" formatCode="#,##0.000_ "/>
    <numFmt numFmtId="188" formatCode="#,##0.000_);[Red]\(#,##0.0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6"/>
      <name val="Calibri"/>
      <family val="3"/>
    </font>
    <font>
      <sz val="9"/>
      <name val="Calibri"/>
      <family val="3"/>
    </font>
    <font>
      <sz val="14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182" fontId="43" fillId="0" borderId="10" xfId="0" applyNumberFormat="1" applyFont="1" applyFill="1" applyBorder="1" applyAlignment="1">
      <alignment vertical="center"/>
    </xf>
    <xf numFmtId="49" fontId="43" fillId="0" borderId="10" xfId="0" applyNumberFormat="1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0" xfId="0" applyNumberFormat="1" applyFont="1" applyFill="1" applyAlignment="1">
      <alignment vertical="center" shrinkToFit="1"/>
    </xf>
    <xf numFmtId="0" fontId="43" fillId="0" borderId="0" xfId="0" applyFont="1" applyFill="1" applyAlignment="1">
      <alignment vertical="center" shrinkToFit="1"/>
    </xf>
    <xf numFmtId="184" fontId="43" fillId="0" borderId="10" xfId="0" applyNumberFormat="1" applyFont="1" applyFill="1" applyBorder="1" applyAlignment="1">
      <alignment vertical="center"/>
    </xf>
    <xf numFmtId="185" fontId="43" fillId="0" borderId="10" xfId="0" applyNumberFormat="1" applyFont="1" applyFill="1" applyBorder="1" applyAlignment="1">
      <alignment vertical="center"/>
    </xf>
    <xf numFmtId="178" fontId="43" fillId="0" borderId="10" xfId="0" applyNumberFormat="1" applyFont="1" applyFill="1" applyBorder="1" applyAlignment="1">
      <alignment vertical="center"/>
    </xf>
    <xf numFmtId="49" fontId="44" fillId="0" borderId="11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vertical="top" wrapText="1"/>
    </xf>
    <xf numFmtId="49" fontId="43" fillId="0" borderId="0" xfId="0" applyNumberFormat="1" applyFont="1" applyFill="1" applyAlignment="1">
      <alignment vertical="center"/>
    </xf>
    <xf numFmtId="185" fontId="43" fillId="0" borderId="0" xfId="0" applyNumberFormat="1" applyFont="1" applyFill="1" applyAlignment="1">
      <alignment vertical="center"/>
    </xf>
    <xf numFmtId="182" fontId="43" fillId="0" borderId="0" xfId="0" applyNumberFormat="1" applyFont="1" applyFill="1" applyAlignment="1">
      <alignment vertical="center"/>
    </xf>
    <xf numFmtId="185" fontId="45" fillId="33" borderId="12" xfId="0" applyNumberFormat="1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182" fontId="45" fillId="33" borderId="12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vertical="center" shrinkToFit="1"/>
    </xf>
    <xf numFmtId="0" fontId="45" fillId="0" borderId="10" xfId="0" applyFont="1" applyFill="1" applyBorder="1" applyAlignment="1">
      <alignment vertical="center" shrinkToFit="1"/>
    </xf>
    <xf numFmtId="0" fontId="45" fillId="0" borderId="10" xfId="0" applyFont="1" applyFill="1" applyBorder="1" applyAlignment="1">
      <alignment vertical="center" wrapText="1" shrinkToFit="1"/>
    </xf>
    <xf numFmtId="0" fontId="45" fillId="0" borderId="10" xfId="0" applyNumberFormat="1" applyFont="1" applyFill="1" applyBorder="1" applyAlignment="1">
      <alignment vertical="center" wrapText="1" shrinkToFit="1"/>
    </xf>
    <xf numFmtId="0" fontId="45" fillId="0" borderId="13" xfId="0" applyNumberFormat="1" applyFont="1" applyFill="1" applyBorder="1" applyAlignment="1">
      <alignment vertical="center" shrinkToFit="1"/>
    </xf>
    <xf numFmtId="185" fontId="43" fillId="0" borderId="13" xfId="0" applyNumberFormat="1" applyFont="1" applyFill="1" applyBorder="1" applyAlignment="1">
      <alignment vertical="center"/>
    </xf>
    <xf numFmtId="178" fontId="43" fillId="0" borderId="13" xfId="0" applyNumberFormat="1" applyFont="1" applyFill="1" applyBorder="1" applyAlignment="1">
      <alignment vertical="center"/>
    </xf>
    <xf numFmtId="184" fontId="43" fillId="0" borderId="13" xfId="0" applyNumberFormat="1" applyFont="1" applyFill="1" applyBorder="1" applyAlignment="1">
      <alignment vertical="center"/>
    </xf>
    <xf numFmtId="182" fontId="43" fillId="0" borderId="13" xfId="0" applyNumberFormat="1" applyFont="1" applyFill="1" applyBorder="1" applyAlignment="1">
      <alignment vertical="center"/>
    </xf>
    <xf numFmtId="38" fontId="43" fillId="0" borderId="10" xfId="49" applyFont="1" applyFill="1" applyBorder="1" applyAlignment="1">
      <alignment horizontal="right" vertical="center"/>
    </xf>
    <xf numFmtId="49" fontId="43" fillId="0" borderId="13" xfId="49" applyNumberFormat="1" applyFont="1" applyFill="1" applyBorder="1" applyAlignment="1">
      <alignment horizontal="center" vertical="center"/>
    </xf>
    <xf numFmtId="176" fontId="43" fillId="0" borderId="13" xfId="0" applyNumberFormat="1" applyFont="1" applyFill="1" applyBorder="1" applyAlignment="1">
      <alignment horizontal="center" vertical="center"/>
    </xf>
    <xf numFmtId="176" fontId="43" fillId="0" borderId="10" xfId="0" applyNumberFormat="1" applyFont="1" applyFill="1" applyBorder="1" applyAlignment="1">
      <alignment horizontal="center" vertical="center"/>
    </xf>
    <xf numFmtId="38" fontId="43" fillId="0" borderId="10" xfId="49" applyFont="1" applyFill="1" applyBorder="1" applyAlignment="1">
      <alignment horizontal="center" vertical="center"/>
    </xf>
    <xf numFmtId="49" fontId="43" fillId="0" borderId="14" xfId="0" applyNumberFormat="1" applyFont="1" applyFill="1" applyBorder="1" applyAlignment="1">
      <alignment vertical="center"/>
    </xf>
    <xf numFmtId="0" fontId="45" fillId="0" borderId="14" xfId="0" applyFont="1" applyFill="1" applyBorder="1" applyAlignment="1">
      <alignment vertical="center" wrapText="1" shrinkToFit="1"/>
    </xf>
    <xf numFmtId="0" fontId="45" fillId="0" borderId="14" xfId="0" applyNumberFormat="1" applyFont="1" applyFill="1" applyBorder="1" applyAlignment="1">
      <alignment vertical="center" shrinkToFit="1"/>
    </xf>
    <xf numFmtId="185" fontId="43" fillId="0" borderId="14" xfId="0" applyNumberFormat="1" applyFont="1" applyFill="1" applyBorder="1" applyAlignment="1">
      <alignment vertical="center"/>
    </xf>
    <xf numFmtId="178" fontId="43" fillId="0" borderId="14" xfId="0" applyNumberFormat="1" applyFont="1" applyFill="1" applyBorder="1" applyAlignment="1">
      <alignment vertical="center"/>
    </xf>
    <xf numFmtId="184" fontId="43" fillId="0" borderId="14" xfId="0" applyNumberFormat="1" applyFont="1" applyFill="1" applyBorder="1" applyAlignment="1">
      <alignment vertical="center"/>
    </xf>
    <xf numFmtId="182" fontId="43" fillId="0" borderId="14" xfId="0" applyNumberFormat="1" applyFont="1" applyFill="1" applyBorder="1" applyAlignment="1">
      <alignment vertical="center"/>
    </xf>
    <xf numFmtId="38" fontId="43" fillId="0" borderId="14" xfId="49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vertical="center" wrapText="1" shrinkToFit="1"/>
    </xf>
    <xf numFmtId="0" fontId="45" fillId="0" borderId="16" xfId="0" applyFont="1" applyFill="1" applyBorder="1" applyAlignment="1">
      <alignment vertical="center" shrinkToFit="1"/>
    </xf>
    <xf numFmtId="0" fontId="45" fillId="0" borderId="17" xfId="0" applyFont="1" applyFill="1" applyBorder="1" applyAlignment="1">
      <alignment vertical="center" wrapText="1" shrinkToFit="1"/>
    </xf>
    <xf numFmtId="0" fontId="45" fillId="0" borderId="16" xfId="0" applyFont="1" applyFill="1" applyBorder="1" applyAlignment="1">
      <alignment vertical="center" wrapText="1" shrinkToFit="1"/>
    </xf>
    <xf numFmtId="49" fontId="43" fillId="0" borderId="15" xfId="0" applyNumberFormat="1" applyFont="1" applyFill="1" applyBorder="1" applyAlignment="1">
      <alignment vertical="center"/>
    </xf>
    <xf numFmtId="49" fontId="43" fillId="0" borderId="16" xfId="0" applyNumberFormat="1" applyFont="1" applyFill="1" applyBorder="1" applyAlignment="1">
      <alignment vertical="center"/>
    </xf>
    <xf numFmtId="49" fontId="43" fillId="0" borderId="17" xfId="0" applyNumberFormat="1" applyFont="1" applyFill="1" applyBorder="1" applyAlignment="1">
      <alignment vertical="center"/>
    </xf>
    <xf numFmtId="49" fontId="43" fillId="0" borderId="18" xfId="0" applyNumberFormat="1" applyFont="1" applyFill="1" applyBorder="1" applyAlignment="1">
      <alignment vertical="center"/>
    </xf>
    <xf numFmtId="0" fontId="45" fillId="0" borderId="18" xfId="0" applyFont="1" applyFill="1" applyBorder="1" applyAlignment="1">
      <alignment vertical="center" wrapText="1" shrinkToFit="1"/>
    </xf>
    <xf numFmtId="0" fontId="45" fillId="0" borderId="17" xfId="0" applyFont="1" applyFill="1" applyBorder="1" applyAlignment="1">
      <alignment vertical="center" shrinkToFit="1"/>
    </xf>
    <xf numFmtId="49" fontId="46" fillId="33" borderId="19" xfId="0" applyNumberFormat="1" applyFont="1" applyFill="1" applyBorder="1" applyAlignment="1">
      <alignment horizontal="center" vertical="center"/>
    </xf>
    <xf numFmtId="49" fontId="46" fillId="33" borderId="20" xfId="0" applyNumberFormat="1" applyFont="1" applyFill="1" applyBorder="1" applyAlignment="1">
      <alignment horizontal="center" vertical="center"/>
    </xf>
    <xf numFmtId="49" fontId="46" fillId="33" borderId="21" xfId="0" applyNumberFormat="1" applyFont="1" applyFill="1" applyBorder="1" applyAlignment="1">
      <alignment horizontal="center" vertical="center"/>
    </xf>
    <xf numFmtId="49" fontId="45" fillId="33" borderId="15" xfId="0" applyNumberFormat="1" applyFont="1" applyFill="1" applyBorder="1" applyAlignment="1">
      <alignment horizontal="center" vertical="center" wrapText="1"/>
    </xf>
    <xf numFmtId="49" fontId="45" fillId="33" borderId="22" xfId="0" applyNumberFormat="1" applyFont="1" applyFill="1" applyBorder="1" applyAlignment="1">
      <alignment horizontal="center" vertical="center" wrapText="1"/>
    </xf>
    <xf numFmtId="185" fontId="45" fillId="33" borderId="19" xfId="0" applyNumberFormat="1" applyFont="1" applyFill="1" applyBorder="1" applyAlignment="1">
      <alignment horizontal="center" vertical="center" wrapText="1"/>
    </xf>
    <xf numFmtId="185" fontId="45" fillId="33" borderId="20" xfId="0" applyNumberFormat="1" applyFont="1" applyFill="1" applyBorder="1" applyAlignment="1">
      <alignment horizontal="center" vertical="center" wrapText="1"/>
    </xf>
    <xf numFmtId="185" fontId="45" fillId="33" borderId="21" xfId="0" applyNumberFormat="1" applyFont="1" applyFill="1" applyBorder="1" applyAlignment="1">
      <alignment horizontal="center" vertical="center" wrapText="1"/>
    </xf>
    <xf numFmtId="182" fontId="45" fillId="33" borderId="19" xfId="0" applyNumberFormat="1" applyFont="1" applyFill="1" applyBorder="1" applyAlignment="1">
      <alignment horizontal="center" vertical="center" wrapText="1"/>
    </xf>
    <xf numFmtId="182" fontId="45" fillId="33" borderId="21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 shrinkToFit="1"/>
    </xf>
    <xf numFmtId="0" fontId="45" fillId="33" borderId="22" xfId="0" applyFont="1" applyFill="1" applyBorder="1" applyAlignment="1">
      <alignment horizontal="center" vertical="center" shrinkToFit="1"/>
    </xf>
    <xf numFmtId="0" fontId="45" fillId="33" borderId="15" xfId="0" applyNumberFormat="1" applyFont="1" applyFill="1" applyBorder="1" applyAlignment="1">
      <alignment horizontal="center" vertical="center" shrinkToFit="1"/>
    </xf>
    <xf numFmtId="0" fontId="45" fillId="33" borderId="22" xfId="0" applyNumberFormat="1" applyFont="1" applyFill="1" applyBorder="1" applyAlignment="1">
      <alignment horizontal="center" vertical="center" shrinkToFit="1"/>
    </xf>
    <xf numFmtId="0" fontId="45" fillId="0" borderId="18" xfId="0" applyFont="1" applyFill="1" applyBorder="1" applyAlignment="1">
      <alignment vertical="center" shrinkToFit="1"/>
    </xf>
    <xf numFmtId="0" fontId="45" fillId="0" borderId="15" xfId="0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H121"/>
  <sheetViews>
    <sheetView tabSelected="1" view="pageBreakPreview" zoomScale="80" zoomScaleNormal="80" zoomScaleSheetLayoutView="80" zoomScalePageLayoutView="0" workbookViewId="0" topLeftCell="A1">
      <selection activeCell="A1" sqref="A1:H1"/>
    </sheetView>
  </sheetViews>
  <sheetFormatPr defaultColWidth="9.140625" defaultRowHeight="15"/>
  <cols>
    <col min="1" max="1" width="6.421875" style="12" customWidth="1"/>
    <col min="2" max="2" width="34.00390625" style="6" customWidth="1"/>
    <col min="3" max="3" width="29.7109375" style="5" customWidth="1"/>
    <col min="4" max="4" width="7.57421875" style="13" customWidth="1"/>
    <col min="5" max="6" width="7.57421875" style="3" customWidth="1"/>
    <col min="7" max="7" width="10.8515625" style="14" customWidth="1"/>
    <col min="8" max="8" width="10.8515625" style="3" customWidth="1"/>
    <col min="9" max="16384" width="9.00390625" style="3" customWidth="1"/>
  </cols>
  <sheetData>
    <row r="1" spans="1:8" ht="18" customHeight="1">
      <c r="A1" s="60" t="s">
        <v>119</v>
      </c>
      <c r="B1" s="60"/>
      <c r="C1" s="60"/>
      <c r="D1" s="60"/>
      <c r="E1" s="60"/>
      <c r="F1" s="60"/>
      <c r="G1" s="60"/>
      <c r="H1" s="60"/>
    </row>
    <row r="2" spans="1:8" ht="18" customHeight="1">
      <c r="A2" s="10"/>
      <c r="B2" s="10"/>
      <c r="C2" s="10"/>
      <c r="D2" s="10"/>
      <c r="E2" s="10"/>
      <c r="F2" s="10"/>
      <c r="G2" s="10"/>
      <c r="H2" s="10"/>
    </row>
    <row r="3" spans="1:8" ht="30" customHeight="1">
      <c r="A3" s="50" t="s">
        <v>104</v>
      </c>
      <c r="B3" s="51"/>
      <c r="C3" s="51"/>
      <c r="D3" s="51"/>
      <c r="E3" s="51"/>
      <c r="F3" s="51"/>
      <c r="G3" s="51"/>
      <c r="H3" s="52"/>
    </row>
    <row r="4" spans="1:8" s="11" customFormat="1" ht="30" customHeight="1">
      <c r="A4" s="53" t="s">
        <v>30</v>
      </c>
      <c r="B4" s="61" t="s">
        <v>21</v>
      </c>
      <c r="C4" s="63" t="s">
        <v>22</v>
      </c>
      <c r="D4" s="55" t="s">
        <v>23</v>
      </c>
      <c r="E4" s="56"/>
      <c r="F4" s="57"/>
      <c r="G4" s="58" t="s">
        <v>25</v>
      </c>
      <c r="H4" s="59"/>
    </row>
    <row r="5" spans="1:8" s="11" customFormat="1" ht="30" customHeight="1" thickBot="1">
      <c r="A5" s="54"/>
      <c r="B5" s="62"/>
      <c r="C5" s="64"/>
      <c r="D5" s="15" t="s">
        <v>24</v>
      </c>
      <c r="E5" s="16" t="s">
        <v>0</v>
      </c>
      <c r="F5" s="16" t="s">
        <v>19</v>
      </c>
      <c r="G5" s="17" t="s">
        <v>27</v>
      </c>
      <c r="H5" s="16" t="s">
        <v>26</v>
      </c>
    </row>
    <row r="6" spans="1:8" ht="27" customHeight="1" thickTop="1">
      <c r="A6" s="47" t="s">
        <v>31</v>
      </c>
      <c r="B6" s="65" t="s">
        <v>32</v>
      </c>
      <c r="C6" s="22" t="s">
        <v>144</v>
      </c>
      <c r="D6" s="23">
        <v>83.3</v>
      </c>
      <c r="E6" s="24">
        <v>7.3</v>
      </c>
      <c r="F6" s="25">
        <v>76</v>
      </c>
      <c r="G6" s="26">
        <v>47755</v>
      </c>
      <c r="H6" s="28" t="s">
        <v>138</v>
      </c>
    </row>
    <row r="7" spans="1:8" ht="27" customHeight="1">
      <c r="A7" s="46"/>
      <c r="B7" s="49"/>
      <c r="C7" s="18" t="s">
        <v>33</v>
      </c>
      <c r="D7" s="8">
        <v>82.6</v>
      </c>
      <c r="E7" s="9">
        <v>7.1</v>
      </c>
      <c r="F7" s="7">
        <v>75.5</v>
      </c>
      <c r="G7" s="1">
        <v>49500</v>
      </c>
      <c r="H7" s="27">
        <v>66000</v>
      </c>
    </row>
    <row r="8" spans="1:8" ht="27" customHeight="1">
      <c r="A8" s="45"/>
      <c r="B8" s="41"/>
      <c r="C8" s="18" t="s">
        <v>34</v>
      </c>
      <c r="D8" s="8">
        <v>76.5</v>
      </c>
      <c r="E8" s="9">
        <v>10</v>
      </c>
      <c r="F8" s="7">
        <v>66.5</v>
      </c>
      <c r="G8" s="1">
        <v>35000</v>
      </c>
      <c r="H8" s="31" t="s">
        <v>138</v>
      </c>
    </row>
    <row r="9" spans="1:8" ht="27" customHeight="1">
      <c r="A9" s="2" t="s">
        <v>35</v>
      </c>
      <c r="B9" s="19" t="s">
        <v>36</v>
      </c>
      <c r="C9" s="18" t="s">
        <v>37</v>
      </c>
      <c r="D9" s="8">
        <v>75</v>
      </c>
      <c r="E9" s="9">
        <v>10</v>
      </c>
      <c r="F9" s="7">
        <v>65</v>
      </c>
      <c r="G9" s="1">
        <v>45000</v>
      </c>
      <c r="H9" s="31" t="s">
        <v>138</v>
      </c>
    </row>
    <row r="10" spans="1:8" ht="27" customHeight="1">
      <c r="A10" s="44" t="s">
        <v>38</v>
      </c>
      <c r="B10" s="66" t="s">
        <v>2</v>
      </c>
      <c r="C10" s="18" t="s">
        <v>33</v>
      </c>
      <c r="D10" s="8">
        <v>85.6</v>
      </c>
      <c r="E10" s="9">
        <v>9.1</v>
      </c>
      <c r="F10" s="7">
        <v>76.5</v>
      </c>
      <c r="G10" s="1">
        <v>48000</v>
      </c>
      <c r="H10" s="27">
        <v>66000</v>
      </c>
    </row>
    <row r="11" spans="1:8" ht="27" customHeight="1">
      <c r="A11" s="46"/>
      <c r="B11" s="49"/>
      <c r="C11" s="18" t="s">
        <v>144</v>
      </c>
      <c r="D11" s="8">
        <v>81.1</v>
      </c>
      <c r="E11" s="9">
        <v>9.1</v>
      </c>
      <c r="F11" s="7">
        <v>72</v>
      </c>
      <c r="G11" s="1">
        <v>48011</v>
      </c>
      <c r="H11" s="31" t="s">
        <v>138</v>
      </c>
    </row>
    <row r="12" spans="1:8" ht="27" customHeight="1">
      <c r="A12" s="45"/>
      <c r="B12" s="41"/>
      <c r="C12" s="18" t="s">
        <v>39</v>
      </c>
      <c r="D12" s="8">
        <v>79</v>
      </c>
      <c r="E12" s="9">
        <v>10</v>
      </c>
      <c r="F12" s="7">
        <v>69</v>
      </c>
      <c r="G12" s="1">
        <v>43500</v>
      </c>
      <c r="H12" s="31" t="s">
        <v>138</v>
      </c>
    </row>
    <row r="13" spans="1:8" ht="27" customHeight="1">
      <c r="A13" s="2" t="s">
        <v>40</v>
      </c>
      <c r="B13" s="20" t="s">
        <v>120</v>
      </c>
      <c r="C13" s="18" t="s">
        <v>33</v>
      </c>
      <c r="D13" s="8">
        <v>87.7</v>
      </c>
      <c r="E13" s="9">
        <v>9.2</v>
      </c>
      <c r="F13" s="7">
        <v>78.5</v>
      </c>
      <c r="G13" s="1">
        <v>49500</v>
      </c>
      <c r="H13" s="27">
        <v>66000</v>
      </c>
    </row>
    <row r="14" spans="1:8" ht="27" customHeight="1">
      <c r="A14" s="44" t="s">
        <v>41</v>
      </c>
      <c r="B14" s="66" t="s">
        <v>3</v>
      </c>
      <c r="C14" s="18" t="s">
        <v>42</v>
      </c>
      <c r="D14" s="8">
        <v>84.9</v>
      </c>
      <c r="E14" s="9">
        <v>7.4</v>
      </c>
      <c r="F14" s="7">
        <v>77.5</v>
      </c>
      <c r="G14" s="1">
        <v>40000</v>
      </c>
      <c r="H14" s="31" t="s">
        <v>138</v>
      </c>
    </row>
    <row r="15" spans="1:8" ht="27" customHeight="1">
      <c r="A15" s="46"/>
      <c r="B15" s="49"/>
      <c r="C15" s="18" t="s">
        <v>43</v>
      </c>
      <c r="D15" s="8">
        <v>77</v>
      </c>
      <c r="E15" s="9">
        <v>10</v>
      </c>
      <c r="F15" s="7">
        <v>67</v>
      </c>
      <c r="G15" s="1">
        <v>29700</v>
      </c>
      <c r="H15" s="27">
        <v>66000</v>
      </c>
    </row>
    <row r="16" spans="1:8" ht="27" customHeight="1">
      <c r="A16" s="46"/>
      <c r="B16" s="49"/>
      <c r="C16" s="18" t="s">
        <v>44</v>
      </c>
      <c r="D16" s="8">
        <v>71.5</v>
      </c>
      <c r="E16" s="9">
        <v>8.5</v>
      </c>
      <c r="F16" s="7">
        <v>63</v>
      </c>
      <c r="G16" s="1">
        <v>35000</v>
      </c>
      <c r="H16" s="31" t="s">
        <v>138</v>
      </c>
    </row>
    <row r="17" spans="1:8" ht="27" customHeight="1">
      <c r="A17" s="46"/>
      <c r="B17" s="49"/>
      <c r="C17" s="18" t="s">
        <v>45</v>
      </c>
      <c r="D17" s="8">
        <v>68.3</v>
      </c>
      <c r="E17" s="9">
        <v>9.3</v>
      </c>
      <c r="F17" s="7">
        <v>59</v>
      </c>
      <c r="G17" s="1">
        <v>32000</v>
      </c>
      <c r="H17" s="31" t="s">
        <v>138</v>
      </c>
    </row>
    <row r="18" spans="1:8" ht="27" customHeight="1">
      <c r="A18" s="45"/>
      <c r="B18" s="41"/>
      <c r="C18" s="21" t="s">
        <v>46</v>
      </c>
      <c r="D18" s="8">
        <v>64</v>
      </c>
      <c r="E18" s="9">
        <v>10</v>
      </c>
      <c r="F18" s="7">
        <v>54</v>
      </c>
      <c r="G18" s="1">
        <v>29650</v>
      </c>
      <c r="H18" s="27">
        <v>63000</v>
      </c>
    </row>
    <row r="19" spans="1:8" ht="27" customHeight="1">
      <c r="A19" s="2" t="s">
        <v>47</v>
      </c>
      <c r="B19" s="20" t="s">
        <v>48</v>
      </c>
      <c r="C19" s="21" t="s">
        <v>145</v>
      </c>
      <c r="D19" s="8">
        <v>63</v>
      </c>
      <c r="E19" s="9">
        <v>10</v>
      </c>
      <c r="F19" s="7">
        <v>53</v>
      </c>
      <c r="G19" s="1">
        <v>29650</v>
      </c>
      <c r="H19" s="27">
        <v>63000</v>
      </c>
    </row>
    <row r="20" spans="1:8" ht="27" customHeight="1">
      <c r="A20" s="44" t="s">
        <v>49</v>
      </c>
      <c r="B20" s="40" t="s">
        <v>121</v>
      </c>
      <c r="C20" s="18" t="s">
        <v>42</v>
      </c>
      <c r="D20" s="8">
        <v>85.3</v>
      </c>
      <c r="E20" s="9">
        <v>7.3</v>
      </c>
      <c r="F20" s="7">
        <v>78</v>
      </c>
      <c r="G20" s="1">
        <v>35000</v>
      </c>
      <c r="H20" s="31" t="s">
        <v>138</v>
      </c>
    </row>
    <row r="21" spans="1:8" ht="27" customHeight="1">
      <c r="A21" s="45"/>
      <c r="B21" s="41"/>
      <c r="C21" s="21" t="s">
        <v>28</v>
      </c>
      <c r="D21" s="8">
        <v>61.5</v>
      </c>
      <c r="E21" s="9">
        <v>10</v>
      </c>
      <c r="F21" s="7">
        <v>51.5</v>
      </c>
      <c r="G21" s="1">
        <v>25684</v>
      </c>
      <c r="H21" s="27">
        <v>63000</v>
      </c>
    </row>
    <row r="22" spans="1:8" ht="27" customHeight="1">
      <c r="A22" s="44" t="s">
        <v>50</v>
      </c>
      <c r="B22" s="40" t="s">
        <v>122</v>
      </c>
      <c r="C22" s="18" t="s">
        <v>42</v>
      </c>
      <c r="D22" s="8">
        <v>88</v>
      </c>
      <c r="E22" s="9">
        <v>5</v>
      </c>
      <c r="F22" s="7">
        <v>83</v>
      </c>
      <c r="G22" s="1">
        <v>40000</v>
      </c>
      <c r="H22" s="31" t="s">
        <v>138</v>
      </c>
    </row>
    <row r="23" spans="1:8" ht="27" customHeight="1">
      <c r="A23" s="46"/>
      <c r="B23" s="49"/>
      <c r="C23" s="18" t="s">
        <v>44</v>
      </c>
      <c r="D23" s="8">
        <v>74.2</v>
      </c>
      <c r="E23" s="9">
        <v>5.7</v>
      </c>
      <c r="F23" s="7">
        <v>68.5</v>
      </c>
      <c r="G23" s="1">
        <v>35000</v>
      </c>
      <c r="H23" s="31" t="s">
        <v>138</v>
      </c>
    </row>
    <row r="24" spans="1:8" ht="27" customHeight="1">
      <c r="A24" s="46"/>
      <c r="B24" s="49"/>
      <c r="C24" s="18" t="s">
        <v>51</v>
      </c>
      <c r="D24" s="8">
        <v>67.8</v>
      </c>
      <c r="E24" s="9">
        <v>4.3</v>
      </c>
      <c r="F24" s="7">
        <v>63.5</v>
      </c>
      <c r="G24" s="1">
        <v>46800</v>
      </c>
      <c r="H24" s="31" t="s">
        <v>138</v>
      </c>
    </row>
    <row r="25" spans="1:8" ht="27" customHeight="1">
      <c r="A25" s="46"/>
      <c r="B25" s="49"/>
      <c r="C25" s="21" t="s">
        <v>145</v>
      </c>
      <c r="D25" s="8">
        <v>63.6</v>
      </c>
      <c r="E25" s="9">
        <v>6.6</v>
      </c>
      <c r="F25" s="7">
        <v>57</v>
      </c>
      <c r="G25" s="1">
        <v>30346</v>
      </c>
      <c r="H25" s="31" t="s">
        <v>138</v>
      </c>
    </row>
    <row r="26" spans="1:8" ht="27" customHeight="1">
      <c r="A26" s="45"/>
      <c r="B26" s="41"/>
      <c r="C26" s="18" t="s">
        <v>52</v>
      </c>
      <c r="D26" s="8">
        <v>56.3</v>
      </c>
      <c r="E26" s="9">
        <v>8.8</v>
      </c>
      <c r="F26" s="7">
        <v>47.5</v>
      </c>
      <c r="G26" s="1">
        <v>22647</v>
      </c>
      <c r="H26" s="31" t="s">
        <v>138</v>
      </c>
    </row>
    <row r="27" spans="1:8" ht="27" customHeight="1">
      <c r="A27" s="44" t="s">
        <v>53</v>
      </c>
      <c r="B27" s="66" t="s">
        <v>4</v>
      </c>
      <c r="C27" s="21" t="s">
        <v>42</v>
      </c>
      <c r="D27" s="8">
        <v>81.6</v>
      </c>
      <c r="E27" s="9">
        <v>7.6</v>
      </c>
      <c r="F27" s="7">
        <v>74</v>
      </c>
      <c r="G27" s="1">
        <v>40000</v>
      </c>
      <c r="H27" s="31" t="s">
        <v>138</v>
      </c>
    </row>
    <row r="28" spans="1:8" ht="27" customHeight="1">
      <c r="A28" s="46"/>
      <c r="B28" s="49"/>
      <c r="C28" s="18" t="s">
        <v>44</v>
      </c>
      <c r="D28" s="8">
        <v>78.3</v>
      </c>
      <c r="E28" s="9">
        <v>7.8</v>
      </c>
      <c r="F28" s="7">
        <v>70.5</v>
      </c>
      <c r="G28" s="1">
        <v>39000</v>
      </c>
      <c r="H28" s="31" t="s">
        <v>138</v>
      </c>
    </row>
    <row r="29" spans="1:8" ht="27" customHeight="1">
      <c r="A29" s="46"/>
      <c r="B29" s="49"/>
      <c r="C29" s="18" t="s">
        <v>54</v>
      </c>
      <c r="D29" s="8">
        <v>72.2</v>
      </c>
      <c r="E29" s="9">
        <v>8.2</v>
      </c>
      <c r="F29" s="7">
        <v>64</v>
      </c>
      <c r="G29" s="1">
        <v>37130</v>
      </c>
      <c r="H29" s="31" t="s">
        <v>138</v>
      </c>
    </row>
    <row r="30" spans="1:8" ht="27" customHeight="1">
      <c r="A30" s="45"/>
      <c r="B30" s="41"/>
      <c r="C30" s="18" t="s">
        <v>51</v>
      </c>
      <c r="D30" s="8">
        <v>59.9</v>
      </c>
      <c r="E30" s="9">
        <v>6.4</v>
      </c>
      <c r="F30" s="7">
        <v>53.5</v>
      </c>
      <c r="G30" s="1">
        <v>47466</v>
      </c>
      <c r="H30" s="31" t="s">
        <v>138</v>
      </c>
    </row>
    <row r="31" spans="1:8" ht="27" customHeight="1">
      <c r="A31" s="44" t="s">
        <v>55</v>
      </c>
      <c r="B31" s="40" t="s">
        <v>5</v>
      </c>
      <c r="C31" s="18" t="s">
        <v>33</v>
      </c>
      <c r="D31" s="8">
        <v>86.6</v>
      </c>
      <c r="E31" s="9">
        <v>6.1</v>
      </c>
      <c r="F31" s="7">
        <v>80.5</v>
      </c>
      <c r="G31" s="1">
        <v>49500</v>
      </c>
      <c r="H31" s="27">
        <v>66000</v>
      </c>
    </row>
    <row r="32" spans="1:8" ht="27" customHeight="1">
      <c r="A32" s="46"/>
      <c r="B32" s="42"/>
      <c r="C32" s="18" t="s">
        <v>56</v>
      </c>
      <c r="D32" s="8">
        <v>72</v>
      </c>
      <c r="E32" s="9">
        <v>8</v>
      </c>
      <c r="F32" s="7">
        <v>64</v>
      </c>
      <c r="G32" s="1">
        <v>37500</v>
      </c>
      <c r="H32" s="27">
        <v>47000</v>
      </c>
    </row>
    <row r="33" spans="1:8" ht="27" customHeight="1">
      <c r="A33" s="46"/>
      <c r="B33" s="42"/>
      <c r="C33" s="18" t="s">
        <v>37</v>
      </c>
      <c r="D33" s="8">
        <v>69.2</v>
      </c>
      <c r="E33" s="9">
        <v>6.7</v>
      </c>
      <c r="F33" s="7">
        <v>62.5</v>
      </c>
      <c r="G33" s="1">
        <v>45000</v>
      </c>
      <c r="H33" s="27">
        <v>65000</v>
      </c>
    </row>
    <row r="34" spans="1:8" ht="27" customHeight="1">
      <c r="A34" s="45"/>
      <c r="B34" s="43"/>
      <c r="C34" s="18" t="s">
        <v>57</v>
      </c>
      <c r="D34" s="8">
        <v>53.5</v>
      </c>
      <c r="E34" s="9">
        <v>10</v>
      </c>
      <c r="F34" s="7">
        <v>43.5</v>
      </c>
      <c r="G34" s="1">
        <v>30000</v>
      </c>
      <c r="H34" s="31" t="s">
        <v>138</v>
      </c>
    </row>
    <row r="35" spans="1:8" ht="27" customHeight="1">
      <c r="A35" s="2" t="s">
        <v>58</v>
      </c>
      <c r="B35" s="20" t="s">
        <v>146</v>
      </c>
      <c r="C35" s="18" t="s">
        <v>33</v>
      </c>
      <c r="D35" s="8">
        <v>84.7</v>
      </c>
      <c r="E35" s="9">
        <v>8.7</v>
      </c>
      <c r="F35" s="7">
        <v>76</v>
      </c>
      <c r="G35" s="1">
        <v>49800</v>
      </c>
      <c r="H35" s="27">
        <v>66000</v>
      </c>
    </row>
    <row r="36" spans="1:8" ht="27" customHeight="1">
      <c r="A36" s="44" t="s">
        <v>59</v>
      </c>
      <c r="B36" s="66" t="s">
        <v>6</v>
      </c>
      <c r="C36" s="18" t="s">
        <v>33</v>
      </c>
      <c r="D36" s="8">
        <v>88.3</v>
      </c>
      <c r="E36" s="9">
        <v>7.8</v>
      </c>
      <c r="F36" s="7">
        <v>80.5</v>
      </c>
      <c r="G36" s="1">
        <v>48000</v>
      </c>
      <c r="H36" s="27">
        <v>66000</v>
      </c>
    </row>
    <row r="37" spans="1:8" ht="27" customHeight="1">
      <c r="A37" s="45"/>
      <c r="B37" s="41"/>
      <c r="C37" s="18" t="s">
        <v>56</v>
      </c>
      <c r="D37" s="8">
        <v>80</v>
      </c>
      <c r="E37" s="9">
        <v>10</v>
      </c>
      <c r="F37" s="7">
        <v>70</v>
      </c>
      <c r="G37" s="1">
        <v>37500</v>
      </c>
      <c r="H37" s="31" t="s">
        <v>138</v>
      </c>
    </row>
    <row r="38" spans="1:8" ht="27" customHeight="1">
      <c r="A38" s="44" t="s">
        <v>60</v>
      </c>
      <c r="B38" s="66" t="s">
        <v>7</v>
      </c>
      <c r="C38" s="18" t="s">
        <v>33</v>
      </c>
      <c r="D38" s="8">
        <v>87.1</v>
      </c>
      <c r="E38" s="9">
        <v>5.6</v>
      </c>
      <c r="F38" s="7">
        <v>81.5</v>
      </c>
      <c r="G38" s="1">
        <v>47000</v>
      </c>
      <c r="H38" s="27">
        <v>66000</v>
      </c>
    </row>
    <row r="39" spans="1:8" ht="27" customHeight="1">
      <c r="A39" s="46"/>
      <c r="B39" s="49"/>
      <c r="C39" s="18" t="s">
        <v>61</v>
      </c>
      <c r="D39" s="8">
        <v>79.5</v>
      </c>
      <c r="E39" s="9">
        <v>7</v>
      </c>
      <c r="F39" s="7">
        <v>72.5</v>
      </c>
      <c r="G39" s="1">
        <v>37500</v>
      </c>
      <c r="H39" s="27">
        <v>66000</v>
      </c>
    </row>
    <row r="40" spans="1:8" ht="27" customHeight="1">
      <c r="A40" s="46"/>
      <c r="B40" s="49"/>
      <c r="C40" s="18" t="s">
        <v>37</v>
      </c>
      <c r="D40" s="8">
        <v>68.3</v>
      </c>
      <c r="E40" s="9">
        <v>5.8</v>
      </c>
      <c r="F40" s="7">
        <v>62.5</v>
      </c>
      <c r="G40" s="1">
        <v>45000</v>
      </c>
      <c r="H40" s="31" t="s">
        <v>138</v>
      </c>
    </row>
    <row r="41" spans="1:8" ht="27" customHeight="1">
      <c r="A41" s="45"/>
      <c r="B41" s="41"/>
      <c r="C41" s="18" t="s">
        <v>62</v>
      </c>
      <c r="D41" s="8">
        <v>52.2</v>
      </c>
      <c r="E41" s="9">
        <v>5.2</v>
      </c>
      <c r="F41" s="7">
        <v>47</v>
      </c>
      <c r="G41" s="1">
        <v>50000</v>
      </c>
      <c r="H41" s="31" t="s">
        <v>138</v>
      </c>
    </row>
    <row r="42" spans="1:8" ht="27" customHeight="1">
      <c r="A42" s="44" t="s">
        <v>63</v>
      </c>
      <c r="B42" s="40" t="s">
        <v>123</v>
      </c>
      <c r="C42" s="18" t="s">
        <v>33</v>
      </c>
      <c r="D42" s="8">
        <v>88.4</v>
      </c>
      <c r="E42" s="9">
        <v>9.9</v>
      </c>
      <c r="F42" s="7">
        <v>78.5</v>
      </c>
      <c r="G42" s="1">
        <v>49500</v>
      </c>
      <c r="H42" s="27">
        <v>66000</v>
      </c>
    </row>
    <row r="43" spans="1:8" ht="27" customHeight="1">
      <c r="A43" s="45"/>
      <c r="B43" s="41"/>
      <c r="C43" s="18" t="s">
        <v>37</v>
      </c>
      <c r="D43" s="8">
        <v>77.5</v>
      </c>
      <c r="E43" s="9">
        <v>10</v>
      </c>
      <c r="F43" s="7">
        <v>67.5</v>
      </c>
      <c r="G43" s="1">
        <v>49500</v>
      </c>
      <c r="H43" s="27">
        <v>65000</v>
      </c>
    </row>
    <row r="44" spans="1:8" ht="27" customHeight="1">
      <c r="A44" s="44" t="s">
        <v>64</v>
      </c>
      <c r="B44" s="66" t="s">
        <v>8</v>
      </c>
      <c r="C44" s="18" t="s">
        <v>33</v>
      </c>
      <c r="D44" s="8">
        <v>85.4</v>
      </c>
      <c r="E44" s="9">
        <v>6.4</v>
      </c>
      <c r="F44" s="7">
        <v>79</v>
      </c>
      <c r="G44" s="1">
        <v>47000</v>
      </c>
      <c r="H44" s="27">
        <v>66000</v>
      </c>
    </row>
    <row r="45" spans="1:8" ht="27" customHeight="1">
      <c r="A45" s="46"/>
      <c r="B45" s="49"/>
      <c r="C45" s="18" t="s">
        <v>34</v>
      </c>
      <c r="D45" s="8">
        <v>81.5</v>
      </c>
      <c r="E45" s="9">
        <v>10</v>
      </c>
      <c r="F45" s="7">
        <v>71.5</v>
      </c>
      <c r="G45" s="1">
        <v>30000</v>
      </c>
      <c r="H45" s="31" t="s">
        <v>138</v>
      </c>
    </row>
    <row r="46" spans="1:8" ht="27" customHeight="1">
      <c r="A46" s="46"/>
      <c r="B46" s="49"/>
      <c r="C46" s="18" t="s">
        <v>61</v>
      </c>
      <c r="D46" s="8">
        <v>80.5</v>
      </c>
      <c r="E46" s="9">
        <v>8</v>
      </c>
      <c r="F46" s="7">
        <v>72.5</v>
      </c>
      <c r="G46" s="1">
        <v>37500</v>
      </c>
      <c r="H46" s="27">
        <v>66000</v>
      </c>
    </row>
    <row r="47" spans="1:8" ht="27" customHeight="1">
      <c r="A47" s="46"/>
      <c r="B47" s="49"/>
      <c r="C47" s="18" t="s">
        <v>65</v>
      </c>
      <c r="D47" s="8">
        <v>66.5</v>
      </c>
      <c r="E47" s="9">
        <v>10</v>
      </c>
      <c r="F47" s="7">
        <v>56.5</v>
      </c>
      <c r="G47" s="1">
        <v>42000</v>
      </c>
      <c r="H47" s="27">
        <v>66000</v>
      </c>
    </row>
    <row r="48" spans="1:8" ht="27" customHeight="1">
      <c r="A48" s="45"/>
      <c r="B48" s="41"/>
      <c r="C48" s="18" t="s">
        <v>66</v>
      </c>
      <c r="D48" s="8">
        <v>51.6</v>
      </c>
      <c r="E48" s="9">
        <v>8.1</v>
      </c>
      <c r="F48" s="7">
        <v>43.5</v>
      </c>
      <c r="G48" s="1">
        <v>36986</v>
      </c>
      <c r="H48" s="31" t="s">
        <v>138</v>
      </c>
    </row>
    <row r="49" spans="1:8" ht="27" customHeight="1">
      <c r="A49" s="2" t="s">
        <v>67</v>
      </c>
      <c r="B49" s="20" t="s">
        <v>124</v>
      </c>
      <c r="C49" s="18" t="s">
        <v>33</v>
      </c>
      <c r="D49" s="8">
        <v>89.4</v>
      </c>
      <c r="E49" s="9">
        <v>9.9</v>
      </c>
      <c r="F49" s="7">
        <v>79.5</v>
      </c>
      <c r="G49" s="1">
        <v>49800</v>
      </c>
      <c r="H49" s="27">
        <v>66000</v>
      </c>
    </row>
    <row r="50" spans="1:8" ht="27" customHeight="1">
      <c r="A50" s="44" t="s">
        <v>68</v>
      </c>
      <c r="B50" s="66" t="s">
        <v>9</v>
      </c>
      <c r="C50" s="18" t="s">
        <v>61</v>
      </c>
      <c r="D50" s="8">
        <v>87.5</v>
      </c>
      <c r="E50" s="9">
        <v>10</v>
      </c>
      <c r="F50" s="7">
        <v>77.5</v>
      </c>
      <c r="G50" s="1">
        <v>37500</v>
      </c>
      <c r="H50" s="27">
        <v>66000</v>
      </c>
    </row>
    <row r="51" spans="1:8" ht="27" customHeight="1">
      <c r="A51" s="45"/>
      <c r="B51" s="41"/>
      <c r="C51" s="18" t="s">
        <v>37</v>
      </c>
      <c r="D51" s="8">
        <v>73.3</v>
      </c>
      <c r="E51" s="9">
        <v>8.3</v>
      </c>
      <c r="F51" s="7">
        <v>65</v>
      </c>
      <c r="G51" s="1">
        <v>45000</v>
      </c>
      <c r="H51" s="31" t="s">
        <v>138</v>
      </c>
    </row>
    <row r="52" spans="1:8" ht="27" customHeight="1">
      <c r="A52" s="44" t="s">
        <v>69</v>
      </c>
      <c r="B52" s="66" t="s">
        <v>10</v>
      </c>
      <c r="C52" s="18" t="s">
        <v>33</v>
      </c>
      <c r="D52" s="8">
        <v>89.2</v>
      </c>
      <c r="E52" s="9">
        <v>7.7</v>
      </c>
      <c r="F52" s="7">
        <v>81.5</v>
      </c>
      <c r="G52" s="1">
        <v>48000</v>
      </c>
      <c r="H52" s="27">
        <v>66000</v>
      </c>
    </row>
    <row r="53" spans="1:8" ht="27" customHeight="1">
      <c r="A53" s="46"/>
      <c r="B53" s="49"/>
      <c r="C53" s="18" t="s">
        <v>61</v>
      </c>
      <c r="D53" s="8">
        <v>79.9</v>
      </c>
      <c r="E53" s="9">
        <v>9.9</v>
      </c>
      <c r="F53" s="7">
        <v>70</v>
      </c>
      <c r="G53" s="1">
        <v>37500</v>
      </c>
      <c r="H53" s="27">
        <v>66000</v>
      </c>
    </row>
    <row r="54" spans="1:8" ht="27" customHeight="1">
      <c r="A54" s="45"/>
      <c r="B54" s="41"/>
      <c r="C54" s="18" t="s">
        <v>66</v>
      </c>
      <c r="D54" s="8">
        <v>51</v>
      </c>
      <c r="E54" s="9">
        <v>10</v>
      </c>
      <c r="F54" s="7">
        <v>41</v>
      </c>
      <c r="G54" s="1">
        <v>36986</v>
      </c>
      <c r="H54" s="31" t="s">
        <v>138</v>
      </c>
    </row>
    <row r="55" spans="1:8" ht="27" customHeight="1">
      <c r="A55" s="44" t="s">
        <v>70</v>
      </c>
      <c r="B55" s="40" t="s">
        <v>125</v>
      </c>
      <c r="C55" s="18" t="s">
        <v>33</v>
      </c>
      <c r="D55" s="8">
        <v>90.8</v>
      </c>
      <c r="E55" s="9">
        <v>9.8</v>
      </c>
      <c r="F55" s="7">
        <v>81</v>
      </c>
      <c r="G55" s="1">
        <v>49500</v>
      </c>
      <c r="H55" s="27">
        <v>66000</v>
      </c>
    </row>
    <row r="56" spans="1:8" ht="27" customHeight="1">
      <c r="A56" s="45"/>
      <c r="B56" s="41"/>
      <c r="C56" s="18" t="s">
        <v>37</v>
      </c>
      <c r="D56" s="8">
        <v>74</v>
      </c>
      <c r="E56" s="9">
        <v>10</v>
      </c>
      <c r="F56" s="7">
        <v>64</v>
      </c>
      <c r="G56" s="1">
        <v>48000</v>
      </c>
      <c r="H56" s="27">
        <v>65000</v>
      </c>
    </row>
    <row r="57" spans="1:8" ht="27" customHeight="1">
      <c r="A57" s="44" t="s">
        <v>71</v>
      </c>
      <c r="B57" s="40" t="s">
        <v>29</v>
      </c>
      <c r="C57" s="18" t="s">
        <v>33</v>
      </c>
      <c r="D57" s="8">
        <v>92.7</v>
      </c>
      <c r="E57" s="9">
        <v>8.7</v>
      </c>
      <c r="F57" s="7">
        <v>84</v>
      </c>
      <c r="G57" s="1">
        <v>46000</v>
      </c>
      <c r="H57" s="27">
        <v>66000</v>
      </c>
    </row>
    <row r="58" spans="1:8" ht="27" customHeight="1">
      <c r="A58" s="46"/>
      <c r="B58" s="49"/>
      <c r="C58" s="18" t="s">
        <v>34</v>
      </c>
      <c r="D58" s="8">
        <v>83.2</v>
      </c>
      <c r="E58" s="9">
        <v>8.7</v>
      </c>
      <c r="F58" s="7">
        <v>74.5</v>
      </c>
      <c r="G58" s="1">
        <v>46000</v>
      </c>
      <c r="H58" s="31" t="s">
        <v>138</v>
      </c>
    </row>
    <row r="59" spans="1:8" ht="27" customHeight="1">
      <c r="A59" s="46"/>
      <c r="B59" s="49"/>
      <c r="C59" s="18" t="s">
        <v>37</v>
      </c>
      <c r="D59" s="8">
        <v>78.1</v>
      </c>
      <c r="E59" s="9">
        <v>8.1</v>
      </c>
      <c r="F59" s="7">
        <v>70</v>
      </c>
      <c r="G59" s="1">
        <v>49500</v>
      </c>
      <c r="H59" s="27">
        <v>65000</v>
      </c>
    </row>
    <row r="60" spans="1:8" ht="27" customHeight="1">
      <c r="A60" s="45"/>
      <c r="B60" s="41"/>
      <c r="C60" s="18" t="s">
        <v>56</v>
      </c>
      <c r="D60" s="8">
        <v>69.5</v>
      </c>
      <c r="E60" s="9">
        <v>10</v>
      </c>
      <c r="F60" s="7">
        <v>59.5</v>
      </c>
      <c r="G60" s="1">
        <v>40000</v>
      </c>
      <c r="H60" s="31" t="s">
        <v>138</v>
      </c>
    </row>
    <row r="61" spans="1:8" ht="27" customHeight="1">
      <c r="A61" s="44" t="s">
        <v>72</v>
      </c>
      <c r="B61" s="66" t="s">
        <v>11</v>
      </c>
      <c r="C61" s="18" t="s">
        <v>33</v>
      </c>
      <c r="D61" s="8">
        <v>85.1</v>
      </c>
      <c r="E61" s="9">
        <v>7.1</v>
      </c>
      <c r="F61" s="7">
        <v>78</v>
      </c>
      <c r="G61" s="1">
        <v>49000</v>
      </c>
      <c r="H61" s="27">
        <v>66000</v>
      </c>
    </row>
    <row r="62" spans="1:8" ht="27" customHeight="1">
      <c r="A62" s="46"/>
      <c r="B62" s="49"/>
      <c r="C62" s="18" t="s">
        <v>37</v>
      </c>
      <c r="D62" s="8">
        <v>70.1</v>
      </c>
      <c r="E62" s="9">
        <v>7.6</v>
      </c>
      <c r="F62" s="7">
        <v>62.49999999999999</v>
      </c>
      <c r="G62" s="1">
        <v>46000</v>
      </c>
      <c r="H62" s="27">
        <v>65000</v>
      </c>
    </row>
    <row r="63" spans="1:8" ht="27" customHeight="1">
      <c r="A63" s="45"/>
      <c r="B63" s="41"/>
      <c r="C63" s="18" t="s">
        <v>73</v>
      </c>
      <c r="D63" s="8">
        <v>67.5</v>
      </c>
      <c r="E63" s="9">
        <v>7</v>
      </c>
      <c r="F63" s="7">
        <v>60.5</v>
      </c>
      <c r="G63" s="1">
        <v>50000</v>
      </c>
      <c r="H63" s="31" t="s">
        <v>138</v>
      </c>
    </row>
    <row r="64" spans="1:8" ht="27" customHeight="1">
      <c r="A64" s="2" t="s">
        <v>74</v>
      </c>
      <c r="B64" s="20" t="s">
        <v>12</v>
      </c>
      <c r="C64" s="21" t="s">
        <v>33</v>
      </c>
      <c r="D64" s="8">
        <v>84.6</v>
      </c>
      <c r="E64" s="9">
        <v>9.1</v>
      </c>
      <c r="F64" s="7">
        <v>75.5</v>
      </c>
      <c r="G64" s="1">
        <v>49500</v>
      </c>
      <c r="H64" s="27">
        <v>66000</v>
      </c>
    </row>
    <row r="65" spans="1:8" ht="27" customHeight="1">
      <c r="A65" s="2" t="s">
        <v>75</v>
      </c>
      <c r="B65" s="20" t="s">
        <v>76</v>
      </c>
      <c r="C65" s="18" t="s">
        <v>61</v>
      </c>
      <c r="D65" s="8">
        <v>87.5</v>
      </c>
      <c r="E65" s="9">
        <v>10</v>
      </c>
      <c r="F65" s="7">
        <v>77.5</v>
      </c>
      <c r="G65" s="1">
        <v>37500</v>
      </c>
      <c r="H65" s="27">
        <v>66000</v>
      </c>
    </row>
    <row r="66" spans="1:8" ht="27" customHeight="1">
      <c r="A66" s="2" t="s">
        <v>77</v>
      </c>
      <c r="B66" s="20" t="s">
        <v>78</v>
      </c>
      <c r="C66" s="18" t="s">
        <v>61</v>
      </c>
      <c r="D66" s="8">
        <v>87.5</v>
      </c>
      <c r="E66" s="9">
        <v>10</v>
      </c>
      <c r="F66" s="7">
        <v>77.5</v>
      </c>
      <c r="G66" s="1">
        <v>37500</v>
      </c>
      <c r="H66" s="27">
        <v>66000</v>
      </c>
    </row>
    <row r="67" spans="1:8" ht="27" customHeight="1">
      <c r="A67" s="2" t="s">
        <v>79</v>
      </c>
      <c r="B67" s="19" t="s">
        <v>13</v>
      </c>
      <c r="C67" s="18" t="s">
        <v>33</v>
      </c>
      <c r="D67" s="8">
        <v>88</v>
      </c>
      <c r="E67" s="9">
        <v>10</v>
      </c>
      <c r="F67" s="7">
        <v>78</v>
      </c>
      <c r="G67" s="1">
        <v>50000</v>
      </c>
      <c r="H67" s="27">
        <v>66000</v>
      </c>
    </row>
    <row r="68" spans="1:8" ht="27" customHeight="1">
      <c r="A68" s="2" t="s">
        <v>80</v>
      </c>
      <c r="B68" s="20" t="s">
        <v>14</v>
      </c>
      <c r="C68" s="18" t="s">
        <v>37</v>
      </c>
      <c r="D68" s="8">
        <v>75</v>
      </c>
      <c r="E68" s="9">
        <v>10</v>
      </c>
      <c r="F68" s="7">
        <v>65</v>
      </c>
      <c r="G68" s="1">
        <v>48000</v>
      </c>
      <c r="H68" s="27">
        <v>65000</v>
      </c>
    </row>
    <row r="69" spans="1:8" ht="27" customHeight="1">
      <c r="A69" s="2" t="s">
        <v>81</v>
      </c>
      <c r="B69" s="19" t="s">
        <v>82</v>
      </c>
      <c r="C69" s="18" t="s">
        <v>33</v>
      </c>
      <c r="D69" s="8">
        <v>91.5</v>
      </c>
      <c r="E69" s="9">
        <v>10</v>
      </c>
      <c r="F69" s="7">
        <v>81.5</v>
      </c>
      <c r="G69" s="1">
        <v>49000</v>
      </c>
      <c r="H69" s="27">
        <v>66000</v>
      </c>
    </row>
    <row r="70" spans="1:8" ht="27" customHeight="1">
      <c r="A70" s="2" t="s">
        <v>83</v>
      </c>
      <c r="B70" s="19" t="s">
        <v>15</v>
      </c>
      <c r="C70" s="18" t="s">
        <v>39</v>
      </c>
      <c r="D70" s="8">
        <v>76.5</v>
      </c>
      <c r="E70" s="9">
        <v>10</v>
      </c>
      <c r="F70" s="7">
        <v>66.5</v>
      </c>
      <c r="G70" s="1">
        <v>47000</v>
      </c>
      <c r="H70" s="31" t="s">
        <v>138</v>
      </c>
    </row>
    <row r="71" spans="1:8" ht="27" customHeight="1">
      <c r="A71" s="2" t="s">
        <v>84</v>
      </c>
      <c r="B71" s="20" t="s">
        <v>85</v>
      </c>
      <c r="C71" s="21" t="s">
        <v>33</v>
      </c>
      <c r="D71" s="8">
        <v>91.5</v>
      </c>
      <c r="E71" s="9">
        <v>10</v>
      </c>
      <c r="F71" s="7">
        <v>81.5</v>
      </c>
      <c r="G71" s="1">
        <v>360000</v>
      </c>
      <c r="H71" s="27">
        <v>66000</v>
      </c>
    </row>
    <row r="72" spans="1:8" ht="27" customHeight="1">
      <c r="A72" s="44" t="s">
        <v>86</v>
      </c>
      <c r="B72" s="40" t="s">
        <v>126</v>
      </c>
      <c r="C72" s="18" t="s">
        <v>54</v>
      </c>
      <c r="D72" s="8">
        <v>78</v>
      </c>
      <c r="E72" s="9">
        <v>10</v>
      </c>
      <c r="F72" s="7">
        <v>68</v>
      </c>
      <c r="G72" s="1">
        <v>37130</v>
      </c>
      <c r="H72" s="31" t="s">
        <v>138</v>
      </c>
    </row>
    <row r="73" spans="1:8" ht="27" customHeight="1">
      <c r="A73" s="45"/>
      <c r="B73" s="43"/>
      <c r="C73" s="18" t="s">
        <v>56</v>
      </c>
      <c r="D73" s="8">
        <v>77.2</v>
      </c>
      <c r="E73" s="9">
        <v>8.7</v>
      </c>
      <c r="F73" s="7">
        <v>68.5</v>
      </c>
      <c r="G73" s="1">
        <v>42500</v>
      </c>
      <c r="H73" s="31" t="s">
        <v>138</v>
      </c>
    </row>
    <row r="74" spans="1:8" ht="27" customHeight="1">
      <c r="A74" s="44" t="s">
        <v>87</v>
      </c>
      <c r="B74" s="40" t="s">
        <v>148</v>
      </c>
      <c r="C74" s="18" t="s">
        <v>144</v>
      </c>
      <c r="D74" s="8">
        <v>87.7</v>
      </c>
      <c r="E74" s="9">
        <v>9.2</v>
      </c>
      <c r="F74" s="7">
        <v>78.5</v>
      </c>
      <c r="G74" s="1">
        <v>37433</v>
      </c>
      <c r="H74" s="31" t="s">
        <v>138</v>
      </c>
    </row>
    <row r="75" spans="1:8" ht="27" customHeight="1">
      <c r="A75" s="46"/>
      <c r="B75" s="49"/>
      <c r="C75" s="21" t="s">
        <v>88</v>
      </c>
      <c r="D75" s="8">
        <v>74.1</v>
      </c>
      <c r="E75" s="9">
        <v>9.1</v>
      </c>
      <c r="F75" s="7">
        <v>65</v>
      </c>
      <c r="G75" s="1">
        <v>37500</v>
      </c>
      <c r="H75" s="31" t="s">
        <v>138</v>
      </c>
    </row>
    <row r="76" spans="1:8" ht="27" customHeight="1">
      <c r="A76" s="45"/>
      <c r="B76" s="41"/>
      <c r="C76" s="18" t="s">
        <v>33</v>
      </c>
      <c r="D76" s="8">
        <v>73.1</v>
      </c>
      <c r="E76" s="9">
        <v>9.1</v>
      </c>
      <c r="F76" s="7">
        <v>64</v>
      </c>
      <c r="G76" s="1">
        <v>37500</v>
      </c>
      <c r="H76" s="27">
        <v>66000</v>
      </c>
    </row>
    <row r="77" spans="1:8" ht="27" customHeight="1">
      <c r="A77" s="44" t="s">
        <v>89</v>
      </c>
      <c r="B77" s="40" t="s">
        <v>127</v>
      </c>
      <c r="C77" s="18" t="s">
        <v>90</v>
      </c>
      <c r="D77" s="8">
        <v>89.4</v>
      </c>
      <c r="E77" s="9">
        <v>8.9</v>
      </c>
      <c r="F77" s="7">
        <v>80.5</v>
      </c>
      <c r="G77" s="1">
        <v>48000</v>
      </c>
      <c r="H77" s="31" t="s">
        <v>138</v>
      </c>
    </row>
    <row r="78" spans="1:8" ht="27" customHeight="1">
      <c r="A78" s="46"/>
      <c r="B78" s="42"/>
      <c r="C78" s="18" t="s">
        <v>39</v>
      </c>
      <c r="D78" s="8">
        <v>83.4</v>
      </c>
      <c r="E78" s="9">
        <v>9.4</v>
      </c>
      <c r="F78" s="7">
        <v>74</v>
      </c>
      <c r="G78" s="1">
        <v>45000</v>
      </c>
      <c r="H78" s="31" t="s">
        <v>138</v>
      </c>
    </row>
    <row r="79" spans="1:8" ht="27" customHeight="1">
      <c r="A79" s="45"/>
      <c r="B79" s="43"/>
      <c r="C79" s="18" t="s">
        <v>144</v>
      </c>
      <c r="D79" s="8">
        <v>83.3</v>
      </c>
      <c r="E79" s="9">
        <v>8.8</v>
      </c>
      <c r="F79" s="7">
        <v>74.5</v>
      </c>
      <c r="G79" s="1">
        <v>48550</v>
      </c>
      <c r="H79" s="31" t="s">
        <v>138</v>
      </c>
    </row>
    <row r="80" spans="1:8" ht="27" customHeight="1">
      <c r="A80" s="32" t="s">
        <v>147</v>
      </c>
      <c r="B80" s="33"/>
      <c r="C80" s="34"/>
      <c r="D80" s="35"/>
      <c r="E80" s="36"/>
      <c r="F80" s="37"/>
      <c r="G80" s="38"/>
      <c r="H80" s="39"/>
    </row>
    <row r="81" spans="1:8" ht="30" customHeight="1">
      <c r="A81" s="50" t="s">
        <v>105</v>
      </c>
      <c r="B81" s="51"/>
      <c r="C81" s="51"/>
      <c r="D81" s="51"/>
      <c r="E81" s="51"/>
      <c r="F81" s="51"/>
      <c r="G81" s="51"/>
      <c r="H81" s="52"/>
    </row>
    <row r="82" spans="1:8" s="11" customFormat="1" ht="30" customHeight="1">
      <c r="A82" s="53" t="s">
        <v>20</v>
      </c>
      <c r="B82" s="61" t="s">
        <v>21</v>
      </c>
      <c r="C82" s="63" t="s">
        <v>22</v>
      </c>
      <c r="D82" s="55" t="s">
        <v>23</v>
      </c>
      <c r="E82" s="56"/>
      <c r="F82" s="57"/>
      <c r="G82" s="58" t="s">
        <v>25</v>
      </c>
      <c r="H82" s="59"/>
    </row>
    <row r="83" spans="1:8" s="11" customFormat="1" ht="30" customHeight="1" thickBot="1">
      <c r="A83" s="54"/>
      <c r="B83" s="62"/>
      <c r="C83" s="64"/>
      <c r="D83" s="15" t="s">
        <v>24</v>
      </c>
      <c r="E83" s="16" t="s">
        <v>0</v>
      </c>
      <c r="F83" s="16" t="s">
        <v>19</v>
      </c>
      <c r="G83" s="17" t="s">
        <v>27</v>
      </c>
      <c r="H83" s="16" t="s">
        <v>26</v>
      </c>
    </row>
    <row r="84" spans="1:8" ht="27" customHeight="1" thickTop="1">
      <c r="A84" s="47" t="s">
        <v>91</v>
      </c>
      <c r="B84" s="48" t="s">
        <v>16</v>
      </c>
      <c r="C84" s="18" t="s">
        <v>92</v>
      </c>
      <c r="D84" s="8">
        <v>83.6</v>
      </c>
      <c r="E84" s="9">
        <v>8.6</v>
      </c>
      <c r="F84" s="7">
        <v>75</v>
      </c>
      <c r="G84" s="1">
        <v>62500</v>
      </c>
      <c r="H84" s="4" t="s">
        <v>138</v>
      </c>
    </row>
    <row r="85" spans="1:8" ht="27" customHeight="1">
      <c r="A85" s="46"/>
      <c r="B85" s="42"/>
      <c r="C85" s="18" t="s">
        <v>93</v>
      </c>
      <c r="D85" s="8">
        <v>68</v>
      </c>
      <c r="E85" s="9">
        <v>9.5</v>
      </c>
      <c r="F85" s="7">
        <v>58.5</v>
      </c>
      <c r="G85" s="1">
        <v>56480</v>
      </c>
      <c r="H85" s="4" t="s">
        <v>138</v>
      </c>
    </row>
    <row r="86" spans="1:8" ht="27" customHeight="1">
      <c r="A86" s="46"/>
      <c r="B86" s="42"/>
      <c r="C86" s="18" t="s">
        <v>142</v>
      </c>
      <c r="D86" s="8">
        <v>63.5</v>
      </c>
      <c r="E86" s="9">
        <v>10</v>
      </c>
      <c r="F86" s="7">
        <v>53.5</v>
      </c>
      <c r="G86" s="1">
        <v>53500</v>
      </c>
      <c r="H86" s="4" t="s">
        <v>138</v>
      </c>
    </row>
    <row r="87" spans="1:8" ht="27" customHeight="1">
      <c r="A87" s="46"/>
      <c r="B87" s="42"/>
      <c r="C87" s="18" t="s">
        <v>94</v>
      </c>
      <c r="D87" s="8">
        <v>62.1</v>
      </c>
      <c r="E87" s="9">
        <v>8.1</v>
      </c>
      <c r="F87" s="7">
        <v>54</v>
      </c>
      <c r="G87" s="1">
        <v>66000</v>
      </c>
      <c r="H87" s="4" t="s">
        <v>138</v>
      </c>
    </row>
    <row r="88" spans="1:8" ht="27" customHeight="1">
      <c r="A88" s="46"/>
      <c r="B88" s="42"/>
      <c r="C88" s="18" t="s">
        <v>143</v>
      </c>
      <c r="D88" s="8">
        <v>55</v>
      </c>
      <c r="E88" s="9">
        <v>8</v>
      </c>
      <c r="F88" s="7">
        <v>47</v>
      </c>
      <c r="G88" s="1">
        <v>67000</v>
      </c>
      <c r="H88" s="4" t="s">
        <v>138</v>
      </c>
    </row>
    <row r="89" spans="1:8" ht="27" customHeight="1">
      <c r="A89" s="46"/>
      <c r="B89" s="42"/>
      <c r="C89" s="18" t="s">
        <v>95</v>
      </c>
      <c r="D89" s="8">
        <v>50.7</v>
      </c>
      <c r="E89" s="9">
        <v>8.2</v>
      </c>
      <c r="F89" s="7">
        <v>42.5</v>
      </c>
      <c r="G89" s="1">
        <v>65000</v>
      </c>
      <c r="H89" s="4" t="s">
        <v>138</v>
      </c>
    </row>
    <row r="90" spans="1:8" ht="27" customHeight="1">
      <c r="A90" s="45"/>
      <c r="B90" s="43"/>
      <c r="C90" s="18" t="s">
        <v>96</v>
      </c>
      <c r="D90" s="8">
        <v>50.4</v>
      </c>
      <c r="E90" s="9">
        <v>7.9</v>
      </c>
      <c r="F90" s="7">
        <v>42.5</v>
      </c>
      <c r="G90" s="1">
        <v>67380</v>
      </c>
      <c r="H90" s="4" t="s">
        <v>138</v>
      </c>
    </row>
    <row r="91" spans="1:8" ht="27" customHeight="1">
      <c r="A91" s="44" t="s">
        <v>1</v>
      </c>
      <c r="B91" s="40" t="s">
        <v>17</v>
      </c>
      <c r="C91" s="18" t="s">
        <v>92</v>
      </c>
      <c r="D91" s="8">
        <v>79</v>
      </c>
      <c r="E91" s="9">
        <v>10</v>
      </c>
      <c r="F91" s="7">
        <v>69</v>
      </c>
      <c r="G91" s="1">
        <v>62500</v>
      </c>
      <c r="H91" s="4" t="s">
        <v>138</v>
      </c>
    </row>
    <row r="92" spans="1:8" ht="27" customHeight="1">
      <c r="A92" s="46"/>
      <c r="B92" s="42"/>
      <c r="C92" s="18" t="s">
        <v>94</v>
      </c>
      <c r="D92" s="8">
        <v>62.7</v>
      </c>
      <c r="E92" s="9">
        <v>8.7</v>
      </c>
      <c r="F92" s="7">
        <v>54</v>
      </c>
      <c r="G92" s="1">
        <v>72000</v>
      </c>
      <c r="H92" s="4" t="s">
        <v>138</v>
      </c>
    </row>
    <row r="93" spans="1:8" ht="27" customHeight="1">
      <c r="A93" s="46"/>
      <c r="B93" s="42"/>
      <c r="C93" s="18" t="s">
        <v>51</v>
      </c>
      <c r="D93" s="8">
        <v>58.9</v>
      </c>
      <c r="E93" s="9">
        <v>8.4</v>
      </c>
      <c r="F93" s="7">
        <v>50.5</v>
      </c>
      <c r="G93" s="1">
        <v>74683</v>
      </c>
      <c r="H93" s="4" t="s">
        <v>138</v>
      </c>
    </row>
    <row r="94" spans="1:8" ht="27" customHeight="1">
      <c r="A94" s="46"/>
      <c r="B94" s="42"/>
      <c r="C94" s="18" t="s">
        <v>141</v>
      </c>
      <c r="D94" s="8">
        <v>57.6</v>
      </c>
      <c r="E94" s="9">
        <v>8.6</v>
      </c>
      <c r="F94" s="7">
        <v>49</v>
      </c>
      <c r="G94" s="1">
        <v>72530</v>
      </c>
      <c r="H94" s="4" t="s">
        <v>138</v>
      </c>
    </row>
    <row r="95" spans="1:8" ht="27" customHeight="1">
      <c r="A95" s="45"/>
      <c r="B95" s="43"/>
      <c r="C95" s="18" t="s">
        <v>93</v>
      </c>
      <c r="D95" s="8">
        <v>56.3</v>
      </c>
      <c r="E95" s="9">
        <v>8.8</v>
      </c>
      <c r="F95" s="7">
        <v>47.5</v>
      </c>
      <c r="G95" s="1">
        <v>70888</v>
      </c>
      <c r="H95" s="4" t="s">
        <v>138</v>
      </c>
    </row>
    <row r="96" spans="1:8" ht="27" customHeight="1">
      <c r="A96" s="44" t="s">
        <v>97</v>
      </c>
      <c r="B96" s="40" t="s">
        <v>18</v>
      </c>
      <c r="C96" s="18" t="s">
        <v>73</v>
      </c>
      <c r="D96" s="8">
        <v>68.3</v>
      </c>
      <c r="E96" s="9">
        <v>7.3</v>
      </c>
      <c r="F96" s="7">
        <v>61</v>
      </c>
      <c r="G96" s="1">
        <v>105000</v>
      </c>
      <c r="H96" s="4" t="s">
        <v>138</v>
      </c>
    </row>
    <row r="97" spans="1:8" ht="27" customHeight="1">
      <c r="A97" s="45"/>
      <c r="B97" s="43"/>
      <c r="C97" s="18" t="s">
        <v>51</v>
      </c>
      <c r="D97" s="8">
        <v>63</v>
      </c>
      <c r="E97" s="9">
        <v>10</v>
      </c>
      <c r="F97" s="7">
        <v>53</v>
      </c>
      <c r="G97" s="1">
        <v>76250</v>
      </c>
      <c r="H97" s="4" t="s">
        <v>138</v>
      </c>
    </row>
    <row r="98" spans="1:8" ht="27" customHeight="1">
      <c r="A98" s="44" t="s">
        <v>98</v>
      </c>
      <c r="B98" s="40" t="s">
        <v>128</v>
      </c>
      <c r="C98" s="18" t="s">
        <v>73</v>
      </c>
      <c r="D98" s="8">
        <v>71</v>
      </c>
      <c r="E98" s="9">
        <v>7.5</v>
      </c>
      <c r="F98" s="7">
        <v>63.5</v>
      </c>
      <c r="G98" s="1">
        <v>105000</v>
      </c>
      <c r="H98" s="4" t="s">
        <v>138</v>
      </c>
    </row>
    <row r="99" spans="1:8" ht="27" customHeight="1">
      <c r="A99" s="46"/>
      <c r="B99" s="42"/>
      <c r="C99" s="18" t="s">
        <v>99</v>
      </c>
      <c r="D99" s="8">
        <v>70</v>
      </c>
      <c r="E99" s="9">
        <v>8.5</v>
      </c>
      <c r="F99" s="7">
        <v>61.5</v>
      </c>
      <c r="G99" s="1">
        <v>92500</v>
      </c>
      <c r="H99" s="4" t="s">
        <v>138</v>
      </c>
    </row>
    <row r="100" spans="1:8" ht="27" customHeight="1">
      <c r="A100" s="46"/>
      <c r="B100" s="42"/>
      <c r="C100" s="18" t="s">
        <v>51</v>
      </c>
      <c r="D100" s="8">
        <v>66.5</v>
      </c>
      <c r="E100" s="9">
        <v>10</v>
      </c>
      <c r="F100" s="7">
        <v>56.5</v>
      </c>
      <c r="G100" s="1">
        <v>78816</v>
      </c>
      <c r="H100" s="4" t="s">
        <v>138</v>
      </c>
    </row>
    <row r="101" spans="1:8" ht="27" customHeight="1">
      <c r="A101" s="46"/>
      <c r="B101" s="42"/>
      <c r="C101" s="18" t="s">
        <v>100</v>
      </c>
      <c r="D101" s="8">
        <v>58.7</v>
      </c>
      <c r="E101" s="9">
        <v>8.7</v>
      </c>
      <c r="F101" s="7">
        <v>50</v>
      </c>
      <c r="G101" s="1">
        <v>90416</v>
      </c>
      <c r="H101" s="4" t="s">
        <v>138</v>
      </c>
    </row>
    <row r="102" spans="1:8" ht="27" customHeight="1">
      <c r="A102" s="46"/>
      <c r="B102" s="42"/>
      <c r="C102" s="18" t="s">
        <v>101</v>
      </c>
      <c r="D102" s="8">
        <v>54.5</v>
      </c>
      <c r="E102" s="9">
        <v>9.5</v>
      </c>
      <c r="F102" s="7">
        <v>45</v>
      </c>
      <c r="G102" s="1">
        <v>83333</v>
      </c>
      <c r="H102" s="4" t="s">
        <v>138</v>
      </c>
    </row>
    <row r="103" spans="1:8" ht="27" customHeight="1">
      <c r="A103" s="45"/>
      <c r="B103" s="43"/>
      <c r="C103" s="18" t="s">
        <v>102</v>
      </c>
      <c r="D103" s="8">
        <v>47.2</v>
      </c>
      <c r="E103" s="9">
        <v>6.7</v>
      </c>
      <c r="F103" s="7">
        <v>40.5</v>
      </c>
      <c r="G103" s="1">
        <v>117000</v>
      </c>
      <c r="H103" s="4" t="s">
        <v>138</v>
      </c>
    </row>
    <row r="104" spans="1:8" ht="29.25" customHeight="1">
      <c r="A104" s="50" t="s">
        <v>103</v>
      </c>
      <c r="B104" s="51"/>
      <c r="C104" s="51"/>
      <c r="D104" s="51"/>
      <c r="E104" s="51"/>
      <c r="F104" s="51"/>
      <c r="G104" s="51"/>
      <c r="H104" s="52"/>
    </row>
    <row r="105" spans="1:8" s="11" customFormat="1" ht="30" customHeight="1">
      <c r="A105" s="53" t="s">
        <v>20</v>
      </c>
      <c r="B105" s="61" t="s">
        <v>21</v>
      </c>
      <c r="C105" s="63" t="s">
        <v>22</v>
      </c>
      <c r="D105" s="55" t="s">
        <v>23</v>
      </c>
      <c r="E105" s="56"/>
      <c r="F105" s="57"/>
      <c r="G105" s="58" t="s">
        <v>25</v>
      </c>
      <c r="H105" s="59"/>
    </row>
    <row r="106" spans="1:8" s="11" customFormat="1" ht="30" customHeight="1" thickBot="1">
      <c r="A106" s="54"/>
      <c r="B106" s="62"/>
      <c r="C106" s="64"/>
      <c r="D106" s="15" t="s">
        <v>24</v>
      </c>
      <c r="E106" s="16" t="s">
        <v>0</v>
      </c>
      <c r="F106" s="16" t="s">
        <v>19</v>
      </c>
      <c r="G106" s="17" t="s">
        <v>27</v>
      </c>
      <c r="H106" s="16" t="s">
        <v>26</v>
      </c>
    </row>
    <row r="107" spans="1:8" ht="27.75" customHeight="1" thickTop="1">
      <c r="A107" s="47" t="s">
        <v>106</v>
      </c>
      <c r="B107" s="48" t="s">
        <v>129</v>
      </c>
      <c r="C107" s="22" t="s">
        <v>33</v>
      </c>
      <c r="D107" s="23">
        <v>83.1</v>
      </c>
      <c r="E107" s="24">
        <v>8.6</v>
      </c>
      <c r="F107" s="25">
        <v>74.5</v>
      </c>
      <c r="G107" s="26">
        <v>59000</v>
      </c>
      <c r="H107" s="29" t="s">
        <v>139</v>
      </c>
    </row>
    <row r="108" spans="1:8" ht="27.75" customHeight="1">
      <c r="A108" s="46"/>
      <c r="B108" s="49"/>
      <c r="C108" s="18" t="s">
        <v>34</v>
      </c>
      <c r="D108" s="8">
        <v>76.5</v>
      </c>
      <c r="E108" s="9">
        <v>10</v>
      </c>
      <c r="F108" s="7">
        <v>66.5</v>
      </c>
      <c r="G108" s="1">
        <v>51000</v>
      </c>
      <c r="H108" s="30" t="s">
        <v>140</v>
      </c>
    </row>
    <row r="109" spans="1:8" ht="27.75" customHeight="1">
      <c r="A109" s="46"/>
      <c r="B109" s="49"/>
      <c r="C109" s="18" t="s">
        <v>54</v>
      </c>
      <c r="D109" s="8">
        <v>70.5</v>
      </c>
      <c r="E109" s="9">
        <v>10</v>
      </c>
      <c r="F109" s="7">
        <v>60.5</v>
      </c>
      <c r="G109" s="1">
        <v>50926</v>
      </c>
      <c r="H109" s="4" t="s">
        <v>138</v>
      </c>
    </row>
    <row r="110" spans="1:8" ht="27.75" customHeight="1">
      <c r="A110" s="46"/>
      <c r="B110" s="49"/>
      <c r="C110" s="18" t="s">
        <v>37</v>
      </c>
      <c r="D110" s="8">
        <v>70.1</v>
      </c>
      <c r="E110" s="9">
        <v>8.6</v>
      </c>
      <c r="F110" s="7">
        <v>61.49999999999999</v>
      </c>
      <c r="G110" s="1">
        <v>59000</v>
      </c>
      <c r="H110" s="4" t="s">
        <v>138</v>
      </c>
    </row>
    <row r="111" spans="1:8" ht="27.75" customHeight="1">
      <c r="A111" s="45"/>
      <c r="B111" s="41"/>
      <c r="C111" s="18" t="s">
        <v>73</v>
      </c>
      <c r="D111" s="8">
        <v>69</v>
      </c>
      <c r="E111" s="9">
        <v>8.5</v>
      </c>
      <c r="F111" s="7">
        <v>60.5</v>
      </c>
      <c r="G111" s="1">
        <v>60000</v>
      </c>
      <c r="H111" s="4" t="s">
        <v>138</v>
      </c>
    </row>
    <row r="112" spans="1:8" ht="27.75" customHeight="1">
      <c r="A112" s="2" t="s">
        <v>107</v>
      </c>
      <c r="B112" s="20" t="s">
        <v>130</v>
      </c>
      <c r="C112" s="18" t="s">
        <v>73</v>
      </c>
      <c r="D112" s="8">
        <v>75.5</v>
      </c>
      <c r="E112" s="9">
        <v>10</v>
      </c>
      <c r="F112" s="7">
        <v>65.5</v>
      </c>
      <c r="G112" s="1">
        <v>60000</v>
      </c>
      <c r="H112" s="30" t="s">
        <v>138</v>
      </c>
    </row>
    <row r="113" spans="1:8" ht="27.75" customHeight="1">
      <c r="A113" s="2" t="s">
        <v>108</v>
      </c>
      <c r="B113" s="20" t="s">
        <v>131</v>
      </c>
      <c r="C113" s="18" t="s">
        <v>73</v>
      </c>
      <c r="D113" s="8">
        <v>73</v>
      </c>
      <c r="E113" s="9">
        <v>10</v>
      </c>
      <c r="F113" s="7">
        <v>63</v>
      </c>
      <c r="G113" s="1">
        <v>60000</v>
      </c>
      <c r="H113" s="4" t="s">
        <v>138</v>
      </c>
    </row>
    <row r="114" spans="1:8" ht="27.75" customHeight="1">
      <c r="A114" s="2" t="s">
        <v>109</v>
      </c>
      <c r="B114" s="20" t="s">
        <v>132</v>
      </c>
      <c r="C114" s="18" t="s">
        <v>73</v>
      </c>
      <c r="D114" s="8">
        <v>75.5</v>
      </c>
      <c r="E114" s="9">
        <v>10</v>
      </c>
      <c r="F114" s="7">
        <v>65.5</v>
      </c>
      <c r="G114" s="1">
        <v>60000</v>
      </c>
      <c r="H114" s="30" t="s">
        <v>138</v>
      </c>
    </row>
    <row r="115" spans="1:8" ht="27.75" customHeight="1">
      <c r="A115" s="2" t="s">
        <v>110</v>
      </c>
      <c r="B115" s="20" t="s">
        <v>133</v>
      </c>
      <c r="C115" s="18" t="s">
        <v>37</v>
      </c>
      <c r="D115" s="8">
        <v>75</v>
      </c>
      <c r="E115" s="9">
        <v>10</v>
      </c>
      <c r="F115" s="7">
        <v>65</v>
      </c>
      <c r="G115" s="1">
        <v>59500</v>
      </c>
      <c r="H115" s="30" t="s">
        <v>138</v>
      </c>
    </row>
    <row r="116" spans="1:8" ht="27.75" customHeight="1">
      <c r="A116" s="44" t="s">
        <v>111</v>
      </c>
      <c r="B116" s="40" t="s">
        <v>134</v>
      </c>
      <c r="C116" s="18" t="s">
        <v>112</v>
      </c>
      <c r="D116" s="8">
        <v>78</v>
      </c>
      <c r="E116" s="9">
        <v>10</v>
      </c>
      <c r="F116" s="7">
        <v>68</v>
      </c>
      <c r="G116" s="1">
        <v>52000</v>
      </c>
      <c r="H116" s="30" t="s">
        <v>138</v>
      </c>
    </row>
    <row r="117" spans="1:8" ht="27.75" customHeight="1">
      <c r="A117" s="45"/>
      <c r="B117" s="41"/>
      <c r="C117" s="18" t="s">
        <v>37</v>
      </c>
      <c r="D117" s="8">
        <v>72.3</v>
      </c>
      <c r="E117" s="9">
        <v>9.3</v>
      </c>
      <c r="F117" s="7">
        <v>63</v>
      </c>
      <c r="G117" s="1">
        <v>56000</v>
      </c>
      <c r="H117" s="4" t="s">
        <v>138</v>
      </c>
    </row>
    <row r="118" spans="1:8" ht="27.75" customHeight="1">
      <c r="A118" s="2" t="s">
        <v>113</v>
      </c>
      <c r="B118" s="20" t="s">
        <v>135</v>
      </c>
      <c r="C118" s="18" t="s">
        <v>33</v>
      </c>
      <c r="D118" s="8">
        <v>83.4</v>
      </c>
      <c r="E118" s="9">
        <v>7.4</v>
      </c>
      <c r="F118" s="7">
        <v>76</v>
      </c>
      <c r="G118" s="1">
        <v>54000</v>
      </c>
      <c r="H118" s="30" t="s">
        <v>138</v>
      </c>
    </row>
    <row r="119" spans="1:8" ht="27.75" customHeight="1">
      <c r="A119" s="2" t="s">
        <v>114</v>
      </c>
      <c r="B119" s="20" t="s">
        <v>136</v>
      </c>
      <c r="C119" s="18" t="s">
        <v>33</v>
      </c>
      <c r="D119" s="8">
        <v>82.9</v>
      </c>
      <c r="E119" s="9">
        <v>7.4</v>
      </c>
      <c r="F119" s="7">
        <v>75.5</v>
      </c>
      <c r="G119" s="1">
        <v>54000</v>
      </c>
      <c r="H119" s="30" t="s">
        <v>138</v>
      </c>
    </row>
    <row r="120" spans="1:8" ht="42.75" customHeight="1">
      <c r="A120" s="2" t="s">
        <v>115</v>
      </c>
      <c r="B120" s="20" t="s">
        <v>116</v>
      </c>
      <c r="C120" s="18" t="s">
        <v>117</v>
      </c>
      <c r="D120" s="8">
        <v>54</v>
      </c>
      <c r="E120" s="9">
        <v>10</v>
      </c>
      <c r="F120" s="7">
        <v>44</v>
      </c>
      <c r="G120" s="1">
        <v>60000</v>
      </c>
      <c r="H120" s="4" t="s">
        <v>138</v>
      </c>
    </row>
    <row r="121" spans="1:8" ht="42.75" customHeight="1">
      <c r="A121" s="2" t="s">
        <v>118</v>
      </c>
      <c r="B121" s="20" t="s">
        <v>137</v>
      </c>
      <c r="C121" s="18" t="s">
        <v>117</v>
      </c>
      <c r="D121" s="8">
        <v>54</v>
      </c>
      <c r="E121" s="9">
        <v>10</v>
      </c>
      <c r="F121" s="7">
        <v>44</v>
      </c>
      <c r="G121" s="1">
        <v>60000</v>
      </c>
      <c r="H121" s="4" t="s">
        <v>138</v>
      </c>
    </row>
  </sheetData>
  <sheetProtection/>
  <mergeCells count="69">
    <mergeCell ref="B105:B106"/>
    <mergeCell ref="C105:C106"/>
    <mergeCell ref="A74:A76"/>
    <mergeCell ref="B74:B76"/>
    <mergeCell ref="A84:A90"/>
    <mergeCell ref="B84:B90"/>
    <mergeCell ref="A91:A95"/>
    <mergeCell ref="B77:B79"/>
    <mergeCell ref="A72:A73"/>
    <mergeCell ref="B72:B73"/>
    <mergeCell ref="A57:A60"/>
    <mergeCell ref="B57:B60"/>
    <mergeCell ref="A116:A117"/>
    <mergeCell ref="A81:H81"/>
    <mergeCell ref="A82:A83"/>
    <mergeCell ref="B82:B83"/>
    <mergeCell ref="C82:C83"/>
    <mergeCell ref="A77:A79"/>
    <mergeCell ref="A44:A48"/>
    <mergeCell ref="B44:B48"/>
    <mergeCell ref="A61:A63"/>
    <mergeCell ref="B61:B63"/>
    <mergeCell ref="A52:A54"/>
    <mergeCell ref="B52:B54"/>
    <mergeCell ref="A55:A56"/>
    <mergeCell ref="B55:B56"/>
    <mergeCell ref="A36:A37"/>
    <mergeCell ref="B36:B37"/>
    <mergeCell ref="A38:A41"/>
    <mergeCell ref="B38:B41"/>
    <mergeCell ref="A42:A43"/>
    <mergeCell ref="B42:B43"/>
    <mergeCell ref="A20:A21"/>
    <mergeCell ref="B20:B21"/>
    <mergeCell ref="A22:A26"/>
    <mergeCell ref="B22:B26"/>
    <mergeCell ref="A50:A51"/>
    <mergeCell ref="B50:B51"/>
    <mergeCell ref="A27:A30"/>
    <mergeCell ref="B27:B30"/>
    <mergeCell ref="A31:A34"/>
    <mergeCell ref="B31:B34"/>
    <mergeCell ref="C4:C5"/>
    <mergeCell ref="A6:A8"/>
    <mergeCell ref="B6:B8"/>
    <mergeCell ref="A10:A12"/>
    <mergeCell ref="B10:B12"/>
    <mergeCell ref="A14:A18"/>
    <mergeCell ref="B14:B18"/>
    <mergeCell ref="D82:F82"/>
    <mergeCell ref="G82:H82"/>
    <mergeCell ref="D105:F105"/>
    <mergeCell ref="G105:H105"/>
    <mergeCell ref="A1:H1"/>
    <mergeCell ref="A3:H3"/>
    <mergeCell ref="D4:F4"/>
    <mergeCell ref="G4:H4"/>
    <mergeCell ref="A4:A5"/>
    <mergeCell ref="B4:B5"/>
    <mergeCell ref="B116:B117"/>
    <mergeCell ref="B91:B95"/>
    <mergeCell ref="A96:A97"/>
    <mergeCell ref="B96:B97"/>
    <mergeCell ref="A98:A103"/>
    <mergeCell ref="B98:B103"/>
    <mergeCell ref="A107:A111"/>
    <mergeCell ref="B107:B111"/>
    <mergeCell ref="A104:H104"/>
    <mergeCell ref="A105:A106"/>
  </mergeCells>
  <dataValidations count="2">
    <dataValidation allowBlank="1" showInputMessage="1" showErrorMessage="1" imeMode="hiragana" sqref="C4 D4:D5 C82 D105:D106 C105 C107:C121 C122:D65536 C6:C80 D82:D83 C84:C103"/>
    <dataValidation allowBlank="1" showInputMessage="1" showErrorMessage="1" imeMode="off" sqref="A4 E5:F5 G4:G5 H118:H119 G82:G83 G105:G106 A105 E106:F106 H83 A82 H57:H60 A120:B121 H62:H64 A6:B6 A9:B10 A13:B13 D84:G103 A19:B19 A31:B31 E83:F83 A35:B35 H112 A42:B42 A49:B49 H114:H116 D6:G80 A107:B107 A114:B116 A118:B118 E122:H65536 H5:H6 H10 H18 H27 A112:B112 H29:H37 H40:H42 H45:H49 H51:H54 H69:H73 D107:G121 H106:H108 A64:B66 A57:B57 A61:B61 A68:B72 A77:B77 A98:B98 A84:B84 A91:B91 A96:B96 H75:H80 A122:A65536"/>
  </dataValidations>
  <printOptions horizontalCentered="1"/>
  <pageMargins left="0.5905511811023623" right="0.5905511811023623" top="0.5905511811023623" bottom="0.5905511811023623" header="0.3937007874015748" footer="0.31496062992125984"/>
  <pageSetup fitToHeight="0" fitToWidth="3" horizontalDpi="600" verticalDpi="600" orientation="portrait" pageOrder="overThenDown" paperSize="9" scale="80" r:id="rId1"/>
  <rowBreaks count="4" manualBreakCount="4">
    <brk id="37" max="255" man="1"/>
    <brk id="73" max="255" man="1"/>
    <brk id="80" max="255" man="1"/>
    <brk id="1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香川　義明</dc:creator>
  <cp:keywords/>
  <dc:description/>
  <cp:lastModifiedBy>大阪府</cp:lastModifiedBy>
  <cp:lastPrinted>2019-01-29T02:57:59Z</cp:lastPrinted>
  <dcterms:created xsi:type="dcterms:W3CDTF">2014-10-31T05:25:20Z</dcterms:created>
  <dcterms:modified xsi:type="dcterms:W3CDTF">2019-01-29T02:59:01Z</dcterms:modified>
  <cp:category/>
  <cp:version/>
  <cp:contentType/>
  <cp:contentStatus/>
</cp:coreProperties>
</file>