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9390" windowHeight="4785" activeTab="0"/>
  </bookViews>
  <sheets>
    <sheet name="知事レク用資料" sheetId="1" r:id="rId1"/>
  </sheets>
  <externalReferences>
    <externalReference r:id="rId4"/>
  </externalReferences>
  <definedNames>
    <definedName name="_xlnm.Print_Area" localSheetId="0">'知事レク用資料'!$A$1:$X$30</definedName>
  </definedNames>
  <calcPr fullCalcOnLoad="1"/>
</workbook>
</file>

<file path=xl/sharedStrings.xml><?xml version="1.0" encoding="utf-8"?>
<sst xmlns="http://schemas.openxmlformats.org/spreadsheetml/2006/main" count="80" uniqueCount="49">
  <si>
    <t>◎全国平均(H22)レベル達成　　○目標達成　　△目標未達成　　×低下・悪化</t>
  </si>
  <si>
    <t>全国との差</t>
  </si>
  <si>
    <t>H23年度目標</t>
  </si>
  <si>
    <t>H24年度目標</t>
  </si>
  <si>
    <t>H25年度目標</t>
  </si>
  <si>
    <t>５P向上</t>
  </si>
  <si>
    <t>◎</t>
  </si>
  <si>
    <t>10P向上</t>
  </si>
  <si>
    <t>全国平均</t>
  </si>
  <si>
    <t>３P向上</t>
  </si>
  <si>
    <t>６P向上</t>
  </si>
  <si>
    <t>１P向上</t>
  </si>
  <si>
    <t>２P向上</t>
  </si>
  <si>
    <t>2P向上</t>
  </si>
  <si>
    <t>3P向上</t>
  </si>
  <si>
    <t>5P向上</t>
  </si>
  <si>
    <t>6P向上</t>
  </si>
  <si>
    <t>3P改善</t>
  </si>
  <si>
    <t>2P改善</t>
  </si>
  <si>
    <t>H22年度調査の結果 (　)内は全国平均</t>
  </si>
  <si>
    <t>組織的な推進について</t>
  </si>
  <si>
    <t>授業づくりについて</t>
  </si>
  <si>
    <t>学習規律について</t>
  </si>
  <si>
    <t>自学自習力について</t>
  </si>
  <si>
    <t>読書習慣の定着について</t>
  </si>
  <si>
    <r>
      <t xml:space="preserve">学校の方策について全教職員で共有して取り組む
</t>
    </r>
    <r>
      <rPr>
        <sz val="11"/>
        <rFont val="ＭＳ Ｐゴシック"/>
        <family val="3"/>
      </rPr>
      <t>【学校質問紙】「学校の教育目標やその達成に向けた方策について，全教職員の間で共有し，取組にあたっていますか」の質問に「よくしている」と答えた学校の割合</t>
    </r>
  </si>
  <si>
    <r>
      <t xml:space="preserve">授業内容がわかる子どもをふやす
</t>
    </r>
    <r>
      <rPr>
        <sz val="11"/>
        <rFont val="ＭＳ Ｐゴシック"/>
        <family val="3"/>
      </rPr>
      <t>【児童・生徒質問紙】「国語の授業の内容はよく分かりますか・算数（数学）の授業の内容はよく分かりますか」の質問に「当てはまる」「どちらかと言えば当てはまる」と答えた児童・生徒の割合の国語・算数（数学）を合わせた平均</t>
    </r>
  </si>
  <si>
    <t>H23府調査の結果</t>
  </si>
  <si>
    <t>◎</t>
  </si>
  <si>
    <t>△</t>
  </si>
  <si>
    <t>○</t>
  </si>
  <si>
    <r>
      <t xml:space="preserve">私語が少なく落ち着いている教室を作る
</t>
    </r>
    <r>
      <rPr>
        <sz val="11"/>
        <rFont val="ＭＳ Ｐゴシック"/>
        <family val="3"/>
      </rPr>
      <t>【学校質問紙】「児童（生徒）は，授業中の私語が少なく，落ち着いていると思いますか」の質問に「そのとおりだと思う」と答えた学校の割合</t>
    </r>
  </si>
  <si>
    <r>
      <t xml:space="preserve">家で計画的に学習する子どもたちを育てる
</t>
    </r>
    <r>
      <rPr>
        <sz val="11"/>
        <rFont val="ＭＳ Ｐゴシック"/>
        <family val="3"/>
      </rPr>
      <t>【児童・生徒質問紙】「家で、自分で計画を立てて勉強をしていますか」の質問に「している」「どちらかといえばしている」と答えた児童・生徒の割合</t>
    </r>
  </si>
  <si>
    <r>
      <t xml:space="preserve">普段の家での学習時間が30分未満の子どもたちを減らす
</t>
    </r>
    <r>
      <rPr>
        <sz val="11"/>
        <rFont val="ＭＳ Ｐゴシック"/>
        <family val="3"/>
      </rPr>
      <t>【児童・生徒質問紙】「学校の授業時間以外に，普段（月～金曜日），１日あたりどれくらいの時間，勉強をしますか」（学習塾で勉強している時間や家庭教師の先生に教わっている時間も含む。）の質問に「３０分より少ない」「全くしない」と答えた児童・生徒の割合</t>
    </r>
  </si>
  <si>
    <r>
      <t xml:space="preserve">読書に親しむ子どもたちを育てる
</t>
    </r>
    <r>
      <rPr>
        <sz val="11"/>
        <rFont val="ＭＳ Ｐゴシック"/>
        <family val="3"/>
      </rPr>
      <t>【児童・生徒質問紙】「家や図書館で，普段（月～金曜日），１日あたりどれくらいの時間，読書をしますか」（教科書や参考書、漫画や雑誌は除く。）の質問に「全くしない」以外を答えた児童・生徒の割合</t>
    </r>
  </si>
  <si>
    <r>
      <t>中学校　</t>
    </r>
    <r>
      <rPr>
        <b/>
        <sz val="18"/>
        <rFont val="ＭＳ Ｐゴシック"/>
        <family val="3"/>
      </rPr>
      <t>34.6%</t>
    </r>
    <r>
      <rPr>
        <sz val="12"/>
        <rFont val="ＭＳ Ｐゴシック"/>
        <family val="3"/>
      </rPr>
      <t xml:space="preserve">  (45.2%)　</t>
    </r>
  </si>
  <si>
    <r>
      <t xml:space="preserve">小学校 </t>
    </r>
    <r>
      <rPr>
        <b/>
        <sz val="12"/>
        <rFont val="ＭＳ Ｐゴシック"/>
        <family val="3"/>
      </rPr>
      <t xml:space="preserve"> </t>
    </r>
    <r>
      <rPr>
        <b/>
        <sz val="18"/>
        <rFont val="ＭＳ Ｐゴシック"/>
        <family val="3"/>
      </rPr>
      <t>41.5%</t>
    </r>
    <r>
      <rPr>
        <sz val="12"/>
        <rFont val="ＭＳ Ｐゴシック"/>
        <family val="3"/>
      </rPr>
      <t xml:space="preserve">  (55.1%)　</t>
    </r>
  </si>
  <si>
    <r>
      <t xml:space="preserve">小学校  </t>
    </r>
    <r>
      <rPr>
        <b/>
        <sz val="18"/>
        <rFont val="ＭＳ Ｐゴシック"/>
        <family val="3"/>
      </rPr>
      <t>78.7%</t>
    </r>
    <r>
      <rPr>
        <sz val="12"/>
        <rFont val="ＭＳ Ｐゴシック"/>
        <family val="3"/>
      </rPr>
      <t xml:space="preserve">  (80.2%)</t>
    </r>
  </si>
  <si>
    <r>
      <t>中学校　</t>
    </r>
    <r>
      <rPr>
        <b/>
        <sz val="18"/>
        <rFont val="ＭＳ Ｐゴシック"/>
        <family val="3"/>
      </rPr>
      <t>64.9%</t>
    </r>
    <r>
      <rPr>
        <sz val="18"/>
        <rFont val="ＭＳ Ｐゴシック"/>
        <family val="3"/>
      </rPr>
      <t xml:space="preserve">  </t>
    </r>
    <r>
      <rPr>
        <sz val="12"/>
        <rFont val="ＭＳ Ｐゴシック"/>
        <family val="3"/>
      </rPr>
      <t>(67.8%)</t>
    </r>
  </si>
  <si>
    <r>
      <t xml:space="preserve">小学校 </t>
    </r>
    <r>
      <rPr>
        <b/>
        <sz val="12"/>
        <rFont val="ＭＳ Ｐゴシック"/>
        <family val="3"/>
      </rPr>
      <t xml:space="preserve"> </t>
    </r>
    <r>
      <rPr>
        <b/>
        <sz val="18"/>
        <rFont val="ＭＳ Ｐゴシック"/>
        <family val="3"/>
      </rPr>
      <t>27.4%</t>
    </r>
    <r>
      <rPr>
        <sz val="12"/>
        <rFont val="ＭＳ Ｐゴシック"/>
        <family val="3"/>
      </rPr>
      <t xml:space="preserve">  (32.5%)</t>
    </r>
  </si>
  <si>
    <r>
      <t>中学校</t>
    </r>
    <r>
      <rPr>
        <b/>
        <sz val="12"/>
        <rFont val="ＭＳ Ｐゴシック"/>
        <family val="3"/>
      </rPr>
      <t>　</t>
    </r>
    <r>
      <rPr>
        <b/>
        <sz val="18"/>
        <rFont val="ＭＳ Ｐゴシック"/>
        <family val="3"/>
      </rPr>
      <t>25.1%</t>
    </r>
    <r>
      <rPr>
        <sz val="12"/>
        <rFont val="ＭＳ Ｐゴシック"/>
        <family val="3"/>
      </rPr>
      <t xml:space="preserve">  (42.7%)</t>
    </r>
  </si>
  <si>
    <r>
      <t xml:space="preserve">小学校 </t>
    </r>
    <r>
      <rPr>
        <b/>
        <sz val="12"/>
        <rFont val="ＭＳ Ｐゴシック"/>
        <family val="3"/>
      </rPr>
      <t xml:space="preserve"> </t>
    </r>
    <r>
      <rPr>
        <b/>
        <sz val="18"/>
        <rFont val="ＭＳ Ｐゴシック"/>
        <family val="3"/>
      </rPr>
      <t>50.7%</t>
    </r>
    <r>
      <rPr>
        <sz val="12"/>
        <rFont val="ＭＳ Ｐゴシック"/>
        <family val="3"/>
      </rPr>
      <t xml:space="preserve">  (58.3%)</t>
    </r>
  </si>
  <si>
    <r>
      <t>中学校　</t>
    </r>
    <r>
      <rPr>
        <b/>
        <sz val="18"/>
        <rFont val="ＭＳ Ｐゴシック"/>
        <family val="3"/>
      </rPr>
      <t>39.5%</t>
    </r>
    <r>
      <rPr>
        <sz val="12"/>
        <rFont val="ＭＳ Ｐゴシック"/>
        <family val="3"/>
      </rPr>
      <t xml:space="preserve">  (41.8%)</t>
    </r>
  </si>
  <si>
    <r>
      <t xml:space="preserve">小学校 </t>
    </r>
    <r>
      <rPr>
        <b/>
        <sz val="12"/>
        <rFont val="ＭＳ Ｐゴシック"/>
        <family val="3"/>
      </rPr>
      <t xml:space="preserve"> </t>
    </r>
    <r>
      <rPr>
        <b/>
        <sz val="18"/>
        <rFont val="ＭＳ Ｐゴシック"/>
        <family val="3"/>
      </rPr>
      <t>21.6%</t>
    </r>
    <r>
      <rPr>
        <sz val="18"/>
        <rFont val="ＭＳ Ｐゴシック"/>
        <family val="3"/>
      </rPr>
      <t xml:space="preserve"> </t>
    </r>
    <r>
      <rPr>
        <sz val="12"/>
        <rFont val="ＭＳ Ｐゴシック"/>
        <family val="3"/>
      </rPr>
      <t xml:space="preserve"> (15.2%)</t>
    </r>
  </si>
  <si>
    <r>
      <t>中学校　</t>
    </r>
    <r>
      <rPr>
        <b/>
        <sz val="18"/>
        <rFont val="ＭＳ Ｐゴシック"/>
        <family val="3"/>
      </rPr>
      <t>20.8%</t>
    </r>
    <r>
      <rPr>
        <sz val="18"/>
        <rFont val="ＭＳ Ｐゴシック"/>
        <family val="3"/>
      </rPr>
      <t xml:space="preserve"> </t>
    </r>
    <r>
      <rPr>
        <sz val="12"/>
        <rFont val="ＭＳ Ｐゴシック"/>
        <family val="3"/>
      </rPr>
      <t xml:space="preserve"> (16.9%)</t>
    </r>
  </si>
  <si>
    <r>
      <t xml:space="preserve">小学校  </t>
    </r>
    <r>
      <rPr>
        <b/>
        <sz val="18"/>
        <rFont val="ＭＳ Ｐゴシック"/>
        <family val="3"/>
      </rPr>
      <t>73.0%</t>
    </r>
    <r>
      <rPr>
        <sz val="12"/>
        <rFont val="ＭＳ Ｐゴシック"/>
        <family val="3"/>
      </rPr>
      <t xml:space="preserve">  (79.3%)</t>
    </r>
  </si>
  <si>
    <r>
      <t>中学校　</t>
    </r>
    <r>
      <rPr>
        <b/>
        <sz val="18"/>
        <rFont val="ＭＳ Ｐゴシック"/>
        <family val="3"/>
      </rPr>
      <t>49.0%</t>
    </r>
    <r>
      <rPr>
        <sz val="18"/>
        <rFont val="ＭＳ Ｐゴシック"/>
        <family val="3"/>
      </rPr>
      <t xml:space="preserve"> </t>
    </r>
    <r>
      <rPr>
        <sz val="12"/>
        <rFont val="ＭＳ Ｐゴシック"/>
        <family val="3"/>
      </rPr>
      <t xml:space="preserve"> (61.9%)</t>
    </r>
  </si>
  <si>
    <r>
      <t>府と市町村で共有した成果指標の状況</t>
    </r>
    <r>
      <rPr>
        <b/>
        <sz val="20"/>
        <rFont val="ＭＳ Ｐゴシック"/>
        <family val="3"/>
      </rPr>
      <t>　　</t>
    </r>
    <r>
      <rPr>
        <b/>
        <sz val="16"/>
        <rFont val="ＭＳ Ｐゴシック"/>
        <family val="3"/>
      </rPr>
      <t>～大阪の子どもたちの学力向上にむけて～　</t>
    </r>
    <r>
      <rPr>
        <b/>
        <sz val="20"/>
        <rFont val="ＭＳ Ｐゴシック"/>
        <family val="3"/>
      </rPr>
      <t>　</t>
    </r>
  </si>
  <si>
    <t>○５つの観点において概ね改善の傾向が見られ、H22年度の全国水準に達している項目も多いことから、多くの市町村で学力向上に向けた取組が着実に進められて
   いると考えられる。
○小学校での家庭学習の取組　・　中学校の落ち着いた教室への取組にさらなる改善が必要。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</si>
</sst>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0_ "/>
    <numFmt numFmtId="179" formatCode="0.00_ "/>
    <numFmt numFmtId="180" formatCode="0.0_);[Red]\(0.0\)"/>
    <numFmt numFmtId="181" formatCode="0.000_);[Red]\(0.000\)"/>
    <numFmt numFmtId="182" formatCode="#,##0.0_ "/>
    <numFmt numFmtId="183" formatCode="0.0%"/>
  </numFmts>
  <fonts count="37">
    <font>
      <sz val="11"/>
      <name val="ＭＳ Ｐゴシック"/>
      <family val="3"/>
    </font>
    <font>
      <sz val="6"/>
      <name val="ＭＳ Ｐゴシック"/>
      <family val="3"/>
    </font>
    <font>
      <sz val="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ゴシック"/>
      <family val="3"/>
    </font>
    <font>
      <sz val="14"/>
      <name val="ＭＳ Ｐゴシック"/>
      <family val="3"/>
    </font>
    <font>
      <sz val="16"/>
      <name val="ＭＳ Ｐゴシック"/>
      <family val="3"/>
    </font>
    <font>
      <b/>
      <sz val="12"/>
      <name val="ＭＳ Ｐゴシック"/>
      <family val="3"/>
    </font>
    <font>
      <b/>
      <sz val="14"/>
      <name val="ＭＳ Ｐゴシック"/>
      <family val="3"/>
    </font>
    <font>
      <b/>
      <sz val="20"/>
      <name val="ＭＳ Ｐゴシック"/>
      <family val="3"/>
    </font>
    <font>
      <u val="single"/>
      <sz val="8.25"/>
      <color indexed="12"/>
      <name val="ＭＳ Ｐゴシック"/>
      <family val="3"/>
    </font>
    <font>
      <sz val="9"/>
      <name val="ＭＳ Ｐゴシック"/>
      <family val="3"/>
    </font>
    <font>
      <sz val="2.75"/>
      <name val="ＭＳ Ｐゴシック"/>
      <family val="3"/>
    </font>
    <font>
      <sz val="1.25"/>
      <name val="ＭＳ Ｐゴシック"/>
      <family val="3"/>
    </font>
    <font>
      <sz val="1"/>
      <name val="ＭＳ Ｐゴシック"/>
      <family val="3"/>
    </font>
    <font>
      <b/>
      <sz val="18"/>
      <color indexed="9"/>
      <name val="ＭＳ Ｐゴシック"/>
      <family val="3"/>
    </font>
    <font>
      <b/>
      <sz val="16"/>
      <name val="ＭＳ Ｐゴシック"/>
      <family val="3"/>
    </font>
    <font>
      <b/>
      <sz val="18"/>
      <name val="ＭＳ Ｐゴシック"/>
      <family val="3"/>
    </font>
    <font>
      <sz val="18"/>
      <name val="ＭＳ Ｐゴシック"/>
      <family val="3"/>
    </font>
    <font>
      <b/>
      <sz val="2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color indexed="63"/>
      </right>
      <top style="thin"/>
      <bottom style="medium"/>
    </border>
    <border>
      <left style="dashed"/>
      <right>
        <color indexed="63"/>
      </right>
      <top style="thin"/>
      <bottom style="medium"/>
    </border>
    <border>
      <left style="dotted"/>
      <right style="thick"/>
      <top style="thin"/>
      <bottom style="thick"/>
    </border>
    <border>
      <left style="dotted"/>
      <right style="thick"/>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thick"/>
      <top style="medium"/>
      <bottom style="thin"/>
    </border>
    <border>
      <left>
        <color indexed="63"/>
      </left>
      <right style="thick"/>
      <top style="thin"/>
      <bottom style="medium"/>
    </border>
    <border>
      <left>
        <color indexed="63"/>
      </left>
      <right style="dashed"/>
      <top style="thin"/>
      <bottom style="medium"/>
    </border>
    <border>
      <left>
        <color indexed="63"/>
      </left>
      <right style="dotted"/>
      <top style="medium"/>
      <bottom style="thin"/>
    </border>
    <border>
      <left>
        <color indexed="63"/>
      </left>
      <right style="dotted"/>
      <top style="thin"/>
      <bottom style="mediu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style="medium"/>
      <bottom style="medium"/>
    </border>
    <border>
      <left>
        <color indexed="63"/>
      </left>
      <right>
        <color indexed="63"/>
      </right>
      <top style="medium"/>
      <bottom style="medium"/>
    </border>
    <border>
      <left>
        <color indexed="63"/>
      </left>
      <right style="dotted"/>
      <top style="medium"/>
      <bottom style="medium"/>
    </border>
    <border>
      <left style="thick"/>
      <right>
        <color indexed="63"/>
      </right>
      <top style="medium"/>
      <bottom>
        <color indexed="63"/>
      </bottom>
    </border>
    <border>
      <left>
        <color indexed="63"/>
      </left>
      <right style="thick"/>
      <top style="medium"/>
      <bottom>
        <color indexed="63"/>
      </bottom>
    </border>
    <border>
      <left style="medium"/>
      <right>
        <color indexed="63"/>
      </right>
      <top style="medium"/>
      <bottom>
        <color indexed="63"/>
      </bottom>
    </border>
    <border>
      <left style="medium"/>
      <right>
        <color indexed="63"/>
      </right>
      <top style="medium"/>
      <bottom style="thin"/>
    </border>
    <border>
      <left style="dotted"/>
      <right>
        <color indexed="63"/>
      </right>
      <top style="medium"/>
      <bottom style="thin"/>
    </border>
    <border>
      <left>
        <color indexed="63"/>
      </left>
      <right style="dashed"/>
      <top style="medium"/>
      <bottom style="thin"/>
    </border>
    <border>
      <left style="dashed"/>
      <right>
        <color indexed="63"/>
      </right>
      <top style="medium"/>
      <bottom style="thin"/>
    </border>
    <border>
      <left style="dotted"/>
      <right>
        <color indexed="63"/>
      </right>
      <top style="medium"/>
      <bottom style="medium"/>
    </border>
    <border>
      <left style="thick"/>
      <right>
        <color indexed="63"/>
      </right>
      <top style="medium"/>
      <bottom style="thin"/>
    </border>
    <border>
      <left style="thick"/>
      <right>
        <color indexed="63"/>
      </right>
      <top style="thin"/>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style="thick"/>
    </border>
    <border>
      <left>
        <color indexed="63"/>
      </left>
      <right style="thick"/>
      <top style="thin"/>
      <bottom style="thick"/>
    </border>
    <border>
      <left style="dotted"/>
      <right style="thick"/>
      <top style="medium"/>
      <bottom style="thin"/>
    </border>
    <border>
      <left>
        <color indexed="63"/>
      </left>
      <right>
        <color indexed="63"/>
      </right>
      <top style="thin"/>
      <bottom style="thick"/>
    </border>
    <border>
      <left>
        <color indexed="63"/>
      </left>
      <right style="dotted"/>
      <top style="thin"/>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73">
    <xf numFmtId="0" fontId="0" fillId="0" borderId="0" xfId="0" applyAlignment="1">
      <alignment vertical="center"/>
    </xf>
    <xf numFmtId="0" fontId="0"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3" fillId="0" borderId="0" xfId="0" applyFont="1" applyAlignment="1">
      <alignment horizontal="left" vertical="center"/>
    </xf>
    <xf numFmtId="0" fontId="2" fillId="20" borderId="0" xfId="0" applyFont="1" applyFill="1" applyBorder="1" applyAlignment="1">
      <alignment horizontal="center" vertical="center"/>
    </xf>
    <xf numFmtId="0" fontId="0" fillId="20" borderId="0" xfId="0" applyFont="1" applyFill="1" applyBorder="1" applyAlignment="1">
      <alignment horizontal="center" vertical="center"/>
    </xf>
    <xf numFmtId="0" fontId="0" fillId="20" borderId="14" xfId="0" applyFill="1" applyBorder="1" applyAlignment="1">
      <alignment vertical="center"/>
    </xf>
    <xf numFmtId="0" fontId="0" fillId="20" borderId="15" xfId="0" applyFill="1" applyBorder="1" applyAlignment="1">
      <alignment vertical="center"/>
    </xf>
    <xf numFmtId="0" fontId="2" fillId="20" borderId="0" xfId="0" applyFont="1" applyFill="1" applyBorder="1" applyAlignment="1">
      <alignment vertical="center"/>
    </xf>
    <xf numFmtId="0" fontId="2" fillId="20" borderId="16"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8"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2" fillId="0" borderId="0" xfId="0" applyFont="1" applyAlignment="1">
      <alignment horizontal="righ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6" fillId="0" borderId="0" xfId="0" applyFont="1" applyAlignment="1">
      <alignment horizontal="left" vertical="center"/>
    </xf>
    <xf numFmtId="0" fontId="23" fillId="0" borderId="0" xfId="0" applyFont="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182" fontId="25" fillId="0" borderId="31" xfId="0" applyNumberFormat="1" applyFont="1" applyBorder="1" applyAlignment="1">
      <alignment horizontal="center" vertical="center" wrapText="1"/>
    </xf>
    <xf numFmtId="182" fontId="25" fillId="0" borderId="32" xfId="0" applyNumberFormat="1" applyFont="1" applyBorder="1" applyAlignment="1">
      <alignment horizontal="center" vertical="center" wrapText="1"/>
    </xf>
    <xf numFmtId="182" fontId="25" fillId="0" borderId="33"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20" borderId="37" xfId="0" applyFill="1" applyBorder="1" applyAlignment="1">
      <alignment vertical="center"/>
    </xf>
    <xf numFmtId="0" fontId="0" fillId="20" borderId="38" xfId="0" applyFill="1" applyBorder="1" applyAlignment="1">
      <alignment vertical="center"/>
    </xf>
    <xf numFmtId="0" fontId="32" fillId="20" borderId="39" xfId="0" applyFont="1" applyFill="1" applyBorder="1" applyAlignment="1">
      <alignment horizontal="left" vertical="center"/>
    </xf>
    <xf numFmtId="0" fontId="32" fillId="20" borderId="14" xfId="0" applyFont="1" applyFill="1" applyBorder="1" applyAlignment="1">
      <alignment horizontal="left" vertical="center"/>
    </xf>
    <xf numFmtId="0" fontId="25" fillId="0" borderId="40" xfId="0" applyFont="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20" borderId="47" xfId="0" applyFont="1" applyFill="1" applyBorder="1" applyAlignment="1">
      <alignment horizontal="center" vertical="center"/>
    </xf>
    <xf numFmtId="0" fontId="2" fillId="20" borderId="48" xfId="0" applyFont="1" applyFill="1" applyBorder="1" applyAlignment="1">
      <alignment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6" fillId="0" borderId="51" xfId="0" applyFont="1" applyBorder="1" applyAlignment="1">
      <alignment horizontal="center" vertical="center" wrapText="1"/>
    </xf>
    <xf numFmtId="0" fontId="26" fillId="20" borderId="38" xfId="0" applyFont="1" applyFill="1" applyBorder="1" applyAlignment="1">
      <alignment horizontal="center" vertical="center"/>
    </xf>
    <xf numFmtId="183" fontId="26" fillId="0" borderId="45" xfId="0" applyNumberFormat="1" applyFont="1" applyBorder="1" applyAlignment="1">
      <alignment horizontal="center" vertical="center" wrapText="1"/>
    </xf>
    <xf numFmtId="183" fontId="26" fillId="0" borderId="24" xfId="0" applyNumberFormat="1" applyFont="1" applyBorder="1" applyAlignment="1">
      <alignment horizontal="center" vertical="center" wrapText="1"/>
    </xf>
    <xf numFmtId="183" fontId="26" fillId="0" borderId="29" xfId="0" applyNumberFormat="1" applyFont="1" applyBorder="1" applyAlignment="1">
      <alignment horizontal="center" vertical="center" wrapText="1"/>
    </xf>
    <xf numFmtId="183" fontId="26" fillId="0" borderId="46" xfId="0" applyNumberFormat="1" applyFont="1" applyBorder="1" applyAlignment="1">
      <alignment horizontal="center" vertical="center" wrapText="1"/>
    </xf>
    <xf numFmtId="183" fontId="26" fillId="0" borderId="22" xfId="0" applyNumberFormat="1" applyFont="1" applyBorder="1" applyAlignment="1">
      <alignment horizontal="center" vertical="center" wrapText="1"/>
    </xf>
    <xf numFmtId="183" fontId="26" fillId="0" borderId="30" xfId="0" applyNumberFormat="1" applyFont="1" applyBorder="1" applyAlignment="1">
      <alignment horizontal="center" vertical="center" wrapText="1"/>
    </xf>
    <xf numFmtId="183" fontId="26" fillId="20" borderId="37" xfId="0" applyNumberFormat="1" applyFont="1" applyFill="1" applyBorder="1" applyAlignment="1">
      <alignment horizontal="center" vertical="center" wrapText="1"/>
    </xf>
    <xf numFmtId="183" fontId="26" fillId="20" borderId="14" xfId="0" applyNumberFormat="1" applyFont="1" applyFill="1" applyBorder="1" applyAlignment="1">
      <alignment horizontal="center" vertical="center" wrapText="1"/>
    </xf>
    <xf numFmtId="183" fontId="26" fillId="20" borderId="47" xfId="0" applyNumberFormat="1" applyFont="1" applyFill="1" applyBorder="1" applyAlignment="1">
      <alignment horizontal="center" vertical="center" wrapText="1"/>
    </xf>
    <xf numFmtId="183" fontId="26" fillId="20" borderId="0" xfId="0" applyNumberFormat="1" applyFont="1" applyFill="1" applyBorder="1" applyAlignment="1">
      <alignment horizontal="center" vertical="center" wrapText="1"/>
    </xf>
    <xf numFmtId="183" fontId="26" fillId="0" borderId="49" xfId="0" applyNumberFormat="1" applyFont="1" applyBorder="1" applyAlignment="1">
      <alignment horizontal="center" vertical="center" wrapText="1"/>
    </xf>
    <xf numFmtId="183" fontId="26" fillId="0" borderId="52" xfId="0" applyNumberFormat="1" applyFont="1" applyBorder="1" applyAlignment="1">
      <alignment horizontal="center" vertical="center" wrapText="1"/>
    </xf>
    <xf numFmtId="183" fontId="26" fillId="0" borderId="53" xfId="0" applyNumberFormat="1" applyFont="1" applyBorder="1" applyAlignment="1">
      <alignment horizontal="center" vertical="center" wrapText="1"/>
    </xf>
    <xf numFmtId="0" fontId="36"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'[1]H19-H23グラフ① (2)'!$A$2</c:f>
              <c:strCache>
                <c:ptCount val="1"/>
                <c:pt idx="0">
                  <c:v>豊中市</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'[1]H19-H23グラフ① (2)'!$B$1:$C$1</c:f>
              <c:strCache>
                <c:ptCount val="2"/>
                <c:pt idx="0">
                  <c:v>H19</c:v>
                </c:pt>
                <c:pt idx="1">
                  <c:v>H23</c:v>
                </c:pt>
              </c:strCache>
            </c:strRef>
          </c:cat>
          <c:val>
            <c:numRef>
              <c:f>'[1]H19-H23グラフ① (2)'!$B$2:$C$2</c:f>
              <c:numCache>
                <c:ptCount val="2"/>
                <c:pt idx="0">
                  <c:v>1.0013812154696131</c:v>
                </c:pt>
                <c:pt idx="1">
                  <c:v>1.0292543800420804</c:v>
                </c:pt>
              </c:numCache>
            </c:numRef>
          </c:val>
          <c:smooth val="0"/>
        </c:ser>
        <c:ser>
          <c:idx val="1"/>
          <c:order val="1"/>
          <c:tx>
            <c:strRef>
              <c:f>'[1]H19-H23グラフ① (2)'!$A$3</c:f>
              <c:strCache>
                <c:ptCount val="1"/>
                <c:pt idx="0">
                  <c:v>池田市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'[1]H19-H23グラフ① (2)'!$B$1:$C$1</c:f>
              <c:strCache>
                <c:ptCount val="2"/>
                <c:pt idx="0">
                  <c:v>H19</c:v>
                </c:pt>
                <c:pt idx="1">
                  <c:v>H23</c:v>
                </c:pt>
              </c:strCache>
            </c:strRef>
          </c:cat>
          <c:val>
            <c:numRef>
              <c:f>'[1]H19-H23グラフ① (2)'!$B$3:$C$3</c:f>
              <c:numCache>
                <c:ptCount val="2"/>
                <c:pt idx="0">
                  <c:v>1.0179558011049723</c:v>
                </c:pt>
                <c:pt idx="1">
                  <c:v>1.0503653910756892</c:v>
                </c:pt>
              </c:numCache>
            </c:numRef>
          </c:val>
          <c:smooth val="0"/>
        </c:ser>
        <c:ser>
          <c:idx val="2"/>
          <c:order val="2"/>
          <c:tx>
            <c:strRef>
              <c:f>'[1]H19-H23グラフ① (2)'!$A$4</c:f>
              <c:strCache>
                <c:ptCount val="1"/>
                <c:pt idx="0">
                  <c:v>箕面市</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'[1]H19-H23グラフ① (2)'!$B$1:$C$1</c:f>
              <c:strCache>
                <c:ptCount val="2"/>
                <c:pt idx="0">
                  <c:v>H19</c:v>
                </c:pt>
                <c:pt idx="1">
                  <c:v>H23</c:v>
                </c:pt>
              </c:strCache>
            </c:strRef>
          </c:cat>
          <c:val>
            <c:numRef>
              <c:f>'[1]H19-H23グラフ① (2)'!$B$4:$C$4</c:f>
              <c:numCache>
                <c:ptCount val="2"/>
                <c:pt idx="0">
                  <c:v>1.0490331491712708</c:v>
                </c:pt>
                <c:pt idx="1">
                  <c:v>1.0614764495144302</c:v>
                </c:pt>
              </c:numCache>
            </c:numRef>
          </c:val>
          <c:smooth val="0"/>
        </c:ser>
        <c:ser>
          <c:idx val="3"/>
          <c:order val="3"/>
          <c:tx>
            <c:strRef>
              <c:f>'[1]H19-H23グラフ① (2)'!$A$5</c:f>
              <c:strCache>
                <c:ptCount val="1"/>
                <c:pt idx="0">
                  <c:v>能勢町</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(2)'!$B$5:$C$5</c:f>
              <c:numCache>
                <c:ptCount val="2"/>
                <c:pt idx="0">
                  <c:v>1.0217541436464086</c:v>
                </c:pt>
                <c:pt idx="1">
                  <c:v>0.9355511205420276</c:v>
                </c:pt>
              </c:numCache>
            </c:numRef>
          </c:val>
          <c:smooth val="0"/>
        </c:ser>
        <c:ser>
          <c:idx val="4"/>
          <c:order val="4"/>
          <c:tx>
            <c:strRef>
              <c:f>'[1]H19-H23グラフ① (2)'!$A$6</c:f>
              <c:strCache>
                <c:ptCount val="1"/>
                <c:pt idx="0">
                  <c:v>豊能町</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FF99"/>
                </a:solidFill>
              </a:ln>
            </c:spPr>
          </c:marker>
          <c:dPt>
            <c:idx val="1"/>
            <c:spPr>
              <a:ln w="3175">
                <a:solidFill>
                  <a:srgbClr val="FFCC00"/>
                </a:solidFill>
              </a:ln>
            </c:spPr>
            <c:marker>
              <c:size val="5"/>
              <c:spPr>
                <a:noFill/>
                <a:ln>
                  <a:solidFill>
                    <a:srgbClr val="FFFF99"/>
                  </a:solidFill>
                </a:ln>
              </c:spPr>
            </c:marker>
          </c:dPt>
          <c:cat>
            <c:strRef>
              <c:f>'[1]H19-H23グラフ① (2)'!$B$1:$C$1</c:f>
              <c:strCache>
                <c:ptCount val="2"/>
                <c:pt idx="0">
                  <c:v>H19</c:v>
                </c:pt>
                <c:pt idx="1">
                  <c:v>H23</c:v>
                </c:pt>
              </c:strCache>
            </c:strRef>
          </c:cat>
          <c:val>
            <c:numRef>
              <c:f>'[1]H19-H23グラフ① (2)'!$B$6:$C$6</c:f>
              <c:numCache>
                <c:ptCount val="2"/>
                <c:pt idx="0">
                  <c:v>1.0400552486187844</c:v>
                </c:pt>
                <c:pt idx="1">
                  <c:v>1.0033285770183502</c:v>
                </c:pt>
              </c:numCache>
            </c:numRef>
          </c:val>
          <c:smooth val="0"/>
        </c:ser>
        <c:ser>
          <c:idx val="5"/>
          <c:order val="5"/>
          <c:tx>
            <c:strRef>
              <c:f>'[1]H19-H23グラフ① (2)'!$A$7</c:f>
              <c:strCache>
                <c:ptCount val="1"/>
                <c:pt idx="0">
                  <c:v>吹田市</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'[1]H19-H23グラフ① (2)'!$B$1:$C$1</c:f>
              <c:strCache>
                <c:ptCount val="2"/>
                <c:pt idx="0">
                  <c:v>H19</c:v>
                </c:pt>
                <c:pt idx="1">
                  <c:v>H23</c:v>
                </c:pt>
              </c:strCache>
            </c:strRef>
          </c:cat>
          <c:val>
            <c:numRef>
              <c:f>'[1]H19-H23グラフ① (2)'!$B$7:$C$7</c:f>
              <c:numCache>
                <c:ptCount val="2"/>
                <c:pt idx="0">
                  <c:v>1.0517955801104972</c:v>
                </c:pt>
                <c:pt idx="1">
                  <c:v>1.0696245590361741</c:v>
                </c:pt>
              </c:numCache>
            </c:numRef>
          </c:val>
          <c:smooth val="0"/>
        </c:ser>
        <c:ser>
          <c:idx val="6"/>
          <c:order val="6"/>
          <c:tx>
            <c:strRef>
              <c:f>'[1]H19-H23グラフ① (2)'!$A$8</c:f>
              <c:strCache>
                <c:ptCount val="1"/>
                <c:pt idx="0">
                  <c:v>高槻市</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'[1]H19-H23グラフ① (2)'!$B$1:$C$1</c:f>
              <c:strCache>
                <c:ptCount val="2"/>
                <c:pt idx="0">
                  <c:v>H19</c:v>
                </c:pt>
                <c:pt idx="1">
                  <c:v>H23</c:v>
                </c:pt>
              </c:strCache>
            </c:strRef>
          </c:cat>
          <c:val>
            <c:numRef>
              <c:f>'[1]H19-H23グラフ① (2)'!$B$8:$C$8</c:f>
              <c:numCache>
                <c:ptCount val="2"/>
                <c:pt idx="0">
                  <c:v>0.9816988950276243</c:v>
                </c:pt>
                <c:pt idx="1">
                  <c:v>1.0159211099155907</c:v>
                </c:pt>
              </c:numCache>
            </c:numRef>
          </c:val>
          <c:smooth val="0"/>
        </c:ser>
        <c:ser>
          <c:idx val="7"/>
          <c:order val="7"/>
          <c:tx>
            <c:strRef>
              <c:f>'[1]H19-H23グラフ① (2)'!$A$9</c:f>
              <c:strCache>
                <c:ptCount val="1"/>
                <c:pt idx="0">
                  <c:v>茨木市</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'[1]H19-H23グラフ① (2)'!$B$1:$C$1</c:f>
              <c:strCache>
                <c:ptCount val="2"/>
                <c:pt idx="0">
                  <c:v>H19</c:v>
                </c:pt>
                <c:pt idx="1">
                  <c:v>H23</c:v>
                </c:pt>
              </c:strCache>
            </c:strRef>
          </c:cat>
          <c:val>
            <c:numRef>
              <c:f>'[1]H19-H23グラフ① (2)'!$B$9:$C$9</c:f>
              <c:numCache>
                <c:ptCount val="2"/>
                <c:pt idx="0">
                  <c:v>1.0203729281767955</c:v>
                </c:pt>
                <c:pt idx="1">
                  <c:v>1.0388839640223229</c:v>
                </c:pt>
              </c:numCache>
            </c:numRef>
          </c:val>
          <c:smooth val="0"/>
        </c:ser>
        <c:ser>
          <c:idx val="8"/>
          <c:order val="8"/>
          <c:tx>
            <c:strRef>
              <c:f>'[1]H19-H23グラフ① (2)'!$A$10</c:f>
              <c:strCache>
                <c:ptCount val="1"/>
                <c:pt idx="0">
                  <c:v>摂津市</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00CCFF"/>
                </a:solidFill>
              </a:ln>
            </c:spPr>
          </c:marker>
          <c:cat>
            <c:strRef>
              <c:f>'[1]H19-H23グラフ① (2)'!$B$1:$C$1</c:f>
              <c:strCache>
                <c:ptCount val="2"/>
                <c:pt idx="0">
                  <c:v>H19</c:v>
                </c:pt>
                <c:pt idx="1">
                  <c:v>H23</c:v>
                </c:pt>
              </c:strCache>
            </c:strRef>
          </c:cat>
          <c:val>
            <c:numRef>
              <c:f>'[1]H19-H23グラフ① (2)'!$B$10:$C$10</c:f>
              <c:numCache>
                <c:ptCount val="2"/>
                <c:pt idx="0">
                  <c:v>0.8777624309392265</c:v>
                </c:pt>
                <c:pt idx="1">
                  <c:v>0.9229585876447874</c:v>
                </c:pt>
              </c:numCache>
            </c:numRef>
          </c:val>
          <c:smooth val="0"/>
        </c:ser>
        <c:ser>
          <c:idx val="9"/>
          <c:order val="9"/>
          <c:tx>
            <c:strRef>
              <c:f>'[1]H19-H23グラフ① (2)'!$A$11</c:f>
              <c:strCache>
                <c:ptCount val="1"/>
                <c:pt idx="0">
                  <c:v>島本町</c:v>
                </c:pt>
              </c:strCache>
            </c:strRef>
          </c:tx>
          <c:spPr>
            <a:ln w="254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'[1]H19-H23グラフ① (2)'!$B$1:$C$1</c:f>
              <c:strCache>
                <c:ptCount val="2"/>
                <c:pt idx="0">
                  <c:v>H19</c:v>
                </c:pt>
                <c:pt idx="1">
                  <c:v>H23</c:v>
                </c:pt>
              </c:strCache>
            </c:strRef>
          </c:cat>
          <c:val>
            <c:numRef>
              <c:f>'[1]H19-H23グラフ① (2)'!$B$11:$C$11</c:f>
              <c:numCache>
                <c:ptCount val="2"/>
                <c:pt idx="0">
                  <c:v>1.0037983425414363</c:v>
                </c:pt>
                <c:pt idx="1">
                  <c:v>1.0666616101191764</c:v>
                </c:pt>
              </c:numCache>
            </c:numRef>
          </c:val>
          <c:smooth val="0"/>
        </c:ser>
        <c:ser>
          <c:idx val="10"/>
          <c:order val="10"/>
          <c:tx>
            <c:strRef>
              <c:f>'[1]H19-H23グラフ① (2)'!$A$12</c:f>
              <c:strCache>
                <c:ptCount val="1"/>
                <c:pt idx="0">
                  <c:v>守口市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(2)'!$B$12:$C$12</c:f>
              <c:numCache>
                <c:ptCount val="2"/>
                <c:pt idx="0">
                  <c:v>0.9378453038674033</c:v>
                </c:pt>
                <c:pt idx="1">
                  <c:v>0.9644398724827555</c:v>
                </c:pt>
              </c:numCache>
            </c:numRef>
          </c:val>
          <c:smooth val="0"/>
        </c:ser>
        <c:ser>
          <c:idx val="11"/>
          <c:order val="11"/>
          <c:tx>
            <c:strRef>
              <c:f>'[1]H19-H23グラフ① (2)'!$A$13</c:f>
              <c:strCache>
                <c:ptCount val="1"/>
                <c:pt idx="0">
                  <c:v>枚方市</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'[1]H19-H23グラフ① (2)'!$B$1:$C$1</c:f>
              <c:strCache>
                <c:ptCount val="2"/>
                <c:pt idx="0">
                  <c:v>H19</c:v>
                </c:pt>
                <c:pt idx="1">
                  <c:v>H23</c:v>
                </c:pt>
              </c:strCache>
            </c:strRef>
          </c:cat>
          <c:val>
            <c:numRef>
              <c:f>'[1]H19-H23グラフ① (2)'!$B$13:$C$13</c:f>
              <c:numCache>
                <c:ptCount val="2"/>
                <c:pt idx="0">
                  <c:v>1.0096685082872927</c:v>
                </c:pt>
                <c:pt idx="1">
                  <c:v>1.005180420091474</c:v>
                </c:pt>
              </c:numCache>
            </c:numRef>
          </c:val>
          <c:smooth val="0"/>
        </c:ser>
        <c:ser>
          <c:idx val="12"/>
          <c:order val="12"/>
          <c:tx>
            <c:strRef>
              <c:f>'[1]H19-H23グラフ① (2)'!$A$14</c:f>
              <c:strCache>
                <c:ptCount val="1"/>
                <c:pt idx="0">
                  <c:v>寝屋川市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(2)'!$B$14:$C$14</c:f>
              <c:numCache>
                <c:ptCount val="2"/>
                <c:pt idx="0">
                  <c:v>0.9378453038674033</c:v>
                </c:pt>
                <c:pt idx="1">
                  <c:v>0.9636991352535059</c:v>
                </c:pt>
              </c:numCache>
            </c:numRef>
          </c:val>
          <c:smooth val="0"/>
        </c:ser>
        <c:ser>
          <c:idx val="13"/>
          <c:order val="13"/>
          <c:tx>
            <c:strRef>
              <c:f>'[1]H19-H23グラフ① (2)'!$A$15</c:f>
              <c:strCache>
                <c:ptCount val="1"/>
                <c:pt idx="0">
                  <c:v>大東市</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'[1]H19-H23グラフ① (2)'!$B$1:$C$1</c:f>
              <c:strCache>
                <c:ptCount val="2"/>
                <c:pt idx="0">
                  <c:v>H19</c:v>
                </c:pt>
                <c:pt idx="1">
                  <c:v>H23</c:v>
                </c:pt>
              </c:strCache>
            </c:strRef>
          </c:cat>
          <c:val>
            <c:numRef>
              <c:f>'[1]H19-H23グラフ① (2)'!$B$15:$C$15</c:f>
              <c:numCache>
                <c:ptCount val="2"/>
                <c:pt idx="0">
                  <c:v>0.9095303867403314</c:v>
                </c:pt>
                <c:pt idx="1">
                  <c:v>0.9314770657811559</c:v>
                </c:pt>
              </c:numCache>
            </c:numRef>
          </c:val>
          <c:smooth val="0"/>
        </c:ser>
        <c:ser>
          <c:idx val="14"/>
          <c:order val="14"/>
          <c:tx>
            <c:strRef>
              <c:f>'[1]H19-H23グラフ① (2)'!$A$16</c:f>
              <c:strCache>
                <c:ptCount val="1"/>
                <c:pt idx="0">
                  <c:v>門真市</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'[1]H19-H23グラフ① (2)'!$B$1:$C$1</c:f>
              <c:strCache>
                <c:ptCount val="2"/>
                <c:pt idx="0">
                  <c:v>H19</c:v>
                </c:pt>
                <c:pt idx="1">
                  <c:v>H23</c:v>
                </c:pt>
              </c:strCache>
            </c:strRef>
          </c:cat>
          <c:val>
            <c:numRef>
              <c:f>'[1]H19-H23グラフ① (2)'!$B$16:$C$16</c:f>
              <c:numCache>
                <c:ptCount val="2"/>
                <c:pt idx="0">
                  <c:v>0.8763812154696132</c:v>
                </c:pt>
                <c:pt idx="1">
                  <c:v>0.8955513101625586</c:v>
                </c:pt>
              </c:numCache>
            </c:numRef>
          </c:val>
          <c:smooth val="0"/>
        </c:ser>
        <c:ser>
          <c:idx val="15"/>
          <c:order val="15"/>
          <c:tx>
            <c:strRef>
              <c:f>'[1]H19-H23グラフ① (2)'!$A$17</c:f>
              <c:strCache>
                <c:ptCount val="1"/>
                <c:pt idx="0">
                  <c:v>四條畷市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'[1]H19-H23グラフ① (2)'!$B$1:$C$1</c:f>
              <c:strCache>
                <c:ptCount val="2"/>
                <c:pt idx="0">
                  <c:v>H19</c:v>
                </c:pt>
                <c:pt idx="1">
                  <c:v>H23</c:v>
                </c:pt>
              </c:strCache>
            </c:strRef>
          </c:cat>
          <c:val>
            <c:numRef>
              <c:f>'[1]H19-H23グラフ① (2)'!$B$17:$C$17</c:f>
              <c:numCache>
                <c:ptCount val="2"/>
                <c:pt idx="0">
                  <c:v>0.9492403314917126</c:v>
                </c:pt>
                <c:pt idx="1">
                  <c:v>0.9848101462871145</c:v>
                </c:pt>
              </c:numCache>
            </c:numRef>
          </c:val>
          <c:smooth val="0"/>
        </c:ser>
        <c:ser>
          <c:idx val="16"/>
          <c:order val="16"/>
          <c:tx>
            <c:strRef>
              <c:f>'[1]H19-H23グラフ① (2)'!$A$18</c:f>
              <c:strCache>
                <c:ptCount val="1"/>
                <c:pt idx="0">
                  <c:v>交野市</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'[1]H19-H23グラフ① (2)'!$B$1:$C$1</c:f>
              <c:strCache>
                <c:ptCount val="2"/>
                <c:pt idx="0">
                  <c:v>H19</c:v>
                </c:pt>
                <c:pt idx="1">
                  <c:v>H23</c:v>
                </c:pt>
              </c:strCache>
            </c:strRef>
          </c:cat>
          <c:val>
            <c:numRef>
              <c:f>'[1]H19-H23グラフ① (2)'!$B$18:$C$18</c:f>
              <c:numCache>
                <c:ptCount val="2"/>
                <c:pt idx="0">
                  <c:v>0.9993093922651932</c:v>
                </c:pt>
                <c:pt idx="1">
                  <c:v>0.997402679184355</c:v>
                </c:pt>
              </c:numCache>
            </c:numRef>
          </c:val>
          <c:smooth val="0"/>
        </c:ser>
        <c:ser>
          <c:idx val="17"/>
          <c:order val="17"/>
          <c:tx>
            <c:strRef>
              <c:f>'[1]H19-H23グラフ① (2)'!$A$19</c:f>
              <c:strCache>
                <c:ptCount val="1"/>
                <c:pt idx="0">
                  <c:v>東大阪市</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(2)'!$B$19:$C$19</c:f>
              <c:numCache>
                <c:ptCount val="2"/>
                <c:pt idx="0">
                  <c:v>0.9316298342541436</c:v>
                </c:pt>
                <c:pt idx="1">
                  <c:v>0.9451807045222703</c:v>
                </c:pt>
              </c:numCache>
            </c:numRef>
          </c:val>
          <c:smooth val="0"/>
        </c:ser>
        <c:ser>
          <c:idx val="18"/>
          <c:order val="18"/>
          <c:tx>
            <c:strRef>
              <c:f>'[1]H19-H23グラフ① (2)'!$A$20</c:f>
              <c:strCache>
                <c:ptCount val="1"/>
                <c:pt idx="0">
                  <c:v>八尾市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(2)'!$B$20:$C$20</c:f>
              <c:numCache>
                <c:ptCount val="2"/>
                <c:pt idx="0">
                  <c:v>0.9854972375690606</c:v>
                </c:pt>
                <c:pt idx="1">
                  <c:v>0.9777731426092451</c:v>
                </c:pt>
              </c:numCache>
            </c:numRef>
          </c:val>
          <c:smooth val="0"/>
        </c:ser>
        <c:ser>
          <c:idx val="19"/>
          <c:order val="19"/>
          <c:tx>
            <c:strRef>
              <c:f>'[1]H19-H23グラフ① (2)'!$A$21</c:f>
              <c:strCache>
                <c:ptCount val="1"/>
                <c:pt idx="0">
                  <c:v>柏原市</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'[1]H19-H23グラフ① (2)'!$B$1:$C$1</c:f>
              <c:strCache>
                <c:ptCount val="2"/>
                <c:pt idx="0">
                  <c:v>H19</c:v>
                </c:pt>
                <c:pt idx="1">
                  <c:v>H23</c:v>
                </c:pt>
              </c:strCache>
            </c:strRef>
          </c:cat>
          <c:val>
            <c:numRef>
              <c:f>'[1]H19-H23グラフ① (2)'!$B$21:$C$21</c:f>
              <c:numCache>
                <c:ptCount val="2"/>
                <c:pt idx="0">
                  <c:v>0.9734116022099446</c:v>
                </c:pt>
                <c:pt idx="1">
                  <c:v>0.9970323105697302</c:v>
                </c:pt>
              </c:numCache>
            </c:numRef>
          </c:val>
          <c:smooth val="0"/>
        </c:ser>
        <c:ser>
          <c:idx val="20"/>
          <c:order val="20"/>
          <c:tx>
            <c:strRef>
              <c:f>'[1]H19-H23グラフ① (2)'!$A$22</c:f>
              <c:strCache>
                <c:ptCount val="1"/>
                <c:pt idx="0">
                  <c:v>富田林市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(2)'!$B$22:$C$22</c:f>
              <c:numCache>
                <c:ptCount val="2"/>
                <c:pt idx="0">
                  <c:v>0.9851519337016574</c:v>
                </c:pt>
                <c:pt idx="1">
                  <c:v>0.9877730952041123</c:v>
                </c:pt>
              </c:numCache>
            </c:numRef>
          </c:val>
          <c:smooth val="0"/>
        </c:ser>
        <c:ser>
          <c:idx val="21"/>
          <c:order val="21"/>
          <c:tx>
            <c:strRef>
              <c:f>'[1]H19-H23グラフ① (2)'!$A$23</c:f>
              <c:strCache>
                <c:ptCount val="1"/>
                <c:pt idx="0">
                  <c:v>河内長野市</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'[1]H19-H23グラフ① (2)'!$B$1:$C$1</c:f>
              <c:strCache>
                <c:ptCount val="2"/>
                <c:pt idx="0">
                  <c:v>H19</c:v>
                </c:pt>
                <c:pt idx="1">
                  <c:v>H23</c:v>
                </c:pt>
              </c:strCache>
            </c:strRef>
          </c:cat>
          <c:val>
            <c:numRef>
              <c:f>'[1]H19-H23グラフ① (2)'!$B$23:$C$23</c:f>
              <c:numCache>
                <c:ptCount val="2"/>
                <c:pt idx="0">
                  <c:v>0.9975828729281766</c:v>
                </c:pt>
                <c:pt idx="1">
                  <c:v>1.0188840588325885</c:v>
                </c:pt>
              </c:numCache>
            </c:numRef>
          </c:val>
          <c:smooth val="0"/>
        </c:ser>
        <c:ser>
          <c:idx val="22"/>
          <c:order val="22"/>
          <c:tx>
            <c:strRef>
              <c:f>'[1]H19-H23グラフ① (2)'!$A$24</c:f>
              <c:strCache>
                <c:ptCount val="1"/>
                <c:pt idx="0">
                  <c:v>松原市</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'[1]H19-H23グラフ① (2)'!$B$1:$C$1</c:f>
              <c:strCache>
                <c:ptCount val="2"/>
                <c:pt idx="0">
                  <c:v>H19</c:v>
                </c:pt>
                <c:pt idx="1">
                  <c:v>H23</c:v>
                </c:pt>
              </c:strCache>
            </c:strRef>
          </c:cat>
          <c:val>
            <c:numRef>
              <c:f>'[1]H19-H23グラフ① (2)'!$B$24:$C$24</c:f>
              <c:numCache>
                <c:ptCount val="2"/>
                <c:pt idx="0">
                  <c:v>0.9533839779005525</c:v>
                </c:pt>
                <c:pt idx="1">
                  <c:v>0.9666620841705036</c:v>
                </c:pt>
              </c:numCache>
            </c:numRef>
          </c:val>
          <c:smooth val="0"/>
        </c:ser>
        <c:ser>
          <c:idx val="23"/>
          <c:order val="23"/>
          <c:tx>
            <c:strRef>
              <c:f>'[1]H19-H23グラフ① (2)'!$A$25</c:f>
              <c:strCache>
                <c:ptCount val="1"/>
                <c:pt idx="0">
                  <c:v>羽曳野市</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cat>
            <c:strRef>
              <c:f>'[1]H19-H23グラフ① (2)'!$B$1:$C$1</c:f>
              <c:strCache>
                <c:ptCount val="2"/>
                <c:pt idx="0">
                  <c:v>H19</c:v>
                </c:pt>
                <c:pt idx="1">
                  <c:v>H23</c:v>
                </c:pt>
              </c:strCache>
            </c:strRef>
          </c:cat>
          <c:val>
            <c:numRef>
              <c:f>'[1]H19-H23グラフ① (2)'!$B$25:$C$25</c:f>
              <c:numCache>
                <c:ptCount val="2"/>
                <c:pt idx="0">
                  <c:v>0.93542817679558</c:v>
                </c:pt>
                <c:pt idx="1">
                  <c:v>0.9833286718286158</c:v>
                </c:pt>
              </c:numCache>
            </c:numRef>
          </c:val>
          <c:smooth val="0"/>
        </c:ser>
        <c:ser>
          <c:idx val="24"/>
          <c:order val="24"/>
          <c:tx>
            <c:strRef>
              <c:f>'[1]H19-H23グラフ① (2)'!$A$26</c:f>
              <c:strCache>
                <c:ptCount val="1"/>
                <c:pt idx="0">
                  <c:v>藤井寺市</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cat>
            <c:strRef>
              <c:f>'[1]H19-H23グラフ① (2)'!$B$1:$C$1</c:f>
              <c:strCache>
                <c:ptCount val="2"/>
                <c:pt idx="0">
                  <c:v>H19</c:v>
                </c:pt>
                <c:pt idx="1">
                  <c:v>H23</c:v>
                </c:pt>
              </c:strCache>
            </c:strRef>
          </c:cat>
          <c:val>
            <c:numRef>
              <c:f>'[1]H19-H23グラフ① (2)'!$B$26:$C$26</c:f>
              <c:numCache>
                <c:ptCount val="2"/>
                <c:pt idx="0">
                  <c:v>0.9668508287292817</c:v>
                </c:pt>
                <c:pt idx="1">
                  <c:v>0.9874027265894875</c:v>
                </c:pt>
              </c:numCache>
            </c:numRef>
          </c:val>
          <c:smooth val="0"/>
        </c:ser>
        <c:ser>
          <c:idx val="25"/>
          <c:order val="25"/>
          <c:tx>
            <c:strRef>
              <c:f>'[1]H19-H23グラフ① (2)'!$A$27</c:f>
              <c:strCache>
                <c:ptCount val="1"/>
                <c:pt idx="0">
                  <c:v>大阪狭山市</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cat>
            <c:strRef>
              <c:f>'[1]H19-H23グラフ① (2)'!$B$1:$C$1</c:f>
              <c:strCache>
                <c:ptCount val="2"/>
                <c:pt idx="0">
                  <c:v>H19</c:v>
                </c:pt>
                <c:pt idx="1">
                  <c:v>H23</c:v>
                </c:pt>
              </c:strCache>
            </c:strRef>
          </c:cat>
          <c:val>
            <c:numRef>
              <c:f>'[1]H19-H23グラフ① (2)'!$B$27:$C$27</c:f>
              <c:numCache>
                <c:ptCount val="2"/>
                <c:pt idx="0">
                  <c:v>0.9827348066298343</c:v>
                </c:pt>
                <c:pt idx="1">
                  <c:v>1.0325876975737025</c:v>
                </c:pt>
              </c:numCache>
            </c:numRef>
          </c:val>
          <c:smooth val="0"/>
        </c:ser>
        <c:ser>
          <c:idx val="26"/>
          <c:order val="26"/>
          <c:tx>
            <c:strRef>
              <c:f>'[1]H19-H23グラフ① (2)'!$A$28</c:f>
              <c:strCache>
                <c:ptCount val="1"/>
                <c:pt idx="0">
                  <c:v>太子町</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(2)'!$B$28:$C$28</c:f>
              <c:numCache>
                <c:ptCount val="2"/>
                <c:pt idx="0">
                  <c:v>0.9937845303867403</c:v>
                </c:pt>
                <c:pt idx="1">
                  <c:v>0.9811064601408674</c:v>
                </c:pt>
              </c:numCache>
            </c:numRef>
          </c:val>
          <c:smooth val="0"/>
        </c:ser>
        <c:ser>
          <c:idx val="27"/>
          <c:order val="27"/>
          <c:tx>
            <c:strRef>
              <c:f>'[1]H19-H23グラフ① (2)'!$A$29</c:f>
              <c:strCache>
                <c:ptCount val="1"/>
                <c:pt idx="0">
                  <c:v>河南町</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333300"/>
                </a:solidFill>
              </a:ln>
            </c:spPr>
          </c:marker>
          <c:cat>
            <c:strRef>
              <c:f>'[1]H19-H23グラフ① (2)'!$B$1:$C$1</c:f>
              <c:strCache>
                <c:ptCount val="2"/>
                <c:pt idx="0">
                  <c:v>H19</c:v>
                </c:pt>
                <c:pt idx="1">
                  <c:v>H23</c:v>
                </c:pt>
              </c:strCache>
            </c:strRef>
          </c:cat>
          <c:val>
            <c:numRef>
              <c:f>'[1]H19-H23グラフ① (2)'!$B$29:$C$29</c:f>
              <c:numCache>
                <c:ptCount val="2"/>
                <c:pt idx="0">
                  <c:v>1.0041436464088398</c:v>
                </c:pt>
                <c:pt idx="1">
                  <c:v>1.038513595407698</c:v>
                </c:pt>
              </c:numCache>
            </c:numRef>
          </c:val>
          <c:smooth val="0"/>
        </c:ser>
        <c:ser>
          <c:idx val="28"/>
          <c:order val="28"/>
          <c:tx>
            <c:strRef>
              <c:f>'[1]H19-H23グラフ① (2)'!$A$30</c:f>
              <c:strCache>
                <c:ptCount val="1"/>
                <c:pt idx="0">
                  <c:v>千早赤阪村</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(2)'!$B$30:$C$30</c:f>
              <c:numCache>
                <c:ptCount val="2"/>
                <c:pt idx="0">
                  <c:v>0.9488950276243093</c:v>
                </c:pt>
                <c:pt idx="1">
                  <c:v>0.9455510731368949</c:v>
                </c:pt>
              </c:numCache>
            </c:numRef>
          </c:val>
          <c:smooth val="0"/>
        </c:ser>
        <c:ser>
          <c:idx val="29"/>
          <c:order val="29"/>
          <c:tx>
            <c:strRef>
              <c:f>'[1]H19-H23グラフ① (2)'!$A$31</c:f>
              <c:strCache>
                <c:ptCount val="1"/>
                <c:pt idx="0">
                  <c:v>泉大津市</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dPt>
            <c:idx val="1"/>
            <c:spPr>
              <a:ln w="12700">
                <a:solidFill>
                  <a:srgbClr val="993366"/>
                </a:solidFill>
              </a:ln>
            </c:spPr>
            <c:marker>
              <c:size val="5"/>
              <c:spPr>
                <a:solidFill>
                  <a:srgbClr val="993366"/>
                </a:solidFill>
                <a:ln>
                  <a:solidFill>
                    <a:srgbClr val="993366"/>
                  </a:solidFill>
                </a:ln>
              </c:spPr>
            </c:marker>
          </c:dPt>
          <c:cat>
            <c:strRef>
              <c:f>'[1]H19-H23グラフ① (2)'!$B$1:$C$1</c:f>
              <c:strCache>
                <c:ptCount val="2"/>
                <c:pt idx="0">
                  <c:v>H19</c:v>
                </c:pt>
                <c:pt idx="1">
                  <c:v>H23</c:v>
                </c:pt>
              </c:strCache>
            </c:strRef>
          </c:cat>
          <c:val>
            <c:numRef>
              <c:f>'[1]H19-H23グラフ① (2)'!$B$31:$C$31</c:f>
              <c:numCache>
                <c:ptCount val="2"/>
                <c:pt idx="0">
                  <c:v>0.9609806629834253</c:v>
                </c:pt>
                <c:pt idx="1">
                  <c:v>0.9296252227080323</c:v>
                </c:pt>
              </c:numCache>
            </c:numRef>
          </c:val>
          <c:smooth val="0"/>
        </c:ser>
        <c:ser>
          <c:idx val="30"/>
          <c:order val="30"/>
          <c:tx>
            <c:strRef>
              <c:f>'[1]H19-H23グラフ① (2)'!$A$32</c:f>
              <c:strCache>
                <c:ptCount val="1"/>
                <c:pt idx="0">
                  <c:v>和泉市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(2)'!$B$32:$C$32</c:f>
              <c:numCache>
                <c:ptCount val="2"/>
                <c:pt idx="0">
                  <c:v>0.9520027624309391</c:v>
                </c:pt>
                <c:pt idx="1">
                  <c:v>0.9814768287554922</c:v>
                </c:pt>
              </c:numCache>
            </c:numRef>
          </c:val>
          <c:smooth val="0"/>
        </c:ser>
        <c:ser>
          <c:idx val="31"/>
          <c:order val="31"/>
          <c:tx>
            <c:strRef>
              <c:f>'[1]H19-H23グラフ① (2)'!$A$33</c:f>
              <c:strCache>
                <c:ptCount val="1"/>
                <c:pt idx="0">
                  <c:v>高石市</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'[1]H19-H23グラフ① (2)'!$B$1:$C$1</c:f>
              <c:strCache>
                <c:ptCount val="2"/>
                <c:pt idx="0">
                  <c:v>H19</c:v>
                </c:pt>
                <c:pt idx="1">
                  <c:v>H23</c:v>
                </c:pt>
              </c:strCache>
            </c:strRef>
          </c:cat>
          <c:val>
            <c:numRef>
              <c:f>'[1]H19-H23グラフ① (2)'!$B$33:$C$33</c:f>
              <c:numCache>
                <c:ptCount val="2"/>
                <c:pt idx="0">
                  <c:v>0.9637430939226519</c:v>
                </c:pt>
                <c:pt idx="1">
                  <c:v>1.0177729529887143</c:v>
                </c:pt>
              </c:numCache>
            </c:numRef>
          </c:val>
          <c:smooth val="0"/>
        </c:ser>
        <c:ser>
          <c:idx val="32"/>
          <c:order val="32"/>
          <c:tx>
            <c:strRef>
              <c:f>'[1]H19-H23グラフ① (2)'!$A$34</c:f>
              <c:strCache>
                <c:ptCount val="1"/>
                <c:pt idx="0">
                  <c:v>忠岡町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cat>
            <c:strRef>
              <c:f>'[1]H19-H23グラフ① (2)'!$B$1:$C$1</c:f>
              <c:strCache>
                <c:ptCount val="2"/>
                <c:pt idx="0">
                  <c:v>H19</c:v>
                </c:pt>
                <c:pt idx="1">
                  <c:v>H23</c:v>
                </c:pt>
              </c:strCache>
            </c:strRef>
          </c:cat>
          <c:val>
            <c:numRef>
              <c:f>'[1]H19-H23グラフ① (2)'!$B$34:$C$34</c:f>
              <c:numCache>
                <c:ptCount val="2"/>
                <c:pt idx="0">
                  <c:v>0.8995165745856353</c:v>
                </c:pt>
                <c:pt idx="1">
                  <c:v>0.9592547118780094</c:v>
                </c:pt>
              </c:numCache>
            </c:numRef>
          </c:val>
          <c:smooth val="0"/>
        </c:ser>
        <c:ser>
          <c:idx val="33"/>
          <c:order val="33"/>
          <c:tx>
            <c:strRef>
              <c:f>'[1]H19-H23グラフ① (2)'!$A$35</c:f>
              <c:strCache>
                <c:ptCount val="1"/>
                <c:pt idx="0">
                  <c:v>岸和田市</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(2)'!$B$35:$C$35</c:f>
              <c:numCache>
                <c:ptCount val="2"/>
                <c:pt idx="0">
                  <c:v>0.9185082872928176</c:v>
                </c:pt>
                <c:pt idx="1">
                  <c:v>0.9388844380736501</c:v>
                </c:pt>
              </c:numCache>
            </c:numRef>
          </c:val>
          <c:smooth val="0"/>
        </c:ser>
        <c:ser>
          <c:idx val="34"/>
          <c:order val="34"/>
          <c:tx>
            <c:strRef>
              <c:f>'[1]H19-H23グラフ① (2)'!$A$36</c:f>
              <c:strCache>
                <c:ptCount val="1"/>
                <c:pt idx="0">
                  <c:v>貝塚市</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FF00"/>
                </a:solidFill>
              </a:ln>
            </c:spPr>
          </c:marker>
          <c:cat>
            <c:strRef>
              <c:f>'[1]H19-H23グラフ① (2)'!$B$1:$C$1</c:f>
              <c:strCache>
                <c:ptCount val="2"/>
                <c:pt idx="0">
                  <c:v>H19</c:v>
                </c:pt>
                <c:pt idx="1">
                  <c:v>H23</c:v>
                </c:pt>
              </c:strCache>
            </c:strRef>
          </c:cat>
          <c:val>
            <c:numRef>
              <c:f>'[1]H19-H23グラフ① (2)'!$B$36:$C$36</c:f>
              <c:numCache>
                <c:ptCount val="2"/>
                <c:pt idx="0">
                  <c:v>0.9561464088397789</c:v>
                </c:pt>
                <c:pt idx="1">
                  <c:v>0.9603658177218836</c:v>
                </c:pt>
              </c:numCache>
            </c:numRef>
          </c:val>
          <c:smooth val="0"/>
        </c:ser>
        <c:ser>
          <c:idx val="35"/>
          <c:order val="35"/>
          <c:tx>
            <c:strRef>
              <c:f>'[1]H19-H23グラフ① (2)'!$A$37</c:f>
              <c:strCache>
                <c:ptCount val="1"/>
                <c:pt idx="0">
                  <c:v>泉佐野市</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cat>
            <c:strRef>
              <c:f>'[1]H19-H23グラフ① (2)'!$B$1:$C$1</c:f>
              <c:strCache>
                <c:ptCount val="2"/>
                <c:pt idx="0">
                  <c:v>H19</c:v>
                </c:pt>
                <c:pt idx="1">
                  <c:v>H23</c:v>
                </c:pt>
              </c:strCache>
            </c:strRef>
          </c:cat>
          <c:val>
            <c:numRef>
              <c:f>'[1]H19-H23グラフ① (2)'!$B$37:$C$37</c:f>
              <c:numCache>
                <c:ptCount val="2"/>
                <c:pt idx="0">
                  <c:v>0.9416436464088397</c:v>
                </c:pt>
                <c:pt idx="1">
                  <c:v>0.9651806097120049</c:v>
                </c:pt>
              </c:numCache>
            </c:numRef>
          </c:val>
          <c:smooth val="0"/>
        </c:ser>
        <c:ser>
          <c:idx val="36"/>
          <c:order val="36"/>
          <c:tx>
            <c:strRef>
              <c:f>'[1]H19-H23グラフ① (2)'!$A$38</c:f>
              <c:strCache>
                <c:ptCount val="1"/>
                <c:pt idx="0">
                  <c:v>泉南市</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strRef>
              <c:f>'[1]H19-H23グラフ① (2)'!$B$1:$C$1</c:f>
              <c:strCache>
                <c:ptCount val="2"/>
                <c:pt idx="0">
                  <c:v>H19</c:v>
                </c:pt>
                <c:pt idx="1">
                  <c:v>H23</c:v>
                </c:pt>
              </c:strCache>
            </c:strRef>
          </c:cat>
          <c:val>
            <c:numRef>
              <c:f>'[1]H19-H23グラフ① (2)'!$B$38:$C$38</c:f>
              <c:numCache>
                <c:ptCount val="2"/>
                <c:pt idx="0">
                  <c:v>0.9247237569060773</c:v>
                </c:pt>
                <c:pt idx="1">
                  <c:v>0.966291715555879</c:v>
                </c:pt>
              </c:numCache>
            </c:numRef>
          </c:val>
          <c:smooth val="0"/>
        </c:ser>
        <c:ser>
          <c:idx val="37"/>
          <c:order val="37"/>
          <c:tx>
            <c:strRef>
              <c:f>'[1]H19-H23グラフ① (2)'!$A$39</c:f>
              <c:strCache>
                <c:ptCount val="1"/>
                <c:pt idx="0">
                  <c:v>阪南市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(2)'!$B$39:$C$39</c:f>
              <c:numCache>
                <c:ptCount val="2"/>
                <c:pt idx="0">
                  <c:v>0.9779005524861877</c:v>
                </c:pt>
                <c:pt idx="1">
                  <c:v>0.9781435112238699</c:v>
                </c:pt>
              </c:numCache>
            </c:numRef>
          </c:val>
          <c:smooth val="0"/>
        </c:ser>
        <c:ser>
          <c:idx val="38"/>
          <c:order val="38"/>
          <c:tx>
            <c:strRef>
              <c:f>'[1]H19-H23グラフ① (2)'!$A$40</c:f>
              <c:strCache>
                <c:ptCount val="1"/>
                <c:pt idx="0">
                  <c:v>熊取町</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'[1]H19-H23グラフ① (2)'!$B$1:$C$1</c:f>
              <c:strCache>
                <c:ptCount val="2"/>
                <c:pt idx="0">
                  <c:v>H19</c:v>
                </c:pt>
                <c:pt idx="1">
                  <c:v>H23</c:v>
                </c:pt>
              </c:strCache>
            </c:strRef>
          </c:cat>
          <c:val>
            <c:numRef>
              <c:f>'[1]H19-H23グラフ① (2)'!$B$40:$C$40</c:f>
              <c:numCache>
                <c:ptCount val="2"/>
                <c:pt idx="0">
                  <c:v>1.005524861878453</c:v>
                </c:pt>
                <c:pt idx="1">
                  <c:v>1.0203655332910873</c:v>
                </c:pt>
              </c:numCache>
            </c:numRef>
          </c:val>
          <c:smooth val="0"/>
        </c:ser>
        <c:ser>
          <c:idx val="39"/>
          <c:order val="39"/>
          <c:tx>
            <c:strRef>
              <c:f>'[1]H19-H23グラフ① (2)'!$A$41</c:f>
              <c:strCache>
                <c:ptCount val="1"/>
                <c:pt idx="0">
                  <c:v>田尻町</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'[1]H19-H23グラフ① (2)'!$B$1:$C$1</c:f>
              <c:strCache>
                <c:ptCount val="2"/>
                <c:pt idx="0">
                  <c:v>H19</c:v>
                </c:pt>
                <c:pt idx="1">
                  <c:v>H23</c:v>
                </c:pt>
              </c:strCache>
            </c:strRef>
          </c:cat>
          <c:val>
            <c:numRef>
              <c:f>'[1]H19-H23グラフ① (2)'!$B$41:$C$41</c:f>
              <c:numCache>
                <c:ptCount val="2"/>
                <c:pt idx="0">
                  <c:v>0.9281767955801105</c:v>
                </c:pt>
                <c:pt idx="1">
                  <c:v>1.0614764495144304</c:v>
                </c:pt>
              </c:numCache>
            </c:numRef>
          </c:val>
          <c:smooth val="0"/>
        </c:ser>
        <c:ser>
          <c:idx val="40"/>
          <c:order val="40"/>
          <c:tx>
            <c:strRef>
              <c:f>'[1]H19-H23グラフ① (2)'!$A$42</c:f>
              <c:strCache>
                <c:ptCount val="1"/>
                <c:pt idx="0">
                  <c:v>岬町</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'[1]H19-H23グラフ① (2)'!$B$1:$C$1</c:f>
              <c:strCache>
                <c:ptCount val="2"/>
                <c:pt idx="0">
                  <c:v>H19</c:v>
                </c:pt>
                <c:pt idx="1">
                  <c:v>H23</c:v>
                </c:pt>
              </c:strCache>
            </c:strRef>
          </c:cat>
          <c:val>
            <c:numRef>
              <c:f>'[1]H19-H23グラフ① (2)'!$B$42:$C$42</c:f>
              <c:numCache>
                <c:ptCount val="2"/>
                <c:pt idx="0">
                  <c:v>0.9513121546961325</c:v>
                </c:pt>
                <c:pt idx="1">
                  <c:v>1.0014767339452266</c:v>
                </c:pt>
              </c:numCache>
            </c:numRef>
          </c:val>
          <c:smooth val="0"/>
        </c:ser>
        <c:marker val="1"/>
        <c:axId val="54297762"/>
        <c:axId val="18917811"/>
      </c:lineChart>
      <c:catAx>
        <c:axId val="54297762"/>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8917811"/>
        <c:crosses val="autoZero"/>
        <c:auto val="1"/>
        <c:lblOffset val="100"/>
        <c:noMultiLvlLbl val="0"/>
      </c:catAx>
      <c:valAx>
        <c:axId val="18917811"/>
        <c:scaling>
          <c:orientation val="minMax"/>
          <c:max val="1.15"/>
          <c:min val="0.8"/>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429776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'[1]H19-H23グラフ① (2)'!$J$2</c:f>
              <c:strCache>
                <c:ptCount val="1"/>
                <c:pt idx="0">
                  <c:v>豊中市</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'[1]H19-H23グラフ① (2)'!$K$1:$L$1</c:f>
              <c:strCache>
                <c:ptCount val="2"/>
                <c:pt idx="0">
                  <c:v>H19</c:v>
                </c:pt>
                <c:pt idx="1">
                  <c:v>H23</c:v>
                </c:pt>
              </c:strCache>
            </c:strRef>
          </c:cat>
          <c:val>
            <c:numRef>
              <c:f>'[1]H19-H23グラフ① (2)'!$K$2:$L$2</c:f>
              <c:numCache>
                <c:ptCount val="2"/>
                <c:pt idx="0">
                  <c:v>0.9937062937062937</c:v>
                </c:pt>
                <c:pt idx="1">
                  <c:v>1.009098786828423</c:v>
                </c:pt>
              </c:numCache>
            </c:numRef>
          </c:val>
          <c:smooth val="0"/>
        </c:ser>
        <c:ser>
          <c:idx val="1"/>
          <c:order val="1"/>
          <c:tx>
            <c:strRef>
              <c:f>'[1]H19-H23グラフ① (2)'!$J$3</c:f>
              <c:strCache>
                <c:ptCount val="1"/>
                <c:pt idx="0">
                  <c:v>池田市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'[1]H19-H23グラフ① (2)'!$K$1:$L$1</c:f>
              <c:strCache>
                <c:ptCount val="2"/>
                <c:pt idx="0">
                  <c:v>H19</c:v>
                </c:pt>
                <c:pt idx="1">
                  <c:v>H23</c:v>
                </c:pt>
              </c:strCache>
            </c:strRef>
          </c:cat>
          <c:val>
            <c:numRef>
              <c:f>'[1]H19-H23グラフ① (2)'!$K$3:$L$3</c:f>
              <c:numCache>
                <c:ptCount val="2"/>
                <c:pt idx="0">
                  <c:v>1.0395104895104896</c:v>
                </c:pt>
                <c:pt idx="1">
                  <c:v>1.07105719237435</c:v>
                </c:pt>
              </c:numCache>
            </c:numRef>
          </c:val>
          <c:smooth val="0"/>
        </c:ser>
        <c:ser>
          <c:idx val="2"/>
          <c:order val="2"/>
          <c:tx>
            <c:strRef>
              <c:f>'[1]H19-H23グラフ① (2)'!$J$4</c:f>
              <c:strCache>
                <c:ptCount val="1"/>
                <c:pt idx="0">
                  <c:v>箕面市</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'[1]H19-H23グラフ① (2)'!$K$1:$L$1</c:f>
              <c:strCache>
                <c:ptCount val="2"/>
                <c:pt idx="0">
                  <c:v>H19</c:v>
                </c:pt>
                <c:pt idx="1">
                  <c:v>H23</c:v>
                </c:pt>
              </c:strCache>
            </c:strRef>
          </c:cat>
          <c:val>
            <c:numRef>
              <c:f>'[1]H19-H23グラフ① (2)'!$K$4:$L$4</c:f>
              <c:numCache>
                <c:ptCount val="2"/>
                <c:pt idx="0">
                  <c:v>1.0097902097902098</c:v>
                </c:pt>
                <c:pt idx="1">
                  <c:v>1.0537261698440208</c:v>
                </c:pt>
              </c:numCache>
            </c:numRef>
          </c:val>
          <c:smooth val="0"/>
        </c:ser>
        <c:ser>
          <c:idx val="3"/>
          <c:order val="3"/>
          <c:tx>
            <c:strRef>
              <c:f>'[1]H19-H23グラフ① (2)'!$J$5</c:f>
              <c:strCache>
                <c:ptCount val="1"/>
                <c:pt idx="0">
                  <c:v>能勢町</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(2)'!$K$5:$L$5</c:f>
              <c:numCache>
                <c:ptCount val="2"/>
                <c:pt idx="0">
                  <c:v>0.9265734265734266</c:v>
                </c:pt>
                <c:pt idx="1">
                  <c:v>0.9042461005199306</c:v>
                </c:pt>
              </c:numCache>
            </c:numRef>
          </c:val>
          <c:smooth val="0"/>
        </c:ser>
        <c:ser>
          <c:idx val="4"/>
          <c:order val="4"/>
          <c:tx>
            <c:strRef>
              <c:f>'[1]H19-H23グラフ① (2)'!$J$6</c:f>
              <c:strCache>
                <c:ptCount val="1"/>
                <c:pt idx="0">
                  <c:v>豊能町</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(2)'!$K$6:$L$6</c:f>
              <c:numCache>
                <c:ptCount val="2"/>
                <c:pt idx="0">
                  <c:v>1.1255244755244755</c:v>
                </c:pt>
                <c:pt idx="1">
                  <c:v>1.1078856152513</c:v>
                </c:pt>
              </c:numCache>
            </c:numRef>
          </c:val>
          <c:smooth val="0"/>
        </c:ser>
        <c:ser>
          <c:idx val="5"/>
          <c:order val="5"/>
          <c:tx>
            <c:strRef>
              <c:f>'[1]H19-H23グラフ① (2)'!$J$7</c:f>
              <c:strCache>
                <c:ptCount val="1"/>
                <c:pt idx="0">
                  <c:v>吹田市</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'[1]H19-H23グラフ① (2)'!$K$1:$L$1</c:f>
              <c:strCache>
                <c:ptCount val="2"/>
                <c:pt idx="0">
                  <c:v>H19</c:v>
                </c:pt>
                <c:pt idx="1">
                  <c:v>H23</c:v>
                </c:pt>
              </c:strCache>
            </c:strRef>
          </c:cat>
          <c:val>
            <c:numRef>
              <c:f>'[1]H19-H23グラフ① (2)'!$K$7:$L$7</c:f>
              <c:numCache>
                <c:ptCount val="2"/>
                <c:pt idx="0">
                  <c:v>1.038111888111888</c:v>
                </c:pt>
                <c:pt idx="1">
                  <c:v>1.0593587521663779</c:v>
                </c:pt>
              </c:numCache>
            </c:numRef>
          </c:val>
          <c:smooth val="0"/>
        </c:ser>
        <c:ser>
          <c:idx val="6"/>
          <c:order val="6"/>
          <c:tx>
            <c:strRef>
              <c:f>'[1]H19-H23グラフ① (2)'!$J$8</c:f>
              <c:strCache>
                <c:ptCount val="1"/>
                <c:pt idx="0">
                  <c:v>高槻市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(2)'!$K$8:$L$8</c:f>
              <c:numCache>
                <c:ptCount val="2"/>
                <c:pt idx="0">
                  <c:v>0.9727272727272727</c:v>
                </c:pt>
                <c:pt idx="1">
                  <c:v>1.0047660311958406</c:v>
                </c:pt>
              </c:numCache>
            </c:numRef>
          </c:val>
          <c:smooth val="0"/>
        </c:ser>
        <c:ser>
          <c:idx val="7"/>
          <c:order val="7"/>
          <c:tx>
            <c:strRef>
              <c:f>'[1]H19-H23グラフ① (2)'!$J$9</c:f>
              <c:strCache>
                <c:ptCount val="1"/>
                <c:pt idx="0">
                  <c:v>茨木市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(2)'!$K$9:$L$9</c:f>
              <c:numCache>
                <c:ptCount val="2"/>
                <c:pt idx="0">
                  <c:v>0.9835664335664336</c:v>
                </c:pt>
                <c:pt idx="1">
                  <c:v>0.9852686308492201</c:v>
                </c:pt>
              </c:numCache>
            </c:numRef>
          </c:val>
          <c:smooth val="0"/>
        </c:ser>
        <c:ser>
          <c:idx val="8"/>
          <c:order val="8"/>
          <c:tx>
            <c:strRef>
              <c:f>'[1]H19-H23グラフ① (2)'!$J$10</c:f>
              <c:strCache>
                <c:ptCount val="1"/>
                <c:pt idx="0">
                  <c:v>摂津市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(2)'!$K$10:$L$10</c:f>
              <c:numCache>
                <c:ptCount val="2"/>
                <c:pt idx="0">
                  <c:v>0.908041958041958</c:v>
                </c:pt>
                <c:pt idx="1">
                  <c:v>0.9064124783362218</c:v>
                </c:pt>
              </c:numCache>
            </c:numRef>
          </c:val>
          <c:smooth val="0"/>
        </c:ser>
        <c:ser>
          <c:idx val="9"/>
          <c:order val="9"/>
          <c:tx>
            <c:strRef>
              <c:f>'[1]H19-H23グラフ① (2)'!$J$11</c:f>
              <c:strCache>
                <c:ptCount val="1"/>
                <c:pt idx="0">
                  <c:v>島本町</c:v>
                </c:pt>
              </c:strCache>
            </c:strRef>
          </c:tx>
          <c:spPr>
            <a:ln w="3175">
              <a:solidFill>
                <a:srgbClr val="3366FF"/>
              </a:solidFill>
            </a:ln>
          </c:spPr>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(2)'!$K$11:$L$11</c:f>
              <c:numCache>
                <c:ptCount val="2"/>
                <c:pt idx="0">
                  <c:v>1.0734265734265733</c:v>
                </c:pt>
                <c:pt idx="1">
                  <c:v>1.0459272097053727</c:v>
                </c:pt>
              </c:numCache>
            </c:numRef>
          </c:val>
          <c:smooth val="0"/>
        </c:ser>
        <c:ser>
          <c:idx val="10"/>
          <c:order val="10"/>
          <c:tx>
            <c:strRef>
              <c:f>'[1]H19-H23グラフ① (2)'!$J$12</c:f>
              <c:strCache>
                <c:ptCount val="1"/>
                <c:pt idx="0">
                  <c:v>守口市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(2)'!$K$12:$L$12</c:f>
              <c:numCache>
                <c:ptCount val="2"/>
                <c:pt idx="0">
                  <c:v>0.9185314685314685</c:v>
                </c:pt>
                <c:pt idx="1">
                  <c:v>0.9025129982668978</c:v>
                </c:pt>
              </c:numCache>
            </c:numRef>
          </c:val>
          <c:smooth val="0"/>
        </c:ser>
        <c:ser>
          <c:idx val="11"/>
          <c:order val="11"/>
          <c:tx>
            <c:strRef>
              <c:f>'[1]H19-H23グラフ① (2)'!$J$13</c:f>
              <c:strCache>
                <c:ptCount val="1"/>
                <c:pt idx="0">
                  <c:v>枚方市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(2)'!$K$13:$L$13</c:f>
              <c:numCache>
                <c:ptCount val="2"/>
                <c:pt idx="0">
                  <c:v>0.9975524475524475</c:v>
                </c:pt>
                <c:pt idx="1">
                  <c:v>0.9861351819757365</c:v>
                </c:pt>
              </c:numCache>
            </c:numRef>
          </c:val>
          <c:smooth val="0"/>
        </c:ser>
        <c:ser>
          <c:idx val="12"/>
          <c:order val="12"/>
          <c:tx>
            <c:strRef>
              <c:f>'[1]H19-H23グラフ① (2)'!$J$14</c:f>
              <c:strCache>
                <c:ptCount val="1"/>
                <c:pt idx="0">
                  <c:v>寝屋川市</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'[1]H19-H23グラフ① (2)'!$K$1:$L$1</c:f>
              <c:strCache>
                <c:ptCount val="2"/>
                <c:pt idx="0">
                  <c:v>H19</c:v>
                </c:pt>
                <c:pt idx="1">
                  <c:v>H23</c:v>
                </c:pt>
              </c:strCache>
            </c:strRef>
          </c:cat>
          <c:val>
            <c:numRef>
              <c:f>'[1]H19-H23グラフ① (2)'!$K$14:$L$14</c:f>
              <c:numCache>
                <c:ptCount val="2"/>
                <c:pt idx="0">
                  <c:v>0.9311188811188812</c:v>
                </c:pt>
                <c:pt idx="1">
                  <c:v>0.9506065857885615</c:v>
                </c:pt>
              </c:numCache>
            </c:numRef>
          </c:val>
          <c:smooth val="0"/>
        </c:ser>
        <c:ser>
          <c:idx val="13"/>
          <c:order val="13"/>
          <c:tx>
            <c:strRef>
              <c:f>'[1]H19-H23グラフ① (2)'!$J$15</c:f>
              <c:strCache>
                <c:ptCount val="1"/>
                <c:pt idx="0">
                  <c:v>大東市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'[1]H19-H23グラフ① (2)'!$K$1:$L$1</c:f>
              <c:strCache>
                <c:ptCount val="2"/>
                <c:pt idx="0">
                  <c:v>H19</c:v>
                </c:pt>
                <c:pt idx="1">
                  <c:v>H23</c:v>
                </c:pt>
              </c:strCache>
            </c:strRef>
          </c:cat>
          <c:val>
            <c:numRef>
              <c:f>'[1]H19-H23グラフ① (2)'!$K$15:$L$15</c:f>
              <c:numCache>
                <c:ptCount val="2"/>
                <c:pt idx="0">
                  <c:v>0.8702797202797203</c:v>
                </c:pt>
                <c:pt idx="1">
                  <c:v>0.8981802426343154</c:v>
                </c:pt>
              </c:numCache>
            </c:numRef>
          </c:val>
          <c:smooth val="0"/>
        </c:ser>
        <c:ser>
          <c:idx val="14"/>
          <c:order val="14"/>
          <c:tx>
            <c:strRef>
              <c:f>'[1]H19-H23グラフ① (2)'!$J$16</c:f>
              <c:strCache>
                <c:ptCount val="1"/>
                <c:pt idx="0">
                  <c:v>門真市</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'[1]H19-H23グラフ① (2)'!$K$1:$L$1</c:f>
              <c:strCache>
                <c:ptCount val="2"/>
                <c:pt idx="0">
                  <c:v>H19</c:v>
                </c:pt>
                <c:pt idx="1">
                  <c:v>H23</c:v>
                </c:pt>
              </c:strCache>
            </c:strRef>
          </c:cat>
          <c:val>
            <c:numRef>
              <c:f>'[1]H19-H23グラフ① (2)'!$K$16:$L$16</c:f>
              <c:numCache>
                <c:ptCount val="2"/>
                <c:pt idx="0">
                  <c:v>0.8304195804195804</c:v>
                </c:pt>
                <c:pt idx="1">
                  <c:v>0.8422876949740035</c:v>
                </c:pt>
              </c:numCache>
            </c:numRef>
          </c:val>
          <c:smooth val="0"/>
        </c:ser>
        <c:ser>
          <c:idx val="15"/>
          <c:order val="15"/>
          <c:tx>
            <c:strRef>
              <c:f>'[1]H19-H23グラフ① (2)'!$J$17</c:f>
              <c:strCache>
                <c:ptCount val="1"/>
                <c:pt idx="0">
                  <c:v>四條畷市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(2)'!$K$17:$L$17</c:f>
              <c:numCache>
                <c:ptCount val="2"/>
                <c:pt idx="0">
                  <c:v>0.9251748251748253</c:v>
                </c:pt>
                <c:pt idx="1">
                  <c:v>0.9276429809358752</c:v>
                </c:pt>
              </c:numCache>
            </c:numRef>
          </c:val>
          <c:smooth val="0"/>
        </c:ser>
        <c:ser>
          <c:idx val="16"/>
          <c:order val="16"/>
          <c:tx>
            <c:strRef>
              <c:f>'[1]H19-H23グラフ① (2)'!$J$18</c:f>
              <c:strCache>
                <c:ptCount val="1"/>
                <c:pt idx="0">
                  <c:v>交野市</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'[1]H19-H23グラフ① (2)'!$K$1:$L$1</c:f>
              <c:strCache>
                <c:ptCount val="2"/>
                <c:pt idx="0">
                  <c:v>H19</c:v>
                </c:pt>
                <c:pt idx="1">
                  <c:v>H23</c:v>
                </c:pt>
              </c:strCache>
            </c:strRef>
          </c:cat>
          <c:val>
            <c:numRef>
              <c:f>'[1]H19-H23グラフ① (2)'!$K$18:$L$18</c:f>
              <c:numCache>
                <c:ptCount val="2"/>
                <c:pt idx="0">
                  <c:v>0.9604895104895105</c:v>
                </c:pt>
                <c:pt idx="1">
                  <c:v>0.9844020797227035</c:v>
                </c:pt>
              </c:numCache>
            </c:numRef>
          </c:val>
          <c:smooth val="0"/>
        </c:ser>
        <c:ser>
          <c:idx val="17"/>
          <c:order val="17"/>
          <c:tx>
            <c:strRef>
              <c:f>'[1]H19-H23グラフ① (2)'!$J$19</c:f>
              <c:strCache>
                <c:ptCount val="1"/>
                <c:pt idx="0">
                  <c:v>東大阪市</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cat>
            <c:strRef>
              <c:f>'[1]H19-H23グラフ① (2)'!$K$1:$L$1</c:f>
              <c:strCache>
                <c:ptCount val="2"/>
                <c:pt idx="0">
                  <c:v>H19</c:v>
                </c:pt>
                <c:pt idx="1">
                  <c:v>H23</c:v>
                </c:pt>
              </c:strCache>
            </c:strRef>
          </c:cat>
          <c:val>
            <c:numRef>
              <c:f>'[1]H19-H23グラフ① (2)'!$K$19:$L$19</c:f>
              <c:numCache>
                <c:ptCount val="2"/>
                <c:pt idx="0">
                  <c:v>0.893006993006993</c:v>
                </c:pt>
                <c:pt idx="1">
                  <c:v>0.9124783362218372</c:v>
                </c:pt>
              </c:numCache>
            </c:numRef>
          </c:val>
          <c:smooth val="0"/>
        </c:ser>
        <c:ser>
          <c:idx val="18"/>
          <c:order val="18"/>
          <c:tx>
            <c:strRef>
              <c:f>'[1]H19-H23グラフ① (2)'!$J$20</c:f>
              <c:strCache>
                <c:ptCount val="1"/>
                <c:pt idx="0">
                  <c:v>八尾市</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'[1]H19-H23グラフ① (2)'!$K$1:$L$1</c:f>
              <c:strCache>
                <c:ptCount val="2"/>
                <c:pt idx="0">
                  <c:v>H19</c:v>
                </c:pt>
                <c:pt idx="1">
                  <c:v>H23</c:v>
                </c:pt>
              </c:strCache>
            </c:strRef>
          </c:cat>
          <c:val>
            <c:numRef>
              <c:f>'[1]H19-H23グラフ① (2)'!$K$20:$L$20</c:f>
              <c:numCache>
                <c:ptCount val="2"/>
                <c:pt idx="0">
                  <c:v>0.9412587412587412</c:v>
                </c:pt>
                <c:pt idx="1">
                  <c:v>0.9644714038128249</c:v>
                </c:pt>
              </c:numCache>
            </c:numRef>
          </c:val>
          <c:smooth val="0"/>
        </c:ser>
        <c:ser>
          <c:idx val="19"/>
          <c:order val="19"/>
          <c:tx>
            <c:strRef>
              <c:f>'[1]H19-H23グラフ① (2)'!$J$21</c:f>
              <c:strCache>
                <c:ptCount val="1"/>
                <c:pt idx="0">
                  <c:v>柏原市</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'[1]H19-H23グラフ① (2)'!$K$1:$L$1</c:f>
              <c:strCache>
                <c:ptCount val="2"/>
                <c:pt idx="0">
                  <c:v>H19</c:v>
                </c:pt>
                <c:pt idx="1">
                  <c:v>H23</c:v>
                </c:pt>
              </c:strCache>
            </c:strRef>
          </c:cat>
          <c:val>
            <c:numRef>
              <c:f>'[1]H19-H23グラフ① (2)'!$K$21:$L$21</c:f>
              <c:numCache>
                <c:ptCount val="2"/>
                <c:pt idx="0">
                  <c:v>0.9643356643356644</c:v>
                </c:pt>
                <c:pt idx="1">
                  <c:v>0.9779029462738302</c:v>
                </c:pt>
              </c:numCache>
            </c:numRef>
          </c:val>
          <c:smooth val="0"/>
        </c:ser>
        <c:ser>
          <c:idx val="20"/>
          <c:order val="20"/>
          <c:tx>
            <c:strRef>
              <c:f>'[1]H19-H23グラフ① (2)'!$J$22</c:f>
              <c:strCache>
                <c:ptCount val="1"/>
                <c:pt idx="0">
                  <c:v>富田林市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(2)'!$K$22:$L$22</c:f>
              <c:numCache>
                <c:ptCount val="2"/>
                <c:pt idx="0">
                  <c:v>0.9814685314685314</c:v>
                </c:pt>
                <c:pt idx="1">
                  <c:v>0.9813691507798958</c:v>
                </c:pt>
              </c:numCache>
            </c:numRef>
          </c:val>
          <c:smooth val="0"/>
        </c:ser>
        <c:ser>
          <c:idx val="21"/>
          <c:order val="21"/>
          <c:tx>
            <c:strRef>
              <c:f>'[1]H19-H23グラフ① (2)'!$J$23</c:f>
              <c:strCache>
                <c:ptCount val="1"/>
                <c:pt idx="0">
                  <c:v>河内長野市</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'[1]H19-H23グラフ① (2)'!$K$1:$L$1</c:f>
              <c:strCache>
                <c:ptCount val="2"/>
                <c:pt idx="0">
                  <c:v>H19</c:v>
                </c:pt>
                <c:pt idx="1">
                  <c:v>H23</c:v>
                </c:pt>
              </c:strCache>
            </c:strRef>
          </c:cat>
          <c:val>
            <c:numRef>
              <c:f>'[1]H19-H23グラフ① (2)'!$K$23:$L$23</c:f>
              <c:numCache>
                <c:ptCount val="2"/>
                <c:pt idx="0">
                  <c:v>0.9832167832167832</c:v>
                </c:pt>
                <c:pt idx="1">
                  <c:v>1.0099653379549394</c:v>
                </c:pt>
              </c:numCache>
            </c:numRef>
          </c:val>
          <c:smooth val="0"/>
        </c:ser>
        <c:ser>
          <c:idx val="22"/>
          <c:order val="22"/>
          <c:tx>
            <c:strRef>
              <c:f>'[1]H19-H23グラフ① (2)'!$J$24</c:f>
              <c:strCache>
                <c:ptCount val="1"/>
                <c:pt idx="0">
                  <c:v>松原市</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'[1]H19-H23グラフ① (2)'!$K$1:$L$1</c:f>
              <c:strCache>
                <c:ptCount val="2"/>
                <c:pt idx="0">
                  <c:v>H19</c:v>
                </c:pt>
                <c:pt idx="1">
                  <c:v>H23</c:v>
                </c:pt>
              </c:strCache>
            </c:strRef>
          </c:cat>
          <c:val>
            <c:numRef>
              <c:f>'[1]H19-H23グラフ① (2)'!$K$24:$L$24</c:f>
              <c:numCache>
                <c:ptCount val="2"/>
                <c:pt idx="0">
                  <c:v>0.8954545454545455</c:v>
                </c:pt>
                <c:pt idx="1">
                  <c:v>0.9142114384748701</c:v>
                </c:pt>
              </c:numCache>
            </c:numRef>
          </c:val>
          <c:smooth val="0"/>
        </c:ser>
        <c:ser>
          <c:idx val="23"/>
          <c:order val="23"/>
          <c:tx>
            <c:strRef>
              <c:f>'[1]H19-H23グラフ① (2)'!$J$25</c:f>
              <c:strCache>
                <c:ptCount val="1"/>
                <c:pt idx="0">
                  <c:v>羽曳野市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(2)'!$K$25:$L$25</c:f>
              <c:numCache>
                <c:ptCount val="2"/>
                <c:pt idx="0">
                  <c:v>0.8853146853146853</c:v>
                </c:pt>
                <c:pt idx="1">
                  <c:v>0.932842287694974</c:v>
                </c:pt>
              </c:numCache>
            </c:numRef>
          </c:val>
          <c:smooth val="0"/>
        </c:ser>
        <c:ser>
          <c:idx val="24"/>
          <c:order val="24"/>
          <c:tx>
            <c:strRef>
              <c:f>'[1]H19-H23グラフ① (2)'!$J$26</c:f>
              <c:strCache>
                <c:ptCount val="1"/>
                <c:pt idx="0">
                  <c:v>藤井寺市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(2)'!$K$26:$L$26</c:f>
              <c:numCache>
                <c:ptCount val="2"/>
                <c:pt idx="0">
                  <c:v>0.9258741258741259</c:v>
                </c:pt>
                <c:pt idx="1">
                  <c:v>0.9207105719237436</c:v>
                </c:pt>
              </c:numCache>
            </c:numRef>
          </c:val>
          <c:smooth val="0"/>
        </c:ser>
        <c:ser>
          <c:idx val="25"/>
          <c:order val="25"/>
          <c:tx>
            <c:strRef>
              <c:f>'[1]H19-H23グラフ① (2)'!$J$27</c:f>
              <c:strCache>
                <c:ptCount val="1"/>
                <c:pt idx="0">
                  <c:v>大阪狭山市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(2)'!$K$27:$L$27</c:f>
              <c:numCache>
                <c:ptCount val="2"/>
                <c:pt idx="0">
                  <c:v>1.0052447552447552</c:v>
                </c:pt>
                <c:pt idx="1">
                  <c:v>1.003899480069324</c:v>
                </c:pt>
              </c:numCache>
            </c:numRef>
          </c:val>
          <c:smooth val="0"/>
        </c:ser>
        <c:ser>
          <c:idx val="26"/>
          <c:order val="26"/>
          <c:tx>
            <c:strRef>
              <c:f>'[1]H19-H23グラフ① (2)'!$J$28</c:f>
              <c:strCache>
                <c:ptCount val="1"/>
                <c:pt idx="0">
                  <c:v>太子町</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cat>
            <c:strRef>
              <c:f>'[1]H19-H23グラフ① (2)'!$K$1:$L$1</c:f>
              <c:strCache>
                <c:ptCount val="2"/>
                <c:pt idx="0">
                  <c:v>H19</c:v>
                </c:pt>
                <c:pt idx="1">
                  <c:v>H23</c:v>
                </c:pt>
              </c:strCache>
            </c:strRef>
          </c:cat>
          <c:val>
            <c:numRef>
              <c:f>'[1]H19-H23グラフ① (2)'!$K$28:$L$28</c:f>
              <c:numCache>
                <c:ptCount val="2"/>
                <c:pt idx="0">
                  <c:v>0.9846153846153847</c:v>
                </c:pt>
                <c:pt idx="1">
                  <c:v>1.009532062391681</c:v>
                </c:pt>
              </c:numCache>
            </c:numRef>
          </c:val>
          <c:smooth val="0"/>
        </c:ser>
        <c:ser>
          <c:idx val="27"/>
          <c:order val="27"/>
          <c:tx>
            <c:strRef>
              <c:f>'[1]H19-H23グラフ① (2)'!$J$29</c:f>
              <c:strCache>
                <c:ptCount val="1"/>
                <c:pt idx="0">
                  <c:v>河南町</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969696"/>
                </a:solidFill>
              </a:ln>
            </c:spPr>
          </c:marker>
          <c:dPt>
            <c:idx val="1"/>
            <c:marker>
              <c:size val="5"/>
              <c:spPr>
                <a:solidFill>
                  <a:srgbClr val="C0C0C0"/>
                </a:solidFill>
                <a:ln>
                  <a:solidFill>
                    <a:srgbClr val="969696"/>
                  </a:solidFill>
                </a:ln>
              </c:spPr>
            </c:marker>
          </c:dPt>
          <c:cat>
            <c:strRef>
              <c:f>'[1]H19-H23グラフ① (2)'!$K$1:$L$1</c:f>
              <c:strCache>
                <c:ptCount val="2"/>
                <c:pt idx="0">
                  <c:v>H19</c:v>
                </c:pt>
                <c:pt idx="1">
                  <c:v>H23</c:v>
                </c:pt>
              </c:strCache>
            </c:strRef>
          </c:cat>
          <c:val>
            <c:numRef>
              <c:f>'[1]H19-H23グラフ① (2)'!$K$29:$L$29</c:f>
              <c:numCache>
                <c:ptCount val="2"/>
                <c:pt idx="0">
                  <c:v>1.0541958041958042</c:v>
                </c:pt>
                <c:pt idx="1">
                  <c:v>1.0047660311958406</c:v>
                </c:pt>
              </c:numCache>
            </c:numRef>
          </c:val>
          <c:smooth val="0"/>
        </c:ser>
        <c:ser>
          <c:idx val="28"/>
          <c:order val="28"/>
          <c:tx>
            <c:strRef>
              <c:f>'[1]H19-H23グラフ① (2)'!$J$30</c:f>
              <c:strCache>
                <c:ptCount val="1"/>
                <c:pt idx="0">
                  <c:v>千早赤阪村</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cat>
            <c:strRef>
              <c:f>'[1]H19-H23グラフ① (2)'!$K$1:$L$1</c:f>
              <c:strCache>
                <c:ptCount val="2"/>
                <c:pt idx="0">
                  <c:v>H19</c:v>
                </c:pt>
                <c:pt idx="1">
                  <c:v>H23</c:v>
                </c:pt>
              </c:strCache>
            </c:strRef>
          </c:cat>
          <c:val>
            <c:numRef>
              <c:f>'[1]H19-H23グラフ① (2)'!$K$30:$L$30</c:f>
              <c:numCache>
                <c:ptCount val="2"/>
                <c:pt idx="0">
                  <c:v>1.0332167832167831</c:v>
                </c:pt>
                <c:pt idx="1">
                  <c:v>1.0576256499133447</c:v>
                </c:pt>
              </c:numCache>
            </c:numRef>
          </c:val>
          <c:smooth val="0"/>
        </c:ser>
        <c:ser>
          <c:idx val="29"/>
          <c:order val="29"/>
          <c:tx>
            <c:strRef>
              <c:f>'[1]H19-H23グラフ① (2)'!$J$31</c:f>
              <c:strCache>
                <c:ptCount val="1"/>
                <c:pt idx="0">
                  <c:v>泉大津市</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'[1]H19-H23グラフ① (2)'!$K$1:$L$1</c:f>
              <c:strCache>
                <c:ptCount val="2"/>
                <c:pt idx="0">
                  <c:v>H19</c:v>
                </c:pt>
                <c:pt idx="1">
                  <c:v>H23</c:v>
                </c:pt>
              </c:strCache>
            </c:strRef>
          </c:cat>
          <c:val>
            <c:numRef>
              <c:f>'[1]H19-H23グラフ① (2)'!$K$31:$L$31</c:f>
              <c:numCache>
                <c:ptCount val="2"/>
                <c:pt idx="0">
                  <c:v>0.9073426573426573</c:v>
                </c:pt>
                <c:pt idx="1">
                  <c:v>0.9220103986135181</c:v>
                </c:pt>
              </c:numCache>
            </c:numRef>
          </c:val>
          <c:smooth val="0"/>
        </c:ser>
        <c:ser>
          <c:idx val="30"/>
          <c:order val="30"/>
          <c:tx>
            <c:strRef>
              <c:f>'[1]H19-H23グラフ① (2)'!$J$32</c:f>
              <c:strCache>
                <c:ptCount val="1"/>
                <c:pt idx="0">
                  <c:v>和泉市</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3399"/>
                </a:solidFill>
              </a:ln>
            </c:spPr>
          </c:marker>
          <c:cat>
            <c:strRef>
              <c:f>'[1]H19-H23グラフ① (2)'!$K$1:$L$1</c:f>
              <c:strCache>
                <c:ptCount val="2"/>
                <c:pt idx="0">
                  <c:v>H19</c:v>
                </c:pt>
                <c:pt idx="1">
                  <c:v>H23</c:v>
                </c:pt>
              </c:strCache>
            </c:strRef>
          </c:cat>
          <c:val>
            <c:numRef>
              <c:f>'[1]H19-H23グラフ① (2)'!$K$32:$L$32</c:f>
              <c:numCache>
                <c:ptCount val="2"/>
                <c:pt idx="0">
                  <c:v>0.9304195804195805</c:v>
                </c:pt>
                <c:pt idx="1">
                  <c:v>0.9653379549393413</c:v>
                </c:pt>
              </c:numCache>
            </c:numRef>
          </c:val>
          <c:smooth val="0"/>
        </c:ser>
        <c:ser>
          <c:idx val="31"/>
          <c:order val="31"/>
          <c:tx>
            <c:strRef>
              <c:f>'[1]H19-H23グラフ① (2)'!$J$33</c:f>
              <c:strCache>
                <c:ptCount val="1"/>
                <c:pt idx="0">
                  <c:v>高石市</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'[1]H19-H23グラフ① (2)'!$K$1:$L$1</c:f>
              <c:strCache>
                <c:ptCount val="2"/>
                <c:pt idx="0">
                  <c:v>H19</c:v>
                </c:pt>
                <c:pt idx="1">
                  <c:v>H23</c:v>
                </c:pt>
              </c:strCache>
            </c:strRef>
          </c:cat>
          <c:val>
            <c:numRef>
              <c:f>'[1]H19-H23グラフ① (2)'!$K$33:$L$33</c:f>
              <c:numCache>
                <c:ptCount val="2"/>
                <c:pt idx="0">
                  <c:v>0.9178321678321678</c:v>
                </c:pt>
                <c:pt idx="1">
                  <c:v>0.9376083188908144</c:v>
                </c:pt>
              </c:numCache>
            </c:numRef>
          </c:val>
          <c:smooth val="0"/>
        </c:ser>
        <c:ser>
          <c:idx val="32"/>
          <c:order val="32"/>
          <c:tx>
            <c:strRef>
              <c:f>'[1]H19-H23グラフ① (2)'!$J$34</c:f>
              <c:strCache>
                <c:ptCount val="1"/>
                <c:pt idx="0">
                  <c:v>忠岡町</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C0C0C0"/>
                </a:solidFill>
              </a:ln>
            </c:spPr>
          </c:marker>
          <c:cat>
            <c:strRef>
              <c:f>'[1]H19-H23グラフ① (2)'!$K$1:$L$1</c:f>
              <c:strCache>
                <c:ptCount val="2"/>
                <c:pt idx="0">
                  <c:v>H19</c:v>
                </c:pt>
                <c:pt idx="1">
                  <c:v>H23</c:v>
                </c:pt>
              </c:strCache>
            </c:strRef>
          </c:cat>
          <c:val>
            <c:numRef>
              <c:f>'[1]H19-H23グラフ① (2)'!$K$34:$L$34</c:f>
              <c:numCache>
                <c:ptCount val="2"/>
                <c:pt idx="0">
                  <c:v>0.9202797202797203</c:v>
                </c:pt>
                <c:pt idx="1">
                  <c:v>0.9605719237435008</c:v>
                </c:pt>
              </c:numCache>
            </c:numRef>
          </c:val>
          <c:smooth val="0"/>
        </c:ser>
        <c:ser>
          <c:idx val="33"/>
          <c:order val="33"/>
          <c:tx>
            <c:strRef>
              <c:f>'[1]H19-H23グラフ① (2)'!$J$35</c:f>
              <c:strCache>
                <c:ptCount val="1"/>
                <c:pt idx="0">
                  <c:v>岸和田市</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0000"/>
                </a:solidFill>
              </a:ln>
            </c:spPr>
          </c:marker>
          <c:cat>
            <c:strRef>
              <c:f>'[1]H19-H23グラフ① (2)'!$K$1:$L$1</c:f>
              <c:strCache>
                <c:ptCount val="2"/>
                <c:pt idx="0">
                  <c:v>H19</c:v>
                </c:pt>
                <c:pt idx="1">
                  <c:v>H23</c:v>
                </c:pt>
              </c:strCache>
            </c:strRef>
          </c:cat>
          <c:val>
            <c:numRef>
              <c:f>'[1]H19-H23グラフ① (2)'!$K$35:$L$35</c:f>
              <c:numCache>
                <c:ptCount val="2"/>
                <c:pt idx="0">
                  <c:v>0.891958041958042</c:v>
                </c:pt>
                <c:pt idx="1">
                  <c:v>0.9103119584055459</c:v>
                </c:pt>
              </c:numCache>
            </c:numRef>
          </c:val>
          <c:smooth val="0"/>
        </c:ser>
        <c:ser>
          <c:idx val="34"/>
          <c:order val="34"/>
          <c:tx>
            <c:strRef>
              <c:f>'[1]H19-H23グラフ① (2)'!$J$36</c:f>
              <c:strCache>
                <c:ptCount val="1"/>
                <c:pt idx="0">
                  <c:v>貝塚市</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FF00"/>
                </a:solidFill>
              </a:ln>
            </c:spPr>
          </c:marker>
          <c:cat>
            <c:strRef>
              <c:f>'[1]H19-H23グラフ① (2)'!$K$1:$L$1</c:f>
              <c:strCache>
                <c:ptCount val="2"/>
                <c:pt idx="0">
                  <c:v>H19</c:v>
                </c:pt>
                <c:pt idx="1">
                  <c:v>H23</c:v>
                </c:pt>
              </c:strCache>
            </c:strRef>
          </c:cat>
          <c:val>
            <c:numRef>
              <c:f>'[1]H19-H23グラフ① (2)'!$K$36:$L$36</c:f>
              <c:numCache>
                <c:ptCount val="2"/>
                <c:pt idx="0">
                  <c:v>0.9468531468531469</c:v>
                </c:pt>
                <c:pt idx="1">
                  <c:v>0.974003466204506</c:v>
                </c:pt>
              </c:numCache>
            </c:numRef>
          </c:val>
          <c:smooth val="0"/>
        </c:ser>
        <c:ser>
          <c:idx val="35"/>
          <c:order val="35"/>
          <c:tx>
            <c:strRef>
              <c:f>'[1]H19-H23グラフ① (2)'!$J$37</c:f>
              <c:strCache>
                <c:ptCount val="1"/>
                <c:pt idx="0">
                  <c:v>泉佐野市</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cat>
            <c:strRef>
              <c:f>'[1]H19-H23グラフ① (2)'!$K$1:$L$1</c:f>
              <c:strCache>
                <c:ptCount val="2"/>
                <c:pt idx="0">
                  <c:v>H19</c:v>
                </c:pt>
                <c:pt idx="1">
                  <c:v>H23</c:v>
                </c:pt>
              </c:strCache>
            </c:strRef>
          </c:cat>
          <c:val>
            <c:numRef>
              <c:f>'[1]H19-H23グラフ① (2)'!$K$37:$L$37</c:f>
              <c:numCache>
                <c:ptCount val="2"/>
                <c:pt idx="0">
                  <c:v>0.9052447552447551</c:v>
                </c:pt>
                <c:pt idx="1">
                  <c:v>0.9224436741767764</c:v>
                </c:pt>
              </c:numCache>
            </c:numRef>
          </c:val>
          <c:smooth val="0"/>
        </c:ser>
        <c:ser>
          <c:idx val="36"/>
          <c:order val="36"/>
          <c:tx>
            <c:strRef>
              <c:f>'[1]H19-H23グラフ① (2)'!$J$38</c:f>
              <c:strCache>
                <c:ptCount val="1"/>
                <c:pt idx="0">
                  <c:v>泉南市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(2)'!$K$38:$L$38</c:f>
              <c:numCache>
                <c:ptCount val="2"/>
                <c:pt idx="0">
                  <c:v>0.8828671328671329</c:v>
                </c:pt>
                <c:pt idx="1">
                  <c:v>0.9289428076256501</c:v>
                </c:pt>
              </c:numCache>
            </c:numRef>
          </c:val>
          <c:smooth val="0"/>
        </c:ser>
        <c:ser>
          <c:idx val="37"/>
          <c:order val="37"/>
          <c:tx>
            <c:strRef>
              <c:f>'[1]H19-H23グラフ① (2)'!$J$39</c:f>
              <c:strCache>
                <c:ptCount val="1"/>
                <c:pt idx="0">
                  <c:v>阪南市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'[1]H19-H23グラフ① (2)'!$K$1:$L$1</c:f>
              <c:strCache>
                <c:ptCount val="2"/>
                <c:pt idx="0">
                  <c:v>H19</c:v>
                </c:pt>
                <c:pt idx="1">
                  <c:v>H23</c:v>
                </c:pt>
              </c:strCache>
            </c:strRef>
          </c:cat>
          <c:val>
            <c:numRef>
              <c:f>'[1]H19-H23グラフ① (2)'!$K$39:$L$39</c:f>
              <c:numCache>
                <c:ptCount val="2"/>
                <c:pt idx="0">
                  <c:v>0.9367132867132867</c:v>
                </c:pt>
                <c:pt idx="1">
                  <c:v>0.9501733102253033</c:v>
                </c:pt>
              </c:numCache>
            </c:numRef>
          </c:val>
          <c:smooth val="0"/>
        </c:ser>
        <c:ser>
          <c:idx val="38"/>
          <c:order val="38"/>
          <c:tx>
            <c:strRef>
              <c:f>'[1]H19-H23グラフ① (2)'!$J$40</c:f>
              <c:strCache>
                <c:ptCount val="1"/>
                <c:pt idx="0">
                  <c:v>熊取町</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'[1]H19-H23グラフ① (2)'!$K$1:$L$1</c:f>
              <c:strCache>
                <c:ptCount val="2"/>
                <c:pt idx="0">
                  <c:v>H19</c:v>
                </c:pt>
                <c:pt idx="1">
                  <c:v>H23</c:v>
                </c:pt>
              </c:strCache>
            </c:strRef>
          </c:cat>
          <c:val>
            <c:numRef>
              <c:f>'[1]H19-H23グラフ① (2)'!$K$40:$L$40</c:f>
              <c:numCache>
                <c:ptCount val="2"/>
                <c:pt idx="0">
                  <c:v>0.9744755244755244</c:v>
                </c:pt>
                <c:pt idx="1">
                  <c:v>1.00736568457539</c:v>
                </c:pt>
              </c:numCache>
            </c:numRef>
          </c:val>
          <c:smooth val="0"/>
        </c:ser>
        <c:ser>
          <c:idx val="39"/>
          <c:order val="39"/>
          <c:tx>
            <c:strRef>
              <c:f>'[1]H19-H23グラフ① (2)'!$J$41</c:f>
              <c:strCache>
                <c:ptCount val="1"/>
                <c:pt idx="0">
                  <c:v>田尻町</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'[1]H19-H23グラフ① (2)'!$K$1:$L$1</c:f>
              <c:strCache>
                <c:ptCount val="2"/>
                <c:pt idx="0">
                  <c:v>H19</c:v>
                </c:pt>
                <c:pt idx="1">
                  <c:v>H23</c:v>
                </c:pt>
              </c:strCache>
            </c:strRef>
          </c:cat>
          <c:val>
            <c:numRef>
              <c:f>'[1]H19-H23グラフ① (2)'!$K$41:$L$41</c:f>
              <c:numCache>
                <c:ptCount val="2"/>
                <c:pt idx="0">
                  <c:v>0.9744755244755244</c:v>
                </c:pt>
                <c:pt idx="1">
                  <c:v>1.020797227036395</c:v>
                </c:pt>
              </c:numCache>
            </c:numRef>
          </c:val>
          <c:smooth val="0"/>
        </c:ser>
        <c:ser>
          <c:idx val="40"/>
          <c:order val="40"/>
          <c:tx>
            <c:strRef>
              <c:f>'[1]H19-H23グラフ① (2)'!$J$42</c:f>
              <c:strCache>
                <c:ptCount val="1"/>
                <c:pt idx="0">
                  <c:v>岬町</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(2)'!$K$42:$L$42</c:f>
              <c:numCache>
                <c:ptCount val="2"/>
                <c:pt idx="0">
                  <c:v>0.933916083916084</c:v>
                </c:pt>
                <c:pt idx="1">
                  <c:v>0.8652512998266897</c:v>
                </c:pt>
              </c:numCache>
            </c:numRef>
          </c:val>
          <c:smooth val="0"/>
        </c:ser>
        <c:marker val="1"/>
        <c:axId val="36042572"/>
        <c:axId val="55947693"/>
      </c:lineChart>
      <c:catAx>
        <c:axId val="36042572"/>
        <c:scaling>
          <c:orientation val="minMax"/>
        </c:scaling>
        <c:axPos val="b"/>
        <c:delete val="0"/>
        <c:numFmt formatCode="General" sourceLinked="1"/>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55947693"/>
        <c:crosses val="autoZero"/>
        <c:auto val="1"/>
        <c:lblOffset val="100"/>
        <c:noMultiLvlLbl val="0"/>
      </c:catAx>
      <c:valAx>
        <c:axId val="55947693"/>
        <c:scaling>
          <c:orientation val="minMax"/>
          <c:max val="1.15"/>
          <c:min val="0.8"/>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604257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447675</xdr:colOff>
      <xdr:row>0</xdr:row>
      <xdr:rowOff>0</xdr:rowOff>
    </xdr:from>
    <xdr:to>
      <xdr:col>22</xdr:col>
      <xdr:colOff>200025</xdr:colOff>
      <xdr:row>0</xdr:row>
      <xdr:rowOff>0</xdr:rowOff>
    </xdr:to>
    <xdr:sp>
      <xdr:nvSpPr>
        <xdr:cNvPr id="1" name="AutoShape 35"/>
        <xdr:cNvSpPr>
          <a:spLocks/>
        </xdr:cNvSpPr>
      </xdr:nvSpPr>
      <xdr:spPr>
        <a:xfrm>
          <a:off x="13868400" y="0"/>
          <a:ext cx="438150" cy="0"/>
        </a:xfrm>
        <a:prstGeom prst="rightArrow">
          <a:avLst>
            <a:gd name="adj" fmla="val 3333"/>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619125</xdr:colOff>
      <xdr:row>0</xdr:row>
      <xdr:rowOff>0</xdr:rowOff>
    </xdr:to>
    <xdr:sp>
      <xdr:nvSpPr>
        <xdr:cNvPr id="2" name="Rectangle 54"/>
        <xdr:cNvSpPr>
          <a:spLocks/>
        </xdr:cNvSpPr>
      </xdr:nvSpPr>
      <xdr:spPr>
        <a:xfrm>
          <a:off x="12734925" y="0"/>
          <a:ext cx="619125" cy="0"/>
        </a:xfrm>
        <a:prstGeom prst="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0</xdr:row>
      <xdr:rowOff>0</xdr:rowOff>
    </xdr:from>
    <xdr:to>
      <xdr:col>24</xdr:col>
      <xdr:colOff>57150</xdr:colOff>
      <xdr:row>0</xdr:row>
      <xdr:rowOff>0</xdr:rowOff>
    </xdr:to>
    <xdr:sp>
      <xdr:nvSpPr>
        <xdr:cNvPr id="3" name="Rectangle 55"/>
        <xdr:cNvSpPr>
          <a:spLocks/>
        </xdr:cNvSpPr>
      </xdr:nvSpPr>
      <xdr:spPr>
        <a:xfrm>
          <a:off x="14916150" y="0"/>
          <a:ext cx="619125" cy="0"/>
        </a:xfrm>
        <a:prstGeom prst="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0</xdr:row>
      <xdr:rowOff>0</xdr:rowOff>
    </xdr:from>
    <xdr:to>
      <xdr:col>22</xdr:col>
      <xdr:colOff>114300</xdr:colOff>
      <xdr:row>0</xdr:row>
      <xdr:rowOff>0</xdr:rowOff>
    </xdr:to>
    <xdr:sp>
      <xdr:nvSpPr>
        <xdr:cNvPr id="4" name="AutoShape 45"/>
        <xdr:cNvSpPr>
          <a:spLocks/>
        </xdr:cNvSpPr>
      </xdr:nvSpPr>
      <xdr:spPr>
        <a:xfrm>
          <a:off x="13773150" y="0"/>
          <a:ext cx="447675" cy="0"/>
        </a:xfrm>
        <a:prstGeom prst="rightArrow">
          <a:avLst>
            <a:gd name="adj" fmla="val 3333"/>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0</xdr:row>
      <xdr:rowOff>0</xdr:rowOff>
    </xdr:from>
    <xdr:to>
      <xdr:col>24</xdr:col>
      <xdr:colOff>114300</xdr:colOff>
      <xdr:row>0</xdr:row>
      <xdr:rowOff>0</xdr:rowOff>
    </xdr:to>
    <xdr:sp>
      <xdr:nvSpPr>
        <xdr:cNvPr id="5" name="Rectangle 57"/>
        <xdr:cNvSpPr>
          <a:spLocks/>
        </xdr:cNvSpPr>
      </xdr:nvSpPr>
      <xdr:spPr>
        <a:xfrm>
          <a:off x="14916150" y="0"/>
          <a:ext cx="676275" cy="0"/>
        </a:xfrm>
        <a:prstGeom prst="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504825</xdr:colOff>
      <xdr:row>0</xdr:row>
      <xdr:rowOff>0</xdr:rowOff>
    </xdr:from>
    <xdr:to>
      <xdr:col>20</xdr:col>
      <xdr:colOff>485775</xdr:colOff>
      <xdr:row>0</xdr:row>
      <xdr:rowOff>0</xdr:rowOff>
    </xdr:to>
    <xdr:sp>
      <xdr:nvSpPr>
        <xdr:cNvPr id="6" name="Rectangle 58"/>
        <xdr:cNvSpPr>
          <a:spLocks/>
        </xdr:cNvSpPr>
      </xdr:nvSpPr>
      <xdr:spPr>
        <a:xfrm>
          <a:off x="12553950" y="0"/>
          <a:ext cx="666750" cy="0"/>
        </a:xfrm>
        <a:prstGeom prst="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21</xdr:col>
      <xdr:colOff>476250</xdr:colOff>
      <xdr:row>0</xdr:row>
      <xdr:rowOff>0</xdr:rowOff>
    </xdr:to>
    <xdr:graphicFrame>
      <xdr:nvGraphicFramePr>
        <xdr:cNvPr id="7" name="Chart 64"/>
        <xdr:cNvGraphicFramePr/>
      </xdr:nvGraphicFramePr>
      <xdr:xfrm>
        <a:off x="11382375" y="0"/>
        <a:ext cx="2514600" cy="0"/>
      </xdr:xfrm>
      <a:graphic>
        <a:graphicData uri="http://schemas.openxmlformats.org/drawingml/2006/chart">
          <c:chart xmlns:c="http://schemas.openxmlformats.org/drawingml/2006/chart" r:id="rId1"/>
        </a:graphicData>
      </a:graphic>
    </xdr:graphicFrame>
    <xdr:clientData/>
  </xdr:twoCellAnchor>
  <xdr:twoCellAnchor>
    <xdr:from>
      <xdr:col>22</xdr:col>
      <xdr:colOff>19050</xdr:colOff>
      <xdr:row>0</xdr:row>
      <xdr:rowOff>0</xdr:rowOff>
    </xdr:from>
    <xdr:to>
      <xdr:col>25</xdr:col>
      <xdr:colOff>571500</xdr:colOff>
      <xdr:row>0</xdr:row>
      <xdr:rowOff>0</xdr:rowOff>
    </xdr:to>
    <xdr:graphicFrame>
      <xdr:nvGraphicFramePr>
        <xdr:cNvPr id="8" name="Chart 65"/>
        <xdr:cNvGraphicFramePr/>
      </xdr:nvGraphicFramePr>
      <xdr:xfrm>
        <a:off x="14125575" y="0"/>
        <a:ext cx="260985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OGITEC%20HD%20(G)\H23&#23398;&#21147;&#21521;&#19978;&#65319;\00%20&#22823;&#38442;&#24220;&#23398;&#21147;&#12539;&#23398;&#32722;&#29366;&#27841;&#35519;&#26619;\00&#9733;&#32080;&#26524;\30&#12524;&#12463;&#36039;&#26009;\&#12304;H19&#65374;H21&#12539;H23&#24066;&#30010;&#26449;DATA&#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校"/>
      <sheetName val="【小】国Ａｖ設定ＤＡＴＡ"/>
      <sheetName val="中学校"/>
      <sheetName val="【中】国Ａｖ設定ＤＡＴＡ"/>
      <sheetName val="H19-H23グラフ①"/>
      <sheetName val="H19-H23グラフ① (2)"/>
    </sheetNames>
    <sheetDataSet>
      <sheetData sheetId="5">
        <row r="1">
          <cell r="B1" t="str">
            <v>H19</v>
          </cell>
          <cell r="C1" t="str">
            <v>H23</v>
          </cell>
          <cell r="K1" t="str">
            <v>H19</v>
          </cell>
          <cell r="L1" t="str">
            <v>H23</v>
          </cell>
        </row>
        <row r="2">
          <cell r="A2" t="str">
            <v>豊中市</v>
          </cell>
          <cell r="B2">
            <v>1.0013812154696131</v>
          </cell>
          <cell r="C2">
            <v>1.0292543800420804</v>
          </cell>
          <cell r="J2" t="str">
            <v>豊中市</v>
          </cell>
          <cell r="K2">
            <v>0.9937062937062937</v>
          </cell>
          <cell r="L2">
            <v>1.009098786828423</v>
          </cell>
        </row>
        <row r="3">
          <cell r="A3" t="str">
            <v>池田市</v>
          </cell>
          <cell r="B3">
            <v>1.0179558011049723</v>
          </cell>
          <cell r="C3">
            <v>1.0503653910756892</v>
          </cell>
          <cell r="J3" t="str">
            <v>池田市</v>
          </cell>
          <cell r="K3">
            <v>1.0395104895104896</v>
          </cell>
          <cell r="L3">
            <v>1.07105719237435</v>
          </cell>
        </row>
        <row r="4">
          <cell r="A4" t="str">
            <v>箕面市</v>
          </cell>
          <cell r="B4">
            <v>1.0490331491712708</v>
          </cell>
          <cell r="C4">
            <v>1.0614764495144302</v>
          </cell>
          <cell r="J4" t="str">
            <v>箕面市</v>
          </cell>
          <cell r="K4">
            <v>1.0097902097902098</v>
          </cell>
          <cell r="L4">
            <v>1.0537261698440208</v>
          </cell>
        </row>
        <row r="5">
          <cell r="A5" t="str">
            <v>能勢町</v>
          </cell>
          <cell r="B5">
            <v>1.0217541436464086</v>
          </cell>
          <cell r="C5">
            <v>0.9355511205420276</v>
          </cell>
          <cell r="J5" t="str">
            <v>能勢町</v>
          </cell>
          <cell r="K5">
            <v>0.9265734265734266</v>
          </cell>
          <cell r="L5">
            <v>0.9042461005199306</v>
          </cell>
        </row>
        <row r="6">
          <cell r="A6" t="str">
            <v>豊能町</v>
          </cell>
          <cell r="B6">
            <v>1.0400552486187844</v>
          </cell>
          <cell r="C6">
            <v>1.0033285770183502</v>
          </cell>
          <cell r="J6" t="str">
            <v>豊能町</v>
          </cell>
          <cell r="K6">
            <v>1.1255244755244755</v>
          </cell>
          <cell r="L6">
            <v>1.1078856152513</v>
          </cell>
        </row>
        <row r="7">
          <cell r="A7" t="str">
            <v>吹田市</v>
          </cell>
          <cell r="B7">
            <v>1.0517955801104972</v>
          </cell>
          <cell r="C7">
            <v>1.0696245590361741</v>
          </cell>
          <cell r="J7" t="str">
            <v>吹田市</v>
          </cell>
          <cell r="K7">
            <v>1.038111888111888</v>
          </cell>
          <cell r="L7">
            <v>1.0593587521663779</v>
          </cell>
        </row>
        <row r="8">
          <cell r="A8" t="str">
            <v>高槻市</v>
          </cell>
          <cell r="B8">
            <v>0.9816988950276243</v>
          </cell>
          <cell r="C8">
            <v>1.0159211099155907</v>
          </cell>
          <cell r="J8" t="str">
            <v>高槻市</v>
          </cell>
          <cell r="K8">
            <v>0.9727272727272727</v>
          </cell>
          <cell r="L8">
            <v>1.0047660311958406</v>
          </cell>
        </row>
        <row r="9">
          <cell r="A9" t="str">
            <v>茨木市</v>
          </cell>
          <cell r="B9">
            <v>1.0203729281767955</v>
          </cell>
          <cell r="C9">
            <v>1.0388839640223229</v>
          </cell>
          <cell r="J9" t="str">
            <v>茨木市</v>
          </cell>
          <cell r="K9">
            <v>0.9835664335664336</v>
          </cell>
          <cell r="L9">
            <v>0.9852686308492201</v>
          </cell>
        </row>
        <row r="10">
          <cell r="A10" t="str">
            <v>摂津市</v>
          </cell>
          <cell r="B10">
            <v>0.8777624309392265</v>
          </cell>
          <cell r="C10">
            <v>0.9229585876447874</v>
          </cell>
          <cell r="J10" t="str">
            <v>摂津市</v>
          </cell>
          <cell r="K10">
            <v>0.908041958041958</v>
          </cell>
          <cell r="L10">
            <v>0.9064124783362218</v>
          </cell>
        </row>
        <row r="11">
          <cell r="A11" t="str">
            <v>島本町</v>
          </cell>
          <cell r="B11">
            <v>1.0037983425414363</v>
          </cell>
          <cell r="C11">
            <v>1.0666616101191764</v>
          </cell>
          <cell r="J11" t="str">
            <v>島本町</v>
          </cell>
          <cell r="K11">
            <v>1.0734265734265733</v>
          </cell>
          <cell r="L11">
            <v>1.0459272097053727</v>
          </cell>
        </row>
        <row r="12">
          <cell r="A12" t="str">
            <v>守口市</v>
          </cell>
          <cell r="B12">
            <v>0.9378453038674033</v>
          </cell>
          <cell r="C12">
            <v>0.9644398724827555</v>
          </cell>
          <cell r="J12" t="str">
            <v>守口市</v>
          </cell>
          <cell r="K12">
            <v>0.9185314685314685</v>
          </cell>
          <cell r="L12">
            <v>0.9025129982668978</v>
          </cell>
        </row>
        <row r="13">
          <cell r="A13" t="str">
            <v>枚方市</v>
          </cell>
          <cell r="B13">
            <v>1.0096685082872927</v>
          </cell>
          <cell r="C13">
            <v>1.005180420091474</v>
          </cell>
          <cell r="J13" t="str">
            <v>枚方市</v>
          </cell>
          <cell r="K13">
            <v>0.9975524475524475</v>
          </cell>
          <cell r="L13">
            <v>0.9861351819757365</v>
          </cell>
        </row>
        <row r="14">
          <cell r="A14" t="str">
            <v>寝屋川市</v>
          </cell>
          <cell r="B14">
            <v>0.9378453038674033</v>
          </cell>
          <cell r="C14">
            <v>0.9636991352535059</v>
          </cell>
          <cell r="J14" t="str">
            <v>寝屋川市</v>
          </cell>
          <cell r="K14">
            <v>0.9311188811188812</v>
          </cell>
          <cell r="L14">
            <v>0.9506065857885615</v>
          </cell>
        </row>
        <row r="15">
          <cell r="A15" t="str">
            <v>大東市</v>
          </cell>
          <cell r="B15">
            <v>0.9095303867403314</v>
          </cell>
          <cell r="C15">
            <v>0.9314770657811559</v>
          </cell>
          <cell r="J15" t="str">
            <v>大東市</v>
          </cell>
          <cell r="K15">
            <v>0.8702797202797203</v>
          </cell>
          <cell r="L15">
            <v>0.8981802426343154</v>
          </cell>
        </row>
        <row r="16">
          <cell r="A16" t="str">
            <v>門真市</v>
          </cell>
          <cell r="B16">
            <v>0.8763812154696132</v>
          </cell>
          <cell r="C16">
            <v>0.8955513101625586</v>
          </cell>
          <cell r="J16" t="str">
            <v>門真市</v>
          </cell>
          <cell r="K16">
            <v>0.8304195804195804</v>
          </cell>
          <cell r="L16">
            <v>0.8422876949740035</v>
          </cell>
        </row>
        <row r="17">
          <cell r="A17" t="str">
            <v>四條畷市</v>
          </cell>
          <cell r="B17">
            <v>0.9492403314917126</v>
          </cell>
          <cell r="C17">
            <v>0.9848101462871145</v>
          </cell>
          <cell r="J17" t="str">
            <v>四條畷市</v>
          </cell>
          <cell r="K17">
            <v>0.9251748251748253</v>
          </cell>
          <cell r="L17">
            <v>0.9276429809358752</v>
          </cell>
        </row>
        <row r="18">
          <cell r="A18" t="str">
            <v>交野市</v>
          </cell>
          <cell r="B18">
            <v>0.9993093922651932</v>
          </cell>
          <cell r="C18">
            <v>0.997402679184355</v>
          </cell>
          <cell r="J18" t="str">
            <v>交野市</v>
          </cell>
          <cell r="K18">
            <v>0.9604895104895105</v>
          </cell>
          <cell r="L18">
            <v>0.9844020797227035</v>
          </cell>
        </row>
        <row r="19">
          <cell r="A19" t="str">
            <v>東大阪市</v>
          </cell>
          <cell r="B19">
            <v>0.9316298342541436</v>
          </cell>
          <cell r="C19">
            <v>0.9451807045222703</v>
          </cell>
          <cell r="J19" t="str">
            <v>東大阪市</v>
          </cell>
          <cell r="K19">
            <v>0.893006993006993</v>
          </cell>
          <cell r="L19">
            <v>0.9124783362218372</v>
          </cell>
        </row>
        <row r="20">
          <cell r="A20" t="str">
            <v>八尾市</v>
          </cell>
          <cell r="B20">
            <v>0.9854972375690606</v>
          </cell>
          <cell r="C20">
            <v>0.9777731426092451</v>
          </cell>
          <cell r="J20" t="str">
            <v>八尾市</v>
          </cell>
          <cell r="K20">
            <v>0.9412587412587412</v>
          </cell>
          <cell r="L20">
            <v>0.9644714038128249</v>
          </cell>
        </row>
        <row r="21">
          <cell r="A21" t="str">
            <v>柏原市</v>
          </cell>
          <cell r="B21">
            <v>0.9734116022099446</v>
          </cell>
          <cell r="C21">
            <v>0.9970323105697302</v>
          </cell>
          <cell r="J21" t="str">
            <v>柏原市</v>
          </cell>
          <cell r="K21">
            <v>0.9643356643356644</v>
          </cell>
          <cell r="L21">
            <v>0.9779029462738302</v>
          </cell>
        </row>
        <row r="22">
          <cell r="A22" t="str">
            <v>富田林市</v>
          </cell>
          <cell r="B22">
            <v>0.9851519337016574</v>
          </cell>
          <cell r="C22">
            <v>0.9877730952041123</v>
          </cell>
          <cell r="J22" t="str">
            <v>富田林市</v>
          </cell>
          <cell r="K22">
            <v>0.9814685314685314</v>
          </cell>
          <cell r="L22">
            <v>0.9813691507798958</v>
          </cell>
        </row>
        <row r="23">
          <cell r="A23" t="str">
            <v>河内長野市</v>
          </cell>
          <cell r="B23">
            <v>0.9975828729281766</v>
          </cell>
          <cell r="C23">
            <v>1.0188840588325885</v>
          </cell>
          <cell r="J23" t="str">
            <v>河内長野市</v>
          </cell>
          <cell r="K23">
            <v>0.9832167832167832</v>
          </cell>
          <cell r="L23">
            <v>1.0099653379549394</v>
          </cell>
        </row>
        <row r="24">
          <cell r="A24" t="str">
            <v>松原市</v>
          </cell>
          <cell r="B24">
            <v>0.9533839779005525</v>
          </cell>
          <cell r="C24">
            <v>0.9666620841705036</v>
          </cell>
          <cell r="J24" t="str">
            <v>松原市</v>
          </cell>
          <cell r="K24">
            <v>0.8954545454545455</v>
          </cell>
          <cell r="L24">
            <v>0.9142114384748701</v>
          </cell>
        </row>
        <row r="25">
          <cell r="A25" t="str">
            <v>羽曳野市</v>
          </cell>
          <cell r="B25">
            <v>0.93542817679558</v>
          </cell>
          <cell r="C25">
            <v>0.9833286718286158</v>
          </cell>
          <cell r="J25" t="str">
            <v>羽曳野市</v>
          </cell>
          <cell r="K25">
            <v>0.8853146853146853</v>
          </cell>
          <cell r="L25">
            <v>0.932842287694974</v>
          </cell>
        </row>
        <row r="26">
          <cell r="A26" t="str">
            <v>藤井寺市</v>
          </cell>
          <cell r="B26">
            <v>0.9668508287292817</v>
          </cell>
          <cell r="C26">
            <v>0.9874027265894875</v>
          </cell>
          <cell r="J26" t="str">
            <v>藤井寺市</v>
          </cell>
          <cell r="K26">
            <v>0.9258741258741259</v>
          </cell>
          <cell r="L26">
            <v>0.9207105719237436</v>
          </cell>
        </row>
        <row r="27">
          <cell r="A27" t="str">
            <v>大阪狭山市</v>
          </cell>
          <cell r="B27">
            <v>0.9827348066298343</v>
          </cell>
          <cell r="C27">
            <v>1.0325876975737025</v>
          </cell>
          <cell r="J27" t="str">
            <v>大阪狭山市</v>
          </cell>
          <cell r="K27">
            <v>1.0052447552447552</v>
          </cell>
          <cell r="L27">
            <v>1.003899480069324</v>
          </cell>
        </row>
        <row r="28">
          <cell r="A28" t="str">
            <v>太子町</v>
          </cell>
          <cell r="B28">
            <v>0.9937845303867403</v>
          </cell>
          <cell r="C28">
            <v>0.9811064601408674</v>
          </cell>
          <cell r="J28" t="str">
            <v>太子町</v>
          </cell>
          <cell r="K28">
            <v>0.9846153846153847</v>
          </cell>
          <cell r="L28">
            <v>1.009532062391681</v>
          </cell>
        </row>
        <row r="29">
          <cell r="A29" t="str">
            <v>河南町</v>
          </cell>
          <cell r="B29">
            <v>1.0041436464088398</v>
          </cell>
          <cell r="C29">
            <v>1.038513595407698</v>
          </cell>
          <cell r="J29" t="str">
            <v>河南町</v>
          </cell>
          <cell r="K29">
            <v>1.0541958041958042</v>
          </cell>
          <cell r="L29">
            <v>1.0047660311958406</v>
          </cell>
        </row>
        <row r="30">
          <cell r="A30" t="str">
            <v>千早赤阪村</v>
          </cell>
          <cell r="B30">
            <v>0.9488950276243093</v>
          </cell>
          <cell r="C30">
            <v>0.9455510731368949</v>
          </cell>
          <cell r="J30" t="str">
            <v>千早赤阪村</v>
          </cell>
          <cell r="K30">
            <v>1.0332167832167831</v>
          </cell>
          <cell r="L30">
            <v>1.0576256499133447</v>
          </cell>
        </row>
        <row r="31">
          <cell r="A31" t="str">
            <v>泉大津市</v>
          </cell>
          <cell r="B31">
            <v>0.9609806629834253</v>
          </cell>
          <cell r="C31">
            <v>0.9296252227080323</v>
          </cell>
          <cell r="J31" t="str">
            <v>泉大津市</v>
          </cell>
          <cell r="K31">
            <v>0.9073426573426573</v>
          </cell>
          <cell r="L31">
            <v>0.9220103986135181</v>
          </cell>
        </row>
        <row r="32">
          <cell r="A32" t="str">
            <v>和泉市</v>
          </cell>
          <cell r="B32">
            <v>0.9520027624309391</v>
          </cell>
          <cell r="C32">
            <v>0.9814768287554922</v>
          </cell>
          <cell r="J32" t="str">
            <v>和泉市</v>
          </cell>
          <cell r="K32">
            <v>0.9304195804195805</v>
          </cell>
          <cell r="L32">
            <v>0.9653379549393413</v>
          </cell>
        </row>
        <row r="33">
          <cell r="A33" t="str">
            <v>高石市</v>
          </cell>
          <cell r="B33">
            <v>0.9637430939226519</v>
          </cell>
          <cell r="C33">
            <v>1.0177729529887143</v>
          </cell>
          <cell r="J33" t="str">
            <v>高石市</v>
          </cell>
          <cell r="K33">
            <v>0.9178321678321678</v>
          </cell>
          <cell r="L33">
            <v>0.9376083188908144</v>
          </cell>
        </row>
        <row r="34">
          <cell r="A34" t="str">
            <v>忠岡町</v>
          </cell>
          <cell r="B34">
            <v>0.8995165745856353</v>
          </cell>
          <cell r="C34">
            <v>0.9592547118780094</v>
          </cell>
          <cell r="J34" t="str">
            <v>忠岡町</v>
          </cell>
          <cell r="K34">
            <v>0.9202797202797203</v>
          </cell>
          <cell r="L34">
            <v>0.9605719237435008</v>
          </cell>
        </row>
        <row r="35">
          <cell r="A35" t="str">
            <v>岸和田市</v>
          </cell>
          <cell r="B35">
            <v>0.9185082872928176</v>
          </cell>
          <cell r="C35">
            <v>0.9388844380736501</v>
          </cell>
          <cell r="J35" t="str">
            <v>岸和田市</v>
          </cell>
          <cell r="K35">
            <v>0.891958041958042</v>
          </cell>
          <cell r="L35">
            <v>0.9103119584055459</v>
          </cell>
        </row>
        <row r="36">
          <cell r="A36" t="str">
            <v>貝塚市</v>
          </cell>
          <cell r="B36">
            <v>0.9561464088397789</v>
          </cell>
          <cell r="C36">
            <v>0.9603658177218836</v>
          </cell>
          <cell r="J36" t="str">
            <v>貝塚市</v>
          </cell>
          <cell r="K36">
            <v>0.9468531468531469</v>
          </cell>
          <cell r="L36">
            <v>0.974003466204506</v>
          </cell>
        </row>
        <row r="37">
          <cell r="A37" t="str">
            <v>泉佐野市</v>
          </cell>
          <cell r="B37">
            <v>0.9416436464088397</v>
          </cell>
          <cell r="C37">
            <v>0.9651806097120049</v>
          </cell>
          <cell r="J37" t="str">
            <v>泉佐野市</v>
          </cell>
          <cell r="K37">
            <v>0.9052447552447551</v>
          </cell>
          <cell r="L37">
            <v>0.9224436741767764</v>
          </cell>
        </row>
        <row r="38">
          <cell r="A38" t="str">
            <v>泉南市</v>
          </cell>
          <cell r="B38">
            <v>0.9247237569060773</v>
          </cell>
          <cell r="C38">
            <v>0.966291715555879</v>
          </cell>
          <cell r="J38" t="str">
            <v>泉南市</v>
          </cell>
          <cell r="K38">
            <v>0.8828671328671329</v>
          </cell>
          <cell r="L38">
            <v>0.9289428076256501</v>
          </cell>
        </row>
        <row r="39">
          <cell r="A39" t="str">
            <v>阪南市</v>
          </cell>
          <cell r="B39">
            <v>0.9779005524861877</v>
          </cell>
          <cell r="C39">
            <v>0.9781435112238699</v>
          </cell>
          <cell r="J39" t="str">
            <v>阪南市</v>
          </cell>
          <cell r="K39">
            <v>0.9367132867132867</v>
          </cell>
          <cell r="L39">
            <v>0.9501733102253033</v>
          </cell>
        </row>
        <row r="40">
          <cell r="A40" t="str">
            <v>熊取町</v>
          </cell>
          <cell r="B40">
            <v>1.005524861878453</v>
          </cell>
          <cell r="C40">
            <v>1.0203655332910873</v>
          </cell>
          <cell r="J40" t="str">
            <v>熊取町</v>
          </cell>
          <cell r="K40">
            <v>0.9744755244755244</v>
          </cell>
          <cell r="L40">
            <v>1.00736568457539</v>
          </cell>
        </row>
        <row r="41">
          <cell r="A41" t="str">
            <v>田尻町</v>
          </cell>
          <cell r="B41">
            <v>0.9281767955801105</v>
          </cell>
          <cell r="C41">
            <v>1.0614764495144304</v>
          </cell>
          <cell r="J41" t="str">
            <v>田尻町</v>
          </cell>
          <cell r="K41">
            <v>0.9744755244755244</v>
          </cell>
          <cell r="L41">
            <v>1.020797227036395</v>
          </cell>
        </row>
        <row r="42">
          <cell r="A42" t="str">
            <v>岬町</v>
          </cell>
          <cell r="B42">
            <v>0.9513121546961325</v>
          </cell>
          <cell r="C42">
            <v>1.0014767339452266</v>
          </cell>
          <cell r="J42" t="str">
            <v>岬町</v>
          </cell>
          <cell r="K42">
            <v>0.933916083916084</v>
          </cell>
          <cell r="L42">
            <v>0.8652512998266897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30"/>
  <sheetViews>
    <sheetView tabSelected="1" view="pageBreakPreview" zoomScale="75" zoomScaleNormal="50" zoomScaleSheetLayoutView="75" workbookViewId="0" topLeftCell="A1">
      <selection activeCell="A1" sqref="A1"/>
    </sheetView>
  </sheetViews>
  <sheetFormatPr defaultColWidth="9.00390625" defaultRowHeight="13.5"/>
  <cols>
    <col min="1" max="1" width="3.75390625" style="0" customWidth="1"/>
    <col min="2" max="9" width="8.75390625" style="0" customWidth="1"/>
    <col min="10" max="10" width="12.50390625" style="0" customWidth="1"/>
    <col min="11" max="16" width="8.625" style="0" customWidth="1"/>
    <col min="17" max="17" width="8.50390625" style="0" customWidth="1"/>
    <col min="18" max="18" width="2.625" style="0" customWidth="1"/>
  </cols>
  <sheetData>
    <row r="1" ht="22.5" customHeight="1"/>
    <row r="2" spans="1:18" ht="24.75" customHeight="1">
      <c r="A2" s="72" t="s">
        <v>47</v>
      </c>
      <c r="B2" s="27"/>
      <c r="C2" s="27"/>
      <c r="D2" s="27"/>
      <c r="E2" s="27"/>
      <c r="F2" s="27"/>
      <c r="G2" s="27"/>
      <c r="H2" s="27"/>
      <c r="I2" s="27"/>
      <c r="J2" s="27"/>
      <c r="K2" s="27"/>
      <c r="L2" s="27"/>
      <c r="M2" s="27"/>
      <c r="N2" s="27"/>
      <c r="O2" s="27"/>
      <c r="P2" s="27"/>
      <c r="Q2" s="27"/>
      <c r="R2" s="27"/>
    </row>
    <row r="4" spans="1:24" ht="19.5" thickBot="1">
      <c r="A4" s="6"/>
      <c r="B4" s="6"/>
      <c r="C4" s="6"/>
      <c r="D4" s="6"/>
      <c r="E4" s="6"/>
      <c r="F4" s="6"/>
      <c r="G4" s="6"/>
      <c r="H4" s="6"/>
      <c r="I4" s="6"/>
      <c r="J4" s="6"/>
      <c r="K4" s="6"/>
      <c r="L4" s="6"/>
      <c r="M4" s="24" t="s">
        <v>0</v>
      </c>
      <c r="N4" s="24"/>
      <c r="O4" s="24"/>
      <c r="P4" s="24"/>
      <c r="Q4" s="24"/>
      <c r="R4" s="24"/>
      <c r="S4" s="24"/>
      <c r="T4" s="24"/>
      <c r="U4" s="24"/>
      <c r="V4" s="24"/>
      <c r="W4" s="24"/>
      <c r="X4" s="24"/>
    </row>
    <row r="5" spans="1:24" ht="32.25" customHeight="1" thickBot="1" thickTop="1">
      <c r="A5" s="6"/>
      <c r="B5" s="6"/>
      <c r="C5" s="6"/>
      <c r="D5" s="6"/>
      <c r="E5" s="6"/>
      <c r="F5" s="6"/>
      <c r="G5" s="6"/>
      <c r="H5" s="6"/>
      <c r="I5" s="6"/>
      <c r="J5" s="35" t="s">
        <v>19</v>
      </c>
      <c r="K5" s="36"/>
      <c r="L5" s="36"/>
      <c r="M5" s="37"/>
      <c r="N5" s="48" t="s">
        <v>1</v>
      </c>
      <c r="O5" s="49" t="s">
        <v>2</v>
      </c>
      <c r="P5" s="50"/>
      <c r="Q5" s="32" t="s">
        <v>27</v>
      </c>
      <c r="R5" s="33"/>
      <c r="S5" s="33"/>
      <c r="T5" s="34"/>
      <c r="U5" s="22" t="s">
        <v>3</v>
      </c>
      <c r="V5" s="23"/>
      <c r="W5" s="15" t="s">
        <v>4</v>
      </c>
      <c r="X5" s="16"/>
    </row>
    <row r="6" spans="1:24" ht="27.75" customHeight="1" thickBot="1">
      <c r="A6" s="40" t="s">
        <v>20</v>
      </c>
      <c r="B6" s="41"/>
      <c r="C6" s="41"/>
      <c r="D6" s="41"/>
      <c r="E6" s="41"/>
      <c r="F6" s="41"/>
      <c r="G6" s="41"/>
      <c r="H6" s="41"/>
      <c r="I6" s="41"/>
      <c r="J6" s="9"/>
      <c r="K6" s="9"/>
      <c r="L6" s="9"/>
      <c r="M6" s="9"/>
      <c r="N6" s="9"/>
      <c r="O6" s="38"/>
      <c r="P6" s="39"/>
      <c r="Q6" s="38"/>
      <c r="R6" s="9"/>
      <c r="S6" s="9"/>
      <c r="T6" s="39"/>
      <c r="U6" s="9"/>
      <c r="V6" s="9"/>
      <c r="W6" s="9"/>
      <c r="X6" s="10"/>
    </row>
    <row r="7" spans="1:24" ht="39.75" customHeight="1">
      <c r="A7" s="42" t="s">
        <v>25</v>
      </c>
      <c r="B7" s="43"/>
      <c r="C7" s="43"/>
      <c r="D7" s="43"/>
      <c r="E7" s="43"/>
      <c r="F7" s="43"/>
      <c r="G7" s="43"/>
      <c r="H7" s="43"/>
      <c r="I7" s="44"/>
      <c r="J7" s="22" t="s">
        <v>36</v>
      </c>
      <c r="K7" s="22"/>
      <c r="L7" s="22"/>
      <c r="M7" s="30"/>
      <c r="N7" s="45">
        <v>-13.6</v>
      </c>
      <c r="O7" s="51" t="s">
        <v>5</v>
      </c>
      <c r="P7" s="25"/>
      <c r="Q7" s="59">
        <v>0.662</v>
      </c>
      <c r="R7" s="60"/>
      <c r="S7" s="61"/>
      <c r="T7" s="57" t="s">
        <v>6</v>
      </c>
      <c r="U7" s="22" t="s">
        <v>7</v>
      </c>
      <c r="V7" s="23"/>
      <c r="W7" s="15" t="s">
        <v>8</v>
      </c>
      <c r="X7" s="16"/>
    </row>
    <row r="8" spans="1:24" ht="39.75" customHeight="1" thickBot="1">
      <c r="A8" s="17"/>
      <c r="B8" s="18"/>
      <c r="C8" s="18"/>
      <c r="D8" s="18"/>
      <c r="E8" s="18"/>
      <c r="F8" s="18"/>
      <c r="G8" s="18"/>
      <c r="H8" s="18"/>
      <c r="I8" s="19"/>
      <c r="J8" s="20" t="s">
        <v>35</v>
      </c>
      <c r="K8" s="20"/>
      <c r="L8" s="20"/>
      <c r="M8" s="31"/>
      <c r="N8" s="2">
        <v>-10.6</v>
      </c>
      <c r="O8" s="52" t="s">
        <v>9</v>
      </c>
      <c r="P8" s="26"/>
      <c r="Q8" s="62">
        <v>0.619</v>
      </c>
      <c r="R8" s="63"/>
      <c r="S8" s="64"/>
      <c r="T8" s="5" t="s">
        <v>28</v>
      </c>
      <c r="U8" s="20" t="s">
        <v>10</v>
      </c>
      <c r="V8" s="21"/>
      <c r="W8" s="13" t="s">
        <v>8</v>
      </c>
      <c r="X8" s="14"/>
    </row>
    <row r="9" spans="1:24" ht="30" customHeight="1" thickBot="1">
      <c r="A9" s="40" t="s">
        <v>21</v>
      </c>
      <c r="B9" s="41"/>
      <c r="C9" s="41"/>
      <c r="D9" s="41"/>
      <c r="E9" s="41"/>
      <c r="F9" s="41"/>
      <c r="G9" s="41"/>
      <c r="H9" s="41"/>
      <c r="I9" s="41"/>
      <c r="J9" s="7"/>
      <c r="K9" s="11"/>
      <c r="L9" s="11"/>
      <c r="M9" s="11"/>
      <c r="N9" s="8"/>
      <c r="O9" s="53"/>
      <c r="P9" s="54"/>
      <c r="Q9" s="65"/>
      <c r="R9" s="66"/>
      <c r="S9" s="66"/>
      <c r="T9" s="58"/>
      <c r="U9" s="11"/>
      <c r="V9" s="7"/>
      <c r="W9" s="11"/>
      <c r="X9" s="12"/>
    </row>
    <row r="10" spans="1:24" ht="39.75" customHeight="1">
      <c r="A10" s="42" t="s">
        <v>26</v>
      </c>
      <c r="B10" s="43"/>
      <c r="C10" s="43"/>
      <c r="D10" s="43"/>
      <c r="E10" s="43"/>
      <c r="F10" s="43"/>
      <c r="G10" s="43"/>
      <c r="H10" s="43"/>
      <c r="I10" s="44"/>
      <c r="J10" s="22" t="s">
        <v>37</v>
      </c>
      <c r="K10" s="22"/>
      <c r="L10" s="22"/>
      <c r="M10" s="30"/>
      <c r="N10" s="45">
        <v>-1.5</v>
      </c>
      <c r="O10" s="51" t="s">
        <v>11</v>
      </c>
      <c r="P10" s="25"/>
      <c r="Q10" s="59">
        <v>0.808</v>
      </c>
      <c r="R10" s="60"/>
      <c r="S10" s="61"/>
      <c r="T10" s="57" t="s">
        <v>28</v>
      </c>
      <c r="U10" s="22" t="s">
        <v>8</v>
      </c>
      <c r="V10" s="23"/>
      <c r="W10" s="15" t="s">
        <v>8</v>
      </c>
      <c r="X10" s="16"/>
    </row>
    <row r="11" spans="1:24" ht="39.75" customHeight="1" thickBot="1">
      <c r="A11" s="17"/>
      <c r="B11" s="18"/>
      <c r="C11" s="18"/>
      <c r="D11" s="18"/>
      <c r="E11" s="18"/>
      <c r="F11" s="18"/>
      <c r="G11" s="18"/>
      <c r="H11" s="18"/>
      <c r="I11" s="19"/>
      <c r="J11" s="20" t="s">
        <v>38</v>
      </c>
      <c r="K11" s="20"/>
      <c r="L11" s="20"/>
      <c r="M11" s="31"/>
      <c r="N11" s="2">
        <v>-2.9</v>
      </c>
      <c r="O11" s="52" t="s">
        <v>11</v>
      </c>
      <c r="P11" s="26"/>
      <c r="Q11" s="62">
        <v>0.691</v>
      </c>
      <c r="R11" s="63"/>
      <c r="S11" s="64"/>
      <c r="T11" s="5" t="s">
        <v>28</v>
      </c>
      <c r="U11" s="20" t="s">
        <v>12</v>
      </c>
      <c r="V11" s="21"/>
      <c r="W11" s="13" t="s">
        <v>8</v>
      </c>
      <c r="X11" s="14"/>
    </row>
    <row r="12" spans="1:24" ht="30" customHeight="1" thickBot="1">
      <c r="A12" s="40" t="s">
        <v>22</v>
      </c>
      <c r="B12" s="41"/>
      <c r="C12" s="41"/>
      <c r="D12" s="41"/>
      <c r="E12" s="41"/>
      <c r="F12" s="41"/>
      <c r="G12" s="41"/>
      <c r="H12" s="41"/>
      <c r="I12" s="41"/>
      <c r="J12" s="7"/>
      <c r="K12" s="11"/>
      <c r="L12" s="11"/>
      <c r="M12" s="11"/>
      <c r="N12" s="8"/>
      <c r="O12" s="53"/>
      <c r="P12" s="54"/>
      <c r="Q12" s="65"/>
      <c r="R12" s="66"/>
      <c r="S12" s="66"/>
      <c r="T12" s="58"/>
      <c r="U12" s="11"/>
      <c r="V12" s="7"/>
      <c r="W12" s="11"/>
      <c r="X12" s="12"/>
    </row>
    <row r="13" spans="1:24" ht="39.75" customHeight="1">
      <c r="A13" s="42" t="s">
        <v>31</v>
      </c>
      <c r="B13" s="43"/>
      <c r="C13" s="43"/>
      <c r="D13" s="43"/>
      <c r="E13" s="43"/>
      <c r="F13" s="43"/>
      <c r="G13" s="43"/>
      <c r="H13" s="43"/>
      <c r="I13" s="44"/>
      <c r="J13" s="22" t="s">
        <v>39</v>
      </c>
      <c r="K13" s="22"/>
      <c r="L13" s="22"/>
      <c r="M13" s="30"/>
      <c r="N13" s="45">
        <v>-5.1</v>
      </c>
      <c r="O13" s="51" t="s">
        <v>13</v>
      </c>
      <c r="P13" s="25"/>
      <c r="Q13" s="59">
        <v>0.325</v>
      </c>
      <c r="R13" s="60"/>
      <c r="S13" s="61"/>
      <c r="T13" s="57" t="s">
        <v>28</v>
      </c>
      <c r="U13" s="22" t="s">
        <v>14</v>
      </c>
      <c r="V13" s="23"/>
      <c r="W13" s="15" t="s">
        <v>8</v>
      </c>
      <c r="X13" s="16"/>
    </row>
    <row r="14" spans="1:24" ht="39.75" customHeight="1" thickBot="1">
      <c r="A14" s="17"/>
      <c r="B14" s="18"/>
      <c r="C14" s="18"/>
      <c r="D14" s="18"/>
      <c r="E14" s="18"/>
      <c r="F14" s="18"/>
      <c r="G14" s="18"/>
      <c r="H14" s="18"/>
      <c r="I14" s="19"/>
      <c r="J14" s="20" t="s">
        <v>40</v>
      </c>
      <c r="K14" s="20"/>
      <c r="L14" s="20"/>
      <c r="M14" s="31"/>
      <c r="N14" s="2">
        <v>-17.6</v>
      </c>
      <c r="O14" s="52" t="s">
        <v>15</v>
      </c>
      <c r="P14" s="26"/>
      <c r="Q14" s="62">
        <v>0.255</v>
      </c>
      <c r="R14" s="63"/>
      <c r="S14" s="64"/>
      <c r="T14" s="5" t="s">
        <v>29</v>
      </c>
      <c r="U14" s="20" t="s">
        <v>7</v>
      </c>
      <c r="V14" s="21"/>
      <c r="W14" s="13" t="s">
        <v>8</v>
      </c>
      <c r="X14" s="14"/>
    </row>
    <row r="15" spans="1:24" ht="30" customHeight="1" thickBot="1">
      <c r="A15" s="40" t="s">
        <v>23</v>
      </c>
      <c r="B15" s="41"/>
      <c r="C15" s="41"/>
      <c r="D15" s="41"/>
      <c r="E15" s="41"/>
      <c r="F15" s="41"/>
      <c r="G15" s="41"/>
      <c r="H15" s="41"/>
      <c r="I15" s="41"/>
      <c r="J15" s="7"/>
      <c r="K15" s="11"/>
      <c r="L15" s="11"/>
      <c r="M15" s="11"/>
      <c r="N15" s="8"/>
      <c r="O15" s="53"/>
      <c r="P15" s="54"/>
      <c r="Q15" s="67"/>
      <c r="R15" s="68"/>
      <c r="S15" s="68"/>
      <c r="T15" s="58"/>
      <c r="U15" s="11"/>
      <c r="V15" s="7"/>
      <c r="W15" s="11"/>
      <c r="X15" s="12"/>
    </row>
    <row r="16" spans="1:24" ht="39.75" customHeight="1">
      <c r="A16" s="42" t="s">
        <v>32</v>
      </c>
      <c r="B16" s="43"/>
      <c r="C16" s="43"/>
      <c r="D16" s="43"/>
      <c r="E16" s="43"/>
      <c r="F16" s="43"/>
      <c r="G16" s="43"/>
      <c r="H16" s="43"/>
      <c r="I16" s="44"/>
      <c r="J16" s="22" t="s">
        <v>41</v>
      </c>
      <c r="K16" s="22"/>
      <c r="L16" s="22"/>
      <c r="M16" s="30"/>
      <c r="N16" s="45">
        <v>-7.6</v>
      </c>
      <c r="O16" s="51" t="s">
        <v>14</v>
      </c>
      <c r="P16" s="25"/>
      <c r="Q16" s="59">
        <v>0.557</v>
      </c>
      <c r="R16" s="60"/>
      <c r="S16" s="61"/>
      <c r="T16" s="57" t="s">
        <v>30</v>
      </c>
      <c r="U16" s="22" t="s">
        <v>16</v>
      </c>
      <c r="V16" s="23"/>
      <c r="W16" s="15" t="s">
        <v>8</v>
      </c>
      <c r="X16" s="16"/>
    </row>
    <row r="17" spans="1:24" ht="39.75" customHeight="1" thickBot="1">
      <c r="A17" s="17"/>
      <c r="B17" s="18"/>
      <c r="C17" s="18"/>
      <c r="D17" s="18"/>
      <c r="E17" s="18"/>
      <c r="F17" s="18"/>
      <c r="G17" s="18"/>
      <c r="H17" s="18"/>
      <c r="I17" s="19"/>
      <c r="J17" s="20" t="s">
        <v>42</v>
      </c>
      <c r="K17" s="20"/>
      <c r="L17" s="20"/>
      <c r="M17" s="31"/>
      <c r="N17" s="2">
        <v>-2.3</v>
      </c>
      <c r="O17" s="52" t="s">
        <v>11</v>
      </c>
      <c r="P17" s="26"/>
      <c r="Q17" s="62">
        <v>0.441</v>
      </c>
      <c r="R17" s="63"/>
      <c r="S17" s="64"/>
      <c r="T17" s="5" t="s">
        <v>28</v>
      </c>
      <c r="U17" s="20" t="s">
        <v>12</v>
      </c>
      <c r="V17" s="21"/>
      <c r="W17" s="13" t="s">
        <v>8</v>
      </c>
      <c r="X17" s="14"/>
    </row>
    <row r="18" spans="1:24" ht="39.75" customHeight="1">
      <c r="A18" s="42" t="s">
        <v>33</v>
      </c>
      <c r="B18" s="43"/>
      <c r="C18" s="43"/>
      <c r="D18" s="43"/>
      <c r="E18" s="43"/>
      <c r="F18" s="43"/>
      <c r="G18" s="43"/>
      <c r="H18" s="43"/>
      <c r="I18" s="44"/>
      <c r="J18" s="22" t="s">
        <v>43</v>
      </c>
      <c r="K18" s="22"/>
      <c r="L18" s="22"/>
      <c r="M18" s="46"/>
      <c r="N18" s="47">
        <v>6.4</v>
      </c>
      <c r="O18" s="51" t="s">
        <v>17</v>
      </c>
      <c r="P18" s="25"/>
      <c r="Q18" s="59">
        <v>0.214</v>
      </c>
      <c r="R18" s="60"/>
      <c r="S18" s="61"/>
      <c r="T18" s="57" t="s">
        <v>29</v>
      </c>
      <c r="U18" s="22" t="s">
        <v>8</v>
      </c>
      <c r="V18" s="23"/>
      <c r="W18" s="15" t="s">
        <v>8</v>
      </c>
      <c r="X18" s="16"/>
    </row>
    <row r="19" spans="1:24" ht="39.75" customHeight="1" thickBot="1">
      <c r="A19" s="17"/>
      <c r="B19" s="18"/>
      <c r="C19" s="18"/>
      <c r="D19" s="18"/>
      <c r="E19" s="18"/>
      <c r="F19" s="18"/>
      <c r="G19" s="18"/>
      <c r="H19" s="18"/>
      <c r="I19" s="19"/>
      <c r="J19" s="20" t="s">
        <v>44</v>
      </c>
      <c r="K19" s="20"/>
      <c r="L19" s="20"/>
      <c r="M19" s="29"/>
      <c r="N19" s="3">
        <v>3.9</v>
      </c>
      <c r="O19" s="52" t="s">
        <v>18</v>
      </c>
      <c r="P19" s="26"/>
      <c r="Q19" s="62">
        <v>0.18</v>
      </c>
      <c r="R19" s="63"/>
      <c r="S19" s="64"/>
      <c r="T19" s="5" t="s">
        <v>30</v>
      </c>
      <c r="U19" s="20" t="s">
        <v>17</v>
      </c>
      <c r="V19" s="21"/>
      <c r="W19" s="13" t="s">
        <v>8</v>
      </c>
      <c r="X19" s="14"/>
    </row>
    <row r="20" spans="1:24" ht="30" customHeight="1" thickBot="1">
      <c r="A20" s="40" t="s">
        <v>24</v>
      </c>
      <c r="B20" s="41"/>
      <c r="C20" s="41"/>
      <c r="D20" s="41"/>
      <c r="E20" s="41"/>
      <c r="F20" s="41"/>
      <c r="G20" s="41"/>
      <c r="H20" s="41"/>
      <c r="I20" s="41"/>
      <c r="J20" s="7"/>
      <c r="K20" s="11"/>
      <c r="L20" s="11"/>
      <c r="M20" s="11"/>
      <c r="N20" s="8"/>
      <c r="O20" s="53"/>
      <c r="P20" s="54"/>
      <c r="Q20" s="67"/>
      <c r="R20" s="68"/>
      <c r="S20" s="68"/>
      <c r="T20" s="58"/>
      <c r="U20" s="11"/>
      <c r="V20" s="7"/>
      <c r="W20" s="11"/>
      <c r="X20" s="12"/>
    </row>
    <row r="21" spans="1:24" ht="39.75" customHeight="1">
      <c r="A21" s="42" t="s">
        <v>34</v>
      </c>
      <c r="B21" s="43"/>
      <c r="C21" s="43"/>
      <c r="D21" s="43"/>
      <c r="E21" s="43"/>
      <c r="F21" s="43"/>
      <c r="G21" s="43"/>
      <c r="H21" s="43"/>
      <c r="I21" s="44"/>
      <c r="J21" s="22" t="s">
        <v>45</v>
      </c>
      <c r="K21" s="22"/>
      <c r="L21" s="22"/>
      <c r="M21" s="46"/>
      <c r="N21" s="47">
        <v>-6.3</v>
      </c>
      <c r="O21" s="51" t="s">
        <v>14</v>
      </c>
      <c r="P21" s="25"/>
      <c r="Q21" s="59">
        <v>0.827</v>
      </c>
      <c r="R21" s="60"/>
      <c r="S21" s="61"/>
      <c r="T21" s="57" t="s">
        <v>28</v>
      </c>
      <c r="U21" s="22" t="s">
        <v>8</v>
      </c>
      <c r="V21" s="23"/>
      <c r="W21" s="15" t="s">
        <v>8</v>
      </c>
      <c r="X21" s="16"/>
    </row>
    <row r="22" spans="1:24" ht="39.75" customHeight="1" thickBot="1">
      <c r="A22" s="17"/>
      <c r="B22" s="18"/>
      <c r="C22" s="18"/>
      <c r="D22" s="18"/>
      <c r="E22" s="18"/>
      <c r="F22" s="18"/>
      <c r="G22" s="18"/>
      <c r="H22" s="18"/>
      <c r="I22" s="19"/>
      <c r="J22" s="20" t="s">
        <v>46</v>
      </c>
      <c r="K22" s="20"/>
      <c r="L22" s="20"/>
      <c r="M22" s="29"/>
      <c r="N22" s="3">
        <v>-12.9</v>
      </c>
      <c r="O22" s="55" t="s">
        <v>15</v>
      </c>
      <c r="P22" s="56"/>
      <c r="Q22" s="69">
        <v>0.657</v>
      </c>
      <c r="R22" s="70"/>
      <c r="S22" s="71"/>
      <c r="T22" s="4" t="s">
        <v>28</v>
      </c>
      <c r="U22" s="20" t="s">
        <v>7</v>
      </c>
      <c r="V22" s="21"/>
      <c r="W22" s="13" t="s">
        <v>8</v>
      </c>
      <c r="X22" s="14"/>
    </row>
    <row r="23" ht="13.5">
      <c r="A23" s="1"/>
    </row>
    <row r="24" spans="1:24" ht="13.5" customHeight="1">
      <c r="A24" s="28" t="s">
        <v>48</v>
      </c>
      <c r="B24" s="28"/>
      <c r="C24" s="28"/>
      <c r="D24" s="28"/>
      <c r="E24" s="28"/>
      <c r="F24" s="28"/>
      <c r="G24" s="28"/>
      <c r="H24" s="28"/>
      <c r="I24" s="28"/>
      <c r="J24" s="28"/>
      <c r="K24" s="28"/>
      <c r="L24" s="28"/>
      <c r="M24" s="28"/>
      <c r="N24" s="28"/>
      <c r="O24" s="28"/>
      <c r="P24" s="28"/>
      <c r="Q24" s="28"/>
      <c r="R24" s="28"/>
      <c r="S24" s="28"/>
      <c r="T24" s="28"/>
      <c r="U24" s="28"/>
      <c r="V24" s="28"/>
      <c r="W24" s="28"/>
      <c r="X24" s="28"/>
    </row>
    <row r="25" spans="1:24" ht="13.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row>
    <row r="26" spans="1:24" ht="13.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row>
    <row r="27" spans="1:24" ht="13.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row>
    <row r="28" spans="1:24" ht="13.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row>
    <row r="29" spans="1:24" ht="13.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row>
    <row r="30" spans="1:24" ht="13.5">
      <c r="A30" s="28"/>
      <c r="B30" s="28"/>
      <c r="C30" s="28"/>
      <c r="D30" s="28"/>
      <c r="E30" s="28"/>
      <c r="F30" s="28"/>
      <c r="G30" s="28"/>
      <c r="H30" s="28"/>
      <c r="I30" s="28"/>
      <c r="J30" s="28"/>
      <c r="K30" s="28"/>
      <c r="L30" s="28"/>
      <c r="M30" s="28"/>
      <c r="N30" s="28"/>
      <c r="O30" s="28"/>
      <c r="P30" s="28"/>
      <c r="Q30" s="28"/>
      <c r="R30" s="28"/>
      <c r="S30" s="28"/>
      <c r="T30" s="28"/>
      <c r="U30" s="28"/>
      <c r="V30" s="28"/>
      <c r="W30" s="28"/>
      <c r="X30" s="28"/>
    </row>
  </sheetData>
  <mergeCells count="83">
    <mergeCell ref="W5:X5"/>
    <mergeCell ref="J5:M5"/>
    <mergeCell ref="O5:P5"/>
    <mergeCell ref="Q5:T5"/>
    <mergeCell ref="U5:V5"/>
    <mergeCell ref="A21:I22"/>
    <mergeCell ref="A18:I19"/>
    <mergeCell ref="A16:I17"/>
    <mergeCell ref="A15:I15"/>
    <mergeCell ref="A13:I14"/>
    <mergeCell ref="J7:M7"/>
    <mergeCell ref="J8:M8"/>
    <mergeCell ref="J17:M17"/>
    <mergeCell ref="O16:P16"/>
    <mergeCell ref="J16:M16"/>
    <mergeCell ref="J18:M18"/>
    <mergeCell ref="J19:M19"/>
    <mergeCell ref="J10:M10"/>
    <mergeCell ref="J11:M11"/>
    <mergeCell ref="J13:M13"/>
    <mergeCell ref="J14:M14"/>
    <mergeCell ref="O10:P10"/>
    <mergeCell ref="O11:P11"/>
    <mergeCell ref="A10:I11"/>
    <mergeCell ref="O22:P22"/>
    <mergeCell ref="Q21:S21"/>
    <mergeCell ref="Q22:S22"/>
    <mergeCell ref="J22:M22"/>
    <mergeCell ref="J21:M21"/>
    <mergeCell ref="Q9:S9"/>
    <mergeCell ref="O17:P17"/>
    <mergeCell ref="O18:P18"/>
    <mergeCell ref="O19:P19"/>
    <mergeCell ref="O13:P13"/>
    <mergeCell ref="O14:P14"/>
    <mergeCell ref="O21:P21"/>
    <mergeCell ref="A24:X30"/>
    <mergeCell ref="Q20:S20"/>
    <mergeCell ref="A20:I20"/>
    <mergeCell ref="U21:V21"/>
    <mergeCell ref="U22:V22"/>
    <mergeCell ref="W21:X21"/>
    <mergeCell ref="Q18:S18"/>
    <mergeCell ref="Q19:S19"/>
    <mergeCell ref="Q16:S16"/>
    <mergeCell ref="Q17:S17"/>
    <mergeCell ref="U16:V16"/>
    <mergeCell ref="A2:R2"/>
    <mergeCell ref="Q13:S13"/>
    <mergeCell ref="Q14:S14"/>
    <mergeCell ref="Q15:S15"/>
    <mergeCell ref="Q10:S10"/>
    <mergeCell ref="Q11:S11"/>
    <mergeCell ref="Q7:S7"/>
    <mergeCell ref="Q8:S8"/>
    <mergeCell ref="W10:X10"/>
    <mergeCell ref="M4:X4"/>
    <mergeCell ref="O7:P7"/>
    <mergeCell ref="O8:P8"/>
    <mergeCell ref="U7:V7"/>
    <mergeCell ref="W11:X11"/>
    <mergeCell ref="W13:X13"/>
    <mergeCell ref="W14:X14"/>
    <mergeCell ref="W16:X16"/>
    <mergeCell ref="W22:X22"/>
    <mergeCell ref="W18:X18"/>
    <mergeCell ref="W19:X19"/>
    <mergeCell ref="U18:V18"/>
    <mergeCell ref="W17:X17"/>
    <mergeCell ref="U19:V19"/>
    <mergeCell ref="U17:V17"/>
    <mergeCell ref="U10:V10"/>
    <mergeCell ref="U13:V13"/>
    <mergeCell ref="U14:V14"/>
    <mergeCell ref="U11:V11"/>
    <mergeCell ref="A12:I12"/>
    <mergeCell ref="A7:I8"/>
    <mergeCell ref="U8:V8"/>
    <mergeCell ref="Q12:S12"/>
    <mergeCell ref="W7:X7"/>
    <mergeCell ref="W8:X8"/>
    <mergeCell ref="A6:I6"/>
    <mergeCell ref="A9:I9"/>
  </mergeCells>
  <printOptions/>
  <pageMargins left="0.44" right="0.29" top="0.4" bottom="0.35" header="0.27" footer="0.23"/>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職員端末機１９年度３月調達</dc:creator>
  <cp:keywords/>
  <dc:description/>
  <cp:lastModifiedBy>職員端末機１９年度３月調達</cp:lastModifiedBy>
  <cp:lastPrinted>2011-08-18T23:04:55Z</cp:lastPrinted>
  <dcterms:created xsi:type="dcterms:W3CDTF">2011-07-26T00:59:42Z</dcterms:created>
  <dcterms:modified xsi:type="dcterms:W3CDTF">2011-08-18T23:05:02Z</dcterms:modified>
  <cp:category/>
  <cp:version/>
  <cp:contentType/>
  <cp:contentStatus/>
</cp:coreProperties>
</file>