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7965" activeTab="1"/>
  </bookViews>
  <sheets>
    <sheet name="総括表" sheetId="1" r:id="rId1"/>
    <sheet name="一覧" sheetId="2" r:id="rId2"/>
  </sheets>
  <definedNames>
    <definedName name="_xlnm._FilterDatabase" localSheetId="1" hidden="1">'一覧'!$A$5:$L$238</definedName>
    <definedName name="_xlnm.Print_Area" localSheetId="1">'一覧'!$A$1:$Q$238</definedName>
    <definedName name="_xlnm.Print_Area" localSheetId="0">'総括表'!$A$1:$U$24</definedName>
    <definedName name="_xlnm.Print_Titles" localSheetId="1">'一覧'!$2:$5</definedName>
  </definedNames>
  <calcPr fullCalcOnLoad="1"/>
</workbook>
</file>

<file path=xl/comments2.xml><?xml version="1.0" encoding="utf-8"?>
<comments xmlns="http://schemas.openxmlformats.org/spreadsheetml/2006/main">
  <authors>
    <author>大阪府職員端末機１７年度１２月調達</author>
  </authors>
  <commentList>
    <comment ref="C122" authorId="0">
      <text>
        <r>
          <rPr>
            <b/>
            <sz val="9"/>
            <rFont val="ＭＳ Ｐゴシック"/>
            <family val="3"/>
          </rPr>
          <t>自然公園整備費
⇒自然公園「管理」費</t>
        </r>
      </text>
    </comment>
    <comment ref="E159" authorId="0">
      <text>
        <r>
          <rPr>
            <sz val="9"/>
            <rFont val="ＭＳ Ｐゴシック"/>
            <family val="3"/>
          </rPr>
          <t>元のデータが間違っている</t>
        </r>
      </text>
    </comment>
    <comment ref="F159" authorId="0">
      <text>
        <r>
          <rPr>
            <sz val="9"/>
            <rFont val="ＭＳ Ｐゴシック"/>
            <family val="3"/>
          </rPr>
          <t>元のデータが間違っている</t>
        </r>
      </text>
    </comment>
    <comment ref="G159" authorId="0">
      <text>
        <r>
          <rPr>
            <sz val="9"/>
            <rFont val="ＭＳ Ｐゴシック"/>
            <family val="3"/>
          </rPr>
          <t>元のデータが間違っている</t>
        </r>
      </text>
    </comment>
    <comment ref="H159" authorId="0">
      <text>
        <r>
          <rPr>
            <sz val="9"/>
            <rFont val="ＭＳ Ｐゴシック"/>
            <family val="3"/>
          </rPr>
          <t>元のデータが間違っている</t>
        </r>
      </text>
    </comment>
    <comment ref="I159" authorId="0">
      <text>
        <r>
          <rPr>
            <sz val="9"/>
            <rFont val="ＭＳ Ｐゴシック"/>
            <family val="3"/>
          </rPr>
          <t>元のデータが間違っている</t>
        </r>
      </text>
    </comment>
    <comment ref="J159" authorId="0">
      <text>
        <r>
          <rPr>
            <sz val="9"/>
            <rFont val="ＭＳ Ｐゴシック"/>
            <family val="3"/>
          </rPr>
          <t>元のデータが間違っている</t>
        </r>
      </text>
    </comment>
  </commentList>
</comments>
</file>

<file path=xl/sharedStrings.xml><?xml version="1.0" encoding="utf-8"?>
<sst xmlns="http://schemas.openxmlformats.org/spreadsheetml/2006/main" count="1038" uniqueCount="598">
  <si>
    <t>小型移動式クレーン技能講習</t>
  </si>
  <si>
    <t>玉掛技能講習</t>
  </si>
  <si>
    <t>（財）日本消防設備安全センター</t>
  </si>
  <si>
    <t>自衛消防業務新規講習</t>
  </si>
  <si>
    <t>（社）大阪市防火管理協会</t>
  </si>
  <si>
    <t>防火管理新規講習</t>
  </si>
  <si>
    <t>　Ｆ　事業費に充当されていることが明らかであり、事業の必要性の観点から計上するもの</t>
  </si>
  <si>
    <t>（独）空港周辺整備機構</t>
  </si>
  <si>
    <t>空港周辺緑地整備事業</t>
  </si>
  <si>
    <t>府が事業主体となって整備している都市計画緑地（利用緑地）内の個人所有の建物等の移転補償に係る委託料。</t>
  </si>
  <si>
    <t>空港周辺整備機構等助成</t>
  </si>
  <si>
    <t>航空機騒音防止法に基づき民家の防音工事等を行った住民の負担軽減を図る目的の補助制度であり、効率的な運用の観点から機構を経由している。</t>
  </si>
  <si>
    <t>関西国際空港（株）</t>
  </si>
  <si>
    <t>関西国際空港（株）に対する出資金</t>
  </si>
  <si>
    <t>２期空港島の用地造成事業（護岸嵩上げ工事）を行うため、国、地元自治体（９府県４政令市）合意のスキームに基づき支払う出資金</t>
  </si>
  <si>
    <t>（社）大阪府自家用自動車連合協会</t>
  </si>
  <si>
    <t>自動車税等申告済確認調査事務</t>
  </si>
  <si>
    <t>自動車二税（府税）の申告・納付の確認業務委託</t>
  </si>
  <si>
    <t>自動車税及び自動車取得税の申告データ作成業務委託</t>
  </si>
  <si>
    <t>自動車税及び自動車取得税の申告データの作成業務委託</t>
  </si>
  <si>
    <t>（財）関西情報・産業活性化センター</t>
  </si>
  <si>
    <t>庁内ネットワーク監視業務委託</t>
  </si>
  <si>
    <t>本庁舎、出先機関及び府立インターネットデータセンターに設置しているサーバ・ネットワークの死活監視などの管理業務に係る費用</t>
  </si>
  <si>
    <t>大阪府公募公債条件決定支援業務</t>
  </si>
  <si>
    <t>府債の発行条件決定を電子引き合い（入札）により実施する業務にかかる費用</t>
  </si>
  <si>
    <t>府文</t>
  </si>
  <si>
    <t>（財）自治体国際化協会</t>
  </si>
  <si>
    <t>外国青年招致・活用事業費</t>
  </si>
  <si>
    <t>JET事業（外国人自治体派遣など）に関する自治体負担分</t>
  </si>
  <si>
    <t>日本私立学校振興・共済事業団</t>
  </si>
  <si>
    <t>私立学校教職員共済事業補助金</t>
  </si>
  <si>
    <t>（社福）全国社会福祉協議会</t>
  </si>
  <si>
    <t>身元保証人確保対策事業</t>
  </si>
  <si>
    <t>施設長等が、施設退所児童の身元保証人となった際の保険料を負担</t>
  </si>
  <si>
    <t>大阪府整容国民健康保険組合他15国保組合</t>
  </si>
  <si>
    <t>国民健康保険事業助成補助金</t>
  </si>
  <si>
    <t>精神通院医療・結核医療にかかる自己負担額に対して、保険者が実施する助成事業に対する補助</t>
  </si>
  <si>
    <t>老人等医療費波及分補助金</t>
  </si>
  <si>
    <t>障がい者医療費助成事業により国民健康保険事業において増加する医療費の負担を軽減するため交付</t>
  </si>
  <si>
    <t>【市町村国保分も含む】
568,129</t>
  </si>
  <si>
    <t>国定公園の風致保護、保全や利用の促進を図るため事業を実施する協議会への負担金</t>
  </si>
  <si>
    <t>大阪手をつなぐ育成会ほか１６団体</t>
  </si>
  <si>
    <t>障がい者就労・生活支援の拠点づくり事業</t>
  </si>
  <si>
    <t>障害者就業・生活支援センターにおける「生活支援等事業」（就業及びこれに伴う日常生活又は社会生活に必要な支援を行う事業）にかかる委託料</t>
  </si>
  <si>
    <t>（独）福祉医療機構</t>
  </si>
  <si>
    <t>障がい者扶養共済事業</t>
  </si>
  <si>
    <t>障がい者扶養共済制度における、加入者掛金等</t>
  </si>
  <si>
    <t>（社福）日本ライトハウス</t>
  </si>
  <si>
    <t>大阪盲人ホーム運営事業</t>
  </si>
  <si>
    <t>あん摩・マッサージ・指圧・鍼師の免許を有する視覚障がい者が、指導者の下で実際に施術を行うことにより、技術の向上と総合的な資質の向上を図るため、盲人ホームの運営費について補助</t>
  </si>
  <si>
    <t>大阪府国民健康保険団体連合会</t>
  </si>
  <si>
    <t>措置入院及び通院医療費</t>
  </si>
  <si>
    <t>データ作成等業務委託（国保分）</t>
  </si>
  <si>
    <t>大阪府社会保険診療報酬支払基金</t>
  </si>
  <si>
    <t>データ作成等業務委託（社保分）</t>
  </si>
  <si>
    <t>母子医療給付事業</t>
  </si>
  <si>
    <t>（財）原子力安全研究協会</t>
  </si>
  <si>
    <t>大阪地区緊急被ばく医療ネットワーク調査事業委託</t>
  </si>
  <si>
    <t>（医）景岳会　他５団体</t>
  </si>
  <si>
    <t>看護師等養成所運営費補助金</t>
  </si>
  <si>
    <t>助産師、看護師、准看護師の養成所における運営経費の補助</t>
  </si>
  <si>
    <t>（医）景岳会　他９団体</t>
  </si>
  <si>
    <t>院内保育所運営費補助金</t>
  </si>
  <si>
    <t>病院内保育所運営経費の一部補助</t>
  </si>
  <si>
    <t>（独）日本貿易振興機構（ジェトロ）</t>
  </si>
  <si>
    <t>貿易促進事業費</t>
  </si>
  <si>
    <t>府内中小企業の海外販路開拓支援のための情報提供事業、相談事業等にかかる補助</t>
  </si>
  <si>
    <t>国際見本市出展事業</t>
  </si>
  <si>
    <t>北大阪バイオクラスターがジェトロ事業を活用し海外見本市出展を行うための負担金</t>
  </si>
  <si>
    <t>大阪府警備業協会</t>
  </si>
  <si>
    <t>認定訓練推進費</t>
  </si>
  <si>
    <t>職業能力開発促進法に基づいて、事業主等が行う職業訓練に要する経費の一部を補助</t>
  </si>
  <si>
    <t>大阪府港湾教育訓練協会</t>
  </si>
  <si>
    <t>（社福）日本ライトハウス</t>
  </si>
  <si>
    <t>障がい者委託訓練実施費</t>
  </si>
  <si>
    <t>障がいを持つ求職者の職業訓練を委託</t>
  </si>
  <si>
    <t>（社福）大阪市障害者福祉・スポーツ協会</t>
  </si>
  <si>
    <t>（社福）摂津市社会福祉事業団</t>
  </si>
  <si>
    <t>（社福）大阪手をつなぐ育成会</t>
  </si>
  <si>
    <t>障がい者雇用対策短期訓練事業</t>
  </si>
  <si>
    <t>障がい者の能力、適正等に対応した短期職業訓練</t>
  </si>
  <si>
    <t>（ＮＰＯ）大阪障害者雇用支援ネットワーク</t>
  </si>
  <si>
    <t>（社福）大阪障害者自立支援協会</t>
  </si>
  <si>
    <t>大阪府林業経営協議会</t>
  </si>
  <si>
    <t>林業振興指導費</t>
  </si>
  <si>
    <t>民有林・国有林行政間の連絡調整や森林組合に対する育成指導等を実施するため、都道府県毎に設置された協議会への負担金</t>
  </si>
  <si>
    <t>自然公園管理費</t>
  </si>
  <si>
    <t>(独)環境再生保全機構</t>
  </si>
  <si>
    <t>石綿健康被害救済促進事業</t>
  </si>
  <si>
    <t>アスベスト健康被害者への救済給付を行う石綿健康被害救済基金の造成に必要な経費を拠出</t>
  </si>
  <si>
    <t>大和川水環境協議会</t>
  </si>
  <si>
    <t>水質汚濁防止計画推進事業費</t>
  </si>
  <si>
    <t>大和川流域の水質改善計画の取りまとめ、啓発事業等を実施する協議会への負担金</t>
  </si>
  <si>
    <t>平成23年度当初予算計上案における国関係法人への負担金等の支出の計上状況</t>
  </si>
  <si>
    <t>事業数</t>
  </si>
  <si>
    <t>団体数</t>
  </si>
  <si>
    <t>21 要求額</t>
  </si>
  <si>
    <t>22 当初予算案計上額</t>
  </si>
  <si>
    <t>23 当初予算案計上額</t>
  </si>
  <si>
    <t>うち一般財源</t>
  </si>
  <si>
    <t>１　計上するもの</t>
  </si>
  <si>
    <t>①計上するもの</t>
  </si>
  <si>
    <t>Ａ　確定債務</t>
  </si>
  <si>
    <t>-</t>
  </si>
  <si>
    <t>Ｂ　一般国民と同じ立場で支出するもの
　　（共益費など）</t>
  </si>
  <si>
    <t>Ｃ　全国共通（共同発注）のシステム
　運用など</t>
  </si>
  <si>
    <t>Ｄ　負担が法定義務であり、かつ、
　相手方が限定</t>
  </si>
  <si>
    <t>Ｅ　研修等の負担金で、提供主体が
　限られ、かつ、受講等が不可欠</t>
  </si>
  <si>
    <t>Ｆ　事業費への充当が明らかであり、
　事業の必要性の観点から計上</t>
  </si>
  <si>
    <t>②一定の見直しのうえ計上するもの</t>
  </si>
  <si>
    <t>計</t>
  </si>
  <si>
    <t>１の②及び２の合計
（見直し対象分の予算計上額）</t>
  </si>
  <si>
    <t>21年度当初予算編成で見直したもの</t>
  </si>
  <si>
    <t>縮減額（対21年度要求比）</t>
  </si>
  <si>
    <t xml:space="preserve"> </t>
  </si>
  <si>
    <t>縮減額（対22年度当初予算比）</t>
  </si>
  <si>
    <t>注</t>
  </si>
  <si>
    <t>1）</t>
  </si>
  <si>
    <t>事業費から国関係法人への支出分を抜き出すことが困難なものについては、事業数には含むが、要求額及び査定額には当該事業費は含まない。</t>
  </si>
  <si>
    <t>2）</t>
  </si>
  <si>
    <t>複数の団体へ補助金等を支出する事業で、対象団体の一部が国関係法人である事業のうち、「①計上するもの」に該当するものについては、集計上、事業数、団体数とも「１」でカウントしている。</t>
  </si>
  <si>
    <t>3）</t>
  </si>
  <si>
    <t>H22年度までは水道事業を含む（H22:15事業、合計12,711,434千円、一般財源は0）。H23年度は水道事業を含まない（企業団移行のため）。</t>
  </si>
  <si>
    <t>５　国関係法人等への支出の見直し</t>
  </si>
  <si>
    <t>平成21・22年度に実施した点検をさらに進め、23年度は5.9億円を縮減
　見直し実施：87事業（75団体）
　予算額：　H22 33.5億円（一般財源15.2億円）→H23 9.4億円（一般財源9.3億円）
　効果額：　5.9億円（水道事業の企業団移行の影響18.1億円を除く実質効果額）
　※21年度当初予算における見直しを含む累計効果額20.1億円（一般財源16.9億円）</t>
  </si>
  <si>
    <t>中小企業に向け相談事業等を行う商工会、商工会議所等に対する補助
※21要求は交付決定額、22予算は21交付決定額×△5％、23予算は22交付決定額</t>
  </si>
  <si>
    <t>水道部　区分１②、２（２２年度計上額）</t>
  </si>
  <si>
    <t>淀川水質汚濁防止連絡協議会</t>
  </si>
  <si>
    <t>淀川流域の水質監視状況の取りまとめ、水質管理の連絡調整を行う協議会への負担金</t>
  </si>
  <si>
    <t>(財)漁場油濁被害救済基金</t>
  </si>
  <si>
    <t>漁場保全対策費</t>
  </si>
  <si>
    <t>原因者不明の油濁による被害漁業者への救済金支給や防除費支弁等を行う基金への負担金</t>
  </si>
  <si>
    <t>漁港漁場関係積算施工技術協議会</t>
  </si>
  <si>
    <t>漁港管理費</t>
  </si>
  <si>
    <t>積算基準の作成、見直しに関する調査、研究を実施する協議会への負担金</t>
  </si>
  <si>
    <t>(財)関西環境管理技術センター</t>
  </si>
  <si>
    <t>環境技術コーディネート事業費</t>
  </si>
  <si>
    <t>先端的環境技術を客観的に実証する実証試験計画書案及び報告書案の作成を委託</t>
  </si>
  <si>
    <t>広域廃棄物埋立処分場の最終処分場建設費用</t>
  </si>
  <si>
    <t>各種協会負担金（大和川環境協議会）</t>
  </si>
  <si>
    <t>（財）日本道路交通情報センター</t>
  </si>
  <si>
    <t>道路改良費</t>
  </si>
  <si>
    <t>道路交通に関する情報提供業務を委託</t>
  </si>
  <si>
    <t>交通サービス㈱</t>
  </si>
  <si>
    <t>鉄道駅耐震補強事業費</t>
  </si>
  <si>
    <t xml:space="preserve">鉄道駅の耐震整備のための補助金、国の補助スキームに基づき支出 </t>
  </si>
  <si>
    <t>（社）鉄道建設協会</t>
  </si>
  <si>
    <t>鉄道駅の耐震整備のための補助金、国の補助スキームに基づき支出</t>
  </si>
  <si>
    <t>大阪市街地再開発促進協議会</t>
  </si>
  <si>
    <t>大阪市街地再開発促進協議会負担金</t>
  </si>
  <si>
    <t>市街地再開発事業の推進に向けた諸活動を行う同団体への参画</t>
  </si>
  <si>
    <t>（独）都市再生機構</t>
  </si>
  <si>
    <t>吹田操車場跡地土地区画整理事業を行う（独）都市再生機構に対する補助</t>
  </si>
  <si>
    <t>（社）地盤工学会</t>
  </si>
  <si>
    <t>各種協会負担金（地盤工学会）</t>
  </si>
  <si>
    <t>（社）土木学会関西支部</t>
  </si>
  <si>
    <t>各種協会負担金（土木学会関西支部）</t>
  </si>
  <si>
    <t>高潮対策、河川浄化等の目的で整備された高見排水機場（水資源機構が管理）の耐震補強に係る応分の負担</t>
  </si>
  <si>
    <t>交通エコロジー・モビリティ財団</t>
  </si>
  <si>
    <t>福祉のまちづくり推進事業費
（鉄道駅移動円滑化施設整備補助事業）</t>
  </si>
  <si>
    <t>鉄道事業者に代わって駅をバリアフリー化する法人に対し整備費を補助。工事完了後、財団は鉄道事業者にエレベータ等施設を有償貸付</t>
  </si>
  <si>
    <t>（財）文楽協会</t>
  </si>
  <si>
    <t>（財）文楽協会
伝承事業費補助</t>
  </si>
  <si>
    <t>文楽保存事業等経費の補助</t>
  </si>
  <si>
    <t>（独）教員研修センター</t>
  </si>
  <si>
    <t>産業教育設備整備費</t>
  </si>
  <si>
    <t>産業教育を行う施設に教育を派遣し、研修させるための負担金</t>
  </si>
  <si>
    <t>（財）自治体国際化協会</t>
  </si>
  <si>
    <t>外国青年「外国語指導助手等」招致事業費</t>
  </si>
  <si>
    <t>ＪＥＴプログラム（外国人自治体派遣など）に関する自治体負担分（人員割会費・傷害保険）</t>
  </si>
  <si>
    <t>（財）全国市町村研修財団</t>
  </si>
  <si>
    <t>ＡＬＴに対する言語的観点から考察するとともに将来外国語として日本語を教える教育技法を学習させる。</t>
  </si>
  <si>
    <t>（社）大阪府自動車整備振興会</t>
  </si>
  <si>
    <t>自動車整備士養成受講料、自動車整備技術講習</t>
  </si>
  <si>
    <t>自動車安全運転センター</t>
  </si>
  <si>
    <t>一般警察活動費
交通指導取締費</t>
  </si>
  <si>
    <t>自動車訓練委託</t>
  </si>
  <si>
    <t>（財）航空振興財団</t>
  </si>
  <si>
    <t>一般警察活動費</t>
  </si>
  <si>
    <t>操縦士計器飛行・緊急操作訓練</t>
  </si>
  <si>
    <t>（財）日本道路交通情報センター</t>
  </si>
  <si>
    <t>交通指導取締費</t>
  </si>
  <si>
    <t>日本道路交通情報センター負担金</t>
  </si>
  <si>
    <t>議会</t>
  </si>
  <si>
    <t>全国都道府県議会議長会</t>
  </si>
  <si>
    <t>全国議長会負担金</t>
  </si>
  <si>
    <t>全国都道府県議会議長会負担金</t>
  </si>
  <si>
    <t>中央労働災害防止協会</t>
  </si>
  <si>
    <t>危険予知訓練（ＫＹＴ）研修委託費</t>
  </si>
  <si>
    <t>広域廃棄物埋立処分整備事業負担金</t>
  </si>
  <si>
    <t>建設事業負担金</t>
  </si>
  <si>
    <t>　１－②　一定の見直しのうえ計上するもの</t>
  </si>
  <si>
    <t>全国知事会</t>
  </si>
  <si>
    <t>総合調整費</t>
  </si>
  <si>
    <t>全国知事会の事務事業経費</t>
  </si>
  <si>
    <t>（財）救急振興財団</t>
  </si>
  <si>
    <t>救急振興財団負担金</t>
  </si>
  <si>
    <t>救命救急士の養成等の事業運営費</t>
  </si>
  <si>
    <t>（財）消防科学総合センター</t>
  </si>
  <si>
    <t>消防支援費</t>
  </si>
  <si>
    <t>消防統計作成業務委託</t>
  </si>
  <si>
    <t>選挙事務の円滑な運営を図るため、全都道府県選管が会員となって設立した都道府県選管連合会の運営に要する費用について、会員である都道府県が負担する会費</t>
  </si>
  <si>
    <t>全国地方税務協議会</t>
  </si>
  <si>
    <t>全国地方税務協議会負担金</t>
  </si>
  <si>
    <t>全国地方税務協議会に対する負担金</t>
  </si>
  <si>
    <t>国際交流推進費（自治体国際化協会）</t>
  </si>
  <si>
    <t>財団法人の運営及び事業に関する自治体負担分</t>
  </si>
  <si>
    <t>（財）地域創造</t>
  </si>
  <si>
    <t>地域文化振興費</t>
  </si>
  <si>
    <t>（社）大阪府専修学校各種学校連合会</t>
  </si>
  <si>
    <t>私立高等学校等教育振興補助金</t>
  </si>
  <si>
    <t>私学団体が実施する私学教員研修事業への補助等</t>
  </si>
  <si>
    <t>国民健康保険組合特定健康診査・特定保健指導事業費補助金</t>
  </si>
  <si>
    <t>特定健康診査・特定保健指導の円滑な実施を支援することにより、生活習慣病の予防を推進し、医療適正化を図るため補助</t>
  </si>
  <si>
    <t>大阪府国民健康保険団体連合会</t>
  </si>
  <si>
    <t>国民健康保険団体連合会審査支払事務補助金</t>
  </si>
  <si>
    <t>診療報酬の審査支払業務を迅速・円滑に処理するため、審査支払事務の充実強化を図る連合会に補助</t>
  </si>
  <si>
    <t>大阪府国民健康保険団体連合会</t>
  </si>
  <si>
    <t>介護保険苦情処理体制整備運営費補助事業</t>
  </si>
  <si>
    <t>介護保険制度におけるサービスに関する苦情処理体制の運営整備補助</t>
  </si>
  <si>
    <t>大阪府商工会連合会</t>
  </si>
  <si>
    <t>小規模事業対策費</t>
  </si>
  <si>
    <t>大阪商工会議所</t>
  </si>
  <si>
    <t>大阪府中小企業団体中央会</t>
  </si>
  <si>
    <t>中小企業組織化対策費</t>
  </si>
  <si>
    <t>中小企業組合等向け指導・相談事業等にかかる補助</t>
  </si>
  <si>
    <t>先端産業国際交流促進事業</t>
  </si>
  <si>
    <t>府内中小企業の見本市出展支援等の共同実施にかかる負担金</t>
  </si>
  <si>
    <t>（社）大阪府トラック協会</t>
  </si>
  <si>
    <t>運輸事業振興費補助金</t>
  </si>
  <si>
    <t>全国の宅建業者及び取引主任者のデータの処理システム開発・保守・運用を委託。許認可に際し、他団体での2重登録等を確認するため当該システムを活用</t>
  </si>
  <si>
    <t>公共輸送機関の輸送力確保、輸送コストの抑制に資するための補助金</t>
  </si>
  <si>
    <t>（社）大阪バス協会</t>
  </si>
  <si>
    <t>(社)瀬戸内海環境保全協会</t>
  </si>
  <si>
    <t>瀬戸内海の環境改善に関する調査や啓発活動、住民団体の活動支援等を実施する協会への負担金</t>
  </si>
  <si>
    <t>河川維持費（単独）</t>
  </si>
  <si>
    <t>高潮対策、河川浄化等の目的で整備された高見排水機場及びその分水施設の管理費用（操作運転費・維持費等）に係る応分の負担</t>
  </si>
  <si>
    <t>（財）大阪府暴力追放推進センター</t>
  </si>
  <si>
    <t>刑事警察費</t>
  </si>
  <si>
    <t>事業者責任者講習委託料</t>
  </si>
  <si>
    <t>利水施設管理負担金</t>
  </si>
  <si>
    <t>施設維持管理負担金</t>
  </si>
  <si>
    <t>全国航空消防防災協議会</t>
  </si>
  <si>
    <t>航空消防防災体制の確立のため、地方公共団体の連絡調整、研修にかかる経費</t>
  </si>
  <si>
    <t>職員健康管理費</t>
  </si>
  <si>
    <t>年会費及び研修受講料</t>
  </si>
  <si>
    <t>（社）日本電気協会関西電気協会</t>
  </si>
  <si>
    <t>電気設備関係法規講習受講費</t>
  </si>
  <si>
    <t>（財）日本不動産研究所</t>
  </si>
  <si>
    <t>（財）日本不動産研究所維持会員会費</t>
  </si>
  <si>
    <t>・専門知識を必要とする不動産評価額の算定方法等に関する無料相談を受けること
・当課が発注する不動産鑑定手数料の割引適用を受けること
・不動産評価に関する機関誌、資料の受領及び講演会の参加による情報収集</t>
  </si>
  <si>
    <t>（財）行政管理研究センター</t>
  </si>
  <si>
    <t>情報公開制度推進費</t>
  </si>
  <si>
    <t>情報公開審査会委員交流フォーラム参加費</t>
  </si>
  <si>
    <t>（社）日本観光協会</t>
  </si>
  <si>
    <t>観光促進費</t>
  </si>
  <si>
    <t>法人の観光情報システムにかかる分担金</t>
  </si>
  <si>
    <t>法人が行う全国広域観光振興事業のうちブロック別広域観光事業について拠出金を負担</t>
  </si>
  <si>
    <t>（財）アジア太平洋観光交流センター</t>
  </si>
  <si>
    <t>賛助会費</t>
  </si>
  <si>
    <t>（独）国際観光振興機構</t>
  </si>
  <si>
    <t>（財）アジア太平洋観光交流センター事業推進費</t>
  </si>
  <si>
    <t>府派遣職員引き上げ後のプロパー人件費及び事務所賃貸借料補助</t>
  </si>
  <si>
    <t>（財）長寿社会開発センター</t>
  </si>
  <si>
    <t>高齢者介護予防・地域リハビリテーション推進事業（介護予防支援指導者研修）</t>
  </si>
  <si>
    <t>介護予防支援従事者研修事業又は介護支援専門員実務研修事業における指導者としての必要な知識並びに技術を修得させる</t>
  </si>
  <si>
    <t>（医）りんどう会</t>
  </si>
  <si>
    <t>認知症介護指導者養成研修等事業</t>
  </si>
  <si>
    <t>認知症介護指導者養成研修に関する法人への補助</t>
  </si>
  <si>
    <t>（社）全日本墓園協会</t>
  </si>
  <si>
    <t>墓地等指導監督事業費</t>
  </si>
  <si>
    <t>墓地管理講習会受講料</t>
  </si>
  <si>
    <t>（財）全国生活衛生営業指導センター</t>
  </si>
  <si>
    <t>環境衛生営業関係指導監督費</t>
  </si>
  <si>
    <t>生活衛生営業指導職員講習会受講料</t>
  </si>
  <si>
    <t>（財）全国中小企業取引振興協会</t>
  </si>
  <si>
    <t>中小企業取引振興事業費</t>
  </si>
  <si>
    <t>中小企業振興を図るため、販路開拓支援、情報化支援等の実施にかかる負担金</t>
  </si>
  <si>
    <t>（財）全国中小企業情報化促進センター</t>
  </si>
  <si>
    <t>中小企業振興を図るため、販路開拓支援、情報化支援等を行うため団体への会費</t>
  </si>
  <si>
    <t>中小企業振興を図るため、販路開拓支援、情報化支援等を行うため団体への会費　</t>
  </si>
  <si>
    <t>全国労働委員会連絡協議会</t>
  </si>
  <si>
    <t>事務局運営費</t>
  </si>
  <si>
    <t>労働委員会制度に対する功労者の表彰経費</t>
  </si>
  <si>
    <t>一般廃棄物処理指導監督費</t>
  </si>
  <si>
    <t>煤塵（ばいじん）等の有害性や処理基準の遵守状況等を確認するため、府が採取した煤塵等の分析を委託</t>
  </si>
  <si>
    <t>(社)全国都市清掃会議</t>
  </si>
  <si>
    <t>廃棄物行政実務者研修会への参加費</t>
  </si>
  <si>
    <t>(財)関西電気保安協会大阪南支部</t>
  </si>
  <si>
    <t>堺第７-３区管理事務所設置の自家用電気工作物の維持管理、保安業務の委託料</t>
  </si>
  <si>
    <t>神崎川水質汚濁対策連絡協議会</t>
  </si>
  <si>
    <t>神崎川流域の水質監視状況の取りまとめ、水質管理の連絡調整を行う協議会への負担金</t>
  </si>
  <si>
    <t>廃棄物焼却炉等の排出基準の遵守状況を確認するため、排出ガスの採取、検査を委託</t>
  </si>
  <si>
    <t>（財）国立公園協会</t>
  </si>
  <si>
    <t>国立公園や自然公園等の自然に関する調査研究、刊行物の作成・頒布等を行う団体への負担金</t>
  </si>
  <si>
    <t>（財）日本さくらの会</t>
  </si>
  <si>
    <t>環境緑化推進事業費</t>
  </si>
  <si>
    <t>自然環境保全に関する関係機関等との連絡調整及び府民参加による緑化啓発を行う団体への負担金</t>
  </si>
  <si>
    <t>PCB廃棄物処理対策基金事業</t>
  </si>
  <si>
    <t>ＰＣＢ廃棄物処理基金に対して国と地方が資金を拠出し、中小企業者へ処理費用の一部を助成</t>
  </si>
  <si>
    <t>(社)日本騒音制御工学会</t>
  </si>
  <si>
    <t>騒音振動モニタリング業務費</t>
  </si>
  <si>
    <t>職員の騒音・振動測定のスキルアップを図るための研修会負担金</t>
  </si>
  <si>
    <t>(社)日本環境技術協会</t>
  </si>
  <si>
    <t>水質汚濁防止規制指導費</t>
  </si>
  <si>
    <t>水質総量規制制度に係る計測機器の精度管理、維持管理技術の講習及び最近の水環境行政の動向の講演の受講</t>
  </si>
  <si>
    <t>(財)日本農林漁業振興会</t>
  </si>
  <si>
    <t>食品産業育成事業</t>
  </si>
  <si>
    <t>農林水産業に対する認識を深め、技術改善及び経営発展の意欲高揚を図るための国民的祭典「農林水産祭」を実施する団体への負担金</t>
  </si>
  <si>
    <t>(社)日本水産資源保護協会</t>
  </si>
  <si>
    <t>水産業振興指導費</t>
  </si>
  <si>
    <t>水産資源の保護培養に関する知識、技術向上や普及に必要な事業を行う団体への負担金</t>
  </si>
  <si>
    <t>(社)全国豊かな海づくり推進協会</t>
  </si>
  <si>
    <t>栽培漁業の推進に関する調査研究、技術支援等を行う団体への負担金</t>
  </si>
  <si>
    <t>（社)農林水産技術情報協会</t>
  </si>
  <si>
    <t>（財）大阪陸運協会</t>
  </si>
  <si>
    <t>大阪湾広域臨海環境整備センター</t>
  </si>
  <si>
    <t>関西圏地盤情報データベース（５万本分のボーリング調査データ）を利用するための負担金</t>
  </si>
  <si>
    <t>公営住宅として借上げた当団体所管の賃貸住宅にかかる共益費負担金</t>
  </si>
  <si>
    <t>（財）地方自治情報センター</t>
  </si>
  <si>
    <t>住民基本台帳ネットワークシステム事業</t>
  </si>
  <si>
    <t>指定情報機関処理交付金</t>
  </si>
  <si>
    <t>（財）地方自治情報センター</t>
  </si>
  <si>
    <t>㈳日本電気協会関西電気協会</t>
  </si>
  <si>
    <t>労働安全衛生特別教育講習</t>
  </si>
  <si>
    <t>電気工事作業指揮者講習会</t>
  </si>
  <si>
    <t>㈳大阪労働基準連合会</t>
  </si>
  <si>
    <t>酸素欠乏・硫化水素危険作業主任者講習</t>
  </si>
  <si>
    <t>㈶エネルギーセンター</t>
  </si>
  <si>
    <t>（財）日本産業廃棄物処理振興センター</t>
  </si>
  <si>
    <t>特別管理産業廃棄物管理責任者講習会受講料</t>
  </si>
  <si>
    <t>（社）日本自動車販売協会連合会　大阪府支部</t>
  </si>
  <si>
    <t>社会福祉施設等退職手当共済費</t>
  </si>
  <si>
    <t>社会福祉法人の経営する社会福祉施設等の職員の退職共済制度に対する補助</t>
  </si>
  <si>
    <t>明治の森箕面国定公園保護管理運営協議会</t>
  </si>
  <si>
    <t>広域廃棄物埋立処分整備事業</t>
  </si>
  <si>
    <t>-</t>
  </si>
  <si>
    <t>土質工学に関する研究を中心とし、それに伴う資料の刊行、研究会開催・土木技術者としての意識高揚を図る為の取組み等のための負担金</t>
  </si>
  <si>
    <t>土木工学の進歩発展のための調査研究・講習会・研修会・土木技術者としての意識高揚を図る為の取組み、資料の刊行等のための負担金</t>
  </si>
  <si>
    <t>都道府県選挙管理委員会連合会</t>
  </si>
  <si>
    <t>電気関係技術者法規講習会</t>
  </si>
  <si>
    <t>㈶ビル管理教育センター</t>
  </si>
  <si>
    <t>建築物環境衛生管理技術者講習会</t>
  </si>
  <si>
    <t>第１種電気工事士定期講習</t>
  </si>
  <si>
    <t>事業団が行う私立学校教職員共済事業に対する長期給付の一部補助（補助率4/1,000）</t>
  </si>
  <si>
    <t>新営予算単価説明会　参加負担金</t>
  </si>
  <si>
    <t>（財）建築環境・省エネルギー機構</t>
  </si>
  <si>
    <t>建築物の環境配慮制度推進事業（講習会参加負担金）</t>
  </si>
  <si>
    <t>食とみどり技術センター運営管理費</t>
  </si>
  <si>
    <t>農林水産業の試験研究及び技術開発に関する情報交流及び調査等を行う団体への負担金</t>
  </si>
  <si>
    <t>（社)日本環境技術協会</t>
  </si>
  <si>
    <t>大気汚染常時監視費</t>
  </si>
  <si>
    <t>環境大気常時監視技術講習会への参加費</t>
  </si>
  <si>
    <t>（財）都市みらい推進機構</t>
  </si>
  <si>
    <t>各種協会負担金（都市みらい推進機構）</t>
  </si>
  <si>
    <t>都市づくりに関する相談や情報提供、国への仲介、学習、研鑽の場の提供を得るための負担金</t>
  </si>
  <si>
    <t>近畿地方都市美協議会</t>
  </si>
  <si>
    <t>各種協会負担金（近畿地方都市美協議会）</t>
  </si>
  <si>
    <t>都市景観の形成に必要な最新情報を得るための負担金</t>
  </si>
  <si>
    <t>全国治水期成同盟会連合会</t>
  </si>
  <si>
    <t>各種協会負担金（全国治水期成同盟会連合会）</t>
  </si>
  <si>
    <t>治水及び利水事業の促進、緊要性の啓蒙宣伝、建議及び要請、刊行物の頒布</t>
  </si>
  <si>
    <t>全国収用委員会連絡協議会</t>
  </si>
  <si>
    <t>収用委員会費</t>
  </si>
  <si>
    <t>収用案件に関する調査研究、情報交換等、委員会の職務の適正な遂行を図るための負担金</t>
  </si>
  <si>
    <t>西大阪高速鉄道㈱</t>
  </si>
  <si>
    <t>西大阪延伸線整備促進費</t>
  </si>
  <si>
    <t>阪神なんば線の整備に係る協定に基づく負担</t>
  </si>
  <si>
    <t>中之島高速鉄道㈱</t>
  </si>
  <si>
    <t>中之島新線整備促進費</t>
  </si>
  <si>
    <t>京阪中之島線の整備に係る協定に基づく負担</t>
  </si>
  <si>
    <t>全国道路利用者会議</t>
  </si>
  <si>
    <t>大阪府道路利用者会議負担金</t>
  </si>
  <si>
    <t>道路整備に関する国への要望活動等のため、大阪府道路利用者会議を通じて全国道路利用者会議へ支出</t>
  </si>
  <si>
    <t>道路整備促進期成同盟会全国協議会</t>
  </si>
  <si>
    <t>大阪府道路協会負担金</t>
  </si>
  <si>
    <t>道路整備に関する国への要望活動等のため、大阪府道路協会を通じて道路整備促進期成同盟会全国協議会へ支出</t>
  </si>
  <si>
    <t>全国高速道路建設協議会</t>
  </si>
  <si>
    <t>新名神高速道路建設協議会負担金</t>
  </si>
  <si>
    <t>新名神高速道路建設に関する国への要望活動等のため、新名神高速道路建設協議会を通じて全国高速道路建設協議会に支出</t>
  </si>
  <si>
    <t>北大阪急行電鉄㈱</t>
  </si>
  <si>
    <t>（社）街づくり区画整理協会</t>
  </si>
  <si>
    <t>研修参加費</t>
  </si>
  <si>
    <t>担当職員の技術向上のため研修会に参加</t>
  </si>
  <si>
    <t>（財）区画整理促進機構</t>
  </si>
  <si>
    <t>担当職員の技術向上のため研修会に参加　</t>
  </si>
  <si>
    <t>（社）全国市街地再開発協会</t>
  </si>
  <si>
    <t>（社）公共建築協会</t>
  </si>
  <si>
    <t>府有建築物営繕設計監督事業費（新営予算単価説明会　参加負担金）</t>
  </si>
  <si>
    <t>講習会参加負担金</t>
  </si>
  <si>
    <t>（社）日本住宅協会</t>
  </si>
  <si>
    <t>府営住宅建設事業費
住宅企画指導費
（研修会負担金）</t>
  </si>
  <si>
    <t>研修会参加負担金</t>
  </si>
  <si>
    <t>（財）経済調査会関西支部</t>
  </si>
  <si>
    <t>府有建築物営繕設計
監督事業費
（研修会負担金）</t>
  </si>
  <si>
    <t>官庁契約・公共工事と会計検査講習会　受講負担金</t>
  </si>
  <si>
    <t>ＪＥＴプログラム（外国人自治体派遣など）のALT赴任に関する負担分</t>
  </si>
  <si>
    <t>（財）経済調査会</t>
  </si>
  <si>
    <t>公共建築工事の最近の動向と積算講習会受講料</t>
  </si>
  <si>
    <t>新営予算単価説明会</t>
  </si>
  <si>
    <t>自動車安全運転センター補助金</t>
  </si>
  <si>
    <t>京都大学</t>
  </si>
  <si>
    <t>臭素酸イオンと臭気物質の同時制御調査委託</t>
  </si>
  <si>
    <t>調査委託</t>
  </si>
  <si>
    <t>平成23年度当初予算案における国関係法人への負担金等の支出の計上状況</t>
  </si>
  <si>
    <r>
      <t>2</t>
    </r>
    <r>
      <rPr>
        <sz val="9"/>
        <rFont val="ＭＳ Ｐゴシック"/>
        <family val="3"/>
      </rPr>
      <t>2 当初予算</t>
    </r>
    <r>
      <rPr>
        <sz val="9"/>
        <rFont val="ＭＳ Ｐゴシック"/>
        <family val="3"/>
      </rPr>
      <t>額</t>
    </r>
  </si>
  <si>
    <r>
      <t>2</t>
    </r>
    <r>
      <rPr>
        <sz val="9"/>
        <rFont val="ＭＳ Ｐゴシック"/>
        <family val="3"/>
      </rPr>
      <t>3 当初予算案計上</t>
    </r>
    <r>
      <rPr>
        <sz val="9"/>
        <rFont val="ＭＳ Ｐゴシック"/>
        <family val="3"/>
      </rPr>
      <t>額</t>
    </r>
  </si>
  <si>
    <t>農空間整備事業費</t>
  </si>
  <si>
    <t>堺第７－３区管理事業</t>
  </si>
  <si>
    <t>住民基本台帳ネットワークシステム事業</t>
  </si>
  <si>
    <t>都道府県ネットワーク監視・保守業務委託</t>
  </si>
  <si>
    <t>市町村行財政事務連絡調整費</t>
  </si>
  <si>
    <t>市町村分交付税等算定電算処理委託</t>
  </si>
  <si>
    <t>(財)日本産業廃棄物処理振興センター</t>
  </si>
  <si>
    <t>産業廃棄物処理対策費</t>
  </si>
  <si>
    <t>排出事業者として作成義務を有する産業廃棄物管理票（マニフェスト）の電子化に係るシステム利用料金</t>
  </si>
  <si>
    <t>日本下水道事業団補助金</t>
  </si>
  <si>
    <t>エネルギー管理員講習会</t>
  </si>
  <si>
    <t>法定講習受講料
（特別管理産業廃棄物管理責任者講習会）</t>
  </si>
  <si>
    <t>（財）日本環境衛生センター</t>
  </si>
  <si>
    <t>法定講習受講料
（廃棄物処理施設技術管理者講習会）</t>
  </si>
  <si>
    <t>家族教室等開催事業</t>
  </si>
  <si>
    <t>知的障がい児者の家族等を対象として、知的障がい児者の自立と社会参加の促進を図るため、研修会等を開催する。</t>
  </si>
  <si>
    <t>社会活動総合推進事業</t>
  </si>
  <si>
    <t>障がい者の自立支援と社会参加の促進を図り、戸外活動や障がい者同士の交流の機会が少ない障がい者の自立意欲を助長することを目的とし、各種レクレーション教室を開催する。</t>
  </si>
  <si>
    <t xml:space="preserve">選挙管理委員会事務局費
</t>
  </si>
  <si>
    <t>商労</t>
  </si>
  <si>
    <t>ダイオキシン対策費</t>
  </si>
  <si>
    <t>うち
一般財源</t>
  </si>
  <si>
    <t>２　計上しないもの（０査定、要求なし）</t>
  </si>
  <si>
    <t>（千円）</t>
  </si>
  <si>
    <t>-</t>
  </si>
  <si>
    <t>支出先団体名</t>
  </si>
  <si>
    <t>事業名</t>
  </si>
  <si>
    <t xml:space="preserve">負担金等の内容
</t>
  </si>
  <si>
    <r>
      <t>2</t>
    </r>
    <r>
      <rPr>
        <sz val="9"/>
        <rFont val="ＭＳ Ｐゴシック"/>
        <family val="3"/>
      </rPr>
      <t xml:space="preserve">1 </t>
    </r>
    <r>
      <rPr>
        <sz val="9"/>
        <rFont val="ＭＳ Ｐゴシック"/>
        <family val="3"/>
      </rPr>
      <t>要求額</t>
    </r>
  </si>
  <si>
    <r>
      <t>2</t>
    </r>
    <r>
      <rPr>
        <sz val="9"/>
        <rFont val="ＭＳ Ｐゴシック"/>
        <family val="3"/>
      </rPr>
      <t>1 当初予算</t>
    </r>
    <r>
      <rPr>
        <sz val="9"/>
        <rFont val="ＭＳ Ｐゴシック"/>
        <family val="3"/>
      </rPr>
      <t>額</t>
    </r>
  </si>
  <si>
    <t>１－①　計上するもの</t>
  </si>
  <si>
    <t>　Ａ　確定債務</t>
  </si>
  <si>
    <t>環農</t>
  </si>
  <si>
    <t>（独）森林総合研究所</t>
  </si>
  <si>
    <t>府の申出を受け、旧（独）緑資源機構がH9～19の間に実施した泉州東部区域農用地総合整備事業に要した費用を負担</t>
  </si>
  <si>
    <t>都整</t>
  </si>
  <si>
    <t>（独)都市再生機構</t>
  </si>
  <si>
    <t>市街地整備総合事業費</t>
  </si>
  <si>
    <t>大阪府竜華土地区画整理事業に係る都市再生機構による立替施行による府の償還分</t>
  </si>
  <si>
    <t>水道</t>
  </si>
  <si>
    <t>（独）水資源機構</t>
  </si>
  <si>
    <t>利水施設建設費割賦負担金</t>
  </si>
  <si>
    <t>建設事業負担金（元利償還金負担金）</t>
  </si>
  <si>
    <t>　Ｂ　一般国民と同じ立場で支出するもの（共益費など）</t>
  </si>
  <si>
    <t>政企</t>
  </si>
  <si>
    <t>（財）都道府県会館</t>
  </si>
  <si>
    <t>東京事務所運営費</t>
  </si>
  <si>
    <t>東京事務所の共益費</t>
  </si>
  <si>
    <t>（独）日本万国博覧会記念機構</t>
  </si>
  <si>
    <t>広域防災拠点維持管理費</t>
  </si>
  <si>
    <t>北部防災拠点施設の水道負担金</t>
  </si>
  <si>
    <t>総務</t>
  </si>
  <si>
    <t>軽自動車高槻支所に係る共益費負担金</t>
  </si>
  <si>
    <t>賃貸借契約に基づく共益費等</t>
  </si>
  <si>
    <t>（社）大阪府自動車整備振興会
（大阪軽自動車協会）</t>
  </si>
  <si>
    <t>軽自動車和泉支所に係る共益費負担金</t>
  </si>
  <si>
    <t>（株）大阪自家用自動車会館</t>
  </si>
  <si>
    <t>軽自動車なにわ支所に係る共益費負担金</t>
  </si>
  <si>
    <t>（社）大阪府自家用自動車連合協会</t>
  </si>
  <si>
    <t>寝屋川分室に係る共益費負担金（電気代）</t>
  </si>
  <si>
    <t>寝屋川分室に係る共益費負担金（共益費）</t>
  </si>
  <si>
    <t>大阪湾広域臨海環境整備センター</t>
  </si>
  <si>
    <t>堺第７-３区の排水処理施設から排出される汚泥の処分委託料</t>
  </si>
  <si>
    <t>家畜衛生対策事業費</t>
  </si>
  <si>
    <t>死亡牛燃え殻（焼却灰）の埋立処分を委託</t>
  </si>
  <si>
    <t>流域下水道維持管理費　等</t>
  </si>
  <si>
    <t>汚泥等処分費用</t>
  </si>
  <si>
    <t>KG-NET・関西圏地盤DB運営機構</t>
  </si>
  <si>
    <t>建設事業事務費（KG-NET・関西圏地盤DB運営機構）</t>
  </si>
  <si>
    <t>河川環境整備費（公共）</t>
  </si>
  <si>
    <t>浚渫工事で発生する浚渫土を船で運び泉大津フェニックスにて揚土作業に要する費用</t>
  </si>
  <si>
    <t>河川維持費（単独）</t>
  </si>
  <si>
    <t>浚渫工事で発生する浚渫土を船で運び泉大津フェニックスにて揚土作業に要する費用　</t>
  </si>
  <si>
    <t>高潮対策費（公共）</t>
  </si>
  <si>
    <t>高潮対策費（単独）</t>
  </si>
  <si>
    <t>住まち</t>
  </si>
  <si>
    <t>（独）都市再生機構　西日本支社</t>
  </si>
  <si>
    <t>借上げ公営住宅負担金</t>
  </si>
  <si>
    <t>　Ｃ　全国共通（共同発注）のシステム運用など</t>
  </si>
  <si>
    <t>（財）自治体衛星通信機構</t>
  </si>
  <si>
    <t>防災行政無線管理費</t>
  </si>
  <si>
    <t>通信衛星の基本料及び利用料</t>
  </si>
  <si>
    <t>総合行政ネットワーク運営負担金</t>
  </si>
  <si>
    <t>全都道府県を結ぶ行政専用の情報通信ネットワークの運営に係る費用</t>
  </si>
  <si>
    <t>自動車税分配情報作成業務</t>
  </si>
  <si>
    <t>自動車登録情報（分配情報）の作成業務委託</t>
  </si>
  <si>
    <t>軽油流通情報管理システムの運用経費</t>
  </si>
  <si>
    <t>たばこ流通情報管理システムの運用経費</t>
  </si>
  <si>
    <t>地方消費税都道府県間清算システム運用経費</t>
  </si>
  <si>
    <t>利子割還付調整システム運用経費</t>
  </si>
  <si>
    <t>公的個人認証サービス指定認証機関交付金</t>
  </si>
  <si>
    <t>公的個人認証法に基づく認証業務に要する経費を、業務を行なう指定認証機関に交付する費用</t>
  </si>
  <si>
    <t>（財）日本建設情報総合センター</t>
  </si>
  <si>
    <t>電子入札コアシステム保守委託</t>
  </si>
  <si>
    <t>大阪府電子調達システムのコアシステムに対するサポートサービスを受けるための経費</t>
  </si>
  <si>
    <t>大阪府租税教育推進連絡協議会
（地区協議会含む）</t>
  </si>
  <si>
    <t>大阪府租税教育推進連絡協議会事業運営負担金</t>
  </si>
  <si>
    <t>大阪府租税教育推進連絡協議会事業運営のための負担金</t>
  </si>
  <si>
    <t>地区税務協議会</t>
  </si>
  <si>
    <t>地区税務協議会負担金</t>
  </si>
  <si>
    <t>三税共同事業のための負担金</t>
  </si>
  <si>
    <t>地区税務協議会</t>
  </si>
  <si>
    <t>三税共同受付事務分担金</t>
  </si>
  <si>
    <t>三税共同受付事務等の負担金</t>
  </si>
  <si>
    <t>健医</t>
  </si>
  <si>
    <t>（財）自治体衛星通信機構</t>
  </si>
  <si>
    <t>災害医療推進事業</t>
  </si>
  <si>
    <t>自治医科大学</t>
  </si>
  <si>
    <t>自治医科大学運営負担金</t>
  </si>
  <si>
    <t>自治医科大学の運営負担金</t>
  </si>
  <si>
    <t>(社)農業農村整備情報総合センター</t>
  </si>
  <si>
    <t>農林水産省開発の積算システムを使用するため、大阪府版としてシステムの改良を委託</t>
  </si>
  <si>
    <t>日本下水道事業団</t>
  </si>
  <si>
    <t>地方共同法人である当該事業団に対する事業補助（研修・試験研究・技術開発など）</t>
  </si>
  <si>
    <t>（財）建築コスト管理システム研究所</t>
  </si>
  <si>
    <t>府有建築物営繕設計監督事業費（営繕積算システム等整備業務）</t>
  </si>
  <si>
    <t>工事発注時に適正な設計金額の算出に必要なソフトウェアの更新作業委託（毎年）</t>
  </si>
  <si>
    <t>（財）建設業情報管理センター</t>
  </si>
  <si>
    <t>建設業許可電算処理業務委託料、経営事項審査電算処理業務委託料</t>
  </si>
  <si>
    <t>建設業許可、経営事項審査、統計等のデータ管理・事務処理を委託、国・都道府県で共有。許認可に際し、他団体での2重登録等を確認するため当該システムを活用</t>
  </si>
  <si>
    <t>（財）不動産適正取引推進機構</t>
  </si>
  <si>
    <t>宅地建物取引業免許等電算処理業務</t>
  </si>
  <si>
    <t>（財）建築行政情報センター</t>
  </si>
  <si>
    <t>建築基準指導費、建築規制指導費（建築行政共用データベースシステム）</t>
  </si>
  <si>
    <t>建築物や指定道路地図等の情報を管理し、許可書の発行をする情報システムのシステム利用料及び業務用端末機賃借料</t>
  </si>
  <si>
    <t>教委</t>
  </si>
  <si>
    <t>教員免許費</t>
  </si>
  <si>
    <t>教員免許管理システム大阪府負担金</t>
  </si>
  <si>
    <t>　Ｄ　負担が法定義務、かつ、相手方が限定されているもの</t>
  </si>
  <si>
    <t>（財）消防試験研究センター</t>
  </si>
  <si>
    <t>危険物取扱者免状交付等実施費</t>
  </si>
  <si>
    <t>危険物取扱者及び消防設備士の試験実施・免状交付委託</t>
  </si>
  <si>
    <t>高圧ガス保安協会</t>
  </si>
  <si>
    <t>高圧ガス指導取締費</t>
  </si>
  <si>
    <t>高圧ガス製造保安責任者、高圧ガス販売主任者、液化石油ガス設備士の試験実施・免状交付委託</t>
  </si>
  <si>
    <t>（社）全国火薬類保安協会</t>
  </si>
  <si>
    <t>銃砲火薬類取締費</t>
  </si>
  <si>
    <t>火薬類製造・取扱保安責任者の試験実施・免状交付委託</t>
  </si>
  <si>
    <t>日本環境安全事業（株）</t>
  </si>
  <si>
    <t>ＰＣＢ処理委託</t>
  </si>
  <si>
    <t>PCB廃棄物の処理委託</t>
  </si>
  <si>
    <t>福祉</t>
  </si>
  <si>
    <t>（社福）日本保育協会</t>
  </si>
  <si>
    <t>保育士登録制度推進事業</t>
  </si>
  <si>
    <t>保育士登録業務を委託</t>
  </si>
  <si>
    <t>（財）日本公衆衛生協会</t>
  </si>
  <si>
    <t>先天性代謝異常等検査事業</t>
  </si>
  <si>
    <t>外部精度管理調査委託料</t>
  </si>
  <si>
    <t>（財）食品薬品安全センター秦野研究所</t>
  </si>
  <si>
    <t>食品衛生検査施設における検査等の業務管理事業</t>
  </si>
  <si>
    <t>商労</t>
  </si>
  <si>
    <t>（社）大阪府シルバー人材センター協議会</t>
  </si>
  <si>
    <t>高年齢者労働能力活用事業費</t>
  </si>
  <si>
    <t>シルバー人材センター連合本部への補助</t>
  </si>
  <si>
    <t>日本貸金業協会</t>
  </si>
  <si>
    <t>貸金業対策費</t>
  </si>
  <si>
    <t>貸金業登録申請書受付等業務の委託</t>
  </si>
  <si>
    <t>農政諸費</t>
  </si>
  <si>
    <t>PCB廃棄物の処理委託費用</t>
  </si>
  <si>
    <t>農林中央金庫</t>
  </si>
  <si>
    <t>沿岸漁業改善資金取扱事務費</t>
  </si>
  <si>
    <t>沿岸漁業改善資金貸付事業に係る貸付金の交付、償還金の収納事務等を委託</t>
  </si>
  <si>
    <t>広域廃棄物埋立処分整備事業</t>
  </si>
  <si>
    <t>広域廃棄物埋立処分場の廃棄物埋立護岸の建設費用</t>
  </si>
  <si>
    <t>（独）日本高速道路保有・債務返済機構</t>
  </si>
  <si>
    <t>阪神高速道路建設協力費</t>
  </si>
  <si>
    <t>阪神高速道路の建設に係る協定に基づく負担</t>
  </si>
  <si>
    <t>本州四国連絡高速道路出資金</t>
  </si>
  <si>
    <t>本州四国連絡道路の建設に係る協定に基づく負担</t>
  </si>
  <si>
    <t>　Ｅ　研修・講習等の負担金で、提供主体が限られ、かつ、受講等が不可欠なもの</t>
  </si>
  <si>
    <t>法定講習受講費</t>
  </si>
  <si>
    <t>講習会受講料</t>
  </si>
  <si>
    <t>（財）日本産業廃棄物処理振興センター</t>
  </si>
  <si>
    <t>健康医療行政管理費</t>
  </si>
  <si>
    <t>（社）全国民営職業紹介事業協会</t>
  </si>
  <si>
    <t>障がい者雇用№１に向けた企業の取組み促進事業費</t>
  </si>
  <si>
    <t>公安</t>
  </si>
  <si>
    <t>（財）省エネルギーセンター</t>
  </si>
  <si>
    <t>庁費（警察本部費）</t>
  </si>
  <si>
    <t>（社）全国火薬類保安協会</t>
  </si>
  <si>
    <t>（財）関西電気保安協会</t>
  </si>
  <si>
    <t>労働安全衛生教育受講料</t>
  </si>
  <si>
    <t>エネルギー管理員資質向上講習</t>
  </si>
  <si>
    <t>【枠予算】
上水 1,500
工水 777</t>
  </si>
  <si>
    <t>特別管理産業廃棄物管理責任者講習</t>
  </si>
  <si>
    <t>（財）大阪府危険物安全協会</t>
  </si>
  <si>
    <t>危険物保安講習</t>
  </si>
  <si>
    <t>（社）大阪労働基準連合会</t>
  </si>
  <si>
    <t>酸欠、硫化水素危険作業主任者講習</t>
  </si>
  <si>
    <t>特定化学物質取扱主任者技術講習</t>
  </si>
  <si>
    <t>（社）日本クレーン協会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</si>
</sst>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38">
    <font>
      <sz val="9"/>
      <name val="ＭＳ Ｐゴシック"/>
      <family val="3"/>
    </font>
    <font>
      <sz val="6"/>
      <name val="ＭＳ Ｐゴシック"/>
      <family val="3"/>
    </font>
    <font>
      <u val="single"/>
      <sz val="9"/>
      <color indexed="12"/>
      <name val="ＭＳ Ｐゴシック"/>
      <family val="3"/>
    </font>
    <font>
      <u val="single"/>
      <sz val="9"/>
      <color indexed="36"/>
      <name val="ＭＳ Ｐゴシック"/>
      <family val="3"/>
    </font>
    <font>
      <b/>
      <sz val="12"/>
      <name val="ＭＳ Ｐゴシック"/>
      <family val="3"/>
    </font>
    <font>
      <sz val="11"/>
      <name val="ＭＳ Ｐゴシック"/>
      <family val="3"/>
    </font>
    <font>
      <b/>
      <sz val="11"/>
      <name val="ＭＳ Ｐゴシック"/>
      <family val="3"/>
    </font>
    <font>
      <sz val="8"/>
      <name val="ＭＳ Ｐゴシック"/>
      <family val="3"/>
    </font>
    <font>
      <b/>
      <sz val="9"/>
      <name val="ＭＳ Ｐゴシック"/>
      <family val="3"/>
    </font>
    <font>
      <sz val="10"/>
      <name val="ＭＳ Ｐゴシック"/>
      <family val="3"/>
    </font>
    <font>
      <b/>
      <sz val="10"/>
      <name val="ＭＳ Ｐゴシック"/>
      <family val="3"/>
    </font>
    <font>
      <i/>
      <sz val="10"/>
      <name val="ＭＳ Ｐゴシック"/>
      <family val="3"/>
    </font>
    <font>
      <i/>
      <sz val="9"/>
      <name val="ＭＳ Ｐゴシック"/>
      <family val="3"/>
    </font>
    <font>
      <i/>
      <sz val="11"/>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8"/>
      <name val="ＭＳ Ｐゴシック"/>
      <family val="3"/>
    </font>
    <font>
      <sz val="9"/>
      <color indexed="8"/>
      <name val="Calibri"/>
      <family val="2"/>
    </font>
    <font>
      <b/>
      <sz val="12"/>
      <color indexed="8"/>
      <name val="ＭＳ Ｐゴシック"/>
      <family val="3"/>
    </font>
    <font>
      <sz val="6"/>
      <color indexed="8"/>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thin"/>
      <right style="double"/>
      <top style="thin"/>
      <bottom style="thin"/>
    </border>
    <border>
      <left>
        <color indexed="63"/>
      </left>
      <right style="thin"/>
      <top>
        <color indexed="63"/>
      </top>
      <bottom style="thin"/>
    </border>
    <border>
      <left style="hair"/>
      <right style="thin"/>
      <top style="thin"/>
      <bottom style="thin"/>
    </border>
    <border>
      <left style="thin"/>
      <right>
        <color indexed="63"/>
      </right>
      <top style="thin"/>
      <bottom style="thin"/>
    </border>
    <border>
      <left style="hair"/>
      <right style="thin"/>
      <top>
        <color indexed="63"/>
      </top>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dotted"/>
      <right style="medium"/>
      <top style="dotted"/>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medium"/>
      <right>
        <color indexed="63"/>
      </right>
      <top style="medium"/>
      <bottom style="thin"/>
    </border>
    <border>
      <left style="dotted"/>
      <right style="medium"/>
      <top style="medium"/>
      <bottom style="thin"/>
    </border>
    <border>
      <left style="thin"/>
      <right>
        <color indexed="63"/>
      </right>
      <top style="medium"/>
      <bottom style="thin"/>
    </border>
    <border>
      <left style="dotted"/>
      <right>
        <color indexed="63"/>
      </right>
      <top style="medium"/>
      <bottom style="thin"/>
    </border>
    <border>
      <left style="medium"/>
      <right style="thin"/>
      <top style="thin"/>
      <bottom>
        <color indexed="63"/>
      </bottom>
    </border>
    <border>
      <left style="medium"/>
      <right>
        <color indexed="63"/>
      </right>
      <top style="thin"/>
      <bottom>
        <color indexed="63"/>
      </bottom>
    </border>
    <border>
      <left style="dotted"/>
      <right style="medium"/>
      <top style="thin"/>
      <bottom>
        <color indexed="63"/>
      </bottom>
    </border>
    <border>
      <left style="thin"/>
      <right>
        <color indexed="63"/>
      </right>
      <top style="thin"/>
      <bottom>
        <color indexed="63"/>
      </bottom>
    </border>
    <border>
      <left style="dotted"/>
      <right>
        <color indexed="63"/>
      </right>
      <top style="thin"/>
      <bottom>
        <color indexed="63"/>
      </bottom>
    </border>
    <border>
      <left style="dotted"/>
      <right style="medium"/>
      <top>
        <color indexed="63"/>
      </top>
      <bottom>
        <color indexed="63"/>
      </bottom>
    </border>
    <border>
      <left style="medium"/>
      <right style="thin"/>
      <top style="hair"/>
      <bottom style="hair"/>
    </border>
    <border>
      <left style="thin"/>
      <right style="thin"/>
      <top style="hair"/>
      <bottom style="hair"/>
    </border>
    <border>
      <left style="medium"/>
      <right>
        <color indexed="63"/>
      </right>
      <top style="hair"/>
      <bottom style="hair"/>
    </border>
    <border>
      <left style="dotted"/>
      <right style="medium"/>
      <top style="hair"/>
      <bottom style="hair"/>
    </border>
    <border>
      <left style="thin"/>
      <right>
        <color indexed="63"/>
      </right>
      <top style="hair"/>
      <bottom style="hair"/>
    </border>
    <border>
      <left style="dotted"/>
      <right>
        <color indexed="63"/>
      </right>
      <top style="hair"/>
      <bottom style="hair"/>
    </border>
    <border>
      <left style="dotted"/>
      <right style="medium"/>
      <top style="hair"/>
      <bottom style="thin"/>
    </border>
    <border>
      <left style="medium"/>
      <right style="thin"/>
      <top style="thin"/>
      <bottom style="medium"/>
    </border>
    <border>
      <left style="thin"/>
      <right style="thin"/>
      <top style="thin"/>
      <bottom style="medium"/>
    </border>
    <border>
      <left style="medium"/>
      <right>
        <color indexed="63"/>
      </right>
      <top style="thin"/>
      <bottom style="medium"/>
    </border>
    <border>
      <left style="dotted"/>
      <right style="medium"/>
      <top style="thin"/>
      <bottom style="medium"/>
    </border>
    <border>
      <left style="thin"/>
      <right>
        <color indexed="63"/>
      </right>
      <top style="thin"/>
      <bottom style="medium"/>
    </border>
    <border>
      <left style="dotted"/>
      <right>
        <color indexed="63"/>
      </right>
      <top style="thin"/>
      <bottom style="medium"/>
    </border>
    <border>
      <left style="dotted"/>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color indexed="63"/>
      </right>
      <top style="medium"/>
      <bottom style="medium"/>
    </border>
    <border>
      <left style="dotted"/>
      <right style="medium"/>
      <top style="medium"/>
      <bottom style="medium"/>
    </border>
    <border>
      <left style="thin"/>
      <right>
        <color indexed="63"/>
      </right>
      <top style="medium"/>
      <bottom style="medium"/>
    </border>
    <border>
      <left style="dotted"/>
      <right>
        <color indexed="63"/>
      </right>
      <top style="medium"/>
      <bottom style="medium"/>
    </border>
    <border>
      <left style="thin"/>
      <right>
        <color indexed="63"/>
      </right>
      <top style="medium"/>
      <bottom>
        <color indexed="63"/>
      </bottom>
    </border>
    <border>
      <left style="dotted"/>
      <right style="medium"/>
      <top style="medium"/>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hair"/>
      <right style="thin"/>
      <top style="thin"/>
      <bottom>
        <color indexed="63"/>
      </bottom>
    </border>
    <border diagonalUp="1">
      <left style="thin"/>
      <right style="thin"/>
      <top style="thin"/>
      <bottom style="thin"/>
      <diagonal style="thin"/>
    </border>
    <border>
      <left style="double"/>
      <right style="thin"/>
      <top style="thin"/>
      <bottom style="thin"/>
    </border>
    <border>
      <left style="thin"/>
      <right style="medium"/>
      <top style="medium"/>
      <bottom>
        <color indexed="63"/>
      </bottom>
    </border>
    <border>
      <left style="thin"/>
      <right style="double"/>
      <top>
        <color indexed="63"/>
      </top>
      <bottom style="thin"/>
    </border>
    <border>
      <left style="hair"/>
      <right style="thin"/>
      <top style="hair"/>
      <bottom style="hair"/>
    </border>
    <border>
      <left style="thin"/>
      <right style="medium"/>
      <top style="hair"/>
      <bottom style="hair"/>
    </border>
    <border>
      <left style="thin"/>
      <right style="medium"/>
      <top style="thin"/>
      <bottom style="medium"/>
    </border>
    <border>
      <left style="thin"/>
      <right style="medium"/>
      <top style="medium"/>
      <bottom style="medium"/>
    </border>
    <border>
      <left>
        <color indexed="63"/>
      </left>
      <right style="medium"/>
      <top style="medium"/>
      <bottom style="medium"/>
    </border>
    <border>
      <left style="thin"/>
      <right style="medium"/>
      <top style="medium"/>
      <bottom style="thin"/>
    </border>
    <border>
      <left style="medium"/>
      <right style="thin"/>
      <top>
        <color indexed="63"/>
      </top>
      <bottom style="thin"/>
    </border>
    <border>
      <left style="medium"/>
      <right style="thin"/>
      <top style="thin"/>
      <bottom style="thin"/>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 fillId="0" borderId="0" applyNumberFormat="0" applyFill="0" applyBorder="0" applyAlignment="0" applyProtection="0"/>
    <xf numFmtId="0" fontId="31" fillId="4" borderId="0" applyNumberFormat="0" applyBorder="0" applyAlignment="0" applyProtection="0"/>
  </cellStyleXfs>
  <cellXfs count="220">
    <xf numFmtId="0" fontId="0" fillId="0" borderId="0" xfId="0"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xf>
    <xf numFmtId="0" fontId="7" fillId="0" borderId="11" xfId="0" applyFont="1" applyFill="1" applyBorder="1" applyAlignment="1">
      <alignment vertical="center" wrapText="1"/>
    </xf>
    <xf numFmtId="0" fontId="7" fillId="0" borderId="14" xfId="0" applyFont="1" applyFill="1" applyBorder="1" applyAlignment="1">
      <alignment vertical="center" wrapText="1"/>
    </xf>
    <xf numFmtId="0" fontId="0" fillId="0" borderId="0" xfId="0" applyFont="1" applyFill="1" applyAlignment="1">
      <alignment vertical="center"/>
    </xf>
    <xf numFmtId="0" fontId="7" fillId="0" borderId="14" xfId="0" applyFont="1" applyFill="1" applyBorder="1" applyAlignment="1">
      <alignment horizontal="left" vertical="center" wrapText="1"/>
    </xf>
    <xf numFmtId="0" fontId="7" fillId="0" borderId="11"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7" xfId="0" applyFont="1" applyBorder="1" applyAlignment="1">
      <alignment vertical="center" wrapText="1"/>
    </xf>
    <xf numFmtId="0" fontId="7" fillId="0" borderId="18" xfId="0" applyFont="1" applyFill="1" applyBorder="1" applyAlignment="1">
      <alignment vertical="center" wrapText="1"/>
    </xf>
    <xf numFmtId="0" fontId="7" fillId="0" borderId="10"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1" xfId="0" applyFont="1" applyFill="1" applyBorder="1" applyAlignment="1">
      <alignment vertical="center" wrapText="1" shrinkToFit="1"/>
    </xf>
    <xf numFmtId="0" fontId="0" fillId="0" borderId="0" xfId="0" applyFont="1" applyFill="1" applyAlignment="1">
      <alignment horizontal="right" vertical="center"/>
    </xf>
    <xf numFmtId="0" fontId="0" fillId="0" borderId="13" xfId="0" applyFont="1" applyFill="1" applyBorder="1" applyAlignment="1">
      <alignment vertical="center"/>
    </xf>
    <xf numFmtId="0" fontId="0" fillId="0" borderId="11" xfId="0" applyFont="1" applyFill="1" applyBorder="1" applyAlignment="1">
      <alignment vertical="center" wrapText="1"/>
    </xf>
    <xf numFmtId="0" fontId="6" fillId="0" borderId="21" xfId="0" applyFont="1" applyFill="1" applyBorder="1" applyAlignment="1">
      <alignment vertical="center"/>
    </xf>
    <xf numFmtId="0" fontId="6" fillId="0" borderId="0" xfId="0" applyFont="1" applyFill="1" applyBorder="1" applyAlignment="1">
      <alignment vertical="center"/>
    </xf>
    <xf numFmtId="38" fontId="7" fillId="0" borderId="10" xfId="49" applyFont="1" applyFill="1" applyBorder="1" applyAlignment="1">
      <alignment vertical="center" wrapText="1"/>
    </xf>
    <xf numFmtId="38" fontId="7" fillId="0" borderId="16" xfId="49" applyFont="1" applyFill="1" applyBorder="1" applyAlignment="1">
      <alignment vertical="center" wrapText="1"/>
    </xf>
    <xf numFmtId="0" fontId="4"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10" fillId="0" borderId="22" xfId="0" applyFont="1" applyBorder="1" applyAlignment="1">
      <alignment horizontal="center" vertical="center"/>
    </xf>
    <xf numFmtId="0" fontId="10" fillId="0" borderId="22" xfId="0" applyFont="1" applyBorder="1" applyAlignment="1">
      <alignment vertical="center" wrapText="1"/>
    </xf>
    <xf numFmtId="0" fontId="10" fillId="0" borderId="23" xfId="0" applyFont="1" applyBorder="1" applyAlignment="1">
      <alignment horizontal="center" vertical="center"/>
    </xf>
    <xf numFmtId="0" fontId="10" fillId="0" borderId="24" xfId="0" applyFont="1" applyBorder="1" applyAlignment="1">
      <alignment vertical="center" shrinkToFit="1"/>
    </xf>
    <xf numFmtId="0" fontId="10" fillId="0" borderId="25" xfId="0" applyFont="1" applyBorder="1" applyAlignment="1">
      <alignment vertical="center"/>
    </xf>
    <xf numFmtId="176" fontId="10" fillId="0" borderId="22" xfId="0" applyNumberFormat="1" applyFont="1" applyBorder="1" applyAlignment="1">
      <alignment vertical="center"/>
    </xf>
    <xf numFmtId="176" fontId="4" fillId="24" borderId="26" xfId="0" applyNumberFormat="1" applyFont="1" applyFill="1" applyBorder="1" applyAlignment="1">
      <alignment vertical="center"/>
    </xf>
    <xf numFmtId="176" fontId="4" fillId="24" borderId="27" xfId="0" applyNumberFormat="1" applyFont="1" applyFill="1" applyBorder="1" applyAlignment="1">
      <alignment vertical="center"/>
    </xf>
    <xf numFmtId="176" fontId="4" fillId="0" borderId="28" xfId="0" applyNumberFormat="1" applyFont="1" applyBorder="1" applyAlignment="1">
      <alignment vertical="center"/>
    </xf>
    <xf numFmtId="176" fontId="4" fillId="0" borderId="29" xfId="0" applyNumberFormat="1" applyFont="1" applyBorder="1" applyAlignment="1">
      <alignment vertical="center"/>
    </xf>
    <xf numFmtId="176" fontId="4" fillId="0" borderId="30" xfId="0" applyNumberFormat="1" applyFont="1" applyBorder="1" applyAlignment="1">
      <alignment vertical="center"/>
    </xf>
    <xf numFmtId="176" fontId="4" fillId="0" borderId="31" xfId="0" applyNumberFormat="1" applyFont="1" applyBorder="1" applyAlignment="1">
      <alignment vertical="center"/>
    </xf>
    <xf numFmtId="176" fontId="4" fillId="24" borderId="32" xfId="0" applyNumberFormat="1" applyFont="1" applyFill="1" applyBorder="1" applyAlignment="1">
      <alignment vertical="center"/>
    </xf>
    <xf numFmtId="176" fontId="4" fillId="24" borderId="19" xfId="0" applyNumberFormat="1" applyFont="1" applyFill="1" applyBorder="1" applyAlignment="1">
      <alignment vertical="center"/>
    </xf>
    <xf numFmtId="176" fontId="4" fillId="0" borderId="33" xfId="0" applyNumberFormat="1" applyFont="1" applyBorder="1" applyAlignment="1">
      <alignment vertical="center"/>
    </xf>
    <xf numFmtId="176" fontId="4" fillId="0" borderId="34" xfId="0" applyNumberFormat="1" applyFont="1" applyBorder="1" applyAlignment="1">
      <alignment vertical="center"/>
    </xf>
    <xf numFmtId="176" fontId="4" fillId="0" borderId="35" xfId="0" applyNumberFormat="1" applyFont="1" applyBorder="1" applyAlignment="1">
      <alignment vertical="center"/>
    </xf>
    <xf numFmtId="176" fontId="4" fillId="0" borderId="36" xfId="0" applyNumberFormat="1" applyFont="1" applyBorder="1" applyAlignment="1">
      <alignment vertical="center"/>
    </xf>
    <xf numFmtId="176" fontId="4" fillId="0" borderId="37" xfId="0" applyNumberFormat="1" applyFont="1" applyBorder="1" applyAlignment="1">
      <alignment vertical="center"/>
    </xf>
    <xf numFmtId="176" fontId="12" fillId="0" borderId="22" xfId="0" applyNumberFormat="1" applyFont="1" applyBorder="1" applyAlignment="1">
      <alignment vertical="center"/>
    </xf>
    <xf numFmtId="176" fontId="13" fillId="24" borderId="38" xfId="0" applyNumberFormat="1" applyFont="1" applyFill="1" applyBorder="1" applyAlignment="1">
      <alignment vertical="center"/>
    </xf>
    <xf numFmtId="176" fontId="13" fillId="24" borderId="39" xfId="0" applyNumberFormat="1" applyFont="1" applyFill="1" applyBorder="1" applyAlignment="1">
      <alignment horizontal="right" vertical="center"/>
    </xf>
    <xf numFmtId="176" fontId="13" fillId="0" borderId="40" xfId="0" applyNumberFormat="1" applyFont="1" applyBorder="1" applyAlignment="1">
      <alignment vertical="center"/>
    </xf>
    <xf numFmtId="176" fontId="13" fillId="0" borderId="41" xfId="0" applyNumberFormat="1" applyFont="1" applyBorder="1" applyAlignment="1">
      <alignment vertical="center"/>
    </xf>
    <xf numFmtId="176" fontId="13" fillId="0" borderId="42" xfId="0" applyNumberFormat="1" applyFont="1" applyBorder="1" applyAlignment="1">
      <alignment vertical="center"/>
    </xf>
    <xf numFmtId="176" fontId="13" fillId="0" borderId="43" xfId="0" applyNumberFormat="1" applyFont="1" applyBorder="1" applyAlignment="1">
      <alignment vertical="center"/>
    </xf>
    <xf numFmtId="176" fontId="13" fillId="24" borderId="38" xfId="0" applyNumberFormat="1" applyFont="1" applyFill="1" applyBorder="1" applyAlignment="1">
      <alignment vertical="center" wrapText="1"/>
    </xf>
    <xf numFmtId="176" fontId="13" fillId="24" borderId="39" xfId="0" applyNumberFormat="1" applyFont="1" applyFill="1" applyBorder="1" applyAlignment="1">
      <alignment horizontal="right" vertical="center" wrapText="1"/>
    </xf>
    <xf numFmtId="176" fontId="13" fillId="0" borderId="44" xfId="0" applyNumberFormat="1" applyFont="1" applyBorder="1" applyAlignment="1">
      <alignment vertical="center"/>
    </xf>
    <xf numFmtId="176" fontId="9" fillId="0" borderId="22" xfId="0" applyNumberFormat="1" applyFont="1" applyBorder="1" applyAlignment="1">
      <alignment vertical="center"/>
    </xf>
    <xf numFmtId="176" fontId="4" fillId="20" borderId="45" xfId="0" applyNumberFormat="1" applyFont="1" applyFill="1" applyBorder="1" applyAlignment="1">
      <alignment vertical="center"/>
    </xf>
    <xf numFmtId="176" fontId="4" fillId="20" borderId="46" xfId="0" applyNumberFormat="1" applyFont="1" applyFill="1" applyBorder="1" applyAlignment="1">
      <alignment vertical="center"/>
    </xf>
    <xf numFmtId="176" fontId="14" fillId="20" borderId="47" xfId="0" applyNumberFormat="1" applyFont="1" applyFill="1" applyBorder="1" applyAlignment="1">
      <alignment vertical="center"/>
    </xf>
    <xf numFmtId="176" fontId="14" fillId="20" borderId="48" xfId="0" applyNumberFormat="1" applyFont="1" applyFill="1" applyBorder="1" applyAlignment="1">
      <alignment vertical="center"/>
    </xf>
    <xf numFmtId="176" fontId="14" fillId="20" borderId="49" xfId="0" applyNumberFormat="1" applyFont="1" applyFill="1" applyBorder="1" applyAlignment="1">
      <alignment vertical="center"/>
    </xf>
    <xf numFmtId="176" fontId="14" fillId="20" borderId="50" xfId="0" applyNumberFormat="1" applyFont="1" applyFill="1" applyBorder="1" applyAlignment="1">
      <alignment vertical="center"/>
    </xf>
    <xf numFmtId="176" fontId="14" fillId="20" borderId="51" xfId="0" applyNumberFormat="1" applyFont="1" applyFill="1" applyBorder="1" applyAlignment="1">
      <alignment vertical="center"/>
    </xf>
    <xf numFmtId="176" fontId="4" fillId="20" borderId="52" xfId="0" applyNumberFormat="1" applyFont="1" applyFill="1" applyBorder="1" applyAlignment="1">
      <alignment vertical="center"/>
    </xf>
    <xf numFmtId="176" fontId="4" fillId="20" borderId="53" xfId="0" applyNumberFormat="1" applyFont="1" applyFill="1" applyBorder="1" applyAlignment="1">
      <alignment vertical="center"/>
    </xf>
    <xf numFmtId="176" fontId="4" fillId="20" borderId="54" xfId="0" applyNumberFormat="1" applyFont="1" applyFill="1" applyBorder="1" applyAlignment="1">
      <alignment vertical="center"/>
    </xf>
    <xf numFmtId="176" fontId="4" fillId="20" borderId="55" xfId="0" applyNumberFormat="1" applyFont="1" applyFill="1" applyBorder="1" applyAlignment="1">
      <alignment vertical="center"/>
    </xf>
    <xf numFmtId="176" fontId="4" fillId="20" borderId="56" xfId="0" applyNumberFormat="1" applyFont="1" applyFill="1" applyBorder="1" applyAlignment="1">
      <alignment vertical="center"/>
    </xf>
    <xf numFmtId="176" fontId="4" fillId="20" borderId="57" xfId="0" applyNumberFormat="1" applyFont="1" applyFill="1" applyBorder="1" applyAlignment="1">
      <alignment vertical="center"/>
    </xf>
    <xf numFmtId="176" fontId="4" fillId="20" borderId="58" xfId="0" applyNumberFormat="1" applyFont="1" applyFill="1" applyBorder="1" applyAlignment="1">
      <alignment vertical="center"/>
    </xf>
    <xf numFmtId="176" fontId="4" fillId="20" borderId="59" xfId="0" applyNumberFormat="1" applyFont="1" applyFill="1" applyBorder="1" applyAlignment="1">
      <alignment vertical="center"/>
    </xf>
    <xf numFmtId="176" fontId="4" fillId="24" borderId="60" xfId="0" applyNumberFormat="1" applyFont="1" applyFill="1" applyBorder="1" applyAlignment="1">
      <alignment vertical="center"/>
    </xf>
    <xf numFmtId="176" fontId="4" fillId="24" borderId="61" xfId="0" applyNumberFormat="1" applyFont="1" applyFill="1" applyBorder="1" applyAlignment="1">
      <alignment vertical="center"/>
    </xf>
    <xf numFmtId="176" fontId="4" fillId="0" borderId="54" xfId="0" applyNumberFormat="1" applyFont="1" applyBorder="1" applyAlignment="1">
      <alignment vertical="center"/>
    </xf>
    <xf numFmtId="176" fontId="4" fillId="0" borderId="55" xfId="0" applyNumberFormat="1" applyFont="1" applyBorder="1" applyAlignment="1">
      <alignment vertical="center"/>
    </xf>
    <xf numFmtId="176" fontId="4" fillId="0" borderId="56" xfId="0" applyNumberFormat="1" applyFont="1" applyBorder="1" applyAlignment="1">
      <alignment vertical="center"/>
    </xf>
    <xf numFmtId="0" fontId="10" fillId="0" borderId="62" xfId="0" applyFont="1" applyBorder="1" applyAlignment="1">
      <alignment horizontal="center" vertical="center"/>
    </xf>
    <xf numFmtId="176" fontId="10" fillId="0" borderId="0" xfId="0" applyNumberFormat="1" applyFont="1" applyBorder="1" applyAlignment="1">
      <alignment vertical="center"/>
    </xf>
    <xf numFmtId="0" fontId="9" fillId="0" borderId="62" xfId="0" applyFont="1" applyBorder="1" applyAlignment="1">
      <alignment vertical="center"/>
    </xf>
    <xf numFmtId="176" fontId="10" fillId="0" borderId="62" xfId="0" applyNumberFormat="1" applyFont="1" applyBorder="1" applyAlignment="1">
      <alignment vertical="center"/>
    </xf>
    <xf numFmtId="176" fontId="10" fillId="25" borderId="0" xfId="0" applyNumberFormat="1" applyFont="1" applyFill="1" applyBorder="1" applyAlignment="1">
      <alignment vertical="center"/>
    </xf>
    <xf numFmtId="176" fontId="4" fillId="20" borderId="60" xfId="0" applyNumberFormat="1" applyFont="1" applyFill="1" applyBorder="1" applyAlignment="1">
      <alignment vertical="center"/>
    </xf>
    <xf numFmtId="176" fontId="4" fillId="20" borderId="61" xfId="0" applyNumberFormat="1" applyFont="1" applyFill="1" applyBorder="1" applyAlignment="1">
      <alignment vertical="center"/>
    </xf>
    <xf numFmtId="176" fontId="4" fillId="20" borderId="63" xfId="0" applyNumberFormat="1" applyFont="1" applyFill="1" applyBorder="1" applyAlignment="1">
      <alignment vertical="center"/>
    </xf>
    <xf numFmtId="176" fontId="4" fillId="20" borderId="51" xfId="0" applyNumberFormat="1" applyFont="1" applyFill="1" applyBorder="1" applyAlignment="1">
      <alignment vertical="center"/>
    </xf>
    <xf numFmtId="176" fontId="9" fillId="0" borderId="0" xfId="0" applyNumberFormat="1" applyFont="1" applyAlignment="1">
      <alignment vertical="center"/>
    </xf>
    <xf numFmtId="176" fontId="4" fillId="0" borderId="64" xfId="0" applyNumberFormat="1" applyFont="1" applyFill="1" applyBorder="1" applyAlignment="1">
      <alignment vertical="center"/>
    </xf>
    <xf numFmtId="176" fontId="4" fillId="0" borderId="64" xfId="0" applyNumberFormat="1" applyFont="1" applyFill="1" applyBorder="1" applyAlignment="1">
      <alignment horizontal="left" vertical="center"/>
    </xf>
    <xf numFmtId="176" fontId="14" fillId="24" borderId="54" xfId="0" applyNumberFormat="1" applyFont="1" applyFill="1" applyBorder="1" applyAlignment="1">
      <alignment vertical="center"/>
    </xf>
    <xf numFmtId="176" fontId="4" fillId="0" borderId="0" xfId="0" applyNumberFormat="1" applyFont="1" applyFill="1" applyBorder="1" applyAlignment="1">
      <alignment vertical="center"/>
    </xf>
    <xf numFmtId="0" fontId="14" fillId="0" borderId="0" xfId="0" applyFont="1" applyFill="1" applyBorder="1" applyAlignment="1">
      <alignment vertical="center"/>
    </xf>
    <xf numFmtId="0" fontId="14" fillId="0" borderId="64" xfId="0" applyFont="1" applyFill="1" applyBorder="1" applyAlignment="1">
      <alignment vertical="center"/>
    </xf>
    <xf numFmtId="0" fontId="10" fillId="0" borderId="64" xfId="0" applyFont="1" applyBorder="1" applyAlignment="1">
      <alignment horizontal="center" vertical="center"/>
    </xf>
    <xf numFmtId="176" fontId="10" fillId="0" borderId="64" xfId="0" applyNumberFormat="1" applyFont="1" applyBorder="1" applyAlignment="1">
      <alignment vertical="center"/>
    </xf>
    <xf numFmtId="0" fontId="9" fillId="0" borderId="0" xfId="0" applyFont="1" applyAlignment="1">
      <alignment vertical="center" wrapText="1"/>
    </xf>
    <xf numFmtId="0" fontId="10" fillId="0" borderId="60" xfId="0" applyFont="1" applyBorder="1" applyAlignment="1">
      <alignment horizontal="center" vertical="center"/>
    </xf>
    <xf numFmtId="38" fontId="7" fillId="0" borderId="11" xfId="49" applyFont="1" applyFill="1" applyBorder="1" applyAlignment="1">
      <alignment vertical="center" wrapText="1"/>
    </xf>
    <xf numFmtId="38" fontId="7" fillId="0" borderId="14" xfId="49" applyFont="1" applyFill="1" applyBorder="1" applyAlignment="1">
      <alignment vertical="center" wrapText="1"/>
    </xf>
    <xf numFmtId="0" fontId="7" fillId="0" borderId="17" xfId="0" applyFont="1" applyFill="1" applyBorder="1" applyAlignment="1">
      <alignment vertical="center" wrapText="1"/>
    </xf>
    <xf numFmtId="38" fontId="7" fillId="0" borderId="17" xfId="49" applyFont="1" applyFill="1" applyBorder="1" applyAlignment="1">
      <alignment vertical="center" wrapText="1"/>
    </xf>
    <xf numFmtId="0" fontId="7" fillId="0" borderId="65" xfId="0" applyFont="1" applyFill="1" applyBorder="1" applyAlignment="1">
      <alignment vertical="center" wrapText="1"/>
    </xf>
    <xf numFmtId="3" fontId="7" fillId="0" borderId="11" xfId="49" applyNumberFormat="1" applyFont="1" applyFill="1" applyBorder="1" applyAlignment="1">
      <alignment horizontal="right" vertical="center" wrapText="1"/>
    </xf>
    <xf numFmtId="3" fontId="7" fillId="0" borderId="12" xfId="49" applyNumberFormat="1" applyFont="1" applyFill="1" applyBorder="1" applyAlignment="1">
      <alignment horizontal="right" vertical="center" wrapText="1"/>
    </xf>
    <xf numFmtId="3" fontId="7" fillId="0" borderId="17" xfId="49"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38" fontId="0" fillId="0" borderId="11" xfId="49" applyFont="1" applyFill="1" applyBorder="1" applyAlignment="1">
      <alignment vertical="center"/>
    </xf>
    <xf numFmtId="3" fontId="0" fillId="0" borderId="11" xfId="0" applyNumberFormat="1" applyFont="1" applyFill="1" applyBorder="1" applyAlignment="1">
      <alignment vertical="center"/>
    </xf>
    <xf numFmtId="3" fontId="0" fillId="0" borderId="12" xfId="0" applyNumberFormat="1" applyFont="1" applyFill="1" applyBorder="1" applyAlignment="1">
      <alignment vertical="center"/>
    </xf>
    <xf numFmtId="3" fontId="0" fillId="0" borderId="17" xfId="0" applyNumberFormat="1" applyFont="1" applyFill="1" applyBorder="1" applyAlignment="1">
      <alignment vertical="center"/>
    </xf>
    <xf numFmtId="3" fontId="0" fillId="0" borderId="11" xfId="49" applyNumberFormat="1" applyFont="1" applyFill="1" applyBorder="1" applyAlignment="1">
      <alignment vertical="center"/>
    </xf>
    <xf numFmtId="3" fontId="0" fillId="0" borderId="66" xfId="0" applyNumberFormat="1" applyFont="1" applyFill="1" applyBorder="1" applyAlignment="1">
      <alignment vertical="center"/>
    </xf>
    <xf numFmtId="3" fontId="0" fillId="0" borderId="11"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3" fontId="0" fillId="0" borderId="11" xfId="49" applyNumberFormat="1" applyFont="1" applyFill="1" applyBorder="1" applyAlignment="1">
      <alignment horizontal="center" vertical="center"/>
    </xf>
    <xf numFmtId="176" fontId="0" fillId="0" borderId="17" xfId="0" applyNumberFormat="1" applyFont="1" applyFill="1" applyBorder="1" applyAlignment="1">
      <alignment vertical="center"/>
    </xf>
    <xf numFmtId="176" fontId="0" fillId="0" borderId="11" xfId="0" applyNumberFormat="1" applyFont="1" applyFill="1" applyBorder="1" applyAlignment="1">
      <alignment vertical="center"/>
    </xf>
    <xf numFmtId="176" fontId="0" fillId="0" borderId="12" xfId="0" applyNumberFormat="1" applyFont="1" applyFill="1" applyBorder="1" applyAlignment="1">
      <alignment vertical="center"/>
    </xf>
    <xf numFmtId="176" fontId="0" fillId="0" borderId="67" xfId="0" applyNumberFormat="1" applyFont="1" applyFill="1" applyBorder="1" applyAlignment="1">
      <alignment vertical="center"/>
    </xf>
    <xf numFmtId="0" fontId="6" fillId="20" borderId="68" xfId="0" applyFont="1" applyFill="1" applyBorder="1" applyAlignment="1">
      <alignment vertical="center"/>
    </xf>
    <xf numFmtId="3" fontId="0" fillId="0" borderId="11" xfId="0" applyNumberFormat="1" applyFont="1" applyFill="1" applyBorder="1" applyAlignment="1">
      <alignment horizontal="center" vertical="center" wrapText="1"/>
    </xf>
    <xf numFmtId="3" fontId="0" fillId="0" borderId="11"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3" fontId="0" fillId="0" borderId="17" xfId="0" applyNumberFormat="1" applyFont="1" applyFill="1" applyBorder="1" applyAlignment="1">
      <alignment horizontal="center" vertical="center" wrapText="1"/>
    </xf>
    <xf numFmtId="3" fontId="0" fillId="0" borderId="66" xfId="0" applyNumberFormat="1" applyFont="1" applyFill="1" applyBorder="1" applyAlignment="1">
      <alignment horizontal="center" vertical="center" wrapText="1"/>
    </xf>
    <xf numFmtId="3" fontId="0" fillId="0" borderId="66" xfId="0" applyNumberFormat="1" applyFont="1" applyFill="1" applyBorder="1" applyAlignment="1">
      <alignment horizontal="right" vertical="center"/>
    </xf>
    <xf numFmtId="3" fontId="0" fillId="0" borderId="11" xfId="49"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0" fontId="0" fillId="0" borderId="10" xfId="0" applyFont="1" applyFill="1" applyBorder="1" applyAlignment="1">
      <alignment vertical="center"/>
    </xf>
    <xf numFmtId="3" fontId="0" fillId="0" borderId="10" xfId="49" applyNumberFormat="1" applyFont="1" applyFill="1" applyBorder="1" applyAlignment="1">
      <alignment vertical="center"/>
    </xf>
    <xf numFmtId="3" fontId="0" fillId="0" borderId="69" xfId="0" applyNumberFormat="1" applyFont="1" applyFill="1" applyBorder="1" applyAlignment="1">
      <alignment vertical="center"/>
    </xf>
    <xf numFmtId="3" fontId="0" fillId="0" borderId="13" xfId="0" applyNumberFormat="1" applyFont="1" applyFill="1" applyBorder="1" applyAlignment="1">
      <alignment vertical="center"/>
    </xf>
    <xf numFmtId="3" fontId="0" fillId="0" borderId="10" xfId="0" applyNumberFormat="1" applyFont="1" applyFill="1" applyBorder="1" applyAlignment="1">
      <alignment vertical="center"/>
    </xf>
    <xf numFmtId="0" fontId="7" fillId="0" borderId="13" xfId="0" applyFont="1" applyFill="1" applyBorder="1" applyAlignment="1">
      <alignment vertical="center" wrapText="1"/>
    </xf>
    <xf numFmtId="0" fontId="0" fillId="0" borderId="11" xfId="0" applyFont="1" applyBorder="1" applyAlignment="1">
      <alignment vertical="center"/>
    </xf>
    <xf numFmtId="3" fontId="0" fillId="0" borderId="11" xfId="49" applyNumberFormat="1" applyFont="1" applyBorder="1" applyAlignment="1">
      <alignment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7" xfId="0" applyNumberFormat="1" applyFont="1" applyBorder="1" applyAlignment="1">
      <alignment vertical="center"/>
    </xf>
    <xf numFmtId="3" fontId="0" fillId="0" borderId="11" xfId="49" applyNumberFormat="1" applyFont="1" applyFill="1" applyBorder="1" applyAlignment="1">
      <alignment vertical="center"/>
    </xf>
    <xf numFmtId="3" fontId="0" fillId="0" borderId="12" xfId="0" applyNumberFormat="1" applyFont="1" applyFill="1" applyBorder="1" applyAlignment="1">
      <alignment vertical="center"/>
    </xf>
    <xf numFmtId="3" fontId="0" fillId="0" borderId="17" xfId="0" applyNumberFormat="1" applyFont="1" applyFill="1" applyBorder="1" applyAlignment="1">
      <alignment vertical="center"/>
    </xf>
    <xf numFmtId="3" fontId="0" fillId="0" borderId="11" xfId="0" applyNumberFormat="1" applyFont="1" applyFill="1" applyBorder="1" applyAlignment="1">
      <alignment vertical="center"/>
    </xf>
    <xf numFmtId="3" fontId="0" fillId="0" borderId="19" xfId="49" applyNumberFormat="1" applyFont="1" applyFill="1" applyBorder="1" applyAlignment="1">
      <alignment vertical="center"/>
    </xf>
    <xf numFmtId="0" fontId="0" fillId="0" borderId="17" xfId="0" applyFont="1" applyFill="1" applyBorder="1" applyAlignment="1">
      <alignment vertical="center"/>
    </xf>
    <xf numFmtId="0" fontId="0" fillId="0" borderId="11" xfId="0" applyFont="1" applyFill="1" applyBorder="1" applyAlignment="1">
      <alignment vertical="center"/>
    </xf>
    <xf numFmtId="0" fontId="11" fillId="0" borderId="70" xfId="0" applyFont="1" applyBorder="1" applyAlignment="1">
      <alignment vertical="center" wrapText="1"/>
    </xf>
    <xf numFmtId="0" fontId="11" fillId="0" borderId="71" xfId="0" applyFont="1" applyBorder="1" applyAlignment="1">
      <alignment vertical="center"/>
    </xf>
    <xf numFmtId="0" fontId="6" fillId="20" borderId="46" xfId="0" applyFont="1" applyFill="1" applyBorder="1" applyAlignment="1">
      <alignment vertical="center"/>
    </xf>
    <xf numFmtId="0" fontId="6" fillId="20" borderId="72" xfId="0" applyFont="1" applyFill="1" applyBorder="1" applyAlignment="1">
      <alignment vertical="center"/>
    </xf>
    <xf numFmtId="0" fontId="6" fillId="20" borderId="52" xfId="0" applyFont="1" applyFill="1" applyBorder="1" applyAlignment="1">
      <alignment vertical="center"/>
    </xf>
    <xf numFmtId="0" fontId="6" fillId="20" borderId="53" xfId="0" applyFont="1" applyFill="1" applyBorder="1" applyAlignment="1">
      <alignment vertical="center"/>
    </xf>
    <xf numFmtId="0" fontId="10" fillId="0" borderId="61" xfId="0" applyFont="1" applyBorder="1" applyAlignment="1">
      <alignment horizontal="center" vertical="center"/>
    </xf>
    <xf numFmtId="0" fontId="10" fillId="0" borderId="73" xfId="0" applyFont="1" applyBorder="1" applyAlignment="1">
      <alignment horizontal="center" vertical="center"/>
    </xf>
    <xf numFmtId="0" fontId="6" fillId="20" borderId="54" xfId="0" applyFont="1" applyFill="1" applyBorder="1" applyAlignment="1">
      <alignment horizontal="center" vertical="center" wrapText="1"/>
    </xf>
    <xf numFmtId="0" fontId="6" fillId="20" borderId="62" xfId="0" applyFont="1" applyFill="1" applyBorder="1" applyAlignment="1">
      <alignment horizontal="center" vertical="center"/>
    </xf>
    <xf numFmtId="0" fontId="6" fillId="20" borderId="74" xfId="0" applyFont="1" applyFill="1" applyBorder="1" applyAlignment="1">
      <alignment horizontal="center" vertical="center"/>
    </xf>
    <xf numFmtId="0" fontId="6" fillId="20" borderId="54" xfId="0" applyFont="1" applyFill="1" applyBorder="1" applyAlignment="1">
      <alignment horizontal="center" vertical="center"/>
    </xf>
    <xf numFmtId="0" fontId="10" fillId="0" borderId="53" xfId="0" applyFont="1" applyBorder="1" applyAlignment="1">
      <alignment horizontal="center" vertical="center" wrapText="1"/>
    </xf>
    <xf numFmtId="0" fontId="10" fillId="0" borderId="68" xfId="0" applyFont="1" applyBorder="1" applyAlignment="1">
      <alignment horizontal="center" vertical="center"/>
    </xf>
    <xf numFmtId="0" fontId="6" fillId="0" borderId="52" xfId="0" applyFont="1" applyBorder="1" applyAlignment="1">
      <alignment vertical="center"/>
    </xf>
    <xf numFmtId="0" fontId="6" fillId="0" borderId="27" xfId="0" applyFont="1" applyBorder="1" applyAlignment="1">
      <alignment vertical="center"/>
    </xf>
    <xf numFmtId="0" fontId="6" fillId="0" borderId="75" xfId="0" applyFont="1" applyBorder="1" applyAlignment="1">
      <alignment vertical="center"/>
    </xf>
    <xf numFmtId="0" fontId="9" fillId="0" borderId="76" xfId="0" applyFont="1" applyBorder="1" applyAlignment="1">
      <alignment vertical="center"/>
    </xf>
    <xf numFmtId="0" fontId="9" fillId="0" borderId="77" xfId="0" applyFont="1" applyBorder="1" applyAlignment="1">
      <alignment vertical="center"/>
    </xf>
    <xf numFmtId="0" fontId="9" fillId="0" borderId="45" xfId="0" applyFont="1" applyBorder="1" applyAlignment="1">
      <alignment vertical="center"/>
    </xf>
    <xf numFmtId="0" fontId="10" fillId="0" borderId="19" xfId="0" applyFont="1" applyBorder="1" applyAlignment="1">
      <alignment vertical="center"/>
    </xf>
    <xf numFmtId="0" fontId="10" fillId="0" borderId="78" xfId="0" applyFont="1" applyBorder="1" applyAlignment="1">
      <alignment vertical="center"/>
    </xf>
    <xf numFmtId="0" fontId="9" fillId="0" borderId="18" xfId="0" applyFont="1" applyBorder="1" applyAlignment="1">
      <alignment vertical="center"/>
    </xf>
    <xf numFmtId="0" fontId="9" fillId="0" borderId="15"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wrapText="1"/>
    </xf>
    <xf numFmtId="0" fontId="10" fillId="24" borderId="52" xfId="0" applyFont="1" applyFill="1" applyBorder="1" applyAlignment="1">
      <alignment horizontal="center" vertical="center"/>
    </xf>
    <xf numFmtId="0" fontId="10" fillId="24" borderId="79" xfId="0" applyFont="1" applyFill="1" applyBorder="1" applyAlignment="1">
      <alignment horizontal="center" vertical="center"/>
    </xf>
    <xf numFmtId="0" fontId="10" fillId="24" borderId="53" xfId="0" applyFont="1" applyFill="1" applyBorder="1" applyAlignment="1">
      <alignment horizontal="center" vertical="center"/>
    </xf>
    <xf numFmtId="0" fontId="10" fillId="24" borderId="80" xfId="0" applyFont="1" applyFill="1" applyBorder="1" applyAlignment="1">
      <alignment horizontal="center" vertical="center"/>
    </xf>
    <xf numFmtId="0" fontId="10" fillId="0" borderId="52" xfId="0" applyFont="1" applyBorder="1" applyAlignment="1">
      <alignment horizontal="center" vertical="center" wrapText="1"/>
    </xf>
    <xf numFmtId="0" fontId="10" fillId="0" borderId="68" xfId="0" applyFont="1" applyBorder="1" applyAlignment="1">
      <alignment horizontal="center" vertical="center" wrapText="1"/>
    </xf>
    <xf numFmtId="0" fontId="9" fillId="0" borderId="81" xfId="0" applyFont="1" applyBorder="1" applyAlignment="1">
      <alignment vertical="center"/>
    </xf>
    <xf numFmtId="0" fontId="9" fillId="0" borderId="64" xfId="0" applyFont="1" applyBorder="1" applyAlignment="1">
      <alignment vertical="center"/>
    </xf>
    <xf numFmtId="0" fontId="9" fillId="0" borderId="82" xfId="0" applyFont="1" applyBorder="1" applyAlignment="1">
      <alignment vertical="center"/>
    </xf>
    <xf numFmtId="0" fontId="9" fillId="0" borderId="23" xfId="0" applyFont="1" applyBorder="1" applyAlignment="1">
      <alignment vertical="center"/>
    </xf>
    <xf numFmtId="0" fontId="9" fillId="0" borderId="63" xfId="0" applyFont="1" applyBorder="1" applyAlignment="1">
      <alignment vertical="center"/>
    </xf>
    <xf numFmtId="0" fontId="9" fillId="0" borderId="83" xfId="0" applyFont="1" applyBorder="1" applyAlignment="1">
      <alignment vertical="center"/>
    </xf>
    <xf numFmtId="0" fontId="4" fillId="23" borderId="15" xfId="0" applyFont="1" applyFill="1" applyBorder="1" applyAlignment="1">
      <alignment horizontal="left" vertical="center"/>
    </xf>
    <xf numFmtId="0" fontId="4" fillId="23" borderId="21" xfId="0" applyFont="1" applyFill="1" applyBorder="1" applyAlignment="1">
      <alignment horizontal="left" vertical="center"/>
    </xf>
    <xf numFmtId="0" fontId="0" fillId="0" borderId="35"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6" fillId="0" borderId="15" xfId="0" applyFont="1" applyFill="1" applyBorder="1" applyAlignment="1">
      <alignment vertical="center"/>
    </xf>
    <xf numFmtId="0" fontId="6" fillId="0" borderId="21" xfId="0" applyFont="1" applyFill="1" applyBorder="1" applyAlignment="1">
      <alignment vertical="center"/>
    </xf>
    <xf numFmtId="0" fontId="0" fillId="0" borderId="1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7" xfId="0" applyFont="1" applyBorder="1" applyAlignment="1">
      <alignment horizontal="center" vertical="center"/>
    </xf>
    <xf numFmtId="0" fontId="0" fillId="0" borderId="84" xfId="0" applyFont="1" applyBorder="1" applyAlignment="1">
      <alignment horizontal="center" vertical="center"/>
    </xf>
    <xf numFmtId="0" fontId="4" fillId="23" borderId="17" xfId="0" applyFont="1" applyFill="1" applyBorder="1" applyAlignment="1">
      <alignment horizontal="lef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0" xfId="0" applyFont="1" applyBorder="1" applyAlignment="1">
      <alignment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wrapText="1"/>
    </xf>
    <xf numFmtId="0" fontId="0" fillId="0" borderId="1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16</xdr:row>
      <xdr:rowOff>304800</xdr:rowOff>
    </xdr:from>
    <xdr:to>
      <xdr:col>20</xdr:col>
      <xdr:colOff>476250</xdr:colOff>
      <xdr:row>19</xdr:row>
      <xdr:rowOff>190500</xdr:rowOff>
    </xdr:to>
    <xdr:sp>
      <xdr:nvSpPr>
        <xdr:cNvPr id="1" name="テキスト ボックス 1"/>
        <xdr:cNvSpPr txBox="1">
          <a:spLocks noChangeArrowheads="1"/>
        </xdr:cNvSpPr>
      </xdr:nvSpPr>
      <xdr:spPr>
        <a:xfrm>
          <a:off x="12620625" y="5648325"/>
          <a:ext cx="1647825" cy="1343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水道事業の企業団移行の</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影響を除く実質の縮減額</a:t>
          </a:r>
        </a:p>
      </xdr:txBody>
    </xdr:sp>
    <xdr:clientData/>
  </xdr:twoCellAnchor>
  <xdr:twoCellAnchor>
    <xdr:from>
      <xdr:col>16</xdr:col>
      <xdr:colOff>942975</xdr:colOff>
      <xdr:row>17</xdr:row>
      <xdr:rowOff>361950</xdr:rowOff>
    </xdr:from>
    <xdr:to>
      <xdr:col>18</xdr:col>
      <xdr:colOff>114300</xdr:colOff>
      <xdr:row>18</xdr:row>
      <xdr:rowOff>133350</xdr:rowOff>
    </xdr:to>
    <xdr:sp>
      <xdr:nvSpPr>
        <xdr:cNvPr id="2" name="フリーフォーム 2"/>
        <xdr:cNvSpPr>
          <a:spLocks/>
        </xdr:cNvSpPr>
      </xdr:nvSpPr>
      <xdr:spPr>
        <a:xfrm>
          <a:off x="11325225" y="6305550"/>
          <a:ext cx="1266825" cy="200025"/>
        </a:xfrm>
        <a:custGeom>
          <a:pathLst>
            <a:path h="200025" w="1485900">
              <a:moveTo>
                <a:pt x="0" y="200025"/>
              </a:moveTo>
              <a:lnTo>
                <a:pt x="228600" y="0"/>
              </a:lnTo>
              <a:lnTo>
                <a:pt x="148590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17</xdr:row>
      <xdr:rowOff>266700</xdr:rowOff>
    </xdr:from>
    <xdr:to>
      <xdr:col>20</xdr:col>
      <xdr:colOff>390525</xdr:colOff>
      <xdr:row>18</xdr:row>
      <xdr:rowOff>161925</xdr:rowOff>
    </xdr:to>
    <xdr:sp>
      <xdr:nvSpPr>
        <xdr:cNvPr id="3" name="テキスト ボックス 3"/>
        <xdr:cNvSpPr txBox="1">
          <a:spLocks noChangeArrowheads="1"/>
        </xdr:cNvSpPr>
      </xdr:nvSpPr>
      <xdr:spPr>
        <a:xfrm>
          <a:off x="12668250" y="6210300"/>
          <a:ext cx="1514475" cy="323850"/>
        </a:xfrm>
        <a:prstGeom prst="rect">
          <a:avLst/>
        </a:prstGeom>
        <a:solidFill>
          <a:srgbClr val="BFBFB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2,976,366</a:t>
          </a:r>
          <a:r>
            <a:rPr lang="en-US" cap="none" sz="1200" b="1" i="0" u="none" baseline="0">
              <a:solidFill>
                <a:srgbClr val="000000"/>
              </a:solidFill>
              <a:latin typeface="ＭＳ Ｐゴシック"/>
              <a:ea typeface="ＭＳ Ｐゴシック"/>
              <a:cs typeface="ＭＳ Ｐゴシック"/>
            </a:rPr>
            <a:t>千円</a:t>
          </a:r>
        </a:p>
      </xdr:txBody>
    </xdr:sp>
    <xdr:clientData/>
  </xdr:twoCellAnchor>
  <xdr:twoCellAnchor>
    <xdr:from>
      <xdr:col>16</xdr:col>
      <xdr:colOff>952500</xdr:colOff>
      <xdr:row>18</xdr:row>
      <xdr:rowOff>361950</xdr:rowOff>
    </xdr:from>
    <xdr:to>
      <xdr:col>18</xdr:col>
      <xdr:colOff>114300</xdr:colOff>
      <xdr:row>19</xdr:row>
      <xdr:rowOff>133350</xdr:rowOff>
    </xdr:to>
    <xdr:sp>
      <xdr:nvSpPr>
        <xdr:cNvPr id="4" name="フリーフォーム 4"/>
        <xdr:cNvSpPr>
          <a:spLocks/>
        </xdr:cNvSpPr>
      </xdr:nvSpPr>
      <xdr:spPr>
        <a:xfrm>
          <a:off x="11334750" y="6734175"/>
          <a:ext cx="1257300" cy="200025"/>
        </a:xfrm>
        <a:custGeom>
          <a:pathLst>
            <a:path h="200025" w="1485900">
              <a:moveTo>
                <a:pt x="0" y="200025"/>
              </a:moveTo>
              <a:lnTo>
                <a:pt x="228600" y="0"/>
              </a:lnTo>
              <a:lnTo>
                <a:pt x="148590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18</xdr:row>
      <xdr:rowOff>266700</xdr:rowOff>
    </xdr:from>
    <xdr:to>
      <xdr:col>20</xdr:col>
      <xdr:colOff>381000</xdr:colOff>
      <xdr:row>19</xdr:row>
      <xdr:rowOff>161925</xdr:rowOff>
    </xdr:to>
    <xdr:sp>
      <xdr:nvSpPr>
        <xdr:cNvPr id="5" name="テキスト ボックス 5"/>
        <xdr:cNvSpPr txBox="1">
          <a:spLocks noChangeArrowheads="1"/>
        </xdr:cNvSpPr>
      </xdr:nvSpPr>
      <xdr:spPr>
        <a:xfrm>
          <a:off x="12677775" y="6638925"/>
          <a:ext cx="1495425" cy="323850"/>
        </a:xfrm>
        <a:prstGeom prst="rect">
          <a:avLst/>
        </a:prstGeom>
        <a:solidFill>
          <a:srgbClr val="BFBFB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1,559,156</a:t>
          </a:r>
          <a:r>
            <a:rPr lang="en-US" cap="none" sz="1200" b="1"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238</xdr:row>
      <xdr:rowOff>0</xdr:rowOff>
    </xdr:from>
    <xdr:to>
      <xdr:col>8</xdr:col>
      <xdr:colOff>0</xdr:colOff>
      <xdr:row>238</xdr:row>
      <xdr:rowOff>0</xdr:rowOff>
    </xdr:to>
    <xdr:sp>
      <xdr:nvSpPr>
        <xdr:cNvPr id="1" name="Rectangle 2"/>
        <xdr:cNvSpPr>
          <a:spLocks/>
        </xdr:cNvSpPr>
      </xdr:nvSpPr>
      <xdr:spPr>
        <a:xfrm>
          <a:off x="7715250" y="77752575"/>
          <a:ext cx="0" cy="0"/>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査定</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
枠予算のため、要求額で仮置き
（査定方針確定後、実績値で減）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27"/>
  <sheetViews>
    <sheetView view="pageBreakPreview" zoomScaleSheetLayoutView="100" zoomScalePageLayoutView="0" workbookViewId="0" topLeftCell="A15">
      <selection activeCell="W8" sqref="W8"/>
    </sheetView>
  </sheetViews>
  <sheetFormatPr defaultColWidth="9.33203125" defaultRowHeight="11.25"/>
  <cols>
    <col min="1" max="2" width="2.83203125" style="34" customWidth="1"/>
    <col min="3" max="4" width="19.83203125" style="34" customWidth="1"/>
    <col min="5" max="5" width="2.33203125" style="35" customWidth="1"/>
    <col min="6" max="6" width="8.83203125" style="34" customWidth="1"/>
    <col min="7" max="7" width="8.66015625" style="34" customWidth="1"/>
    <col min="8" max="9" width="15" style="34" customWidth="1"/>
    <col min="10" max="11" width="18.33203125" style="34" customWidth="1"/>
    <col min="12" max="12" width="2.33203125" style="35" customWidth="1"/>
    <col min="13" max="13" width="8.83203125" style="34" customWidth="1"/>
    <col min="14" max="14" width="8.66015625" style="34" customWidth="1"/>
    <col min="15" max="16" width="15" style="34" customWidth="1"/>
    <col min="17" max="18" width="18.33203125" style="34" customWidth="1"/>
    <col min="19" max="19" width="12.16015625" style="34" customWidth="1"/>
    <col min="20" max="20" width="10.83203125" style="34" customWidth="1"/>
    <col min="21" max="21" width="9.33203125" style="34" customWidth="1"/>
    <col min="22" max="23" width="14.5" style="34" bestFit="1" customWidth="1"/>
    <col min="24" max="24" width="88.66015625" style="34" customWidth="1"/>
    <col min="25" max="16384" width="9.33203125" style="34" customWidth="1"/>
  </cols>
  <sheetData>
    <row r="1" ht="18" customHeight="1">
      <c r="A1" s="33" t="s">
        <v>93</v>
      </c>
    </row>
    <row r="2" ht="18.75" customHeight="1" thickBot="1">
      <c r="A2" s="33"/>
    </row>
    <row r="3" spans="1:18" ht="29.25" customHeight="1">
      <c r="A3" s="190"/>
      <c r="B3" s="191"/>
      <c r="C3" s="191"/>
      <c r="D3" s="192"/>
      <c r="E3" s="36"/>
      <c r="F3" s="184" t="s">
        <v>94</v>
      </c>
      <c r="G3" s="186" t="s">
        <v>95</v>
      </c>
      <c r="H3" s="188" t="s">
        <v>96</v>
      </c>
      <c r="I3" s="189"/>
      <c r="J3" s="170" t="s">
        <v>97</v>
      </c>
      <c r="K3" s="171"/>
      <c r="L3" s="36"/>
      <c r="M3" s="184" t="s">
        <v>94</v>
      </c>
      <c r="N3" s="186" t="s">
        <v>95</v>
      </c>
      <c r="O3" s="188" t="s">
        <v>96</v>
      </c>
      <c r="P3" s="189"/>
      <c r="Q3" s="170" t="s">
        <v>98</v>
      </c>
      <c r="R3" s="171"/>
    </row>
    <row r="4" spans="1:18" ht="28.5" customHeight="1" thickBot="1">
      <c r="A4" s="193"/>
      <c r="B4" s="194"/>
      <c r="C4" s="194"/>
      <c r="D4" s="195"/>
      <c r="E4" s="37"/>
      <c r="F4" s="185"/>
      <c r="G4" s="187"/>
      <c r="H4" s="38"/>
      <c r="I4" s="39" t="s">
        <v>99</v>
      </c>
      <c r="J4" s="40"/>
      <c r="K4" s="39" t="s">
        <v>99</v>
      </c>
      <c r="L4" s="37"/>
      <c r="M4" s="185"/>
      <c r="N4" s="187"/>
      <c r="O4" s="38"/>
      <c r="P4" s="39" t="s">
        <v>99</v>
      </c>
      <c r="Q4" s="40"/>
      <c r="R4" s="39" t="s">
        <v>99</v>
      </c>
    </row>
    <row r="5" spans="1:18" ht="27" customHeight="1">
      <c r="A5" s="172" t="s">
        <v>100</v>
      </c>
      <c r="B5" s="173"/>
      <c r="C5" s="173"/>
      <c r="D5" s="174"/>
      <c r="E5" s="41"/>
      <c r="F5" s="42">
        <v>164</v>
      </c>
      <c r="G5" s="43">
        <v>113</v>
      </c>
      <c r="H5" s="44">
        <v>26187428</v>
      </c>
      <c r="I5" s="45">
        <v>6812977</v>
      </c>
      <c r="J5" s="46">
        <v>23523588</v>
      </c>
      <c r="K5" s="47">
        <v>5855521</v>
      </c>
      <c r="L5" s="41"/>
      <c r="M5" s="42">
        <v>138</v>
      </c>
      <c r="N5" s="43">
        <v>97</v>
      </c>
      <c r="O5" s="44">
        <v>23879793</v>
      </c>
      <c r="P5" s="45">
        <v>5045102</v>
      </c>
      <c r="Q5" s="46">
        <v>10328909</v>
      </c>
      <c r="R5" s="45">
        <v>4610592</v>
      </c>
    </row>
    <row r="6" spans="1:18" ht="27" customHeight="1">
      <c r="A6" s="175"/>
      <c r="B6" s="178" t="s">
        <v>101</v>
      </c>
      <c r="C6" s="178"/>
      <c r="D6" s="179"/>
      <c r="E6" s="41"/>
      <c r="F6" s="48">
        <v>143</v>
      </c>
      <c r="G6" s="49">
        <v>94</v>
      </c>
      <c r="H6" s="50">
        <v>21910786</v>
      </c>
      <c r="I6" s="51">
        <v>4435721</v>
      </c>
      <c r="J6" s="52">
        <v>20171627</v>
      </c>
      <c r="K6" s="53">
        <v>4323656</v>
      </c>
      <c r="L6" s="41"/>
      <c r="M6" s="48">
        <v>122</v>
      </c>
      <c r="N6" s="49">
        <v>82</v>
      </c>
      <c r="O6" s="50">
        <v>20870360</v>
      </c>
      <c r="P6" s="51">
        <v>3935055</v>
      </c>
      <c r="Q6" s="52">
        <v>9387057</v>
      </c>
      <c r="R6" s="54">
        <v>3678260</v>
      </c>
    </row>
    <row r="7" spans="1:18" ht="27" customHeight="1">
      <c r="A7" s="176"/>
      <c r="B7" s="180"/>
      <c r="C7" s="182" t="s">
        <v>102</v>
      </c>
      <c r="D7" s="159"/>
      <c r="E7" s="55"/>
      <c r="F7" s="56">
        <v>3</v>
      </c>
      <c r="G7" s="57" t="s">
        <v>103</v>
      </c>
      <c r="H7" s="58">
        <v>13470607</v>
      </c>
      <c r="I7" s="59">
        <v>532707</v>
      </c>
      <c r="J7" s="60">
        <v>11932732</v>
      </c>
      <c r="K7" s="61">
        <v>531370</v>
      </c>
      <c r="L7" s="55"/>
      <c r="M7" s="56">
        <v>2</v>
      </c>
      <c r="N7" s="57" t="s">
        <v>103</v>
      </c>
      <c r="O7" s="58">
        <v>13470607</v>
      </c>
      <c r="P7" s="59">
        <v>532707</v>
      </c>
      <c r="Q7" s="60">
        <v>985468</v>
      </c>
      <c r="R7" s="59">
        <v>516041</v>
      </c>
    </row>
    <row r="8" spans="1:18" ht="27" customHeight="1">
      <c r="A8" s="176"/>
      <c r="B8" s="181"/>
      <c r="C8" s="158" t="s">
        <v>104</v>
      </c>
      <c r="D8" s="183"/>
      <c r="E8" s="55"/>
      <c r="F8" s="62">
        <v>16</v>
      </c>
      <c r="G8" s="63" t="s">
        <v>103</v>
      </c>
      <c r="H8" s="58">
        <v>772375</v>
      </c>
      <c r="I8" s="59">
        <v>185243</v>
      </c>
      <c r="J8" s="60">
        <v>597058</v>
      </c>
      <c r="K8" s="61">
        <v>162749</v>
      </c>
      <c r="L8" s="55"/>
      <c r="M8" s="62">
        <v>15</v>
      </c>
      <c r="N8" s="63" t="s">
        <v>103</v>
      </c>
      <c r="O8" s="58">
        <v>772313</v>
      </c>
      <c r="P8" s="59">
        <v>185212</v>
      </c>
      <c r="Q8" s="60">
        <v>643194</v>
      </c>
      <c r="R8" s="59">
        <v>164958</v>
      </c>
    </row>
    <row r="9" spans="1:18" ht="27" customHeight="1">
      <c r="A9" s="176"/>
      <c r="B9" s="181"/>
      <c r="C9" s="158" t="s">
        <v>105</v>
      </c>
      <c r="D9" s="183"/>
      <c r="E9" s="55"/>
      <c r="F9" s="62">
        <v>24</v>
      </c>
      <c r="G9" s="63" t="s">
        <v>103</v>
      </c>
      <c r="H9" s="58">
        <v>611143</v>
      </c>
      <c r="I9" s="59">
        <v>565179</v>
      </c>
      <c r="J9" s="60">
        <v>631006</v>
      </c>
      <c r="K9" s="61">
        <v>564962</v>
      </c>
      <c r="L9" s="55"/>
      <c r="M9" s="62">
        <v>25</v>
      </c>
      <c r="N9" s="63" t="s">
        <v>103</v>
      </c>
      <c r="O9" s="58">
        <v>611143</v>
      </c>
      <c r="P9" s="59">
        <v>565179</v>
      </c>
      <c r="Q9" s="60">
        <v>613674</v>
      </c>
      <c r="R9" s="59">
        <v>546398</v>
      </c>
    </row>
    <row r="10" spans="1:18" ht="27" customHeight="1">
      <c r="A10" s="176"/>
      <c r="B10" s="181"/>
      <c r="C10" s="158" t="s">
        <v>106</v>
      </c>
      <c r="D10" s="183"/>
      <c r="E10" s="55"/>
      <c r="F10" s="62">
        <v>14</v>
      </c>
      <c r="G10" s="63" t="s">
        <v>103</v>
      </c>
      <c r="H10" s="58">
        <v>2992303</v>
      </c>
      <c r="I10" s="59">
        <v>290005</v>
      </c>
      <c r="J10" s="60">
        <v>3068921</v>
      </c>
      <c r="K10" s="61">
        <v>315058</v>
      </c>
      <c r="L10" s="55"/>
      <c r="M10" s="62">
        <v>11</v>
      </c>
      <c r="N10" s="63" t="s">
        <v>103</v>
      </c>
      <c r="O10" s="58">
        <v>2986949</v>
      </c>
      <c r="P10" s="59">
        <v>286891</v>
      </c>
      <c r="Q10" s="60">
        <v>3982182</v>
      </c>
      <c r="R10" s="59">
        <v>379213</v>
      </c>
    </row>
    <row r="11" spans="1:18" ht="27" customHeight="1">
      <c r="A11" s="176"/>
      <c r="B11" s="181"/>
      <c r="C11" s="158" t="s">
        <v>107</v>
      </c>
      <c r="D11" s="159"/>
      <c r="E11" s="55"/>
      <c r="F11" s="56">
        <v>21</v>
      </c>
      <c r="G11" s="57" t="s">
        <v>103</v>
      </c>
      <c r="H11" s="58">
        <v>1262</v>
      </c>
      <c r="I11" s="59">
        <v>190</v>
      </c>
      <c r="J11" s="60">
        <v>1287</v>
      </c>
      <c r="K11" s="61">
        <v>405</v>
      </c>
      <c r="L11" s="55"/>
      <c r="M11" s="56">
        <v>12</v>
      </c>
      <c r="N11" s="57" t="s">
        <v>103</v>
      </c>
      <c r="O11" s="58">
        <v>1274</v>
      </c>
      <c r="P11" s="59">
        <v>202</v>
      </c>
      <c r="Q11" s="60">
        <v>889</v>
      </c>
      <c r="R11" s="59">
        <v>889</v>
      </c>
    </row>
    <row r="12" spans="1:18" ht="27" customHeight="1">
      <c r="A12" s="176"/>
      <c r="B12" s="181"/>
      <c r="C12" s="158" t="s">
        <v>108</v>
      </c>
      <c r="D12" s="159"/>
      <c r="E12" s="55"/>
      <c r="F12" s="56">
        <v>65</v>
      </c>
      <c r="G12" s="57" t="s">
        <v>103</v>
      </c>
      <c r="H12" s="58">
        <v>4063096</v>
      </c>
      <c r="I12" s="59">
        <v>2862397</v>
      </c>
      <c r="J12" s="60">
        <v>3940623</v>
      </c>
      <c r="K12" s="61">
        <v>2749112</v>
      </c>
      <c r="L12" s="55"/>
      <c r="M12" s="56">
        <v>57</v>
      </c>
      <c r="N12" s="57" t="s">
        <v>103</v>
      </c>
      <c r="O12" s="58">
        <v>3028074</v>
      </c>
      <c r="P12" s="59">
        <v>2364864</v>
      </c>
      <c r="Q12" s="60">
        <v>3161650</v>
      </c>
      <c r="R12" s="64">
        <v>2070761</v>
      </c>
    </row>
    <row r="13" spans="1:18" ht="30" customHeight="1" thickBot="1">
      <c r="A13" s="177"/>
      <c r="B13" s="160" t="s">
        <v>109</v>
      </c>
      <c r="C13" s="160"/>
      <c r="D13" s="161"/>
      <c r="E13" s="65"/>
      <c r="F13" s="66">
        <v>21</v>
      </c>
      <c r="G13" s="67">
        <v>19</v>
      </c>
      <c r="H13" s="68">
        <v>4276642</v>
      </c>
      <c r="I13" s="69">
        <v>2377256</v>
      </c>
      <c r="J13" s="70">
        <v>3351961</v>
      </c>
      <c r="K13" s="71">
        <v>1531865</v>
      </c>
      <c r="L13" s="65"/>
      <c r="M13" s="66">
        <v>16</v>
      </c>
      <c r="N13" s="67">
        <v>15</v>
      </c>
      <c r="O13" s="68">
        <v>3009433</v>
      </c>
      <c r="P13" s="69">
        <v>1110047</v>
      </c>
      <c r="Q13" s="70">
        <v>941852</v>
      </c>
      <c r="R13" s="72">
        <v>932332</v>
      </c>
    </row>
    <row r="14" spans="1:18" ht="30" customHeight="1" thickBot="1">
      <c r="A14" s="162" t="s">
        <v>429</v>
      </c>
      <c r="B14" s="163"/>
      <c r="C14" s="163"/>
      <c r="D14" s="131"/>
      <c r="E14" s="41"/>
      <c r="F14" s="73">
        <v>56</v>
      </c>
      <c r="G14" s="74">
        <v>52</v>
      </c>
      <c r="H14" s="75">
        <v>452365</v>
      </c>
      <c r="I14" s="76">
        <v>216800</v>
      </c>
      <c r="J14" s="77">
        <v>0</v>
      </c>
      <c r="K14" s="78">
        <v>0</v>
      </c>
      <c r="L14" s="41"/>
      <c r="M14" s="73">
        <v>71</v>
      </c>
      <c r="N14" s="74">
        <v>60</v>
      </c>
      <c r="O14" s="75">
        <v>2760000</v>
      </c>
      <c r="P14" s="76">
        <v>1984675</v>
      </c>
      <c r="Q14" s="79">
        <v>0</v>
      </c>
      <c r="R14" s="80">
        <v>0</v>
      </c>
    </row>
    <row r="15" spans="1:18" ht="30" customHeight="1" thickBot="1">
      <c r="A15" s="105" t="s">
        <v>110</v>
      </c>
      <c r="B15" s="164"/>
      <c r="C15" s="164"/>
      <c r="D15" s="165"/>
      <c r="E15" s="41"/>
      <c r="F15" s="81">
        <v>220</v>
      </c>
      <c r="G15" s="82">
        <v>165</v>
      </c>
      <c r="H15" s="83">
        <v>26639793</v>
      </c>
      <c r="I15" s="84">
        <v>7029777</v>
      </c>
      <c r="J15" s="83">
        <v>23523588</v>
      </c>
      <c r="K15" s="84">
        <v>5855521</v>
      </c>
      <c r="L15" s="41"/>
      <c r="M15" s="81">
        <v>209</v>
      </c>
      <c r="N15" s="82">
        <v>157</v>
      </c>
      <c r="O15" s="83">
        <v>26639793</v>
      </c>
      <c r="P15" s="84">
        <v>7029777</v>
      </c>
      <c r="Q15" s="85">
        <v>10328909</v>
      </c>
      <c r="R15" s="84">
        <v>4610592</v>
      </c>
    </row>
    <row r="16" spans="1:18" ht="20.25" customHeight="1" thickBot="1">
      <c r="A16" s="86"/>
      <c r="B16" s="86"/>
      <c r="C16" s="86"/>
      <c r="D16" s="86"/>
      <c r="E16" s="87"/>
      <c r="F16" s="88"/>
      <c r="H16" s="89"/>
      <c r="I16" s="89"/>
      <c r="J16" s="89"/>
      <c r="K16" s="89"/>
      <c r="L16" s="87"/>
      <c r="M16" s="88"/>
      <c r="O16" s="89"/>
      <c r="P16" s="89"/>
      <c r="Q16" s="89"/>
      <c r="R16" s="89"/>
    </row>
    <row r="17" spans="1:22" ht="47.25" customHeight="1" thickBot="1">
      <c r="A17" s="166" t="s">
        <v>111</v>
      </c>
      <c r="B17" s="167"/>
      <c r="C17" s="167"/>
      <c r="D17" s="168"/>
      <c r="E17" s="90"/>
      <c r="F17" s="91">
        <v>77</v>
      </c>
      <c r="G17" s="92">
        <v>71</v>
      </c>
      <c r="H17" s="75">
        <v>4729007</v>
      </c>
      <c r="I17" s="76">
        <v>2594056</v>
      </c>
      <c r="J17" s="77">
        <v>3351961</v>
      </c>
      <c r="K17" s="76">
        <v>1531865</v>
      </c>
      <c r="L17" s="90"/>
      <c r="M17" s="91">
        <v>87</v>
      </c>
      <c r="N17" s="92">
        <v>75</v>
      </c>
      <c r="O17" s="75">
        <v>5769433</v>
      </c>
      <c r="P17" s="76">
        <v>3094722</v>
      </c>
      <c r="Q17" s="77">
        <v>941852</v>
      </c>
      <c r="R17" s="76">
        <v>932332</v>
      </c>
      <c r="V17" s="34" t="s">
        <v>126</v>
      </c>
    </row>
    <row r="18" spans="1:23" ht="33.75" customHeight="1" thickBot="1">
      <c r="A18" s="169" t="s">
        <v>112</v>
      </c>
      <c r="B18" s="167"/>
      <c r="C18" s="167"/>
      <c r="D18" s="168"/>
      <c r="E18" s="90"/>
      <c r="F18" s="91">
        <v>62</v>
      </c>
      <c r="G18" s="92">
        <v>55</v>
      </c>
      <c r="H18" s="75">
        <v>48211</v>
      </c>
      <c r="I18" s="76">
        <v>45395</v>
      </c>
      <c r="J18" s="93">
        <v>0</v>
      </c>
      <c r="K18" s="94">
        <v>0</v>
      </c>
      <c r="L18" s="90"/>
      <c r="M18" s="91">
        <v>62</v>
      </c>
      <c r="N18" s="92">
        <v>55</v>
      </c>
      <c r="O18" s="75">
        <v>48211</v>
      </c>
      <c r="P18" s="76">
        <v>45395</v>
      </c>
      <c r="Q18" s="93">
        <v>0</v>
      </c>
      <c r="R18" s="94">
        <v>0</v>
      </c>
      <c r="V18" s="95">
        <v>-4875792</v>
      </c>
      <c r="W18" s="95">
        <v>-2978252</v>
      </c>
    </row>
    <row r="19" spans="1:23" ht="33.75" customHeight="1" thickBot="1">
      <c r="A19" s="166" t="s">
        <v>113</v>
      </c>
      <c r="B19" s="167"/>
      <c r="C19" s="167"/>
      <c r="D19" s="168"/>
      <c r="E19" s="90"/>
      <c r="F19" s="96" t="s">
        <v>114</v>
      </c>
      <c r="G19" s="96" t="s">
        <v>114</v>
      </c>
      <c r="H19" s="97"/>
      <c r="I19" s="97"/>
      <c r="J19" s="75">
        <v>-1425257</v>
      </c>
      <c r="K19" s="76">
        <v>-1107586</v>
      </c>
      <c r="L19" s="90"/>
      <c r="M19" s="96" t="s">
        <v>114</v>
      </c>
      <c r="N19" s="96" t="s">
        <v>114</v>
      </c>
      <c r="O19" s="97"/>
      <c r="P19" s="97"/>
      <c r="Q19" s="98">
        <v>-4875792</v>
      </c>
      <c r="R19" s="76">
        <v>-2207785</v>
      </c>
      <c r="V19" s="95">
        <v>1891379</v>
      </c>
      <c r="W19" s="95">
        <v>-1425257</v>
      </c>
    </row>
    <row r="20" spans="1:23" ht="33.75" customHeight="1" thickBot="1">
      <c r="A20" s="166" t="s">
        <v>115</v>
      </c>
      <c r="B20" s="167"/>
      <c r="C20" s="167"/>
      <c r="D20" s="168"/>
      <c r="E20" s="90"/>
      <c r="F20" s="99" t="s">
        <v>114</v>
      </c>
      <c r="G20" s="99" t="s">
        <v>114</v>
      </c>
      <c r="H20" s="100"/>
      <c r="I20" s="100"/>
      <c r="J20" s="101"/>
      <c r="K20" s="101"/>
      <c r="L20" s="90"/>
      <c r="M20" s="99" t="s">
        <v>114</v>
      </c>
      <c r="N20" s="99" t="s">
        <v>114</v>
      </c>
      <c r="O20" s="100"/>
      <c r="P20" s="100"/>
      <c r="Q20" s="98">
        <v>-3450535</v>
      </c>
      <c r="R20" s="76">
        <v>-1100199</v>
      </c>
      <c r="V20" s="34">
        <v>6161</v>
      </c>
      <c r="W20" s="95">
        <v>6161</v>
      </c>
    </row>
    <row r="21" spans="1:23" ht="13.5" customHeight="1">
      <c r="A21" s="102"/>
      <c r="B21" s="102"/>
      <c r="C21" s="102"/>
      <c r="D21" s="102"/>
      <c r="E21" s="87"/>
      <c r="F21" s="35"/>
      <c r="H21" s="87"/>
      <c r="I21" s="87"/>
      <c r="J21" s="87"/>
      <c r="K21" s="87"/>
      <c r="L21" s="87"/>
      <c r="M21" s="35"/>
      <c r="O21" s="87"/>
      <c r="P21" s="87"/>
      <c r="Q21" s="103"/>
      <c r="R21" s="103"/>
      <c r="V21" s="95">
        <v>-2978252</v>
      </c>
      <c r="W21" s="95">
        <v>-1559156</v>
      </c>
    </row>
    <row r="22" spans="1:13" ht="15" customHeight="1">
      <c r="A22" s="34" t="s">
        <v>116</v>
      </c>
      <c r="B22" s="34" t="s">
        <v>117</v>
      </c>
      <c r="C22" s="34" t="s">
        <v>118</v>
      </c>
      <c r="F22" s="35"/>
      <c r="M22" s="35"/>
    </row>
    <row r="23" spans="2:3" ht="15" customHeight="1">
      <c r="B23" s="34" t="s">
        <v>119</v>
      </c>
      <c r="C23" s="95" t="s">
        <v>120</v>
      </c>
    </row>
    <row r="24" spans="2:3" ht="12">
      <c r="B24" s="34" t="s">
        <v>121</v>
      </c>
      <c r="C24" s="34" t="s">
        <v>122</v>
      </c>
    </row>
    <row r="26" ht="12">
      <c r="W26" s="34" t="s">
        <v>123</v>
      </c>
    </row>
    <row r="27" ht="109.5" customHeight="1">
      <c r="X27" s="104" t="s">
        <v>124</v>
      </c>
    </row>
  </sheetData>
  <sheetProtection/>
  <mergeCells count="26">
    <mergeCell ref="A3:D4"/>
    <mergeCell ref="F3:F4"/>
    <mergeCell ref="G3:G4"/>
    <mergeCell ref="H3:I3"/>
    <mergeCell ref="J3:K3"/>
    <mergeCell ref="M3:M4"/>
    <mergeCell ref="N3:N4"/>
    <mergeCell ref="O3:P3"/>
    <mergeCell ref="Q3:R3"/>
    <mergeCell ref="A5:D5"/>
    <mergeCell ref="A6:A13"/>
    <mergeCell ref="B6:D6"/>
    <mergeCell ref="B7:B12"/>
    <mergeCell ref="C7:D7"/>
    <mergeCell ref="C8:D8"/>
    <mergeCell ref="C9:D9"/>
    <mergeCell ref="C10:D10"/>
    <mergeCell ref="C11:D11"/>
    <mergeCell ref="A17:D17"/>
    <mergeCell ref="A18:D18"/>
    <mergeCell ref="A19:D19"/>
    <mergeCell ref="A20:D20"/>
    <mergeCell ref="C12:D12"/>
    <mergeCell ref="B13:D13"/>
    <mergeCell ref="A14:D14"/>
    <mergeCell ref="A15:D15"/>
  </mergeCells>
  <printOptions/>
  <pageMargins left="0.5905511811023623" right="0.5905511811023623" top="0.7874015748031497" bottom="0.5905511811023623" header="0.5118110236220472" footer="0.5118110236220472"/>
  <pageSetup fitToHeight="0" fitToWidth="1" horizontalDpi="300" verticalDpi="300" orientation="landscape" paperSize="9" scale="64" r:id="rId2"/>
  <drawing r:id="rId1"/>
</worksheet>
</file>

<file path=xl/worksheets/sheet2.xml><?xml version="1.0" encoding="utf-8"?>
<worksheet xmlns="http://schemas.openxmlformats.org/spreadsheetml/2006/main" xmlns:r="http://schemas.openxmlformats.org/officeDocument/2006/relationships">
  <dimension ref="A1:L238"/>
  <sheetViews>
    <sheetView showGridLines="0" tabSelected="1" view="pageBreakPreview" zoomScaleNormal="70" zoomScaleSheetLayoutView="100" zoomScalePageLayoutView="0" workbookViewId="0" topLeftCell="A1">
      <pane xSplit="2" ySplit="2" topLeftCell="C225" activePane="bottomRight" state="frozen"/>
      <selection pane="topLeft" activeCell="A1" sqref="A1"/>
      <selection pane="topRight" activeCell="C1" sqref="C1"/>
      <selection pane="bottomLeft" activeCell="A3" sqref="A3"/>
      <selection pane="bottomRight" activeCell="O8" sqref="O8"/>
    </sheetView>
  </sheetViews>
  <sheetFormatPr defaultColWidth="9.33203125" defaultRowHeight="11.25"/>
  <cols>
    <col min="1" max="1" width="6.83203125" style="2" customWidth="1"/>
    <col min="2" max="2" width="21.33203125" style="2" customWidth="1"/>
    <col min="3" max="3" width="23.33203125" style="2" customWidth="1"/>
    <col min="4" max="4" width="40.83203125" style="2" customWidth="1"/>
    <col min="5" max="8" width="10.66015625" style="2" customWidth="1"/>
    <col min="9" max="10" width="10.66015625" style="11" customWidth="1"/>
    <col min="11" max="12" width="10.66015625" style="2" customWidth="1"/>
    <col min="13" max="16384" width="9.33203125" style="2" customWidth="1"/>
  </cols>
  <sheetData>
    <row r="1" ht="18" customHeight="1">
      <c r="A1" s="1" t="s">
        <v>404</v>
      </c>
    </row>
    <row r="2" spans="3:12" ht="9" customHeight="1">
      <c r="C2" s="1"/>
      <c r="J2" s="26" t="s">
        <v>430</v>
      </c>
      <c r="L2" s="3" t="s">
        <v>430</v>
      </c>
    </row>
    <row r="3" spans="1:12" ht="11.25">
      <c r="A3" s="213"/>
      <c r="B3" s="202" t="s">
        <v>432</v>
      </c>
      <c r="C3" s="204" t="s">
        <v>433</v>
      </c>
      <c r="D3" s="218" t="s">
        <v>434</v>
      </c>
      <c r="E3" s="198" t="s">
        <v>435</v>
      </c>
      <c r="F3" s="199"/>
      <c r="G3" s="202" t="s">
        <v>436</v>
      </c>
      <c r="H3" s="203"/>
      <c r="I3" s="207" t="s">
        <v>405</v>
      </c>
      <c r="J3" s="208"/>
      <c r="K3" s="210" t="s">
        <v>406</v>
      </c>
      <c r="L3" s="202"/>
    </row>
    <row r="4" spans="1:12" ht="24.75" customHeight="1">
      <c r="A4" s="214"/>
      <c r="B4" s="202"/>
      <c r="C4" s="216"/>
      <c r="D4" s="219"/>
      <c r="E4" s="200"/>
      <c r="F4" s="201"/>
      <c r="G4" s="204"/>
      <c r="H4" s="203"/>
      <c r="I4" s="209"/>
      <c r="J4" s="208"/>
      <c r="K4" s="211"/>
      <c r="L4" s="202"/>
    </row>
    <row r="5" spans="1:12" ht="29.25" customHeight="1">
      <c r="A5" s="215"/>
      <c r="B5" s="202"/>
      <c r="C5" s="217"/>
      <c r="D5" s="219"/>
      <c r="E5" s="5"/>
      <c r="F5" s="6" t="s">
        <v>428</v>
      </c>
      <c r="G5" s="4"/>
      <c r="H5" s="7" t="s">
        <v>428</v>
      </c>
      <c r="I5" s="27"/>
      <c r="J5" s="28" t="s">
        <v>428</v>
      </c>
      <c r="K5" s="8"/>
      <c r="L5" s="6" t="s">
        <v>428</v>
      </c>
    </row>
    <row r="6" spans="1:12" s="114" customFormat="1" ht="24" customHeight="1">
      <c r="A6" s="196" t="s">
        <v>437</v>
      </c>
      <c r="B6" s="197"/>
      <c r="C6" s="197"/>
      <c r="D6" s="197"/>
      <c r="E6" s="197"/>
      <c r="F6" s="197"/>
      <c r="G6" s="197"/>
      <c r="H6" s="197"/>
      <c r="I6" s="197"/>
      <c r="J6" s="197"/>
      <c r="K6" s="197"/>
      <c r="L6" s="212"/>
    </row>
    <row r="7" spans="1:12" s="115" customFormat="1" ht="24" customHeight="1">
      <c r="A7" s="205" t="s">
        <v>438</v>
      </c>
      <c r="B7" s="206"/>
      <c r="C7" s="206"/>
      <c r="D7" s="206"/>
      <c r="E7" s="206"/>
      <c r="F7" s="206"/>
      <c r="G7" s="206"/>
      <c r="H7" s="206"/>
      <c r="I7" s="29"/>
      <c r="J7" s="29"/>
      <c r="K7" s="29"/>
      <c r="L7" s="29"/>
    </row>
    <row r="8" spans="1:12" s="115" customFormat="1" ht="21">
      <c r="A8" s="116" t="s">
        <v>439</v>
      </c>
      <c r="B8" s="9" t="s">
        <v>440</v>
      </c>
      <c r="C8" s="10" t="s">
        <v>407</v>
      </c>
      <c r="D8" s="9" t="s">
        <v>441</v>
      </c>
      <c r="E8" s="117">
        <v>1495780</v>
      </c>
      <c r="F8" s="117">
        <v>390558</v>
      </c>
      <c r="G8" s="118">
        <v>999559</v>
      </c>
      <c r="H8" s="119">
        <v>390558</v>
      </c>
      <c r="I8" s="120">
        <v>919248</v>
      </c>
      <c r="J8" s="118">
        <v>390558</v>
      </c>
      <c r="K8" s="120">
        <v>859985</v>
      </c>
      <c r="L8" s="118">
        <v>390558</v>
      </c>
    </row>
    <row r="9" spans="1:12" s="115" customFormat="1" ht="24" customHeight="1">
      <c r="A9" s="116" t="s">
        <v>442</v>
      </c>
      <c r="B9" s="9" t="s">
        <v>443</v>
      </c>
      <c r="C9" s="12" t="s">
        <v>444</v>
      </c>
      <c r="D9" s="9" t="s">
        <v>445</v>
      </c>
      <c r="E9" s="118">
        <v>142149</v>
      </c>
      <c r="F9" s="118">
        <v>142149</v>
      </c>
      <c r="G9" s="118">
        <v>142149</v>
      </c>
      <c r="H9" s="119">
        <v>142149</v>
      </c>
      <c r="I9" s="120">
        <v>140812</v>
      </c>
      <c r="J9" s="118">
        <v>140812</v>
      </c>
      <c r="K9" s="120">
        <v>125483</v>
      </c>
      <c r="L9" s="118">
        <v>125483</v>
      </c>
    </row>
    <row r="10" spans="1:12" s="115" customFormat="1" ht="31.5" customHeight="1">
      <c r="A10" s="116" t="s">
        <v>446</v>
      </c>
      <c r="B10" s="106" t="s">
        <v>447</v>
      </c>
      <c r="C10" s="107" t="s">
        <v>448</v>
      </c>
      <c r="D10" s="9" t="s">
        <v>449</v>
      </c>
      <c r="E10" s="121">
        <v>11832678</v>
      </c>
      <c r="F10" s="118">
        <v>0</v>
      </c>
      <c r="G10" s="121">
        <v>11832678</v>
      </c>
      <c r="H10" s="119">
        <v>0</v>
      </c>
      <c r="I10" s="120">
        <v>10872672</v>
      </c>
      <c r="J10" s="118">
        <v>0</v>
      </c>
      <c r="K10" s="122"/>
      <c r="L10" s="122"/>
    </row>
    <row r="11" spans="1:12" s="115" customFormat="1" ht="24" customHeight="1">
      <c r="A11" s="205" t="s">
        <v>450</v>
      </c>
      <c r="B11" s="206"/>
      <c r="C11" s="206"/>
      <c r="D11" s="206"/>
      <c r="E11" s="206"/>
      <c r="F11" s="206"/>
      <c r="G11" s="206"/>
      <c r="H11" s="206"/>
      <c r="I11" s="30"/>
      <c r="J11" s="30"/>
      <c r="K11" s="30"/>
      <c r="L11" s="30"/>
    </row>
    <row r="12" spans="1:12" s="115" customFormat="1" ht="21" customHeight="1">
      <c r="A12" s="116" t="s">
        <v>451</v>
      </c>
      <c r="B12" s="9" t="s">
        <v>452</v>
      </c>
      <c r="C12" s="10" t="s">
        <v>453</v>
      </c>
      <c r="D12" s="9" t="s">
        <v>454</v>
      </c>
      <c r="E12" s="118">
        <v>7182</v>
      </c>
      <c r="F12" s="118">
        <v>7182</v>
      </c>
      <c r="G12" s="118">
        <v>7182</v>
      </c>
      <c r="H12" s="119">
        <v>7182</v>
      </c>
      <c r="I12" s="120">
        <v>7182</v>
      </c>
      <c r="J12" s="118">
        <v>7182</v>
      </c>
      <c r="K12" s="120">
        <v>7182</v>
      </c>
      <c r="L12" s="118">
        <v>7182</v>
      </c>
    </row>
    <row r="13" spans="1:12" s="115" customFormat="1" ht="24" customHeight="1">
      <c r="A13" s="116" t="s">
        <v>451</v>
      </c>
      <c r="B13" s="9" t="s">
        <v>455</v>
      </c>
      <c r="C13" s="10" t="s">
        <v>456</v>
      </c>
      <c r="D13" s="16" t="s">
        <v>457</v>
      </c>
      <c r="E13" s="118">
        <v>32</v>
      </c>
      <c r="F13" s="118">
        <v>32</v>
      </c>
      <c r="G13" s="118">
        <v>32</v>
      </c>
      <c r="H13" s="119">
        <v>32</v>
      </c>
      <c r="I13" s="120">
        <v>31</v>
      </c>
      <c r="J13" s="118">
        <v>31</v>
      </c>
      <c r="K13" s="120">
        <v>31</v>
      </c>
      <c r="L13" s="118">
        <v>31</v>
      </c>
    </row>
    <row r="14" spans="1:12" s="115" customFormat="1" ht="24" customHeight="1">
      <c r="A14" s="116" t="s">
        <v>458</v>
      </c>
      <c r="B14" s="9" t="s">
        <v>315</v>
      </c>
      <c r="C14" s="10" t="s">
        <v>459</v>
      </c>
      <c r="D14" s="16" t="s">
        <v>460</v>
      </c>
      <c r="E14" s="121">
        <v>273</v>
      </c>
      <c r="F14" s="121">
        <v>273</v>
      </c>
      <c r="G14" s="118">
        <v>273</v>
      </c>
      <c r="H14" s="119">
        <v>273</v>
      </c>
      <c r="I14" s="120">
        <v>308</v>
      </c>
      <c r="J14" s="118">
        <v>308</v>
      </c>
      <c r="K14" s="120">
        <v>266</v>
      </c>
      <c r="L14" s="118">
        <v>266</v>
      </c>
    </row>
    <row r="15" spans="1:12" s="115" customFormat="1" ht="21">
      <c r="A15" s="116" t="s">
        <v>458</v>
      </c>
      <c r="B15" s="9" t="s">
        <v>461</v>
      </c>
      <c r="C15" s="10" t="s">
        <v>462</v>
      </c>
      <c r="D15" s="16" t="s">
        <v>460</v>
      </c>
      <c r="E15" s="121">
        <v>162</v>
      </c>
      <c r="F15" s="121">
        <v>162</v>
      </c>
      <c r="G15" s="118">
        <v>162</v>
      </c>
      <c r="H15" s="119">
        <v>162</v>
      </c>
      <c r="I15" s="120">
        <v>159</v>
      </c>
      <c r="J15" s="118">
        <v>159</v>
      </c>
      <c r="K15" s="120">
        <v>141</v>
      </c>
      <c r="L15" s="118">
        <v>141</v>
      </c>
    </row>
    <row r="16" spans="1:12" s="115" customFormat="1" ht="24" customHeight="1">
      <c r="A16" s="116" t="s">
        <v>458</v>
      </c>
      <c r="B16" s="9" t="s">
        <v>463</v>
      </c>
      <c r="C16" s="10" t="s">
        <v>464</v>
      </c>
      <c r="D16" s="16" t="s">
        <v>460</v>
      </c>
      <c r="E16" s="121">
        <v>214</v>
      </c>
      <c r="F16" s="121">
        <v>214</v>
      </c>
      <c r="G16" s="118">
        <v>214</v>
      </c>
      <c r="H16" s="119">
        <v>214</v>
      </c>
      <c r="I16" s="120">
        <v>198</v>
      </c>
      <c r="J16" s="118">
        <v>198</v>
      </c>
      <c r="K16" s="120">
        <v>216</v>
      </c>
      <c r="L16" s="118">
        <v>216</v>
      </c>
    </row>
    <row r="17" spans="1:12" s="115" customFormat="1" ht="24" customHeight="1">
      <c r="A17" s="116" t="s">
        <v>458</v>
      </c>
      <c r="B17" s="9" t="s">
        <v>465</v>
      </c>
      <c r="C17" s="10" t="s">
        <v>466</v>
      </c>
      <c r="D17" s="16" t="s">
        <v>460</v>
      </c>
      <c r="E17" s="121">
        <v>1020</v>
      </c>
      <c r="F17" s="121">
        <v>1020</v>
      </c>
      <c r="G17" s="118">
        <v>1020</v>
      </c>
      <c r="H17" s="119">
        <v>1020</v>
      </c>
      <c r="I17" s="120">
        <v>1751</v>
      </c>
      <c r="J17" s="118">
        <v>1751</v>
      </c>
      <c r="K17" s="120">
        <v>2291</v>
      </c>
      <c r="L17" s="118">
        <v>2291</v>
      </c>
    </row>
    <row r="18" spans="1:12" s="115" customFormat="1" ht="24" customHeight="1">
      <c r="A18" s="116" t="s">
        <v>458</v>
      </c>
      <c r="B18" s="9" t="s">
        <v>465</v>
      </c>
      <c r="C18" s="10" t="s">
        <v>467</v>
      </c>
      <c r="D18" s="16" t="s">
        <v>460</v>
      </c>
      <c r="E18" s="121">
        <v>714</v>
      </c>
      <c r="F18" s="121">
        <v>714</v>
      </c>
      <c r="G18" s="118">
        <v>714</v>
      </c>
      <c r="H18" s="119">
        <v>714</v>
      </c>
      <c r="I18" s="120">
        <v>1386</v>
      </c>
      <c r="J18" s="118">
        <v>1386</v>
      </c>
      <c r="K18" s="120">
        <v>1386</v>
      </c>
      <c r="L18" s="118">
        <v>1386</v>
      </c>
    </row>
    <row r="19" spans="1:12" s="115" customFormat="1" ht="24" customHeight="1">
      <c r="A19" s="116" t="s">
        <v>439</v>
      </c>
      <c r="B19" s="9" t="s">
        <v>468</v>
      </c>
      <c r="C19" s="10" t="s">
        <v>408</v>
      </c>
      <c r="D19" s="16" t="s">
        <v>469</v>
      </c>
      <c r="E19" s="121">
        <v>1036</v>
      </c>
      <c r="F19" s="121">
        <v>1036</v>
      </c>
      <c r="G19" s="118">
        <v>1036</v>
      </c>
      <c r="H19" s="119">
        <v>1036</v>
      </c>
      <c r="I19" s="120">
        <v>1098</v>
      </c>
      <c r="J19" s="118">
        <v>1098</v>
      </c>
      <c r="K19" s="120">
        <v>80</v>
      </c>
      <c r="L19" s="118">
        <v>80</v>
      </c>
    </row>
    <row r="20" spans="1:12" s="115" customFormat="1" ht="24" customHeight="1">
      <c r="A20" s="116" t="s">
        <v>442</v>
      </c>
      <c r="B20" s="9" t="s">
        <v>316</v>
      </c>
      <c r="C20" s="10" t="s">
        <v>472</v>
      </c>
      <c r="D20" s="16" t="s">
        <v>473</v>
      </c>
      <c r="E20" s="118">
        <v>132139</v>
      </c>
      <c r="F20" s="118">
        <v>0</v>
      </c>
      <c r="G20" s="118">
        <v>132139</v>
      </c>
      <c r="H20" s="119">
        <v>0</v>
      </c>
      <c r="I20" s="120">
        <v>139010</v>
      </c>
      <c r="J20" s="118">
        <v>0</v>
      </c>
      <c r="K20" s="120">
        <v>119407</v>
      </c>
      <c r="L20" s="118">
        <v>425</v>
      </c>
    </row>
    <row r="21" spans="1:12" s="115" customFormat="1" ht="24" customHeight="1">
      <c r="A21" s="116" t="s">
        <v>442</v>
      </c>
      <c r="B21" s="9" t="s">
        <v>474</v>
      </c>
      <c r="C21" s="10" t="s">
        <v>475</v>
      </c>
      <c r="D21" s="16" t="s">
        <v>317</v>
      </c>
      <c r="E21" s="123" t="s">
        <v>431</v>
      </c>
      <c r="F21" s="123" t="s">
        <v>431</v>
      </c>
      <c r="G21" s="123" t="s">
        <v>431</v>
      </c>
      <c r="H21" s="124" t="s">
        <v>431</v>
      </c>
      <c r="I21" s="125" t="s">
        <v>431</v>
      </c>
      <c r="J21" s="123" t="s">
        <v>431</v>
      </c>
      <c r="K21" s="125" t="s">
        <v>431</v>
      </c>
      <c r="L21" s="123" t="s">
        <v>431</v>
      </c>
    </row>
    <row r="22" spans="1:12" s="115" customFormat="1" ht="24" customHeight="1">
      <c r="A22" s="116" t="s">
        <v>442</v>
      </c>
      <c r="B22" s="10" t="s">
        <v>468</v>
      </c>
      <c r="C22" s="17" t="s">
        <v>476</v>
      </c>
      <c r="D22" s="18" t="s">
        <v>477</v>
      </c>
      <c r="E22" s="118">
        <v>62500</v>
      </c>
      <c r="F22" s="118">
        <v>3250</v>
      </c>
      <c r="G22" s="118">
        <v>62500</v>
      </c>
      <c r="H22" s="119">
        <v>3250</v>
      </c>
      <c r="I22" s="120">
        <v>8985</v>
      </c>
      <c r="J22" s="118">
        <v>493</v>
      </c>
      <c r="K22" s="120">
        <v>8985</v>
      </c>
      <c r="L22" s="118">
        <v>493</v>
      </c>
    </row>
    <row r="23" spans="1:12" s="115" customFormat="1" ht="24" customHeight="1">
      <c r="A23" s="116" t="s">
        <v>442</v>
      </c>
      <c r="B23" s="10" t="s">
        <v>468</v>
      </c>
      <c r="C23" s="10" t="s">
        <v>478</v>
      </c>
      <c r="D23" s="18" t="s">
        <v>479</v>
      </c>
      <c r="E23" s="118">
        <v>175935</v>
      </c>
      <c r="F23" s="118">
        <v>139868</v>
      </c>
      <c r="G23" s="118">
        <v>175935</v>
      </c>
      <c r="H23" s="119">
        <v>139868</v>
      </c>
      <c r="I23" s="120">
        <v>142562</v>
      </c>
      <c r="J23" s="118">
        <v>112281</v>
      </c>
      <c r="K23" s="120">
        <v>142562</v>
      </c>
      <c r="L23" s="118">
        <v>112281</v>
      </c>
    </row>
    <row r="24" spans="1:12" s="115" customFormat="1" ht="24" customHeight="1">
      <c r="A24" s="116" t="s">
        <v>442</v>
      </c>
      <c r="B24" s="10" t="s">
        <v>468</v>
      </c>
      <c r="C24" s="10" t="s">
        <v>480</v>
      </c>
      <c r="D24" s="18" t="s">
        <v>477</v>
      </c>
      <c r="E24" s="118">
        <v>376100</v>
      </c>
      <c r="F24" s="118">
        <v>19050</v>
      </c>
      <c r="G24" s="118">
        <v>376100</v>
      </c>
      <c r="H24" s="119">
        <v>19050</v>
      </c>
      <c r="I24" s="120">
        <v>266000</v>
      </c>
      <c r="J24" s="118">
        <v>14000</v>
      </c>
      <c r="K24" s="120">
        <v>330700</v>
      </c>
      <c r="L24" s="118">
        <v>17350</v>
      </c>
    </row>
    <row r="25" spans="1:12" s="115" customFormat="1" ht="24" customHeight="1">
      <c r="A25" s="116" t="s">
        <v>442</v>
      </c>
      <c r="B25" s="10" t="s">
        <v>468</v>
      </c>
      <c r="C25" s="10" t="s">
        <v>481</v>
      </c>
      <c r="D25" s="18" t="s">
        <v>479</v>
      </c>
      <c r="E25" s="118">
        <v>11975</v>
      </c>
      <c r="F25" s="118">
        <v>11975</v>
      </c>
      <c r="G25" s="118">
        <v>11975</v>
      </c>
      <c r="H25" s="119">
        <v>11975</v>
      </c>
      <c r="I25" s="120">
        <v>21000</v>
      </c>
      <c r="J25" s="118">
        <v>21000</v>
      </c>
      <c r="K25" s="120">
        <v>21770</v>
      </c>
      <c r="L25" s="118">
        <v>21770</v>
      </c>
    </row>
    <row r="26" spans="1:12" s="115" customFormat="1" ht="31.5" customHeight="1">
      <c r="A26" s="116" t="s">
        <v>482</v>
      </c>
      <c r="B26" s="10" t="s">
        <v>483</v>
      </c>
      <c r="C26" s="10" t="s">
        <v>484</v>
      </c>
      <c r="D26" s="16" t="s">
        <v>318</v>
      </c>
      <c r="E26" s="121">
        <v>3031</v>
      </c>
      <c r="F26" s="121">
        <v>436</v>
      </c>
      <c r="G26" s="118">
        <v>3031</v>
      </c>
      <c r="H26" s="119">
        <v>436</v>
      </c>
      <c r="I26" s="120">
        <v>7316</v>
      </c>
      <c r="J26" s="118">
        <v>2825</v>
      </c>
      <c r="K26" s="120">
        <v>8177</v>
      </c>
      <c r="L26" s="118">
        <v>1046</v>
      </c>
    </row>
    <row r="27" spans="1:12" s="115" customFormat="1" ht="23.25" customHeight="1">
      <c r="A27" s="205" t="s">
        <v>485</v>
      </c>
      <c r="B27" s="206"/>
      <c r="C27" s="206"/>
      <c r="D27" s="206"/>
      <c r="E27" s="206"/>
      <c r="F27" s="206"/>
      <c r="G27" s="206"/>
      <c r="H27" s="206"/>
      <c r="I27" s="30"/>
      <c r="J27" s="30"/>
      <c r="K27" s="30"/>
      <c r="L27" s="30"/>
    </row>
    <row r="28" spans="1:12" s="115" customFormat="1" ht="21" customHeight="1">
      <c r="A28" s="116" t="s">
        <v>451</v>
      </c>
      <c r="B28" s="10" t="s">
        <v>486</v>
      </c>
      <c r="C28" s="10" t="s">
        <v>487</v>
      </c>
      <c r="D28" s="16" t="s">
        <v>488</v>
      </c>
      <c r="E28" s="118">
        <v>19403</v>
      </c>
      <c r="F28" s="118">
        <v>19403</v>
      </c>
      <c r="G28" s="118">
        <v>19403</v>
      </c>
      <c r="H28" s="119">
        <v>19403</v>
      </c>
      <c r="I28" s="120">
        <v>19403</v>
      </c>
      <c r="J28" s="118">
        <v>19403</v>
      </c>
      <c r="K28" s="120">
        <v>19403</v>
      </c>
      <c r="L28" s="118">
        <v>19403</v>
      </c>
    </row>
    <row r="29" spans="1:12" s="115" customFormat="1" ht="24" customHeight="1">
      <c r="A29" s="116" t="s">
        <v>458</v>
      </c>
      <c r="B29" s="10" t="s">
        <v>319</v>
      </c>
      <c r="C29" s="10" t="s">
        <v>489</v>
      </c>
      <c r="D29" s="16" t="s">
        <v>490</v>
      </c>
      <c r="E29" s="121">
        <v>62210</v>
      </c>
      <c r="F29" s="121">
        <v>62210</v>
      </c>
      <c r="G29" s="121">
        <v>62210</v>
      </c>
      <c r="H29" s="119">
        <v>62210</v>
      </c>
      <c r="I29" s="120">
        <v>62046</v>
      </c>
      <c r="J29" s="118">
        <v>62046</v>
      </c>
      <c r="K29" s="120">
        <v>60719</v>
      </c>
      <c r="L29" s="118">
        <v>60719</v>
      </c>
    </row>
    <row r="30" spans="1:12" s="115" customFormat="1" ht="24" customHeight="1">
      <c r="A30" s="116" t="s">
        <v>458</v>
      </c>
      <c r="B30" s="10" t="s">
        <v>319</v>
      </c>
      <c r="C30" s="10" t="s">
        <v>491</v>
      </c>
      <c r="D30" s="16" t="s">
        <v>492</v>
      </c>
      <c r="E30" s="121">
        <v>30173</v>
      </c>
      <c r="F30" s="121">
        <v>30173</v>
      </c>
      <c r="G30" s="121">
        <v>30173</v>
      </c>
      <c r="H30" s="119">
        <v>30173</v>
      </c>
      <c r="I30" s="120">
        <v>29827</v>
      </c>
      <c r="J30" s="118">
        <v>29827</v>
      </c>
      <c r="K30" s="120">
        <v>28883</v>
      </c>
      <c r="L30" s="118">
        <v>28883</v>
      </c>
    </row>
    <row r="31" spans="1:12" s="115" customFormat="1" ht="24" customHeight="1">
      <c r="A31" s="116" t="s">
        <v>458</v>
      </c>
      <c r="B31" s="10" t="s">
        <v>319</v>
      </c>
      <c r="C31" s="10" t="s">
        <v>493</v>
      </c>
      <c r="D31" s="16" t="s">
        <v>493</v>
      </c>
      <c r="E31" s="121">
        <v>16451</v>
      </c>
      <c r="F31" s="121">
        <v>16451</v>
      </c>
      <c r="G31" s="118">
        <v>16451</v>
      </c>
      <c r="H31" s="119">
        <v>16451</v>
      </c>
      <c r="I31" s="120">
        <v>16917</v>
      </c>
      <c r="J31" s="118">
        <v>16917</v>
      </c>
      <c r="K31" s="120">
        <v>15569</v>
      </c>
      <c r="L31" s="118">
        <v>15569</v>
      </c>
    </row>
    <row r="32" spans="1:12" s="115" customFormat="1" ht="24" customHeight="1">
      <c r="A32" s="116" t="s">
        <v>458</v>
      </c>
      <c r="B32" s="10" t="s">
        <v>319</v>
      </c>
      <c r="C32" s="10" t="s">
        <v>494</v>
      </c>
      <c r="D32" s="16" t="s">
        <v>494</v>
      </c>
      <c r="E32" s="121">
        <v>9655</v>
      </c>
      <c r="F32" s="121">
        <v>9655</v>
      </c>
      <c r="G32" s="118">
        <v>9655</v>
      </c>
      <c r="H32" s="119">
        <v>9655</v>
      </c>
      <c r="I32" s="120">
        <v>9686</v>
      </c>
      <c r="J32" s="118">
        <v>9686</v>
      </c>
      <c r="K32" s="120">
        <v>9227</v>
      </c>
      <c r="L32" s="118">
        <v>9227</v>
      </c>
    </row>
    <row r="33" spans="1:12" s="115" customFormat="1" ht="24" customHeight="1">
      <c r="A33" s="116" t="s">
        <v>458</v>
      </c>
      <c r="B33" s="10" t="s">
        <v>319</v>
      </c>
      <c r="C33" s="10" t="s">
        <v>495</v>
      </c>
      <c r="D33" s="16" t="s">
        <v>495</v>
      </c>
      <c r="E33" s="121">
        <v>494</v>
      </c>
      <c r="F33" s="121">
        <v>494</v>
      </c>
      <c r="G33" s="118">
        <v>494</v>
      </c>
      <c r="H33" s="119">
        <v>494</v>
      </c>
      <c r="I33" s="120">
        <v>440</v>
      </c>
      <c r="J33" s="118">
        <v>440</v>
      </c>
      <c r="K33" s="120">
        <v>440</v>
      </c>
      <c r="L33" s="118">
        <v>440</v>
      </c>
    </row>
    <row r="34" spans="1:12" s="115" customFormat="1" ht="24" customHeight="1">
      <c r="A34" s="116" t="s">
        <v>458</v>
      </c>
      <c r="B34" s="10" t="s">
        <v>319</v>
      </c>
      <c r="C34" s="10" t="s">
        <v>496</v>
      </c>
      <c r="D34" s="16" t="s">
        <v>496</v>
      </c>
      <c r="E34" s="121">
        <v>388</v>
      </c>
      <c r="F34" s="121">
        <v>388</v>
      </c>
      <c r="G34" s="118">
        <v>388</v>
      </c>
      <c r="H34" s="119">
        <v>388</v>
      </c>
      <c r="I34" s="120">
        <v>345</v>
      </c>
      <c r="J34" s="118">
        <v>345</v>
      </c>
      <c r="K34" s="120">
        <v>345</v>
      </c>
      <c r="L34" s="118">
        <v>345</v>
      </c>
    </row>
    <row r="35" spans="1:12" s="115" customFormat="1" ht="24" customHeight="1">
      <c r="A35" s="116" t="s">
        <v>458</v>
      </c>
      <c r="B35" s="10" t="s">
        <v>319</v>
      </c>
      <c r="C35" s="10" t="s">
        <v>320</v>
      </c>
      <c r="D35" s="16" t="s">
        <v>321</v>
      </c>
      <c r="E35" s="121">
        <v>125973</v>
      </c>
      <c r="F35" s="121">
        <v>125973</v>
      </c>
      <c r="G35" s="121">
        <v>125973</v>
      </c>
      <c r="H35" s="119">
        <v>125973</v>
      </c>
      <c r="I35" s="120">
        <v>130986</v>
      </c>
      <c r="J35" s="118">
        <v>130986</v>
      </c>
      <c r="K35" s="120">
        <v>118892</v>
      </c>
      <c r="L35" s="118">
        <v>118892</v>
      </c>
    </row>
    <row r="36" spans="1:12" s="115" customFormat="1" ht="24" customHeight="1">
      <c r="A36" s="116" t="s">
        <v>458</v>
      </c>
      <c r="B36" s="10" t="s">
        <v>319</v>
      </c>
      <c r="C36" s="10" t="s">
        <v>409</v>
      </c>
      <c r="D36" s="16" t="s">
        <v>410</v>
      </c>
      <c r="E36" s="121">
        <v>63522</v>
      </c>
      <c r="F36" s="121">
        <v>63522</v>
      </c>
      <c r="G36" s="118">
        <v>63522</v>
      </c>
      <c r="H36" s="119">
        <v>63522</v>
      </c>
      <c r="I36" s="120">
        <v>63522</v>
      </c>
      <c r="J36" s="118">
        <v>63522</v>
      </c>
      <c r="K36" s="120">
        <v>62290</v>
      </c>
      <c r="L36" s="118">
        <v>62290</v>
      </c>
    </row>
    <row r="37" spans="1:12" s="115" customFormat="1" ht="24" customHeight="1">
      <c r="A37" s="116" t="s">
        <v>458</v>
      </c>
      <c r="B37" s="10" t="s">
        <v>319</v>
      </c>
      <c r="C37" s="10" t="s">
        <v>411</v>
      </c>
      <c r="D37" s="16" t="s">
        <v>412</v>
      </c>
      <c r="E37" s="121">
        <v>2850</v>
      </c>
      <c r="F37" s="121">
        <v>2850</v>
      </c>
      <c r="G37" s="118">
        <v>2850</v>
      </c>
      <c r="H37" s="119">
        <v>2850</v>
      </c>
      <c r="I37" s="120">
        <v>2850</v>
      </c>
      <c r="J37" s="118">
        <v>2850</v>
      </c>
      <c r="K37" s="120">
        <v>2382</v>
      </c>
      <c r="L37" s="118">
        <v>2382</v>
      </c>
    </row>
    <row r="38" spans="1:12" s="115" customFormat="1" ht="24" customHeight="1">
      <c r="A38" s="116" t="s">
        <v>458</v>
      </c>
      <c r="B38" s="10" t="s">
        <v>486</v>
      </c>
      <c r="C38" s="10" t="s">
        <v>497</v>
      </c>
      <c r="D38" s="16" t="s">
        <v>498</v>
      </c>
      <c r="E38" s="121">
        <v>82195</v>
      </c>
      <c r="F38" s="121">
        <v>82195</v>
      </c>
      <c r="G38" s="118">
        <v>82195</v>
      </c>
      <c r="H38" s="119">
        <v>82195</v>
      </c>
      <c r="I38" s="120">
        <v>78622</v>
      </c>
      <c r="J38" s="118">
        <v>78622</v>
      </c>
      <c r="K38" s="120">
        <v>78622</v>
      </c>
      <c r="L38" s="118">
        <v>78622</v>
      </c>
    </row>
    <row r="39" spans="1:12" s="115" customFormat="1" ht="24" customHeight="1">
      <c r="A39" s="116" t="s">
        <v>458</v>
      </c>
      <c r="B39" s="9" t="s">
        <v>499</v>
      </c>
      <c r="C39" s="10" t="s">
        <v>500</v>
      </c>
      <c r="D39" s="16" t="s">
        <v>501</v>
      </c>
      <c r="E39" s="121">
        <v>3150</v>
      </c>
      <c r="F39" s="121">
        <v>3150</v>
      </c>
      <c r="G39" s="121">
        <v>3150</v>
      </c>
      <c r="H39" s="119">
        <v>3150</v>
      </c>
      <c r="I39" s="120">
        <v>3150</v>
      </c>
      <c r="J39" s="118">
        <v>3150</v>
      </c>
      <c r="K39" s="118">
        <v>3150</v>
      </c>
      <c r="L39" s="118">
        <v>3150</v>
      </c>
    </row>
    <row r="40" spans="1:12" s="115" customFormat="1" ht="21">
      <c r="A40" s="116" t="s">
        <v>458</v>
      </c>
      <c r="B40" s="9" t="s">
        <v>502</v>
      </c>
      <c r="C40" s="10" t="s">
        <v>503</v>
      </c>
      <c r="D40" s="16" t="s">
        <v>504</v>
      </c>
      <c r="E40" s="121">
        <v>1246</v>
      </c>
      <c r="F40" s="121">
        <v>1246</v>
      </c>
      <c r="G40" s="118">
        <v>1246</v>
      </c>
      <c r="H40" s="119">
        <v>1246</v>
      </c>
      <c r="I40" s="120">
        <v>790</v>
      </c>
      <c r="J40" s="118">
        <v>790</v>
      </c>
      <c r="K40" s="120">
        <v>790</v>
      </c>
      <c r="L40" s="118">
        <v>790</v>
      </c>
    </row>
    <row r="41" spans="1:12" s="115" customFormat="1" ht="21" customHeight="1">
      <c r="A41" s="116" t="s">
        <v>458</v>
      </c>
      <c r="B41" s="9" t="s">
        <v>505</v>
      </c>
      <c r="C41" s="10" t="s">
        <v>506</v>
      </c>
      <c r="D41" s="16" t="s">
        <v>507</v>
      </c>
      <c r="E41" s="121">
        <v>1810</v>
      </c>
      <c r="F41" s="121">
        <v>1810</v>
      </c>
      <c r="G41" s="118">
        <v>1810</v>
      </c>
      <c r="H41" s="119">
        <v>1810</v>
      </c>
      <c r="I41" s="120">
        <v>1531</v>
      </c>
      <c r="J41" s="118">
        <v>1531</v>
      </c>
      <c r="K41" s="120">
        <v>1531</v>
      </c>
      <c r="L41" s="118">
        <v>1531</v>
      </c>
    </row>
    <row r="42" spans="1:12" s="115" customFormat="1" ht="21" customHeight="1">
      <c r="A42" s="116" t="s">
        <v>458</v>
      </c>
      <c r="B42" s="9" t="s">
        <v>508</v>
      </c>
      <c r="C42" s="10" t="s">
        <v>509</v>
      </c>
      <c r="D42" s="16" t="s">
        <v>510</v>
      </c>
      <c r="E42" s="121">
        <v>5333</v>
      </c>
      <c r="F42" s="121">
        <v>5333</v>
      </c>
      <c r="G42" s="118">
        <v>5333</v>
      </c>
      <c r="H42" s="119">
        <v>5333</v>
      </c>
      <c r="I42" s="120">
        <v>3927</v>
      </c>
      <c r="J42" s="118">
        <v>3927</v>
      </c>
      <c r="K42" s="120">
        <v>3337</v>
      </c>
      <c r="L42" s="118">
        <v>3337</v>
      </c>
    </row>
    <row r="43" spans="1:12" s="115" customFormat="1" ht="24" customHeight="1">
      <c r="A43" s="116" t="s">
        <v>511</v>
      </c>
      <c r="B43" s="9" t="s">
        <v>512</v>
      </c>
      <c r="C43" s="10" t="s">
        <v>513</v>
      </c>
      <c r="D43" s="16" t="s">
        <v>487</v>
      </c>
      <c r="E43" s="118">
        <v>1890</v>
      </c>
      <c r="F43" s="118">
        <v>1890</v>
      </c>
      <c r="G43" s="118">
        <v>1890</v>
      </c>
      <c r="H43" s="119">
        <v>1890</v>
      </c>
      <c r="I43" s="120">
        <v>1890</v>
      </c>
      <c r="J43" s="118">
        <v>1890</v>
      </c>
      <c r="K43" s="120">
        <v>1890</v>
      </c>
      <c r="L43" s="118">
        <v>1890</v>
      </c>
    </row>
    <row r="44" spans="1:12" s="115" customFormat="1" ht="24" customHeight="1">
      <c r="A44" s="116" t="s">
        <v>511</v>
      </c>
      <c r="B44" s="10" t="s">
        <v>514</v>
      </c>
      <c r="C44" s="10" t="s">
        <v>515</v>
      </c>
      <c r="D44" s="16" t="s">
        <v>516</v>
      </c>
      <c r="E44" s="118">
        <v>127000</v>
      </c>
      <c r="F44" s="118">
        <v>127000</v>
      </c>
      <c r="G44" s="118">
        <v>127000</v>
      </c>
      <c r="H44" s="119">
        <v>127000</v>
      </c>
      <c r="I44" s="120">
        <v>127000</v>
      </c>
      <c r="J44" s="118">
        <v>127000</v>
      </c>
      <c r="K44" s="120">
        <v>127000</v>
      </c>
      <c r="L44" s="118">
        <v>127000</v>
      </c>
    </row>
    <row r="45" spans="1:12" s="115" customFormat="1" ht="21">
      <c r="A45" s="116" t="s">
        <v>439</v>
      </c>
      <c r="B45" s="10" t="s">
        <v>517</v>
      </c>
      <c r="C45" s="10" t="s">
        <v>407</v>
      </c>
      <c r="D45" s="16" t="s">
        <v>518</v>
      </c>
      <c r="E45" s="126" t="s">
        <v>431</v>
      </c>
      <c r="F45" s="126" t="s">
        <v>431</v>
      </c>
      <c r="G45" s="126" t="s">
        <v>431</v>
      </c>
      <c r="H45" s="126" t="s">
        <v>431</v>
      </c>
      <c r="I45" s="126" t="s">
        <v>431</v>
      </c>
      <c r="J45" s="126" t="s">
        <v>431</v>
      </c>
      <c r="K45" s="126" t="s">
        <v>431</v>
      </c>
      <c r="L45" s="126" t="s">
        <v>431</v>
      </c>
    </row>
    <row r="46" spans="1:12" s="115" customFormat="1" ht="31.5" customHeight="1">
      <c r="A46" s="116" t="s">
        <v>439</v>
      </c>
      <c r="B46" s="9" t="s">
        <v>413</v>
      </c>
      <c r="C46" s="10" t="s">
        <v>414</v>
      </c>
      <c r="D46" s="23" t="s">
        <v>415</v>
      </c>
      <c r="E46" s="126" t="s">
        <v>431</v>
      </c>
      <c r="F46" s="126" t="s">
        <v>431</v>
      </c>
      <c r="G46" s="123" t="s">
        <v>431</v>
      </c>
      <c r="H46" s="124" t="s">
        <v>431</v>
      </c>
      <c r="I46" s="125" t="s">
        <v>431</v>
      </c>
      <c r="J46" s="123" t="s">
        <v>431</v>
      </c>
      <c r="K46" s="120">
        <v>33</v>
      </c>
      <c r="L46" s="118">
        <v>33</v>
      </c>
    </row>
    <row r="47" spans="1:12" s="115" customFormat="1" ht="24" customHeight="1">
      <c r="A47" s="116" t="s">
        <v>442</v>
      </c>
      <c r="B47" s="10" t="s">
        <v>519</v>
      </c>
      <c r="C47" s="10" t="s">
        <v>416</v>
      </c>
      <c r="D47" s="16" t="s">
        <v>520</v>
      </c>
      <c r="E47" s="118">
        <v>5830</v>
      </c>
      <c r="F47" s="118">
        <v>5830</v>
      </c>
      <c r="G47" s="118">
        <v>5830</v>
      </c>
      <c r="H47" s="119">
        <v>5830</v>
      </c>
      <c r="I47" s="120">
        <v>4901</v>
      </c>
      <c r="J47" s="118">
        <v>4901</v>
      </c>
      <c r="K47" s="120">
        <v>4901</v>
      </c>
      <c r="L47" s="118">
        <v>4901</v>
      </c>
    </row>
    <row r="48" spans="1:12" s="115" customFormat="1" ht="21">
      <c r="A48" s="116" t="s">
        <v>482</v>
      </c>
      <c r="B48" s="9" t="s">
        <v>521</v>
      </c>
      <c r="C48" s="10" t="s">
        <v>522</v>
      </c>
      <c r="D48" s="16" t="s">
        <v>523</v>
      </c>
      <c r="E48" s="121">
        <v>1902</v>
      </c>
      <c r="F48" s="121">
        <v>1902</v>
      </c>
      <c r="G48" s="118">
        <v>1902</v>
      </c>
      <c r="H48" s="119">
        <v>1902</v>
      </c>
      <c r="I48" s="120">
        <v>1881</v>
      </c>
      <c r="J48" s="118">
        <v>1881</v>
      </c>
      <c r="K48" s="120">
        <v>1724</v>
      </c>
      <c r="L48" s="118">
        <v>1724</v>
      </c>
    </row>
    <row r="49" spans="1:12" s="115" customFormat="1" ht="31.5">
      <c r="A49" s="116" t="s">
        <v>482</v>
      </c>
      <c r="B49" s="9" t="s">
        <v>524</v>
      </c>
      <c r="C49" s="10" t="s">
        <v>525</v>
      </c>
      <c r="D49" s="16" t="s">
        <v>526</v>
      </c>
      <c r="E49" s="121">
        <v>20458</v>
      </c>
      <c r="F49" s="121">
        <v>0</v>
      </c>
      <c r="G49" s="118">
        <v>19832</v>
      </c>
      <c r="H49" s="119">
        <v>0</v>
      </c>
      <c r="I49" s="127">
        <v>25375</v>
      </c>
      <c r="J49" s="128">
        <v>0</v>
      </c>
      <c r="K49" s="127">
        <v>25955</v>
      </c>
      <c r="L49" s="128">
        <v>0</v>
      </c>
    </row>
    <row r="50" spans="1:12" s="115" customFormat="1" ht="48" customHeight="1">
      <c r="A50" s="116" t="s">
        <v>482</v>
      </c>
      <c r="B50" s="9" t="s">
        <v>527</v>
      </c>
      <c r="C50" s="10" t="s">
        <v>528</v>
      </c>
      <c r="D50" s="16" t="s">
        <v>230</v>
      </c>
      <c r="E50" s="121">
        <v>25506</v>
      </c>
      <c r="F50" s="121">
        <v>0</v>
      </c>
      <c r="G50" s="118">
        <v>25506</v>
      </c>
      <c r="H50" s="119">
        <v>0</v>
      </c>
      <c r="I50" s="120">
        <v>26347</v>
      </c>
      <c r="J50" s="118">
        <v>0</v>
      </c>
      <c r="K50" s="120">
        <v>27365</v>
      </c>
      <c r="L50" s="118">
        <v>0</v>
      </c>
    </row>
    <row r="51" spans="1:12" s="115" customFormat="1" ht="31.5" customHeight="1">
      <c r="A51" s="116" t="s">
        <v>482</v>
      </c>
      <c r="B51" s="19" t="s">
        <v>529</v>
      </c>
      <c r="C51" s="12" t="s">
        <v>530</v>
      </c>
      <c r="D51" s="16" t="s">
        <v>531</v>
      </c>
      <c r="E51" s="121">
        <v>3704</v>
      </c>
      <c r="F51" s="121">
        <v>3704</v>
      </c>
      <c r="G51" s="118">
        <v>3704</v>
      </c>
      <c r="H51" s="119">
        <v>3704</v>
      </c>
      <c r="I51" s="120">
        <v>5248</v>
      </c>
      <c r="J51" s="118">
        <v>5248</v>
      </c>
      <c r="K51" s="120">
        <v>5060</v>
      </c>
      <c r="L51" s="118">
        <v>5060</v>
      </c>
    </row>
    <row r="52" spans="1:12" s="115" customFormat="1" ht="24" customHeight="1">
      <c r="A52" s="116" t="s">
        <v>532</v>
      </c>
      <c r="B52" s="10" t="s">
        <v>322</v>
      </c>
      <c r="C52" s="10" t="s">
        <v>533</v>
      </c>
      <c r="D52" s="16" t="s">
        <v>534</v>
      </c>
      <c r="E52" s="121">
        <v>0</v>
      </c>
      <c r="F52" s="121">
        <v>0</v>
      </c>
      <c r="G52" s="121">
        <v>0</v>
      </c>
      <c r="H52" s="119">
        <v>0</v>
      </c>
      <c r="I52" s="120">
        <v>14322</v>
      </c>
      <c r="J52" s="118">
        <v>0</v>
      </c>
      <c r="K52" s="120">
        <v>14166</v>
      </c>
      <c r="L52" s="118">
        <v>210</v>
      </c>
    </row>
    <row r="53" spans="1:12" s="115" customFormat="1" ht="24" customHeight="1">
      <c r="A53" s="205" t="s">
        <v>535</v>
      </c>
      <c r="B53" s="206"/>
      <c r="C53" s="206"/>
      <c r="D53" s="206"/>
      <c r="E53" s="206"/>
      <c r="F53" s="206"/>
      <c r="G53" s="206"/>
      <c r="H53" s="206"/>
      <c r="I53" s="30"/>
      <c r="J53" s="30"/>
      <c r="K53" s="30"/>
      <c r="L53" s="30"/>
    </row>
    <row r="54" spans="1:12" s="115" customFormat="1" ht="24" customHeight="1">
      <c r="A54" s="116" t="s">
        <v>451</v>
      </c>
      <c r="B54" s="10" t="s">
        <v>536</v>
      </c>
      <c r="C54" s="10" t="s">
        <v>537</v>
      </c>
      <c r="D54" s="16" t="s">
        <v>538</v>
      </c>
      <c r="E54" s="128">
        <v>27120</v>
      </c>
      <c r="F54" s="128">
        <v>-12391</v>
      </c>
      <c r="G54" s="128">
        <v>27120</v>
      </c>
      <c r="H54" s="129">
        <v>-12391</v>
      </c>
      <c r="I54" s="127">
        <v>29011</v>
      </c>
      <c r="J54" s="128">
        <v>-13254</v>
      </c>
      <c r="K54" s="127">
        <v>35252</v>
      </c>
      <c r="L54" s="128">
        <v>-16107</v>
      </c>
    </row>
    <row r="55" spans="1:12" s="115" customFormat="1" ht="24" customHeight="1">
      <c r="A55" s="116" t="s">
        <v>451</v>
      </c>
      <c r="B55" s="10" t="s">
        <v>539</v>
      </c>
      <c r="C55" s="10" t="s">
        <v>540</v>
      </c>
      <c r="D55" s="16" t="s">
        <v>541</v>
      </c>
      <c r="E55" s="128">
        <v>2948</v>
      </c>
      <c r="F55" s="128">
        <v>-1391</v>
      </c>
      <c r="G55" s="128">
        <v>2948</v>
      </c>
      <c r="H55" s="129">
        <v>-1391</v>
      </c>
      <c r="I55" s="127">
        <v>3737</v>
      </c>
      <c r="J55" s="128">
        <v>-1763</v>
      </c>
      <c r="K55" s="127">
        <v>3866</v>
      </c>
      <c r="L55" s="128">
        <v>-1823</v>
      </c>
    </row>
    <row r="56" spans="1:12" s="115" customFormat="1" ht="24" customHeight="1">
      <c r="A56" s="116" t="s">
        <v>451</v>
      </c>
      <c r="B56" s="10" t="s">
        <v>542</v>
      </c>
      <c r="C56" s="10" t="s">
        <v>543</v>
      </c>
      <c r="D56" s="16" t="s">
        <v>544</v>
      </c>
      <c r="E56" s="118">
        <v>300</v>
      </c>
      <c r="F56" s="118">
        <v>0</v>
      </c>
      <c r="G56" s="118">
        <v>300</v>
      </c>
      <c r="H56" s="119">
        <v>0</v>
      </c>
      <c r="I56" s="120">
        <v>288</v>
      </c>
      <c r="J56" s="118">
        <v>0</v>
      </c>
      <c r="K56" s="120">
        <v>288</v>
      </c>
      <c r="L56" s="118">
        <v>0</v>
      </c>
    </row>
    <row r="57" spans="1:12" s="115" customFormat="1" ht="21" customHeight="1">
      <c r="A57" s="116" t="s">
        <v>548</v>
      </c>
      <c r="B57" s="10" t="s">
        <v>549</v>
      </c>
      <c r="C57" s="10" t="s">
        <v>550</v>
      </c>
      <c r="D57" s="16" t="s">
        <v>551</v>
      </c>
      <c r="E57" s="128">
        <v>19243</v>
      </c>
      <c r="F57" s="128">
        <v>-3665</v>
      </c>
      <c r="G57" s="128">
        <v>19243</v>
      </c>
      <c r="H57" s="129">
        <v>-3665</v>
      </c>
      <c r="I57" s="130">
        <v>19508</v>
      </c>
      <c r="J57" s="128">
        <v>-3715</v>
      </c>
      <c r="K57" s="130">
        <v>18801</v>
      </c>
      <c r="L57" s="128">
        <v>-3581</v>
      </c>
    </row>
    <row r="58" spans="1:12" s="115" customFormat="1" ht="24" customHeight="1">
      <c r="A58" s="116" t="s">
        <v>511</v>
      </c>
      <c r="B58" s="10" t="s">
        <v>552</v>
      </c>
      <c r="C58" s="10" t="s">
        <v>553</v>
      </c>
      <c r="D58" s="16" t="s">
        <v>554</v>
      </c>
      <c r="E58" s="118">
        <v>151</v>
      </c>
      <c r="F58" s="118">
        <v>151</v>
      </c>
      <c r="G58" s="118">
        <v>151</v>
      </c>
      <c r="H58" s="119">
        <v>151</v>
      </c>
      <c r="I58" s="120">
        <v>151</v>
      </c>
      <c r="J58" s="118">
        <v>151</v>
      </c>
      <c r="K58" s="120">
        <v>151</v>
      </c>
      <c r="L58" s="118">
        <v>151</v>
      </c>
    </row>
    <row r="59" spans="1:12" s="115" customFormat="1" ht="24" customHeight="1">
      <c r="A59" s="116" t="s">
        <v>511</v>
      </c>
      <c r="B59" s="9" t="s">
        <v>555</v>
      </c>
      <c r="C59" s="10" t="s">
        <v>556</v>
      </c>
      <c r="D59" s="16" t="s">
        <v>554</v>
      </c>
      <c r="E59" s="118">
        <v>849</v>
      </c>
      <c r="F59" s="118">
        <v>849</v>
      </c>
      <c r="G59" s="118">
        <v>849</v>
      </c>
      <c r="H59" s="119">
        <v>849</v>
      </c>
      <c r="I59" s="120">
        <v>849</v>
      </c>
      <c r="J59" s="118">
        <v>849</v>
      </c>
      <c r="K59" s="120">
        <v>884</v>
      </c>
      <c r="L59" s="118">
        <v>884</v>
      </c>
    </row>
    <row r="60" spans="1:12" s="115" customFormat="1" ht="24" customHeight="1">
      <c r="A60" s="116" t="s">
        <v>557</v>
      </c>
      <c r="B60" s="9" t="s">
        <v>558</v>
      </c>
      <c r="C60" s="10" t="s">
        <v>559</v>
      </c>
      <c r="D60" s="16" t="s">
        <v>560</v>
      </c>
      <c r="E60" s="118">
        <v>7969</v>
      </c>
      <c r="F60" s="118">
        <v>7969</v>
      </c>
      <c r="G60" s="118">
        <v>7570</v>
      </c>
      <c r="H60" s="119">
        <v>7570</v>
      </c>
      <c r="I60" s="120">
        <v>6813</v>
      </c>
      <c r="J60" s="118">
        <v>6813</v>
      </c>
      <c r="K60" s="120">
        <v>6472</v>
      </c>
      <c r="L60" s="118">
        <v>6472</v>
      </c>
    </row>
    <row r="61" spans="1:12" s="115" customFormat="1" ht="24" customHeight="1">
      <c r="A61" s="116" t="s">
        <v>439</v>
      </c>
      <c r="B61" s="9" t="s">
        <v>566</v>
      </c>
      <c r="C61" s="10" t="s">
        <v>567</v>
      </c>
      <c r="D61" s="16" t="s">
        <v>568</v>
      </c>
      <c r="E61" s="117">
        <v>609</v>
      </c>
      <c r="F61" s="117">
        <v>609</v>
      </c>
      <c r="G61" s="118">
        <v>609</v>
      </c>
      <c r="H61" s="119">
        <v>609</v>
      </c>
      <c r="I61" s="120">
        <v>591</v>
      </c>
      <c r="J61" s="118">
        <v>287</v>
      </c>
      <c r="K61" s="120">
        <v>553</v>
      </c>
      <c r="L61" s="118">
        <v>302</v>
      </c>
    </row>
    <row r="62" spans="1:12" s="115" customFormat="1" ht="24" customHeight="1">
      <c r="A62" s="116" t="s">
        <v>442</v>
      </c>
      <c r="B62" s="9" t="s">
        <v>468</v>
      </c>
      <c r="C62" s="10" t="s">
        <v>569</v>
      </c>
      <c r="D62" s="16" t="s">
        <v>570</v>
      </c>
      <c r="E62" s="121">
        <v>7880</v>
      </c>
      <c r="F62" s="118">
        <v>880</v>
      </c>
      <c r="G62" s="121">
        <v>7880</v>
      </c>
      <c r="H62" s="119">
        <v>880</v>
      </c>
      <c r="I62" s="120">
        <v>7880</v>
      </c>
      <c r="J62" s="118">
        <v>880</v>
      </c>
      <c r="K62" s="120">
        <v>8035</v>
      </c>
      <c r="L62" s="118">
        <v>1035</v>
      </c>
    </row>
    <row r="63" spans="1:12" s="115" customFormat="1" ht="24" customHeight="1">
      <c r="A63" s="116" t="s">
        <v>442</v>
      </c>
      <c r="B63" s="9" t="s">
        <v>571</v>
      </c>
      <c r="C63" s="12" t="s">
        <v>572</v>
      </c>
      <c r="D63" s="16" t="s">
        <v>573</v>
      </c>
      <c r="E63" s="118">
        <v>2081000</v>
      </c>
      <c r="F63" s="118">
        <v>209000</v>
      </c>
      <c r="G63" s="118">
        <v>2081000</v>
      </c>
      <c r="H63" s="119">
        <v>209000</v>
      </c>
      <c r="I63" s="120">
        <v>2132290</v>
      </c>
      <c r="J63" s="118">
        <v>213290</v>
      </c>
      <c r="K63" s="120">
        <v>3069000</v>
      </c>
      <c r="L63" s="118">
        <v>307000</v>
      </c>
    </row>
    <row r="64" spans="1:12" s="115" customFormat="1" ht="24" customHeight="1">
      <c r="A64" s="116" t="s">
        <v>442</v>
      </c>
      <c r="B64" s="9" t="s">
        <v>571</v>
      </c>
      <c r="C64" s="12" t="s">
        <v>574</v>
      </c>
      <c r="D64" s="16" t="s">
        <v>575</v>
      </c>
      <c r="E64" s="118">
        <v>838880</v>
      </c>
      <c r="F64" s="118">
        <v>84880</v>
      </c>
      <c r="G64" s="118">
        <v>838880</v>
      </c>
      <c r="H64" s="119">
        <v>84880</v>
      </c>
      <c r="I64" s="120">
        <v>838880</v>
      </c>
      <c r="J64" s="118">
        <v>84880</v>
      </c>
      <c r="K64" s="120">
        <v>838880</v>
      </c>
      <c r="L64" s="118">
        <v>84880</v>
      </c>
    </row>
    <row r="65" spans="1:12" s="115" customFormat="1" ht="24" customHeight="1">
      <c r="A65" s="205" t="s">
        <v>576</v>
      </c>
      <c r="B65" s="206"/>
      <c r="C65" s="206"/>
      <c r="D65" s="206"/>
      <c r="E65" s="206"/>
      <c r="F65" s="206"/>
      <c r="G65" s="206"/>
      <c r="H65" s="206"/>
      <c r="I65" s="30"/>
      <c r="J65" s="30"/>
      <c r="K65" s="30"/>
      <c r="L65" s="30"/>
    </row>
    <row r="66" spans="1:12" s="115" customFormat="1" ht="24" customHeight="1">
      <c r="A66" s="116" t="s">
        <v>458</v>
      </c>
      <c r="B66" s="9" t="s">
        <v>323</v>
      </c>
      <c r="C66" s="108" t="s">
        <v>324</v>
      </c>
      <c r="D66" s="16" t="s">
        <v>577</v>
      </c>
      <c r="E66" s="121">
        <v>27</v>
      </c>
      <c r="F66" s="121">
        <v>27</v>
      </c>
      <c r="G66" s="121">
        <v>27</v>
      </c>
      <c r="H66" s="119">
        <v>27</v>
      </c>
      <c r="I66" s="120">
        <v>18</v>
      </c>
      <c r="J66" s="118">
        <v>18</v>
      </c>
      <c r="K66" s="120">
        <v>18</v>
      </c>
      <c r="L66" s="120">
        <v>18</v>
      </c>
    </row>
    <row r="67" spans="1:12" s="115" customFormat="1" ht="24" customHeight="1">
      <c r="A67" s="116" t="s">
        <v>458</v>
      </c>
      <c r="B67" s="9" t="s">
        <v>323</v>
      </c>
      <c r="C67" s="10" t="s">
        <v>325</v>
      </c>
      <c r="D67" s="16" t="s">
        <v>577</v>
      </c>
      <c r="E67" s="121">
        <v>9</v>
      </c>
      <c r="F67" s="121">
        <v>9</v>
      </c>
      <c r="G67" s="118">
        <v>9</v>
      </c>
      <c r="H67" s="119">
        <v>9</v>
      </c>
      <c r="I67" s="120">
        <v>9</v>
      </c>
      <c r="J67" s="118">
        <v>9</v>
      </c>
      <c r="K67" s="120">
        <v>9</v>
      </c>
      <c r="L67" s="120">
        <v>9</v>
      </c>
    </row>
    <row r="68" spans="1:12" s="115" customFormat="1" ht="24" customHeight="1">
      <c r="A68" s="116" t="s">
        <v>458</v>
      </c>
      <c r="B68" s="9" t="s">
        <v>326</v>
      </c>
      <c r="C68" s="10" t="s">
        <v>327</v>
      </c>
      <c r="D68" s="16" t="s">
        <v>577</v>
      </c>
      <c r="E68" s="121">
        <v>48</v>
      </c>
      <c r="F68" s="121">
        <v>48</v>
      </c>
      <c r="G68" s="118">
        <v>48</v>
      </c>
      <c r="H68" s="119">
        <v>48</v>
      </c>
      <c r="I68" s="120">
        <v>36</v>
      </c>
      <c r="J68" s="118">
        <v>36</v>
      </c>
      <c r="K68" s="120">
        <v>18</v>
      </c>
      <c r="L68" s="120">
        <v>18</v>
      </c>
    </row>
    <row r="69" spans="1:12" s="115" customFormat="1" ht="21" customHeight="1">
      <c r="A69" s="116" t="s">
        <v>458</v>
      </c>
      <c r="B69" s="9" t="s">
        <v>328</v>
      </c>
      <c r="C69" s="10" t="s">
        <v>417</v>
      </c>
      <c r="D69" s="16" t="s">
        <v>577</v>
      </c>
      <c r="E69" s="121">
        <v>0</v>
      </c>
      <c r="F69" s="121">
        <v>0</v>
      </c>
      <c r="G69" s="118">
        <v>0</v>
      </c>
      <c r="H69" s="119">
        <v>0</v>
      </c>
      <c r="I69" s="120">
        <v>0</v>
      </c>
      <c r="J69" s="118">
        <v>0</v>
      </c>
      <c r="K69" s="120">
        <v>34</v>
      </c>
      <c r="L69" s="120">
        <v>34</v>
      </c>
    </row>
    <row r="70" spans="1:12" s="115" customFormat="1" ht="24" customHeight="1">
      <c r="A70" s="116" t="s">
        <v>458</v>
      </c>
      <c r="B70" s="31" t="s">
        <v>2</v>
      </c>
      <c r="C70" s="32" t="s">
        <v>3</v>
      </c>
      <c r="D70" s="16" t="s">
        <v>577</v>
      </c>
      <c r="E70" s="121">
        <v>0</v>
      </c>
      <c r="F70" s="121">
        <v>0</v>
      </c>
      <c r="G70" s="118">
        <v>0</v>
      </c>
      <c r="H70" s="119">
        <v>0</v>
      </c>
      <c r="I70" s="120">
        <v>0</v>
      </c>
      <c r="J70" s="118">
        <v>0</v>
      </c>
      <c r="K70" s="120">
        <v>480</v>
      </c>
      <c r="L70" s="120">
        <v>480</v>
      </c>
    </row>
    <row r="71" spans="1:12" s="115" customFormat="1" ht="24" customHeight="1">
      <c r="A71" s="116" t="s">
        <v>458</v>
      </c>
      <c r="B71" s="9" t="s">
        <v>329</v>
      </c>
      <c r="C71" s="10" t="s">
        <v>330</v>
      </c>
      <c r="D71" s="16" t="s">
        <v>578</v>
      </c>
      <c r="E71" s="121">
        <v>0</v>
      </c>
      <c r="F71" s="121">
        <v>0</v>
      </c>
      <c r="G71" s="118">
        <v>0</v>
      </c>
      <c r="H71" s="119">
        <v>0</v>
      </c>
      <c r="I71" s="120">
        <v>72</v>
      </c>
      <c r="J71" s="118">
        <v>72</v>
      </c>
      <c r="K71" s="120">
        <v>72</v>
      </c>
      <c r="L71" s="118">
        <v>72</v>
      </c>
    </row>
    <row r="72" spans="1:12" s="115" customFormat="1" ht="24" customHeight="1">
      <c r="A72" s="116" t="s">
        <v>511</v>
      </c>
      <c r="B72" s="9" t="s">
        <v>579</v>
      </c>
      <c r="C72" s="10" t="s">
        <v>580</v>
      </c>
      <c r="D72" s="16" t="s">
        <v>578</v>
      </c>
      <c r="E72" s="121">
        <v>12</v>
      </c>
      <c r="F72" s="118">
        <v>12</v>
      </c>
      <c r="G72" s="121">
        <v>12</v>
      </c>
      <c r="H72" s="119">
        <v>12</v>
      </c>
      <c r="I72" s="120">
        <v>36</v>
      </c>
      <c r="J72" s="118">
        <v>36</v>
      </c>
      <c r="K72" s="120">
        <v>36</v>
      </c>
      <c r="L72" s="118">
        <v>36</v>
      </c>
    </row>
    <row r="73" spans="1:12" s="115" customFormat="1" ht="24" customHeight="1">
      <c r="A73" s="116" t="s">
        <v>557</v>
      </c>
      <c r="B73" s="9" t="s">
        <v>581</v>
      </c>
      <c r="C73" s="10" t="s">
        <v>582</v>
      </c>
      <c r="D73" s="16" t="s">
        <v>578</v>
      </c>
      <c r="E73" s="118">
        <v>13</v>
      </c>
      <c r="F73" s="118">
        <v>13</v>
      </c>
      <c r="G73" s="118">
        <v>13</v>
      </c>
      <c r="H73" s="119">
        <v>13</v>
      </c>
      <c r="I73" s="120">
        <v>13</v>
      </c>
      <c r="J73" s="118">
        <v>13</v>
      </c>
      <c r="K73" s="120">
        <v>13</v>
      </c>
      <c r="L73" s="118">
        <v>13</v>
      </c>
    </row>
    <row r="74" spans="1:12" s="115" customFormat="1" ht="24" customHeight="1">
      <c r="A74" s="116" t="s">
        <v>439</v>
      </c>
      <c r="B74" s="9" t="s">
        <v>579</v>
      </c>
      <c r="C74" s="10" t="s">
        <v>414</v>
      </c>
      <c r="D74" s="23" t="s">
        <v>418</v>
      </c>
      <c r="E74" s="121">
        <v>12</v>
      </c>
      <c r="F74" s="121">
        <v>12</v>
      </c>
      <c r="G74" s="118">
        <v>12</v>
      </c>
      <c r="H74" s="119">
        <v>12</v>
      </c>
      <c r="I74" s="120">
        <v>0</v>
      </c>
      <c r="J74" s="118">
        <v>0</v>
      </c>
      <c r="K74" s="120">
        <v>12</v>
      </c>
      <c r="L74" s="118">
        <v>12</v>
      </c>
    </row>
    <row r="75" spans="1:12" s="115" customFormat="1" ht="24" customHeight="1">
      <c r="A75" s="116" t="s">
        <v>439</v>
      </c>
      <c r="B75" s="9" t="s">
        <v>419</v>
      </c>
      <c r="C75" s="10" t="s">
        <v>408</v>
      </c>
      <c r="D75" s="23" t="s">
        <v>420</v>
      </c>
      <c r="E75" s="126" t="s">
        <v>431</v>
      </c>
      <c r="F75" s="126" t="s">
        <v>431</v>
      </c>
      <c r="G75" s="123" t="s">
        <v>431</v>
      </c>
      <c r="H75" s="124" t="s">
        <v>431</v>
      </c>
      <c r="I75" s="125" t="s">
        <v>431</v>
      </c>
      <c r="J75" s="123" t="s">
        <v>431</v>
      </c>
      <c r="K75" s="120">
        <v>116</v>
      </c>
      <c r="L75" s="118">
        <v>116</v>
      </c>
    </row>
    <row r="76" spans="1:12" s="115" customFormat="1" ht="24" customHeight="1">
      <c r="A76" s="116" t="s">
        <v>583</v>
      </c>
      <c r="B76" s="9" t="s">
        <v>584</v>
      </c>
      <c r="C76" s="10" t="s">
        <v>585</v>
      </c>
      <c r="D76" s="16" t="s">
        <v>578</v>
      </c>
      <c r="E76" s="121">
        <v>35</v>
      </c>
      <c r="F76" s="121">
        <v>35</v>
      </c>
      <c r="G76" s="121">
        <v>35</v>
      </c>
      <c r="H76" s="119">
        <v>35</v>
      </c>
      <c r="I76" s="120">
        <v>35</v>
      </c>
      <c r="J76" s="118">
        <v>35</v>
      </c>
      <c r="K76" s="120">
        <v>35</v>
      </c>
      <c r="L76" s="120">
        <v>35</v>
      </c>
    </row>
    <row r="77" spans="1:12" s="115" customFormat="1" ht="24" customHeight="1">
      <c r="A77" s="116" t="s">
        <v>583</v>
      </c>
      <c r="B77" s="9" t="s">
        <v>579</v>
      </c>
      <c r="C77" s="10" t="s">
        <v>585</v>
      </c>
      <c r="D77" s="16" t="s">
        <v>578</v>
      </c>
      <c r="E77" s="121">
        <v>12</v>
      </c>
      <c r="F77" s="121">
        <v>12</v>
      </c>
      <c r="G77" s="118">
        <v>12</v>
      </c>
      <c r="H77" s="119">
        <v>12</v>
      </c>
      <c r="I77" s="120">
        <v>12</v>
      </c>
      <c r="J77" s="118">
        <v>12</v>
      </c>
      <c r="K77" s="120">
        <v>12</v>
      </c>
      <c r="L77" s="120">
        <v>12</v>
      </c>
    </row>
    <row r="78" spans="1:12" s="115" customFormat="1" ht="21" customHeight="1">
      <c r="A78" s="116" t="s">
        <v>583</v>
      </c>
      <c r="B78" s="9" t="s">
        <v>586</v>
      </c>
      <c r="C78" s="10" t="s">
        <v>585</v>
      </c>
      <c r="D78" s="16" t="s">
        <v>578</v>
      </c>
      <c r="E78" s="121">
        <v>34</v>
      </c>
      <c r="F78" s="121">
        <v>34</v>
      </c>
      <c r="G78" s="118">
        <v>34</v>
      </c>
      <c r="H78" s="119">
        <v>34</v>
      </c>
      <c r="I78" s="120">
        <v>34</v>
      </c>
      <c r="J78" s="118">
        <v>34</v>
      </c>
      <c r="K78" s="120">
        <v>34</v>
      </c>
      <c r="L78" s="120">
        <v>34</v>
      </c>
    </row>
    <row r="79" spans="1:12" s="115" customFormat="1" ht="24" customHeight="1">
      <c r="A79" s="116" t="s">
        <v>446</v>
      </c>
      <c r="B79" s="106" t="s">
        <v>587</v>
      </c>
      <c r="C79" s="107" t="s">
        <v>588</v>
      </c>
      <c r="D79" s="16" t="s">
        <v>578</v>
      </c>
      <c r="E79" s="118">
        <v>1072</v>
      </c>
      <c r="F79" s="118">
        <v>0</v>
      </c>
      <c r="G79" s="118">
        <v>1072</v>
      </c>
      <c r="H79" s="119">
        <v>0</v>
      </c>
      <c r="I79" s="120">
        <v>472</v>
      </c>
      <c r="J79" s="118">
        <v>0</v>
      </c>
      <c r="K79" s="122"/>
      <c r="L79" s="122"/>
    </row>
    <row r="80" spans="1:12" s="115" customFormat="1" ht="36" customHeight="1">
      <c r="A80" s="116" t="s">
        <v>446</v>
      </c>
      <c r="B80" s="106" t="s">
        <v>584</v>
      </c>
      <c r="C80" s="107" t="s">
        <v>589</v>
      </c>
      <c r="D80" s="16" t="s">
        <v>578</v>
      </c>
      <c r="E80" s="132" t="s">
        <v>590</v>
      </c>
      <c r="F80" s="133">
        <v>0</v>
      </c>
      <c r="G80" s="132" t="s">
        <v>590</v>
      </c>
      <c r="H80" s="134">
        <v>0</v>
      </c>
      <c r="I80" s="135" t="s">
        <v>590</v>
      </c>
      <c r="J80" s="133">
        <v>0</v>
      </c>
      <c r="K80" s="136"/>
      <c r="L80" s="137"/>
    </row>
    <row r="81" spans="1:12" s="115" customFormat="1" ht="36" customHeight="1">
      <c r="A81" s="116" t="s">
        <v>446</v>
      </c>
      <c r="B81" s="106" t="s">
        <v>579</v>
      </c>
      <c r="C81" s="107" t="s">
        <v>591</v>
      </c>
      <c r="D81" s="16" t="s">
        <v>578</v>
      </c>
      <c r="E81" s="132" t="s">
        <v>590</v>
      </c>
      <c r="F81" s="133">
        <v>0</v>
      </c>
      <c r="G81" s="132" t="s">
        <v>590</v>
      </c>
      <c r="H81" s="134">
        <v>0</v>
      </c>
      <c r="I81" s="135" t="s">
        <v>590</v>
      </c>
      <c r="J81" s="133">
        <v>0</v>
      </c>
      <c r="K81" s="136"/>
      <c r="L81" s="137"/>
    </row>
    <row r="82" spans="1:12" s="115" customFormat="1" ht="36" customHeight="1">
      <c r="A82" s="116" t="s">
        <v>446</v>
      </c>
      <c r="B82" s="106" t="s">
        <v>592</v>
      </c>
      <c r="C82" s="109" t="s">
        <v>593</v>
      </c>
      <c r="D82" s="16" t="s">
        <v>578</v>
      </c>
      <c r="E82" s="132" t="s">
        <v>590</v>
      </c>
      <c r="F82" s="133">
        <v>0</v>
      </c>
      <c r="G82" s="132" t="s">
        <v>590</v>
      </c>
      <c r="H82" s="134">
        <v>0</v>
      </c>
      <c r="I82" s="135" t="s">
        <v>590</v>
      </c>
      <c r="J82" s="133">
        <v>0</v>
      </c>
      <c r="K82" s="136"/>
      <c r="L82" s="137"/>
    </row>
    <row r="83" spans="1:12" s="115" customFormat="1" ht="36" customHeight="1">
      <c r="A83" s="116" t="s">
        <v>446</v>
      </c>
      <c r="B83" s="106" t="s">
        <v>594</v>
      </c>
      <c r="C83" s="107" t="s">
        <v>595</v>
      </c>
      <c r="D83" s="16" t="s">
        <v>578</v>
      </c>
      <c r="E83" s="132" t="s">
        <v>590</v>
      </c>
      <c r="F83" s="133">
        <v>0</v>
      </c>
      <c r="G83" s="132" t="s">
        <v>590</v>
      </c>
      <c r="H83" s="134">
        <v>0</v>
      </c>
      <c r="I83" s="135" t="s">
        <v>590</v>
      </c>
      <c r="J83" s="133">
        <v>0</v>
      </c>
      <c r="K83" s="136"/>
      <c r="L83" s="137"/>
    </row>
    <row r="84" spans="1:12" s="115" customFormat="1" ht="36" customHeight="1">
      <c r="A84" s="116" t="s">
        <v>446</v>
      </c>
      <c r="B84" s="106" t="s">
        <v>594</v>
      </c>
      <c r="C84" s="107" t="s">
        <v>596</v>
      </c>
      <c r="D84" s="16" t="s">
        <v>578</v>
      </c>
      <c r="E84" s="132" t="s">
        <v>590</v>
      </c>
      <c r="F84" s="133">
        <v>0</v>
      </c>
      <c r="G84" s="132" t="s">
        <v>590</v>
      </c>
      <c r="H84" s="134">
        <v>0</v>
      </c>
      <c r="I84" s="135" t="s">
        <v>590</v>
      </c>
      <c r="J84" s="133">
        <v>0</v>
      </c>
      <c r="K84" s="136"/>
      <c r="L84" s="137"/>
    </row>
    <row r="85" spans="1:12" s="115" customFormat="1" ht="36" customHeight="1">
      <c r="A85" s="116" t="s">
        <v>446</v>
      </c>
      <c r="B85" s="106" t="s">
        <v>597</v>
      </c>
      <c r="C85" s="107" t="s">
        <v>0</v>
      </c>
      <c r="D85" s="16" t="s">
        <v>578</v>
      </c>
      <c r="E85" s="132" t="s">
        <v>590</v>
      </c>
      <c r="F85" s="133">
        <v>0</v>
      </c>
      <c r="G85" s="132" t="s">
        <v>590</v>
      </c>
      <c r="H85" s="134">
        <v>0</v>
      </c>
      <c r="I85" s="135" t="s">
        <v>590</v>
      </c>
      <c r="J85" s="133">
        <v>0</v>
      </c>
      <c r="K85" s="136"/>
      <c r="L85" s="137"/>
    </row>
    <row r="86" spans="1:12" s="115" customFormat="1" ht="36" customHeight="1">
      <c r="A86" s="116" t="s">
        <v>446</v>
      </c>
      <c r="B86" s="106" t="s">
        <v>597</v>
      </c>
      <c r="C86" s="107" t="s">
        <v>1</v>
      </c>
      <c r="D86" s="16" t="s">
        <v>578</v>
      </c>
      <c r="E86" s="132" t="s">
        <v>590</v>
      </c>
      <c r="F86" s="133">
        <v>0</v>
      </c>
      <c r="G86" s="132" t="s">
        <v>590</v>
      </c>
      <c r="H86" s="134">
        <v>0</v>
      </c>
      <c r="I86" s="135" t="s">
        <v>590</v>
      </c>
      <c r="J86" s="133">
        <v>0</v>
      </c>
      <c r="K86" s="136"/>
      <c r="L86" s="137"/>
    </row>
    <row r="87" spans="1:12" s="115" customFormat="1" ht="24" customHeight="1">
      <c r="A87" s="116" t="s">
        <v>446</v>
      </c>
      <c r="B87" s="106" t="s">
        <v>2</v>
      </c>
      <c r="C87" s="109" t="s">
        <v>3</v>
      </c>
      <c r="D87" s="16" t="s">
        <v>578</v>
      </c>
      <c r="E87" s="118">
        <v>0</v>
      </c>
      <c r="F87" s="118">
        <v>0</v>
      </c>
      <c r="G87" s="118">
        <v>0</v>
      </c>
      <c r="H87" s="119">
        <v>0</v>
      </c>
      <c r="I87" s="120">
        <v>404</v>
      </c>
      <c r="J87" s="118">
        <v>0</v>
      </c>
      <c r="K87" s="122"/>
      <c r="L87" s="122"/>
    </row>
    <row r="88" spans="1:12" s="115" customFormat="1" ht="24" customHeight="1">
      <c r="A88" s="116" t="s">
        <v>446</v>
      </c>
      <c r="B88" s="106" t="s">
        <v>4</v>
      </c>
      <c r="C88" s="109" t="s">
        <v>5</v>
      </c>
      <c r="D88" s="16" t="s">
        <v>578</v>
      </c>
      <c r="E88" s="118">
        <v>0</v>
      </c>
      <c r="F88" s="118">
        <v>0</v>
      </c>
      <c r="G88" s="118">
        <v>0</v>
      </c>
      <c r="H88" s="119">
        <v>0</v>
      </c>
      <c r="I88" s="120">
        <v>6</v>
      </c>
      <c r="J88" s="118">
        <v>0</v>
      </c>
      <c r="K88" s="122"/>
      <c r="L88" s="122"/>
    </row>
    <row r="89" spans="1:12" s="115" customFormat="1" ht="24" customHeight="1">
      <c r="A89" s="205" t="s">
        <v>6</v>
      </c>
      <c r="B89" s="206"/>
      <c r="C89" s="206"/>
      <c r="D89" s="206"/>
      <c r="E89" s="206"/>
      <c r="F89" s="206"/>
      <c r="G89" s="206"/>
      <c r="H89" s="206"/>
      <c r="I89" s="30"/>
      <c r="J89" s="30"/>
      <c r="K89" s="30"/>
      <c r="L89" s="30"/>
    </row>
    <row r="90" spans="1:12" s="115" customFormat="1" ht="21">
      <c r="A90" s="116" t="s">
        <v>451</v>
      </c>
      <c r="B90" s="9" t="s">
        <v>7</v>
      </c>
      <c r="C90" s="10" t="s">
        <v>8</v>
      </c>
      <c r="D90" s="16" t="s">
        <v>9</v>
      </c>
      <c r="E90" s="118">
        <v>133415</v>
      </c>
      <c r="F90" s="118">
        <v>133415</v>
      </c>
      <c r="G90" s="118">
        <v>133415</v>
      </c>
      <c r="H90" s="119">
        <v>133415</v>
      </c>
      <c r="I90" s="120">
        <v>130265</v>
      </c>
      <c r="J90" s="118">
        <v>130265</v>
      </c>
      <c r="K90" s="120">
        <v>130265</v>
      </c>
      <c r="L90" s="118">
        <v>130265</v>
      </c>
    </row>
    <row r="91" spans="1:12" s="115" customFormat="1" ht="21">
      <c r="A91" s="116" t="s">
        <v>451</v>
      </c>
      <c r="B91" s="9" t="s">
        <v>7</v>
      </c>
      <c r="C91" s="10" t="s">
        <v>10</v>
      </c>
      <c r="D91" s="16" t="s">
        <v>11</v>
      </c>
      <c r="E91" s="118">
        <v>115939</v>
      </c>
      <c r="F91" s="118">
        <v>95939</v>
      </c>
      <c r="G91" s="118">
        <v>115939</v>
      </c>
      <c r="H91" s="119">
        <v>95939</v>
      </c>
      <c r="I91" s="120">
        <v>29362</v>
      </c>
      <c r="J91" s="118">
        <v>29362</v>
      </c>
      <c r="K91" s="120">
        <v>27320</v>
      </c>
      <c r="L91" s="118">
        <v>27320</v>
      </c>
    </row>
    <row r="92" spans="1:12" s="115" customFormat="1" ht="24" customHeight="1">
      <c r="A92" s="116" t="s">
        <v>458</v>
      </c>
      <c r="B92" s="9" t="s">
        <v>15</v>
      </c>
      <c r="C92" s="10" t="s">
        <v>16</v>
      </c>
      <c r="D92" s="16" t="s">
        <v>17</v>
      </c>
      <c r="E92" s="121">
        <v>2327</v>
      </c>
      <c r="F92" s="121">
        <v>2327</v>
      </c>
      <c r="G92" s="118">
        <v>2327</v>
      </c>
      <c r="H92" s="119">
        <v>2327</v>
      </c>
      <c r="I92" s="120">
        <v>2327</v>
      </c>
      <c r="J92" s="118">
        <v>2327</v>
      </c>
      <c r="K92" s="120">
        <v>2327</v>
      </c>
      <c r="L92" s="118">
        <v>2327</v>
      </c>
    </row>
    <row r="93" spans="1:12" s="115" customFormat="1" ht="24" customHeight="1">
      <c r="A93" s="116" t="s">
        <v>458</v>
      </c>
      <c r="B93" s="9" t="s">
        <v>331</v>
      </c>
      <c r="C93" s="10" t="s">
        <v>18</v>
      </c>
      <c r="D93" s="16" t="s">
        <v>19</v>
      </c>
      <c r="E93" s="121">
        <v>6730</v>
      </c>
      <c r="F93" s="121">
        <v>6730</v>
      </c>
      <c r="G93" s="118">
        <v>6730</v>
      </c>
      <c r="H93" s="119">
        <v>6730</v>
      </c>
      <c r="I93" s="120">
        <v>6338</v>
      </c>
      <c r="J93" s="118">
        <v>6338</v>
      </c>
      <c r="K93" s="120">
        <v>4746</v>
      </c>
      <c r="L93" s="118">
        <v>4746</v>
      </c>
    </row>
    <row r="94" spans="1:12" s="115" customFormat="1" ht="24" customHeight="1">
      <c r="A94" s="116" t="s">
        <v>458</v>
      </c>
      <c r="B94" s="9" t="s">
        <v>20</v>
      </c>
      <c r="C94" s="10" t="s">
        <v>23</v>
      </c>
      <c r="D94" s="16" t="s">
        <v>24</v>
      </c>
      <c r="E94" s="121">
        <v>9072</v>
      </c>
      <c r="F94" s="121">
        <v>0</v>
      </c>
      <c r="G94" s="138">
        <v>9072</v>
      </c>
      <c r="H94" s="134">
        <v>0</v>
      </c>
      <c r="I94" s="139">
        <v>9072</v>
      </c>
      <c r="J94" s="133">
        <v>0</v>
      </c>
      <c r="K94" s="139">
        <v>9072</v>
      </c>
      <c r="L94" s="133">
        <v>0</v>
      </c>
    </row>
    <row r="95" spans="1:12" s="115" customFormat="1" ht="24" customHeight="1">
      <c r="A95" s="116" t="s">
        <v>25</v>
      </c>
      <c r="B95" s="9" t="s">
        <v>26</v>
      </c>
      <c r="C95" s="110" t="s">
        <v>27</v>
      </c>
      <c r="D95" s="16" t="s">
        <v>28</v>
      </c>
      <c r="E95" s="121">
        <v>1651</v>
      </c>
      <c r="F95" s="121">
        <v>1651</v>
      </c>
      <c r="G95" s="118">
        <v>1651</v>
      </c>
      <c r="H95" s="119">
        <v>1651</v>
      </c>
      <c r="I95" s="120">
        <v>1456</v>
      </c>
      <c r="J95" s="118">
        <v>1456</v>
      </c>
      <c r="K95" s="120">
        <v>1200</v>
      </c>
      <c r="L95" s="118">
        <v>1200</v>
      </c>
    </row>
    <row r="96" spans="1:12" s="115" customFormat="1" ht="24" customHeight="1">
      <c r="A96" s="116" t="s">
        <v>548</v>
      </c>
      <c r="B96" s="9" t="s">
        <v>31</v>
      </c>
      <c r="C96" s="10" t="s">
        <v>32</v>
      </c>
      <c r="D96" s="16" t="s">
        <v>33</v>
      </c>
      <c r="E96" s="121">
        <v>766</v>
      </c>
      <c r="F96" s="121">
        <v>383</v>
      </c>
      <c r="G96" s="118">
        <v>404</v>
      </c>
      <c r="H96" s="119">
        <v>202</v>
      </c>
      <c r="I96" s="120">
        <v>372</v>
      </c>
      <c r="J96" s="118">
        <v>186</v>
      </c>
      <c r="K96" s="120">
        <v>372</v>
      </c>
      <c r="L96" s="118">
        <v>186</v>
      </c>
    </row>
    <row r="97" spans="1:12" s="115" customFormat="1" ht="24" customHeight="1">
      <c r="A97" s="116" t="s">
        <v>548</v>
      </c>
      <c r="B97" s="9" t="s">
        <v>34</v>
      </c>
      <c r="C97" s="9" t="s">
        <v>35</v>
      </c>
      <c r="D97" s="9" t="s">
        <v>36</v>
      </c>
      <c r="E97" s="121">
        <v>6527</v>
      </c>
      <c r="F97" s="121">
        <v>6527</v>
      </c>
      <c r="G97" s="118">
        <v>6527</v>
      </c>
      <c r="H97" s="119">
        <v>6527</v>
      </c>
      <c r="I97" s="120">
        <v>6809</v>
      </c>
      <c r="J97" s="118">
        <v>6809</v>
      </c>
      <c r="K97" s="120">
        <v>5689</v>
      </c>
      <c r="L97" s="118">
        <v>5689</v>
      </c>
    </row>
    <row r="98" spans="1:12" s="115" customFormat="1" ht="21">
      <c r="A98" s="140" t="s">
        <v>548</v>
      </c>
      <c r="B98" s="22" t="s">
        <v>41</v>
      </c>
      <c r="C98" s="17" t="s">
        <v>42</v>
      </c>
      <c r="D98" s="21" t="s">
        <v>43</v>
      </c>
      <c r="E98" s="141">
        <v>95220</v>
      </c>
      <c r="F98" s="141">
        <v>47610</v>
      </c>
      <c r="G98" s="141">
        <v>95220</v>
      </c>
      <c r="H98" s="142">
        <v>47610</v>
      </c>
      <c r="I98" s="143">
        <v>122724</v>
      </c>
      <c r="J98" s="144">
        <v>61362</v>
      </c>
      <c r="K98" s="143">
        <v>122976</v>
      </c>
      <c r="L98" s="144">
        <v>61488</v>
      </c>
    </row>
    <row r="99" spans="1:12" s="115" customFormat="1" ht="21" customHeight="1">
      <c r="A99" s="116" t="s">
        <v>548</v>
      </c>
      <c r="B99" s="9" t="s">
        <v>44</v>
      </c>
      <c r="C99" s="10" t="s">
        <v>45</v>
      </c>
      <c r="D99" s="16" t="s">
        <v>46</v>
      </c>
      <c r="E99" s="121">
        <v>480630</v>
      </c>
      <c r="F99" s="121">
        <v>176385</v>
      </c>
      <c r="G99" s="118">
        <v>480630</v>
      </c>
      <c r="H99" s="119">
        <v>176385</v>
      </c>
      <c r="I99" s="120">
        <v>456240</v>
      </c>
      <c r="J99" s="118">
        <v>169092</v>
      </c>
      <c r="K99" s="120">
        <v>441508</v>
      </c>
      <c r="L99" s="118">
        <v>165201</v>
      </c>
    </row>
    <row r="100" spans="1:12" s="115" customFormat="1" ht="24" customHeight="1">
      <c r="A100" s="116" t="s">
        <v>548</v>
      </c>
      <c r="B100" s="9" t="s">
        <v>44</v>
      </c>
      <c r="C100" s="10" t="s">
        <v>332</v>
      </c>
      <c r="D100" s="16" t="s">
        <v>333</v>
      </c>
      <c r="E100" s="121">
        <v>1544585</v>
      </c>
      <c r="F100" s="121">
        <v>1544585</v>
      </c>
      <c r="G100" s="118">
        <v>1544585</v>
      </c>
      <c r="H100" s="119">
        <v>1544585</v>
      </c>
      <c r="I100" s="120">
        <v>1527395</v>
      </c>
      <c r="J100" s="118">
        <v>1527395</v>
      </c>
      <c r="K100" s="120">
        <v>1350627</v>
      </c>
      <c r="L100" s="120">
        <v>1350627</v>
      </c>
    </row>
    <row r="101" spans="1:12" s="115" customFormat="1" ht="31.5">
      <c r="A101" s="140" t="s">
        <v>548</v>
      </c>
      <c r="B101" s="22" t="s">
        <v>47</v>
      </c>
      <c r="C101" s="17" t="s">
        <v>48</v>
      </c>
      <c r="D101" s="21" t="s">
        <v>49</v>
      </c>
      <c r="E101" s="141">
        <v>6775</v>
      </c>
      <c r="F101" s="141">
        <v>3388</v>
      </c>
      <c r="G101" s="141">
        <v>6775</v>
      </c>
      <c r="H101" s="142">
        <v>3388</v>
      </c>
      <c r="I101" s="143">
        <v>6097</v>
      </c>
      <c r="J101" s="144">
        <v>3049</v>
      </c>
      <c r="K101" s="143">
        <v>6097</v>
      </c>
      <c r="L101" s="144">
        <v>3049</v>
      </c>
    </row>
    <row r="102" spans="1:12" s="115" customFormat="1" ht="31.5" customHeight="1">
      <c r="A102" s="140" t="s">
        <v>548</v>
      </c>
      <c r="B102" s="145" t="s">
        <v>78</v>
      </c>
      <c r="C102" s="17" t="s">
        <v>421</v>
      </c>
      <c r="D102" s="21" t="s">
        <v>422</v>
      </c>
      <c r="E102" s="141">
        <v>1540</v>
      </c>
      <c r="F102" s="141">
        <v>770</v>
      </c>
      <c r="G102" s="141">
        <v>1540</v>
      </c>
      <c r="H102" s="142">
        <v>770</v>
      </c>
      <c r="I102" s="143">
        <v>1463</v>
      </c>
      <c r="J102" s="144">
        <v>732</v>
      </c>
      <c r="K102" s="143">
        <v>1463</v>
      </c>
      <c r="L102" s="144">
        <v>732</v>
      </c>
    </row>
    <row r="103" spans="1:12" s="115" customFormat="1" ht="42" customHeight="1">
      <c r="A103" s="140" t="s">
        <v>548</v>
      </c>
      <c r="B103" s="145" t="s">
        <v>78</v>
      </c>
      <c r="C103" s="17" t="s">
        <v>423</v>
      </c>
      <c r="D103" s="21" t="s">
        <v>424</v>
      </c>
      <c r="E103" s="141">
        <v>5999</v>
      </c>
      <c r="F103" s="141">
        <v>3000</v>
      </c>
      <c r="G103" s="141">
        <v>5999</v>
      </c>
      <c r="H103" s="142">
        <v>3000</v>
      </c>
      <c r="I103" s="143">
        <v>5399</v>
      </c>
      <c r="J103" s="144">
        <v>2700</v>
      </c>
      <c r="K103" s="143">
        <v>5399</v>
      </c>
      <c r="L103" s="144">
        <v>2700</v>
      </c>
    </row>
    <row r="104" spans="1:12" s="115" customFormat="1" ht="24" customHeight="1">
      <c r="A104" s="116" t="s">
        <v>511</v>
      </c>
      <c r="B104" s="10" t="s">
        <v>50</v>
      </c>
      <c r="C104" s="10" t="s">
        <v>51</v>
      </c>
      <c r="D104" s="16" t="s">
        <v>52</v>
      </c>
      <c r="E104" s="118">
        <v>1020</v>
      </c>
      <c r="F104" s="118">
        <v>1020</v>
      </c>
      <c r="G104" s="118">
        <v>1020</v>
      </c>
      <c r="H104" s="119">
        <v>1020</v>
      </c>
      <c r="I104" s="120">
        <v>1037</v>
      </c>
      <c r="J104" s="118">
        <v>1037</v>
      </c>
      <c r="K104" s="120">
        <v>1100</v>
      </c>
      <c r="L104" s="118">
        <v>1100</v>
      </c>
    </row>
    <row r="105" spans="1:12" s="115" customFormat="1" ht="24" customHeight="1">
      <c r="A105" s="116" t="s">
        <v>511</v>
      </c>
      <c r="B105" s="10" t="s">
        <v>53</v>
      </c>
      <c r="C105" s="10" t="s">
        <v>51</v>
      </c>
      <c r="D105" s="16" t="s">
        <v>54</v>
      </c>
      <c r="E105" s="118">
        <v>767</v>
      </c>
      <c r="F105" s="118">
        <v>767</v>
      </c>
      <c r="G105" s="118">
        <v>767</v>
      </c>
      <c r="H105" s="119">
        <v>767</v>
      </c>
      <c r="I105" s="120">
        <v>779</v>
      </c>
      <c r="J105" s="118">
        <v>779</v>
      </c>
      <c r="K105" s="120">
        <v>799</v>
      </c>
      <c r="L105" s="118">
        <v>799</v>
      </c>
    </row>
    <row r="106" spans="1:12" s="115" customFormat="1" ht="24" customHeight="1">
      <c r="A106" s="116" t="s">
        <v>511</v>
      </c>
      <c r="B106" s="10" t="s">
        <v>50</v>
      </c>
      <c r="C106" s="10" t="s">
        <v>55</v>
      </c>
      <c r="D106" s="16" t="s">
        <v>52</v>
      </c>
      <c r="E106" s="118">
        <v>1125</v>
      </c>
      <c r="F106" s="118">
        <v>1125</v>
      </c>
      <c r="G106" s="118">
        <v>1125</v>
      </c>
      <c r="H106" s="119">
        <v>1125</v>
      </c>
      <c r="I106" s="120">
        <v>1268</v>
      </c>
      <c r="J106" s="118">
        <v>1268</v>
      </c>
      <c r="K106" s="120">
        <v>1290</v>
      </c>
      <c r="L106" s="118">
        <v>1290</v>
      </c>
    </row>
    <row r="107" spans="1:12" s="115" customFormat="1" ht="24" customHeight="1">
      <c r="A107" s="116" t="s">
        <v>511</v>
      </c>
      <c r="B107" s="10" t="s">
        <v>53</v>
      </c>
      <c r="C107" s="10" t="s">
        <v>55</v>
      </c>
      <c r="D107" s="16" t="s">
        <v>54</v>
      </c>
      <c r="E107" s="118">
        <v>520</v>
      </c>
      <c r="F107" s="118">
        <v>520</v>
      </c>
      <c r="G107" s="118">
        <v>520</v>
      </c>
      <c r="H107" s="119">
        <v>520</v>
      </c>
      <c r="I107" s="120">
        <v>601</v>
      </c>
      <c r="J107" s="118">
        <v>601</v>
      </c>
      <c r="K107" s="120">
        <v>591</v>
      </c>
      <c r="L107" s="118">
        <v>591</v>
      </c>
    </row>
    <row r="108" spans="1:12" s="115" customFormat="1" ht="24" customHeight="1">
      <c r="A108" s="116" t="s">
        <v>511</v>
      </c>
      <c r="B108" s="9" t="s">
        <v>56</v>
      </c>
      <c r="C108" s="10" t="s">
        <v>513</v>
      </c>
      <c r="D108" s="16" t="s">
        <v>57</v>
      </c>
      <c r="E108" s="118">
        <v>2100</v>
      </c>
      <c r="F108" s="118">
        <v>0</v>
      </c>
      <c r="G108" s="118">
        <v>2100</v>
      </c>
      <c r="H108" s="119">
        <v>0</v>
      </c>
      <c r="I108" s="120">
        <v>2100</v>
      </c>
      <c r="J108" s="118">
        <v>0</v>
      </c>
      <c r="K108" s="120">
        <v>2100</v>
      </c>
      <c r="L108" s="118">
        <v>0</v>
      </c>
    </row>
    <row r="109" spans="1:12" s="115" customFormat="1" ht="24" customHeight="1">
      <c r="A109" s="116" t="s">
        <v>511</v>
      </c>
      <c r="B109" s="9" t="s">
        <v>58</v>
      </c>
      <c r="C109" s="10" t="s">
        <v>59</v>
      </c>
      <c r="D109" s="16" t="s">
        <v>60</v>
      </c>
      <c r="E109" s="118">
        <v>181386</v>
      </c>
      <c r="F109" s="118">
        <v>126284</v>
      </c>
      <c r="G109" s="118">
        <v>181386</v>
      </c>
      <c r="H109" s="119">
        <v>126284</v>
      </c>
      <c r="I109" s="120">
        <v>184849</v>
      </c>
      <c r="J109" s="118">
        <v>127779</v>
      </c>
      <c r="K109" s="120">
        <v>181520</v>
      </c>
      <c r="L109" s="118">
        <v>124943</v>
      </c>
    </row>
    <row r="110" spans="1:12" s="115" customFormat="1" ht="21" customHeight="1">
      <c r="A110" s="116" t="s">
        <v>511</v>
      </c>
      <c r="B110" s="9" t="s">
        <v>61</v>
      </c>
      <c r="C110" s="10" t="s">
        <v>62</v>
      </c>
      <c r="D110" s="16" t="s">
        <v>63</v>
      </c>
      <c r="E110" s="118">
        <v>51345</v>
      </c>
      <c r="F110" s="118">
        <v>25673</v>
      </c>
      <c r="G110" s="118">
        <v>51345</v>
      </c>
      <c r="H110" s="119">
        <v>25673</v>
      </c>
      <c r="I110" s="120">
        <v>51345</v>
      </c>
      <c r="J110" s="118">
        <v>25673</v>
      </c>
      <c r="K110" s="120">
        <v>51847</v>
      </c>
      <c r="L110" s="118">
        <v>25928</v>
      </c>
    </row>
    <row r="111" spans="1:12" s="115" customFormat="1" ht="24" customHeight="1">
      <c r="A111" s="116" t="s">
        <v>557</v>
      </c>
      <c r="B111" s="9" t="s">
        <v>64</v>
      </c>
      <c r="C111" s="10" t="s">
        <v>65</v>
      </c>
      <c r="D111" s="16" t="s">
        <v>66</v>
      </c>
      <c r="E111" s="118">
        <v>10000</v>
      </c>
      <c r="F111" s="118">
        <v>10000</v>
      </c>
      <c r="G111" s="118">
        <v>10000</v>
      </c>
      <c r="H111" s="119">
        <v>10000</v>
      </c>
      <c r="I111" s="120">
        <v>10000</v>
      </c>
      <c r="J111" s="118">
        <v>10000</v>
      </c>
      <c r="K111" s="120">
        <v>10000</v>
      </c>
      <c r="L111" s="118">
        <v>10000</v>
      </c>
    </row>
    <row r="112" spans="1:12" s="115" customFormat="1" ht="24" customHeight="1">
      <c r="A112" s="116" t="s">
        <v>557</v>
      </c>
      <c r="B112" s="9" t="s">
        <v>64</v>
      </c>
      <c r="C112" s="10" t="s">
        <v>67</v>
      </c>
      <c r="D112" s="16" t="s">
        <v>68</v>
      </c>
      <c r="E112" s="118">
        <v>680</v>
      </c>
      <c r="F112" s="118">
        <v>680</v>
      </c>
      <c r="G112" s="118">
        <v>680</v>
      </c>
      <c r="H112" s="119">
        <v>680</v>
      </c>
      <c r="I112" s="120">
        <v>600</v>
      </c>
      <c r="J112" s="118">
        <v>600</v>
      </c>
      <c r="K112" s="120">
        <v>400</v>
      </c>
      <c r="L112" s="118">
        <v>400</v>
      </c>
    </row>
    <row r="113" spans="1:12" s="115" customFormat="1" ht="24" customHeight="1">
      <c r="A113" s="116" t="s">
        <v>557</v>
      </c>
      <c r="B113" s="9" t="s">
        <v>69</v>
      </c>
      <c r="C113" s="10" t="s">
        <v>70</v>
      </c>
      <c r="D113" s="16" t="s">
        <v>71</v>
      </c>
      <c r="E113" s="118">
        <v>2420</v>
      </c>
      <c r="F113" s="118">
        <v>1210</v>
      </c>
      <c r="G113" s="118">
        <v>2420</v>
      </c>
      <c r="H113" s="119">
        <v>1210</v>
      </c>
      <c r="I113" s="139">
        <v>2420</v>
      </c>
      <c r="J113" s="118">
        <v>1210</v>
      </c>
      <c r="K113" s="139">
        <v>2298</v>
      </c>
      <c r="L113" s="118">
        <v>1149</v>
      </c>
    </row>
    <row r="114" spans="1:12" s="115" customFormat="1" ht="24" customHeight="1">
      <c r="A114" s="116" t="s">
        <v>557</v>
      </c>
      <c r="B114" s="9" t="s">
        <v>72</v>
      </c>
      <c r="C114" s="10" t="s">
        <v>70</v>
      </c>
      <c r="D114" s="16" t="s">
        <v>71</v>
      </c>
      <c r="E114" s="118">
        <v>640</v>
      </c>
      <c r="F114" s="118">
        <v>320</v>
      </c>
      <c r="G114" s="118">
        <v>640</v>
      </c>
      <c r="H114" s="119">
        <v>320</v>
      </c>
      <c r="I114" s="139">
        <v>576</v>
      </c>
      <c r="J114" s="118">
        <v>288</v>
      </c>
      <c r="K114" s="139">
        <v>796</v>
      </c>
      <c r="L114" s="118">
        <v>398</v>
      </c>
    </row>
    <row r="115" spans="1:12" s="115" customFormat="1" ht="21" customHeight="1">
      <c r="A115" s="116" t="s">
        <v>557</v>
      </c>
      <c r="B115" s="9" t="s">
        <v>73</v>
      </c>
      <c r="C115" s="10" t="s">
        <v>74</v>
      </c>
      <c r="D115" s="16" t="s">
        <v>75</v>
      </c>
      <c r="E115" s="118">
        <v>7182</v>
      </c>
      <c r="F115" s="118">
        <v>4788</v>
      </c>
      <c r="G115" s="118">
        <v>7182</v>
      </c>
      <c r="H115" s="119">
        <v>4788</v>
      </c>
      <c r="I115" s="139">
        <v>7560</v>
      </c>
      <c r="J115" s="118">
        <v>5040</v>
      </c>
      <c r="K115" s="139">
        <v>7560</v>
      </c>
      <c r="L115" s="118">
        <v>5040</v>
      </c>
    </row>
    <row r="116" spans="1:12" s="115" customFormat="1" ht="24" customHeight="1">
      <c r="A116" s="116" t="s">
        <v>557</v>
      </c>
      <c r="B116" s="9" t="s">
        <v>76</v>
      </c>
      <c r="C116" s="10" t="s">
        <v>74</v>
      </c>
      <c r="D116" s="16" t="s">
        <v>75</v>
      </c>
      <c r="E116" s="118">
        <v>18900</v>
      </c>
      <c r="F116" s="118">
        <v>12600</v>
      </c>
      <c r="G116" s="118">
        <v>18900</v>
      </c>
      <c r="H116" s="119">
        <v>12600</v>
      </c>
      <c r="I116" s="139">
        <v>18900</v>
      </c>
      <c r="J116" s="118">
        <v>12600</v>
      </c>
      <c r="K116" s="139">
        <v>18900</v>
      </c>
      <c r="L116" s="118">
        <v>12600</v>
      </c>
    </row>
    <row r="117" spans="1:12" s="115" customFormat="1" ht="24" customHeight="1">
      <c r="A117" s="116" t="s">
        <v>557</v>
      </c>
      <c r="B117" s="9" t="s">
        <v>77</v>
      </c>
      <c r="C117" s="10" t="s">
        <v>74</v>
      </c>
      <c r="D117" s="16" t="s">
        <v>75</v>
      </c>
      <c r="E117" s="118">
        <v>7560</v>
      </c>
      <c r="F117" s="118">
        <v>5040</v>
      </c>
      <c r="G117" s="118">
        <v>7560</v>
      </c>
      <c r="H117" s="119">
        <v>5040</v>
      </c>
      <c r="I117" s="139">
        <v>7560</v>
      </c>
      <c r="J117" s="118">
        <v>5040</v>
      </c>
      <c r="K117" s="139">
        <v>7560</v>
      </c>
      <c r="L117" s="118">
        <v>5040</v>
      </c>
    </row>
    <row r="118" spans="1:12" s="115" customFormat="1" ht="42" customHeight="1">
      <c r="A118" s="116" t="s">
        <v>557</v>
      </c>
      <c r="B118" s="9" t="s">
        <v>78</v>
      </c>
      <c r="C118" s="10" t="s">
        <v>79</v>
      </c>
      <c r="D118" s="16" t="s">
        <v>80</v>
      </c>
      <c r="E118" s="118">
        <v>6300</v>
      </c>
      <c r="F118" s="118">
        <v>0</v>
      </c>
      <c r="G118" s="118">
        <v>6300</v>
      </c>
      <c r="H118" s="119">
        <v>0</v>
      </c>
      <c r="I118" s="139">
        <v>6300</v>
      </c>
      <c r="J118" s="118">
        <v>0</v>
      </c>
      <c r="K118" s="139">
        <v>6300</v>
      </c>
      <c r="L118" s="118">
        <v>0</v>
      </c>
    </row>
    <row r="119" spans="1:12" s="115" customFormat="1" ht="42" customHeight="1">
      <c r="A119" s="116" t="s">
        <v>557</v>
      </c>
      <c r="B119" s="9" t="s">
        <v>81</v>
      </c>
      <c r="C119" s="10" t="s">
        <v>79</v>
      </c>
      <c r="D119" s="16" t="s">
        <v>80</v>
      </c>
      <c r="E119" s="118">
        <v>24312</v>
      </c>
      <c r="F119" s="118">
        <v>0</v>
      </c>
      <c r="G119" s="118">
        <v>24312</v>
      </c>
      <c r="H119" s="119">
        <v>0</v>
      </c>
      <c r="I119" s="139">
        <v>24312</v>
      </c>
      <c r="J119" s="118">
        <v>0</v>
      </c>
      <c r="K119" s="139">
        <v>24312</v>
      </c>
      <c r="L119" s="118">
        <v>0</v>
      </c>
    </row>
    <row r="120" spans="1:12" s="115" customFormat="1" ht="42" customHeight="1">
      <c r="A120" s="116" t="s">
        <v>557</v>
      </c>
      <c r="B120" s="9" t="s">
        <v>82</v>
      </c>
      <c r="C120" s="10" t="s">
        <v>79</v>
      </c>
      <c r="D120" s="16" t="s">
        <v>80</v>
      </c>
      <c r="E120" s="118">
        <v>15120</v>
      </c>
      <c r="F120" s="118">
        <v>0</v>
      </c>
      <c r="G120" s="118">
        <v>15120</v>
      </c>
      <c r="H120" s="119">
        <v>0</v>
      </c>
      <c r="I120" s="139">
        <v>15120</v>
      </c>
      <c r="J120" s="118">
        <v>0</v>
      </c>
      <c r="K120" s="139">
        <v>15120</v>
      </c>
      <c r="L120" s="118">
        <v>0</v>
      </c>
    </row>
    <row r="121" spans="1:12" s="115" customFormat="1" ht="21">
      <c r="A121" s="116" t="s">
        <v>439</v>
      </c>
      <c r="B121" s="9" t="s">
        <v>83</v>
      </c>
      <c r="C121" s="10" t="s">
        <v>84</v>
      </c>
      <c r="D121" s="16" t="s">
        <v>85</v>
      </c>
      <c r="E121" s="121">
        <v>95</v>
      </c>
      <c r="F121" s="121">
        <v>95</v>
      </c>
      <c r="G121" s="121">
        <v>95</v>
      </c>
      <c r="H121" s="119">
        <v>95</v>
      </c>
      <c r="I121" s="120">
        <v>95</v>
      </c>
      <c r="J121" s="118">
        <v>95</v>
      </c>
      <c r="K121" s="120">
        <v>95</v>
      </c>
      <c r="L121" s="118">
        <v>95</v>
      </c>
    </row>
    <row r="122" spans="1:12" s="115" customFormat="1" ht="24" customHeight="1">
      <c r="A122" s="116" t="s">
        <v>439</v>
      </c>
      <c r="B122" s="9" t="s">
        <v>334</v>
      </c>
      <c r="C122" s="10" t="s">
        <v>86</v>
      </c>
      <c r="D122" s="16" t="s">
        <v>40</v>
      </c>
      <c r="E122" s="121">
        <v>160</v>
      </c>
      <c r="F122" s="121">
        <v>160</v>
      </c>
      <c r="G122" s="118">
        <v>160</v>
      </c>
      <c r="H122" s="119">
        <v>160</v>
      </c>
      <c r="I122" s="120">
        <v>160</v>
      </c>
      <c r="J122" s="118">
        <v>160</v>
      </c>
      <c r="K122" s="120">
        <v>160</v>
      </c>
      <c r="L122" s="118">
        <v>160</v>
      </c>
    </row>
    <row r="123" spans="1:12" s="115" customFormat="1" ht="21">
      <c r="A123" s="116" t="s">
        <v>439</v>
      </c>
      <c r="B123" s="9" t="s">
        <v>87</v>
      </c>
      <c r="C123" s="10" t="s">
        <v>88</v>
      </c>
      <c r="D123" s="16" t="s">
        <v>89</v>
      </c>
      <c r="E123" s="121">
        <v>47000</v>
      </c>
      <c r="F123" s="121">
        <v>0</v>
      </c>
      <c r="G123" s="118">
        <v>47000</v>
      </c>
      <c r="H123" s="119">
        <v>0</v>
      </c>
      <c r="I123" s="120">
        <v>47000</v>
      </c>
      <c r="J123" s="118">
        <v>0</v>
      </c>
      <c r="K123" s="120">
        <v>47000</v>
      </c>
      <c r="L123" s="118">
        <v>0</v>
      </c>
    </row>
    <row r="124" spans="1:12" s="115" customFormat="1" ht="31.5" customHeight="1">
      <c r="A124" s="116" t="s">
        <v>439</v>
      </c>
      <c r="B124" s="9" t="s">
        <v>90</v>
      </c>
      <c r="C124" s="10" t="s">
        <v>304</v>
      </c>
      <c r="D124" s="16" t="s">
        <v>92</v>
      </c>
      <c r="E124" s="121">
        <v>219</v>
      </c>
      <c r="F124" s="121">
        <v>219</v>
      </c>
      <c r="G124" s="118">
        <v>219</v>
      </c>
      <c r="H124" s="119">
        <v>219</v>
      </c>
      <c r="I124" s="120">
        <v>219</v>
      </c>
      <c r="J124" s="118">
        <v>219</v>
      </c>
      <c r="K124" s="120">
        <v>219</v>
      </c>
      <c r="L124" s="118">
        <v>219</v>
      </c>
    </row>
    <row r="125" spans="1:12" s="115" customFormat="1" ht="31.5" customHeight="1">
      <c r="A125" s="116" t="s">
        <v>439</v>
      </c>
      <c r="B125" s="9" t="s">
        <v>127</v>
      </c>
      <c r="C125" s="10" t="s">
        <v>304</v>
      </c>
      <c r="D125" s="16" t="s">
        <v>128</v>
      </c>
      <c r="E125" s="121">
        <v>255</v>
      </c>
      <c r="F125" s="121">
        <v>255</v>
      </c>
      <c r="G125" s="118">
        <v>255</v>
      </c>
      <c r="H125" s="119">
        <v>255</v>
      </c>
      <c r="I125" s="120">
        <v>229</v>
      </c>
      <c r="J125" s="118">
        <v>229</v>
      </c>
      <c r="K125" s="120">
        <v>140</v>
      </c>
      <c r="L125" s="118">
        <v>140</v>
      </c>
    </row>
    <row r="126" spans="1:12" s="115" customFormat="1" ht="24" customHeight="1">
      <c r="A126" s="116" t="s">
        <v>439</v>
      </c>
      <c r="B126" s="9" t="s">
        <v>129</v>
      </c>
      <c r="C126" s="10" t="s">
        <v>130</v>
      </c>
      <c r="D126" s="16" t="s">
        <v>131</v>
      </c>
      <c r="E126" s="117">
        <v>69</v>
      </c>
      <c r="F126" s="117">
        <v>69</v>
      </c>
      <c r="G126" s="118">
        <v>69</v>
      </c>
      <c r="H126" s="119">
        <v>69</v>
      </c>
      <c r="I126" s="120">
        <v>50</v>
      </c>
      <c r="J126" s="118">
        <v>50</v>
      </c>
      <c r="K126" s="120">
        <v>50</v>
      </c>
      <c r="L126" s="118">
        <v>50</v>
      </c>
    </row>
    <row r="127" spans="1:12" s="115" customFormat="1" ht="24" customHeight="1">
      <c r="A127" s="116" t="s">
        <v>439</v>
      </c>
      <c r="B127" s="9" t="s">
        <v>132</v>
      </c>
      <c r="C127" s="10" t="s">
        <v>133</v>
      </c>
      <c r="D127" s="16" t="s">
        <v>134</v>
      </c>
      <c r="E127" s="117">
        <v>334</v>
      </c>
      <c r="F127" s="117">
        <v>334</v>
      </c>
      <c r="G127" s="118">
        <v>334</v>
      </c>
      <c r="H127" s="119">
        <v>334</v>
      </c>
      <c r="I127" s="120">
        <v>301</v>
      </c>
      <c r="J127" s="118">
        <v>301</v>
      </c>
      <c r="K127" s="120">
        <v>296</v>
      </c>
      <c r="L127" s="118">
        <v>296</v>
      </c>
    </row>
    <row r="128" spans="1:12" s="115" customFormat="1" ht="31.5" customHeight="1">
      <c r="A128" s="116" t="s">
        <v>439</v>
      </c>
      <c r="B128" s="9" t="s">
        <v>135</v>
      </c>
      <c r="C128" s="10" t="s">
        <v>136</v>
      </c>
      <c r="D128" s="16" t="s">
        <v>137</v>
      </c>
      <c r="E128" s="117">
        <v>1000</v>
      </c>
      <c r="F128" s="117">
        <v>0</v>
      </c>
      <c r="G128" s="118">
        <v>1000</v>
      </c>
      <c r="H128" s="119">
        <v>0</v>
      </c>
      <c r="I128" s="120">
        <v>1000</v>
      </c>
      <c r="J128" s="118">
        <v>0</v>
      </c>
      <c r="K128" s="120">
        <v>300</v>
      </c>
      <c r="L128" s="118">
        <v>0</v>
      </c>
    </row>
    <row r="129" spans="1:12" s="115" customFormat="1" ht="24" customHeight="1">
      <c r="A129" s="116" t="s">
        <v>442</v>
      </c>
      <c r="B129" s="9" t="s">
        <v>316</v>
      </c>
      <c r="C129" s="10" t="s">
        <v>335</v>
      </c>
      <c r="D129" s="16" t="s">
        <v>138</v>
      </c>
      <c r="E129" s="118">
        <v>12862</v>
      </c>
      <c r="F129" s="118">
        <v>6431</v>
      </c>
      <c r="G129" s="118">
        <v>12862</v>
      </c>
      <c r="H129" s="119">
        <v>6431</v>
      </c>
      <c r="I129" s="120">
        <v>9604</v>
      </c>
      <c r="J129" s="118">
        <v>4802</v>
      </c>
      <c r="K129" s="120">
        <v>19676</v>
      </c>
      <c r="L129" s="118">
        <v>9838</v>
      </c>
    </row>
    <row r="130" spans="1:12" s="115" customFormat="1" ht="31.5" customHeight="1">
      <c r="A130" s="116" t="s">
        <v>442</v>
      </c>
      <c r="B130" s="9" t="s">
        <v>90</v>
      </c>
      <c r="C130" s="10" t="s">
        <v>139</v>
      </c>
      <c r="D130" s="16" t="s">
        <v>92</v>
      </c>
      <c r="E130" s="118">
        <v>250</v>
      </c>
      <c r="F130" s="118">
        <v>250</v>
      </c>
      <c r="G130" s="118">
        <v>250</v>
      </c>
      <c r="H130" s="119">
        <v>250</v>
      </c>
      <c r="I130" s="120">
        <v>250</v>
      </c>
      <c r="J130" s="118">
        <v>250</v>
      </c>
      <c r="K130" s="120">
        <v>250</v>
      </c>
      <c r="L130" s="118">
        <v>250</v>
      </c>
    </row>
    <row r="131" spans="1:12" s="115" customFormat="1" ht="24" customHeight="1">
      <c r="A131" s="116" t="s">
        <v>442</v>
      </c>
      <c r="B131" s="9" t="s">
        <v>140</v>
      </c>
      <c r="C131" s="12" t="s">
        <v>141</v>
      </c>
      <c r="D131" s="16" t="s">
        <v>142</v>
      </c>
      <c r="E131" s="123" t="s">
        <v>431</v>
      </c>
      <c r="F131" s="123" t="s">
        <v>431</v>
      </c>
      <c r="G131" s="123" t="s">
        <v>431</v>
      </c>
      <c r="H131" s="124" t="s">
        <v>431</v>
      </c>
      <c r="I131" s="125" t="s">
        <v>431</v>
      </c>
      <c r="J131" s="123" t="s">
        <v>431</v>
      </c>
      <c r="K131" s="125" t="s">
        <v>336</v>
      </c>
      <c r="L131" s="123" t="s">
        <v>336</v>
      </c>
    </row>
    <row r="132" spans="1:12" s="115" customFormat="1" ht="24" customHeight="1">
      <c r="A132" s="116" t="s">
        <v>442</v>
      </c>
      <c r="B132" s="19" t="s">
        <v>148</v>
      </c>
      <c r="C132" s="12" t="s">
        <v>149</v>
      </c>
      <c r="D132" s="16" t="s">
        <v>150</v>
      </c>
      <c r="E132" s="118">
        <v>150</v>
      </c>
      <c r="F132" s="118">
        <v>150</v>
      </c>
      <c r="G132" s="118">
        <v>150</v>
      </c>
      <c r="H132" s="119">
        <v>150</v>
      </c>
      <c r="I132" s="120">
        <v>150</v>
      </c>
      <c r="J132" s="118">
        <v>150</v>
      </c>
      <c r="K132" s="120">
        <v>150</v>
      </c>
      <c r="L132" s="118">
        <v>150</v>
      </c>
    </row>
    <row r="133" spans="1:12" s="115" customFormat="1" ht="24" customHeight="1">
      <c r="A133" s="116" t="s">
        <v>442</v>
      </c>
      <c r="B133" s="19" t="s">
        <v>151</v>
      </c>
      <c r="C133" s="12" t="s">
        <v>444</v>
      </c>
      <c r="D133" s="16" t="s">
        <v>152</v>
      </c>
      <c r="E133" s="118">
        <v>110000</v>
      </c>
      <c r="F133" s="118">
        <v>51750</v>
      </c>
      <c r="G133" s="118">
        <v>110000</v>
      </c>
      <c r="H133" s="119">
        <v>51750</v>
      </c>
      <c r="I133" s="120">
        <v>158000</v>
      </c>
      <c r="J133" s="118">
        <v>71100</v>
      </c>
      <c r="K133" s="120">
        <v>522000</v>
      </c>
      <c r="L133" s="118">
        <v>24270</v>
      </c>
    </row>
    <row r="134" spans="1:12" s="115" customFormat="1" ht="31.5" customHeight="1">
      <c r="A134" s="116" t="s">
        <v>442</v>
      </c>
      <c r="B134" s="9" t="s">
        <v>153</v>
      </c>
      <c r="C134" s="9" t="s">
        <v>154</v>
      </c>
      <c r="D134" s="16" t="s">
        <v>337</v>
      </c>
      <c r="E134" s="121">
        <v>300</v>
      </c>
      <c r="F134" s="118">
        <v>300</v>
      </c>
      <c r="G134" s="121">
        <v>300</v>
      </c>
      <c r="H134" s="119">
        <v>300</v>
      </c>
      <c r="I134" s="120">
        <v>300</v>
      </c>
      <c r="J134" s="118">
        <v>300</v>
      </c>
      <c r="K134" s="120">
        <v>300</v>
      </c>
      <c r="L134" s="118">
        <v>300</v>
      </c>
    </row>
    <row r="135" spans="1:12" s="115" customFormat="1" ht="31.5" customHeight="1">
      <c r="A135" s="116" t="s">
        <v>442</v>
      </c>
      <c r="B135" s="9" t="s">
        <v>155</v>
      </c>
      <c r="C135" s="10" t="s">
        <v>156</v>
      </c>
      <c r="D135" s="16" t="s">
        <v>338</v>
      </c>
      <c r="E135" s="118">
        <v>400</v>
      </c>
      <c r="F135" s="118">
        <v>400</v>
      </c>
      <c r="G135" s="118">
        <v>400</v>
      </c>
      <c r="H135" s="119">
        <v>400</v>
      </c>
      <c r="I135" s="120">
        <v>400</v>
      </c>
      <c r="J135" s="118">
        <v>400</v>
      </c>
      <c r="K135" s="120">
        <v>400</v>
      </c>
      <c r="L135" s="118">
        <v>400</v>
      </c>
    </row>
    <row r="136" spans="1:12" s="115" customFormat="1" ht="31.5" customHeight="1">
      <c r="A136" s="116" t="s">
        <v>442</v>
      </c>
      <c r="B136" s="9" t="s">
        <v>447</v>
      </c>
      <c r="C136" s="10" t="s">
        <v>480</v>
      </c>
      <c r="D136" s="16" t="s">
        <v>157</v>
      </c>
      <c r="E136" s="118">
        <v>0</v>
      </c>
      <c r="F136" s="118">
        <v>0</v>
      </c>
      <c r="G136" s="118">
        <v>0</v>
      </c>
      <c r="H136" s="119">
        <v>0</v>
      </c>
      <c r="I136" s="120">
        <v>5981</v>
      </c>
      <c r="J136" s="118">
        <v>991</v>
      </c>
      <c r="K136" s="120">
        <v>41300</v>
      </c>
      <c r="L136" s="118">
        <v>2650</v>
      </c>
    </row>
    <row r="137" spans="1:12" s="115" customFormat="1" ht="31.5" customHeight="1">
      <c r="A137" s="116" t="s">
        <v>442</v>
      </c>
      <c r="B137" s="9" t="s">
        <v>356</v>
      </c>
      <c r="C137" s="9" t="s">
        <v>357</v>
      </c>
      <c r="D137" s="16" t="s">
        <v>358</v>
      </c>
      <c r="E137" s="118">
        <v>30</v>
      </c>
      <c r="F137" s="118">
        <v>30</v>
      </c>
      <c r="G137" s="118">
        <v>30</v>
      </c>
      <c r="H137" s="119">
        <v>30</v>
      </c>
      <c r="I137" s="120">
        <v>0</v>
      </c>
      <c r="J137" s="118">
        <v>0</v>
      </c>
      <c r="K137" s="120">
        <v>30</v>
      </c>
      <c r="L137" s="118">
        <v>30</v>
      </c>
    </row>
    <row r="138" spans="1:12" s="115" customFormat="1" ht="24" customHeight="1">
      <c r="A138" s="116" t="s">
        <v>532</v>
      </c>
      <c r="B138" s="9" t="s">
        <v>161</v>
      </c>
      <c r="C138" s="10" t="s">
        <v>162</v>
      </c>
      <c r="D138" s="16" t="s">
        <v>163</v>
      </c>
      <c r="E138" s="121">
        <v>21791</v>
      </c>
      <c r="F138" s="121">
        <v>21791</v>
      </c>
      <c r="G138" s="118">
        <v>21791</v>
      </c>
      <c r="H138" s="119">
        <v>21791</v>
      </c>
      <c r="I138" s="120">
        <v>20702</v>
      </c>
      <c r="J138" s="118">
        <v>20702</v>
      </c>
      <c r="K138" s="120">
        <v>20702</v>
      </c>
      <c r="L138" s="118">
        <v>20702</v>
      </c>
    </row>
    <row r="139" spans="1:12" s="115" customFormat="1" ht="24" customHeight="1">
      <c r="A139" s="116" t="s">
        <v>532</v>
      </c>
      <c r="B139" s="9" t="s">
        <v>164</v>
      </c>
      <c r="C139" s="10" t="s">
        <v>165</v>
      </c>
      <c r="D139" s="16" t="s">
        <v>166</v>
      </c>
      <c r="E139" s="121">
        <v>386</v>
      </c>
      <c r="F139" s="121">
        <v>386</v>
      </c>
      <c r="G139" s="118">
        <v>386</v>
      </c>
      <c r="H139" s="119">
        <v>386</v>
      </c>
      <c r="I139" s="120">
        <v>300</v>
      </c>
      <c r="J139" s="118">
        <v>300</v>
      </c>
      <c r="K139" s="120">
        <v>300</v>
      </c>
      <c r="L139" s="118">
        <v>300</v>
      </c>
    </row>
    <row r="140" spans="1:12" s="115" customFormat="1" ht="24" customHeight="1">
      <c r="A140" s="116" t="s">
        <v>532</v>
      </c>
      <c r="B140" s="9" t="s">
        <v>167</v>
      </c>
      <c r="C140" s="10" t="s">
        <v>168</v>
      </c>
      <c r="D140" s="16" t="s">
        <v>169</v>
      </c>
      <c r="E140" s="121">
        <v>7278</v>
      </c>
      <c r="F140" s="121">
        <v>7278</v>
      </c>
      <c r="G140" s="118">
        <v>7278</v>
      </c>
      <c r="H140" s="119">
        <v>7278</v>
      </c>
      <c r="I140" s="120">
        <v>4965</v>
      </c>
      <c r="J140" s="118">
        <v>4965</v>
      </c>
      <c r="K140" s="120">
        <v>3840</v>
      </c>
      <c r="L140" s="118">
        <v>3840</v>
      </c>
    </row>
    <row r="141" spans="1:12" s="115" customFormat="1" ht="31.5" customHeight="1">
      <c r="A141" s="116" t="s">
        <v>532</v>
      </c>
      <c r="B141" s="9" t="s">
        <v>170</v>
      </c>
      <c r="C141" s="10" t="s">
        <v>168</v>
      </c>
      <c r="D141" s="16" t="s">
        <v>171</v>
      </c>
      <c r="E141" s="121">
        <v>138</v>
      </c>
      <c r="F141" s="121">
        <v>138</v>
      </c>
      <c r="G141" s="118">
        <v>138</v>
      </c>
      <c r="H141" s="119">
        <v>138</v>
      </c>
      <c r="I141" s="120">
        <v>138</v>
      </c>
      <c r="J141" s="118">
        <v>138</v>
      </c>
      <c r="K141" s="120">
        <v>103</v>
      </c>
      <c r="L141" s="118">
        <v>103</v>
      </c>
    </row>
    <row r="142" spans="1:12" s="115" customFormat="1" ht="24" customHeight="1">
      <c r="A142" s="116" t="s">
        <v>583</v>
      </c>
      <c r="B142" s="9" t="s">
        <v>172</v>
      </c>
      <c r="C142" s="10" t="s">
        <v>585</v>
      </c>
      <c r="D142" s="16" t="s">
        <v>173</v>
      </c>
      <c r="E142" s="121">
        <v>705</v>
      </c>
      <c r="F142" s="121">
        <v>705</v>
      </c>
      <c r="G142" s="118">
        <v>705</v>
      </c>
      <c r="H142" s="119">
        <v>705</v>
      </c>
      <c r="I142" s="120">
        <v>705</v>
      </c>
      <c r="J142" s="118">
        <v>705</v>
      </c>
      <c r="K142" s="120">
        <v>705</v>
      </c>
      <c r="L142" s="118">
        <v>705</v>
      </c>
    </row>
    <row r="143" spans="1:12" s="115" customFormat="1" ht="24" customHeight="1">
      <c r="A143" s="116" t="s">
        <v>583</v>
      </c>
      <c r="B143" s="9" t="s">
        <v>174</v>
      </c>
      <c r="C143" s="10" t="s">
        <v>175</v>
      </c>
      <c r="D143" s="16" t="s">
        <v>176</v>
      </c>
      <c r="E143" s="121">
        <v>3631</v>
      </c>
      <c r="F143" s="121">
        <v>3021</v>
      </c>
      <c r="G143" s="118">
        <v>3631</v>
      </c>
      <c r="H143" s="119">
        <v>3021</v>
      </c>
      <c r="I143" s="120">
        <v>3631</v>
      </c>
      <c r="J143" s="118">
        <v>3631</v>
      </c>
      <c r="K143" s="120">
        <v>3631</v>
      </c>
      <c r="L143" s="118">
        <v>3006</v>
      </c>
    </row>
    <row r="144" spans="1:12" s="115" customFormat="1" ht="21" customHeight="1">
      <c r="A144" s="116" t="s">
        <v>583</v>
      </c>
      <c r="B144" s="9" t="s">
        <v>177</v>
      </c>
      <c r="C144" s="10" t="s">
        <v>178</v>
      </c>
      <c r="D144" s="16" t="s">
        <v>179</v>
      </c>
      <c r="E144" s="121">
        <v>756</v>
      </c>
      <c r="F144" s="121">
        <v>756</v>
      </c>
      <c r="G144" s="118">
        <v>756</v>
      </c>
      <c r="H144" s="119">
        <v>756</v>
      </c>
      <c r="I144" s="120">
        <v>840</v>
      </c>
      <c r="J144" s="118">
        <v>840</v>
      </c>
      <c r="K144" s="120">
        <v>840</v>
      </c>
      <c r="L144" s="118">
        <v>840</v>
      </c>
    </row>
    <row r="145" spans="1:12" s="115" customFormat="1" ht="11.25">
      <c r="A145" s="116" t="s">
        <v>583</v>
      </c>
      <c r="B145" s="9" t="s">
        <v>180</v>
      </c>
      <c r="C145" s="10" t="s">
        <v>181</v>
      </c>
      <c r="D145" s="16" t="s">
        <v>182</v>
      </c>
      <c r="E145" s="121">
        <v>44000</v>
      </c>
      <c r="F145" s="121">
        <v>44000</v>
      </c>
      <c r="G145" s="118">
        <v>44000</v>
      </c>
      <c r="H145" s="119">
        <v>44000</v>
      </c>
      <c r="I145" s="120">
        <v>44000</v>
      </c>
      <c r="J145" s="118">
        <v>44000</v>
      </c>
      <c r="K145" s="120">
        <v>44000</v>
      </c>
      <c r="L145" s="118">
        <v>44000</v>
      </c>
    </row>
    <row r="146" spans="1:12" s="115" customFormat="1" ht="24" customHeight="1">
      <c r="A146" s="116" t="s">
        <v>183</v>
      </c>
      <c r="B146" s="9" t="s">
        <v>184</v>
      </c>
      <c r="C146" s="10" t="s">
        <v>185</v>
      </c>
      <c r="D146" s="16" t="s">
        <v>186</v>
      </c>
      <c r="E146" s="121">
        <v>13609</v>
      </c>
      <c r="F146" s="121">
        <v>13609</v>
      </c>
      <c r="G146" s="118">
        <v>13609</v>
      </c>
      <c r="H146" s="119">
        <v>13609</v>
      </c>
      <c r="I146" s="120">
        <v>13609</v>
      </c>
      <c r="J146" s="118">
        <v>13609</v>
      </c>
      <c r="K146" s="120">
        <v>13609</v>
      </c>
      <c r="L146" s="118">
        <v>13609</v>
      </c>
    </row>
    <row r="147" spans="1:12" s="115" customFormat="1" ht="24" customHeight="1">
      <c r="A147" s="116" t="s">
        <v>446</v>
      </c>
      <c r="B147" s="106" t="s">
        <v>187</v>
      </c>
      <c r="C147" s="107" t="s">
        <v>188</v>
      </c>
      <c r="D147" s="16" t="s">
        <v>578</v>
      </c>
      <c r="E147" s="118">
        <v>530</v>
      </c>
      <c r="F147" s="118">
        <v>0</v>
      </c>
      <c r="G147" s="118">
        <v>530</v>
      </c>
      <c r="H147" s="119">
        <v>0</v>
      </c>
      <c r="I147" s="120">
        <v>530</v>
      </c>
      <c r="J147" s="118">
        <v>0</v>
      </c>
      <c r="K147" s="122"/>
      <c r="L147" s="122"/>
    </row>
    <row r="148" spans="1:12" s="115" customFormat="1" ht="24" customHeight="1">
      <c r="A148" s="116" t="s">
        <v>446</v>
      </c>
      <c r="B148" s="106" t="s">
        <v>468</v>
      </c>
      <c r="C148" s="107" t="s">
        <v>189</v>
      </c>
      <c r="D148" s="16" t="s">
        <v>190</v>
      </c>
      <c r="E148" s="118">
        <v>19573</v>
      </c>
      <c r="F148" s="118">
        <v>0</v>
      </c>
      <c r="G148" s="118">
        <v>19573</v>
      </c>
      <c r="H148" s="119">
        <v>0</v>
      </c>
      <c r="I148" s="120">
        <v>23138</v>
      </c>
      <c r="J148" s="118">
        <v>0</v>
      </c>
      <c r="K148" s="122"/>
      <c r="L148" s="122"/>
    </row>
    <row r="149" spans="1:12" s="114" customFormat="1" ht="24" customHeight="1">
      <c r="A149" s="196" t="s">
        <v>191</v>
      </c>
      <c r="B149" s="197"/>
      <c r="C149" s="197"/>
      <c r="D149" s="197"/>
      <c r="E149" s="197"/>
      <c r="F149" s="197"/>
      <c r="G149" s="197"/>
      <c r="H149" s="197"/>
      <c r="I149" s="197"/>
      <c r="J149" s="197"/>
      <c r="K149" s="197"/>
      <c r="L149" s="197"/>
    </row>
    <row r="150" spans="1:12" s="114" customFormat="1" ht="21" customHeight="1">
      <c r="A150" s="146" t="s">
        <v>451</v>
      </c>
      <c r="B150" s="13" t="s">
        <v>192</v>
      </c>
      <c r="C150" s="14" t="s">
        <v>193</v>
      </c>
      <c r="D150" s="15" t="s">
        <v>194</v>
      </c>
      <c r="E150" s="147">
        <v>18139</v>
      </c>
      <c r="F150" s="148">
        <v>18139</v>
      </c>
      <c r="G150" s="147">
        <v>18139</v>
      </c>
      <c r="H150" s="149">
        <v>18139</v>
      </c>
      <c r="I150" s="120">
        <v>18139</v>
      </c>
      <c r="J150" s="118">
        <v>18139</v>
      </c>
      <c r="K150" s="150">
        <v>18139</v>
      </c>
      <c r="L150" s="148">
        <v>18139</v>
      </c>
    </row>
    <row r="151" spans="1:12" s="114" customFormat="1" ht="21" customHeight="1">
      <c r="A151" s="146" t="s">
        <v>451</v>
      </c>
      <c r="B151" s="13" t="s">
        <v>195</v>
      </c>
      <c r="C151" s="14" t="s">
        <v>196</v>
      </c>
      <c r="D151" s="15" t="s">
        <v>197</v>
      </c>
      <c r="E151" s="148">
        <v>22700</v>
      </c>
      <c r="F151" s="148">
        <v>22700</v>
      </c>
      <c r="G151" s="148">
        <v>22100</v>
      </c>
      <c r="H151" s="149">
        <v>22100</v>
      </c>
      <c r="I151" s="120">
        <v>22100</v>
      </c>
      <c r="J151" s="118">
        <v>22100</v>
      </c>
      <c r="K151" s="150">
        <v>21700</v>
      </c>
      <c r="L151" s="148">
        <v>21700</v>
      </c>
    </row>
    <row r="152" spans="1:12" s="114" customFormat="1" ht="24" customHeight="1">
      <c r="A152" s="146" t="s">
        <v>451</v>
      </c>
      <c r="B152" s="13" t="s">
        <v>198</v>
      </c>
      <c r="C152" s="14" t="s">
        <v>199</v>
      </c>
      <c r="D152" s="15" t="s">
        <v>200</v>
      </c>
      <c r="E152" s="148">
        <v>457</v>
      </c>
      <c r="F152" s="148">
        <v>457</v>
      </c>
      <c r="G152" s="148">
        <v>457</v>
      </c>
      <c r="H152" s="149">
        <v>457</v>
      </c>
      <c r="I152" s="120">
        <v>372</v>
      </c>
      <c r="J152" s="118">
        <v>372</v>
      </c>
      <c r="K152" s="150">
        <v>354</v>
      </c>
      <c r="L152" s="148">
        <v>354</v>
      </c>
    </row>
    <row r="153" spans="1:12" s="114" customFormat="1" ht="31.5">
      <c r="A153" s="146" t="s">
        <v>458</v>
      </c>
      <c r="B153" s="13" t="s">
        <v>339</v>
      </c>
      <c r="C153" s="14" t="s">
        <v>425</v>
      </c>
      <c r="D153" s="15" t="s">
        <v>201</v>
      </c>
      <c r="E153" s="147">
        <v>839</v>
      </c>
      <c r="F153" s="147">
        <v>839</v>
      </c>
      <c r="G153" s="148">
        <v>839</v>
      </c>
      <c r="H153" s="149">
        <v>839</v>
      </c>
      <c r="I153" s="120">
        <v>798</v>
      </c>
      <c r="J153" s="118">
        <v>798</v>
      </c>
      <c r="K153" s="150">
        <v>713</v>
      </c>
      <c r="L153" s="148">
        <v>713</v>
      </c>
    </row>
    <row r="154" spans="1:12" s="114" customFormat="1" ht="23.25" customHeight="1">
      <c r="A154" s="146" t="s">
        <v>25</v>
      </c>
      <c r="B154" s="13" t="s">
        <v>26</v>
      </c>
      <c r="C154" s="14" t="s">
        <v>205</v>
      </c>
      <c r="D154" s="15" t="s">
        <v>206</v>
      </c>
      <c r="E154" s="147">
        <v>76000</v>
      </c>
      <c r="F154" s="147">
        <v>76000</v>
      </c>
      <c r="G154" s="147">
        <v>70252</v>
      </c>
      <c r="H154" s="149">
        <v>70252</v>
      </c>
      <c r="I154" s="120">
        <v>32648</v>
      </c>
      <c r="J154" s="118">
        <v>32648</v>
      </c>
      <c r="K154" s="150">
        <v>32449</v>
      </c>
      <c r="L154" s="148">
        <v>32449</v>
      </c>
    </row>
    <row r="155" spans="1:12" s="114" customFormat="1" ht="31.5" customHeight="1">
      <c r="A155" s="146" t="s">
        <v>25</v>
      </c>
      <c r="B155" s="13" t="s">
        <v>207</v>
      </c>
      <c r="C155" s="14" t="s">
        <v>208</v>
      </c>
      <c r="D155" s="15" t="s">
        <v>206</v>
      </c>
      <c r="E155" s="147">
        <v>25269</v>
      </c>
      <c r="F155" s="147">
        <v>25269</v>
      </c>
      <c r="G155" s="148">
        <v>24877</v>
      </c>
      <c r="H155" s="149">
        <v>24877</v>
      </c>
      <c r="I155" s="120">
        <v>23922</v>
      </c>
      <c r="J155" s="118">
        <v>23922</v>
      </c>
      <c r="K155" s="120">
        <v>20417</v>
      </c>
      <c r="L155" s="118">
        <v>20417</v>
      </c>
    </row>
    <row r="156" spans="1:12" s="115" customFormat="1" ht="24" customHeight="1">
      <c r="A156" s="116" t="s">
        <v>25</v>
      </c>
      <c r="B156" s="9" t="s">
        <v>209</v>
      </c>
      <c r="C156" s="10" t="s">
        <v>210</v>
      </c>
      <c r="D156" s="23" t="s">
        <v>211</v>
      </c>
      <c r="E156" s="121">
        <v>8187</v>
      </c>
      <c r="F156" s="121">
        <v>8187</v>
      </c>
      <c r="G156" s="118">
        <v>8187</v>
      </c>
      <c r="H156" s="119">
        <v>8187</v>
      </c>
      <c r="I156" s="120">
        <v>351</v>
      </c>
      <c r="J156" s="118">
        <v>351</v>
      </c>
      <c r="K156" s="120">
        <v>42</v>
      </c>
      <c r="L156" s="118">
        <v>42</v>
      </c>
    </row>
    <row r="157" spans="1:12" s="114" customFormat="1" ht="31.5">
      <c r="A157" s="146" t="s">
        <v>548</v>
      </c>
      <c r="B157" s="13" t="s">
        <v>214</v>
      </c>
      <c r="C157" s="14" t="s">
        <v>215</v>
      </c>
      <c r="D157" s="15" t="s">
        <v>216</v>
      </c>
      <c r="E157" s="147">
        <v>14005</v>
      </c>
      <c r="F157" s="147">
        <v>14005</v>
      </c>
      <c r="G157" s="148">
        <v>14005</v>
      </c>
      <c r="H157" s="149">
        <v>14005</v>
      </c>
      <c r="I157" s="120">
        <v>13305</v>
      </c>
      <c r="J157" s="118">
        <v>13305</v>
      </c>
      <c r="K157" s="150">
        <v>13305</v>
      </c>
      <c r="L157" s="148">
        <v>13305</v>
      </c>
    </row>
    <row r="158" spans="1:12" s="114" customFormat="1" ht="24" customHeight="1">
      <c r="A158" s="146" t="s">
        <v>548</v>
      </c>
      <c r="B158" s="13" t="s">
        <v>217</v>
      </c>
      <c r="C158" s="20" t="s">
        <v>218</v>
      </c>
      <c r="D158" s="15" t="s">
        <v>219</v>
      </c>
      <c r="E158" s="147">
        <v>23609</v>
      </c>
      <c r="F158" s="147">
        <v>23609</v>
      </c>
      <c r="G158" s="148">
        <v>22429</v>
      </c>
      <c r="H158" s="149">
        <v>22429</v>
      </c>
      <c r="I158" s="120">
        <v>12019</v>
      </c>
      <c r="J158" s="118">
        <v>12019</v>
      </c>
      <c r="K158" s="150">
        <v>10817</v>
      </c>
      <c r="L158" s="148">
        <v>10817</v>
      </c>
    </row>
    <row r="159" spans="1:12" s="114" customFormat="1" ht="24" customHeight="1">
      <c r="A159" s="146" t="s">
        <v>557</v>
      </c>
      <c r="B159" s="13" t="s">
        <v>64</v>
      </c>
      <c r="C159" s="14" t="s">
        <v>226</v>
      </c>
      <c r="D159" s="15" t="s">
        <v>227</v>
      </c>
      <c r="E159" s="118">
        <v>15050</v>
      </c>
      <c r="F159" s="118">
        <v>15050</v>
      </c>
      <c r="G159" s="118">
        <v>15050</v>
      </c>
      <c r="H159" s="119">
        <v>15050</v>
      </c>
      <c r="I159" s="120">
        <v>13510</v>
      </c>
      <c r="J159" s="118">
        <v>13510</v>
      </c>
      <c r="K159" s="150">
        <v>13510</v>
      </c>
      <c r="L159" s="148">
        <v>13510</v>
      </c>
    </row>
    <row r="160" spans="1:12" s="115" customFormat="1" ht="42">
      <c r="A160" s="116" t="s">
        <v>557</v>
      </c>
      <c r="B160" s="9" t="s">
        <v>220</v>
      </c>
      <c r="C160" s="10" t="s">
        <v>221</v>
      </c>
      <c r="D160" s="16" t="s">
        <v>125</v>
      </c>
      <c r="E160" s="118">
        <v>228062</v>
      </c>
      <c r="F160" s="118">
        <v>228062</v>
      </c>
      <c r="G160" s="121">
        <v>228062</v>
      </c>
      <c r="H160" s="119">
        <v>228062</v>
      </c>
      <c r="I160" s="139">
        <v>216659</v>
      </c>
      <c r="J160" s="118">
        <v>216659</v>
      </c>
      <c r="K160" s="139">
        <v>207051</v>
      </c>
      <c r="L160" s="118">
        <v>207051</v>
      </c>
    </row>
    <row r="161" spans="1:12" s="115" customFormat="1" ht="42">
      <c r="A161" s="116" t="s">
        <v>557</v>
      </c>
      <c r="B161" s="9" t="s">
        <v>222</v>
      </c>
      <c r="C161" s="10" t="s">
        <v>221</v>
      </c>
      <c r="D161" s="16" t="s">
        <v>125</v>
      </c>
      <c r="E161" s="118">
        <v>671034</v>
      </c>
      <c r="F161" s="118">
        <v>671034</v>
      </c>
      <c r="G161" s="118">
        <v>671034</v>
      </c>
      <c r="H161" s="119">
        <v>671034</v>
      </c>
      <c r="I161" s="139">
        <v>637482</v>
      </c>
      <c r="J161" s="118">
        <v>637482</v>
      </c>
      <c r="K161" s="139">
        <v>587933</v>
      </c>
      <c r="L161" s="118">
        <v>587933</v>
      </c>
    </row>
    <row r="162" spans="1:12" s="115" customFormat="1" ht="24" customHeight="1">
      <c r="A162" s="116" t="s">
        <v>439</v>
      </c>
      <c r="B162" s="9" t="s">
        <v>233</v>
      </c>
      <c r="C162" s="10" t="s">
        <v>91</v>
      </c>
      <c r="D162" s="16" t="s">
        <v>234</v>
      </c>
      <c r="E162" s="121">
        <v>1200</v>
      </c>
      <c r="F162" s="121">
        <v>1200</v>
      </c>
      <c r="G162" s="118">
        <v>1200</v>
      </c>
      <c r="H162" s="119">
        <v>1200</v>
      </c>
      <c r="I162" s="120">
        <v>1080</v>
      </c>
      <c r="J162" s="118">
        <v>1080</v>
      </c>
      <c r="K162" s="120">
        <v>1080</v>
      </c>
      <c r="L162" s="118">
        <v>1080</v>
      </c>
    </row>
    <row r="163" spans="1:12" s="115" customFormat="1" ht="31.5" customHeight="1">
      <c r="A163" s="116" t="s">
        <v>442</v>
      </c>
      <c r="B163" s="9" t="s">
        <v>447</v>
      </c>
      <c r="C163" s="10" t="s">
        <v>235</v>
      </c>
      <c r="D163" s="16" t="s">
        <v>236</v>
      </c>
      <c r="E163" s="118">
        <v>8903</v>
      </c>
      <c r="F163" s="118">
        <v>2782</v>
      </c>
      <c r="G163" s="118">
        <v>8903</v>
      </c>
      <c r="H163" s="119">
        <v>2782</v>
      </c>
      <c r="I163" s="120">
        <v>8532</v>
      </c>
      <c r="J163" s="118">
        <v>2648</v>
      </c>
      <c r="K163" s="120">
        <v>9645</v>
      </c>
      <c r="L163" s="118">
        <v>2097</v>
      </c>
    </row>
    <row r="164" spans="1:12" s="115" customFormat="1" ht="21" customHeight="1">
      <c r="A164" s="116" t="s">
        <v>583</v>
      </c>
      <c r="B164" s="9" t="s">
        <v>237</v>
      </c>
      <c r="C164" s="10" t="s">
        <v>238</v>
      </c>
      <c r="D164" s="16" t="s">
        <v>239</v>
      </c>
      <c r="E164" s="121">
        <v>4600</v>
      </c>
      <c r="F164" s="121">
        <v>2714</v>
      </c>
      <c r="G164" s="118">
        <v>4600</v>
      </c>
      <c r="H164" s="119">
        <v>2714</v>
      </c>
      <c r="I164" s="120">
        <v>4922</v>
      </c>
      <c r="J164" s="118">
        <v>4922</v>
      </c>
      <c r="K164" s="120">
        <v>4697</v>
      </c>
      <c r="L164" s="118">
        <v>2725</v>
      </c>
    </row>
    <row r="165" spans="1:12" s="115" customFormat="1" ht="21" customHeight="1">
      <c r="A165" s="116" t="s">
        <v>446</v>
      </c>
      <c r="B165" s="106" t="s">
        <v>447</v>
      </c>
      <c r="C165" s="107" t="s">
        <v>240</v>
      </c>
      <c r="D165" s="16" t="s">
        <v>241</v>
      </c>
      <c r="E165" s="118">
        <v>1891379</v>
      </c>
      <c r="F165" s="118">
        <v>0</v>
      </c>
      <c r="G165" s="118">
        <v>1866791</v>
      </c>
      <c r="H165" s="119">
        <v>0</v>
      </c>
      <c r="I165" s="120">
        <v>1814212</v>
      </c>
      <c r="J165" s="118">
        <v>0</v>
      </c>
      <c r="K165" s="122"/>
      <c r="L165" s="122"/>
    </row>
    <row r="166" spans="1:12" s="114" customFormat="1" ht="24" customHeight="1">
      <c r="A166" s="196" t="s">
        <v>429</v>
      </c>
      <c r="B166" s="197"/>
      <c r="C166" s="197"/>
      <c r="D166" s="197"/>
      <c r="E166" s="197"/>
      <c r="F166" s="197"/>
      <c r="G166" s="197"/>
      <c r="H166" s="197"/>
      <c r="I166" s="197"/>
      <c r="J166" s="197"/>
      <c r="K166" s="197"/>
      <c r="L166" s="197"/>
    </row>
    <row r="167" spans="1:12" s="115" customFormat="1" ht="24" customHeight="1">
      <c r="A167" s="116" t="s">
        <v>451</v>
      </c>
      <c r="B167" s="9" t="s">
        <v>242</v>
      </c>
      <c r="C167" s="10" t="s">
        <v>199</v>
      </c>
      <c r="D167" s="16" t="s">
        <v>243</v>
      </c>
      <c r="E167" s="118">
        <v>450</v>
      </c>
      <c r="F167" s="118">
        <v>450</v>
      </c>
      <c r="G167" s="118">
        <v>450</v>
      </c>
      <c r="H167" s="119">
        <v>450</v>
      </c>
      <c r="I167" s="120">
        <v>0</v>
      </c>
      <c r="J167" s="118">
        <v>0</v>
      </c>
      <c r="K167" s="120">
        <v>0</v>
      </c>
      <c r="L167" s="118">
        <v>0</v>
      </c>
    </row>
    <row r="168" spans="1:12" s="115" customFormat="1" ht="31.5">
      <c r="A168" s="116" t="s">
        <v>451</v>
      </c>
      <c r="B168" s="9" t="s">
        <v>12</v>
      </c>
      <c r="C168" s="10" t="s">
        <v>13</v>
      </c>
      <c r="D168" s="16" t="s">
        <v>14</v>
      </c>
      <c r="E168" s="118">
        <v>568000</v>
      </c>
      <c r="F168" s="118">
        <v>57511</v>
      </c>
      <c r="G168" s="121">
        <v>568000</v>
      </c>
      <c r="H168" s="119">
        <v>57511</v>
      </c>
      <c r="I168" s="139">
        <v>564000</v>
      </c>
      <c r="J168" s="118">
        <v>57507</v>
      </c>
      <c r="K168" s="139">
        <v>0</v>
      </c>
      <c r="L168" s="118">
        <v>0</v>
      </c>
    </row>
    <row r="169" spans="1:12" s="115" customFormat="1" ht="21" customHeight="1">
      <c r="A169" s="116" t="s">
        <v>458</v>
      </c>
      <c r="B169" s="9" t="s">
        <v>187</v>
      </c>
      <c r="C169" s="10" t="s">
        <v>244</v>
      </c>
      <c r="D169" s="23" t="s">
        <v>245</v>
      </c>
      <c r="E169" s="121">
        <v>380</v>
      </c>
      <c r="F169" s="121">
        <v>380</v>
      </c>
      <c r="G169" s="151">
        <v>380</v>
      </c>
      <c r="H169" s="152">
        <v>380</v>
      </c>
      <c r="I169" s="153">
        <v>0</v>
      </c>
      <c r="J169" s="154">
        <v>0</v>
      </c>
      <c r="K169" s="153">
        <v>0</v>
      </c>
      <c r="L169" s="154">
        <v>0</v>
      </c>
    </row>
    <row r="170" spans="1:12" s="115" customFormat="1" ht="24" customHeight="1">
      <c r="A170" s="116" t="s">
        <v>458</v>
      </c>
      <c r="B170" s="9" t="s">
        <v>246</v>
      </c>
      <c r="C170" s="10" t="s">
        <v>340</v>
      </c>
      <c r="D170" s="16" t="s">
        <v>247</v>
      </c>
      <c r="E170" s="121">
        <v>0</v>
      </c>
      <c r="F170" s="121">
        <v>0</v>
      </c>
      <c r="G170" s="118">
        <v>0</v>
      </c>
      <c r="H170" s="119">
        <v>0</v>
      </c>
      <c r="I170" s="120">
        <v>0</v>
      </c>
      <c r="J170" s="118">
        <v>0</v>
      </c>
      <c r="K170" s="120">
        <v>0</v>
      </c>
      <c r="L170" s="118">
        <v>0</v>
      </c>
    </row>
    <row r="171" spans="1:12" s="115" customFormat="1" ht="63.75" customHeight="1">
      <c r="A171" s="116" t="s">
        <v>458</v>
      </c>
      <c r="B171" s="9" t="s">
        <v>248</v>
      </c>
      <c r="C171" s="10" t="s">
        <v>249</v>
      </c>
      <c r="D171" s="16" t="s">
        <v>250</v>
      </c>
      <c r="E171" s="121">
        <v>150</v>
      </c>
      <c r="F171" s="121">
        <v>150</v>
      </c>
      <c r="G171" s="151">
        <v>150</v>
      </c>
      <c r="H171" s="152">
        <v>150</v>
      </c>
      <c r="I171" s="153">
        <v>0</v>
      </c>
      <c r="J171" s="154">
        <v>0</v>
      </c>
      <c r="K171" s="153">
        <v>0</v>
      </c>
      <c r="L171" s="154">
        <v>0</v>
      </c>
    </row>
    <row r="172" spans="1:12" s="115" customFormat="1" ht="21" customHeight="1">
      <c r="A172" s="116" t="s">
        <v>458</v>
      </c>
      <c r="B172" s="10" t="s">
        <v>545</v>
      </c>
      <c r="C172" s="10" t="s">
        <v>546</v>
      </c>
      <c r="D172" s="16" t="s">
        <v>547</v>
      </c>
      <c r="E172" s="121">
        <v>0</v>
      </c>
      <c r="F172" s="121">
        <v>0</v>
      </c>
      <c r="G172" s="118">
        <v>0</v>
      </c>
      <c r="H172" s="119">
        <v>0</v>
      </c>
      <c r="I172" s="120">
        <v>4020</v>
      </c>
      <c r="J172" s="118">
        <v>4020</v>
      </c>
      <c r="K172" s="120">
        <v>0</v>
      </c>
      <c r="L172" s="120">
        <v>0</v>
      </c>
    </row>
    <row r="173" spans="1:12" s="115" customFormat="1" ht="24" customHeight="1">
      <c r="A173" s="116" t="s">
        <v>458</v>
      </c>
      <c r="B173" s="9" t="s">
        <v>341</v>
      </c>
      <c r="C173" s="10" t="s">
        <v>342</v>
      </c>
      <c r="D173" s="16" t="s">
        <v>577</v>
      </c>
      <c r="E173" s="121">
        <v>0</v>
      </c>
      <c r="F173" s="121">
        <v>0</v>
      </c>
      <c r="G173" s="118">
        <v>0</v>
      </c>
      <c r="H173" s="119">
        <v>0</v>
      </c>
      <c r="I173" s="120">
        <v>129</v>
      </c>
      <c r="J173" s="118">
        <v>129</v>
      </c>
      <c r="K173" s="120">
        <v>0</v>
      </c>
      <c r="L173" s="120">
        <v>0</v>
      </c>
    </row>
    <row r="174" spans="1:12" s="115" customFormat="1" ht="24" customHeight="1">
      <c r="A174" s="116" t="s">
        <v>458</v>
      </c>
      <c r="B174" s="9" t="s">
        <v>323</v>
      </c>
      <c r="C174" s="10" t="s">
        <v>343</v>
      </c>
      <c r="D174" s="16" t="s">
        <v>577</v>
      </c>
      <c r="E174" s="121">
        <v>0</v>
      </c>
      <c r="F174" s="121">
        <v>0</v>
      </c>
      <c r="G174" s="118">
        <v>0</v>
      </c>
      <c r="H174" s="119">
        <v>0</v>
      </c>
      <c r="I174" s="120">
        <v>11</v>
      </c>
      <c r="J174" s="118">
        <v>11</v>
      </c>
      <c r="K174" s="120">
        <v>0</v>
      </c>
      <c r="L174" s="120">
        <v>0</v>
      </c>
    </row>
    <row r="175" spans="1:12" s="115" customFormat="1" ht="31.5" customHeight="1">
      <c r="A175" s="116" t="s">
        <v>458</v>
      </c>
      <c r="B175" s="9" t="s">
        <v>202</v>
      </c>
      <c r="C175" s="10" t="s">
        <v>203</v>
      </c>
      <c r="D175" s="16" t="s">
        <v>204</v>
      </c>
      <c r="E175" s="121">
        <v>2910</v>
      </c>
      <c r="F175" s="121">
        <v>2910</v>
      </c>
      <c r="G175" s="118">
        <v>2910</v>
      </c>
      <c r="H175" s="119">
        <v>2910</v>
      </c>
      <c r="I175" s="120">
        <v>2800</v>
      </c>
      <c r="J175" s="118">
        <v>2800</v>
      </c>
      <c r="K175" s="120">
        <v>0</v>
      </c>
      <c r="L175" s="118">
        <v>0</v>
      </c>
    </row>
    <row r="176" spans="1:12" s="115" customFormat="1" ht="31.5" customHeight="1">
      <c r="A176" s="116" t="s">
        <v>458</v>
      </c>
      <c r="B176" s="9" t="s">
        <v>20</v>
      </c>
      <c r="C176" s="10" t="s">
        <v>21</v>
      </c>
      <c r="D176" s="16" t="s">
        <v>22</v>
      </c>
      <c r="E176" s="121">
        <v>34625</v>
      </c>
      <c r="F176" s="121">
        <v>34625</v>
      </c>
      <c r="G176" s="118">
        <v>34625</v>
      </c>
      <c r="H176" s="119">
        <v>34625</v>
      </c>
      <c r="I176" s="120">
        <v>34625</v>
      </c>
      <c r="J176" s="118">
        <v>34625</v>
      </c>
      <c r="K176" s="120">
        <v>0</v>
      </c>
      <c r="L176" s="118">
        <v>0</v>
      </c>
    </row>
    <row r="177" spans="1:12" s="115" customFormat="1" ht="24" customHeight="1">
      <c r="A177" s="116" t="s">
        <v>25</v>
      </c>
      <c r="B177" s="9" t="s">
        <v>251</v>
      </c>
      <c r="C177" s="10" t="s">
        <v>252</v>
      </c>
      <c r="D177" s="16" t="s">
        <v>253</v>
      </c>
      <c r="E177" s="121">
        <v>26</v>
      </c>
      <c r="F177" s="121">
        <v>26</v>
      </c>
      <c r="G177" s="118">
        <v>26</v>
      </c>
      <c r="H177" s="119">
        <v>26</v>
      </c>
      <c r="I177" s="120">
        <v>0</v>
      </c>
      <c r="J177" s="118">
        <v>0</v>
      </c>
      <c r="K177" s="120">
        <v>0</v>
      </c>
      <c r="L177" s="118">
        <v>0</v>
      </c>
    </row>
    <row r="178" spans="1:12" s="115" customFormat="1" ht="21" customHeight="1">
      <c r="A178" s="116" t="s">
        <v>25</v>
      </c>
      <c r="B178" s="9" t="s">
        <v>254</v>
      </c>
      <c r="C178" s="10" t="s">
        <v>255</v>
      </c>
      <c r="D178" s="23" t="s">
        <v>256</v>
      </c>
      <c r="E178" s="121">
        <v>200</v>
      </c>
      <c r="F178" s="121">
        <v>200</v>
      </c>
      <c r="G178" s="118">
        <v>200</v>
      </c>
      <c r="H178" s="119">
        <v>200</v>
      </c>
      <c r="I178" s="120">
        <v>0</v>
      </c>
      <c r="J178" s="118">
        <v>0</v>
      </c>
      <c r="K178" s="120">
        <v>0</v>
      </c>
      <c r="L178" s="118">
        <v>0</v>
      </c>
    </row>
    <row r="179" spans="1:12" s="115" customFormat="1" ht="24" customHeight="1">
      <c r="A179" s="116" t="s">
        <v>25</v>
      </c>
      <c r="B179" s="9" t="s">
        <v>254</v>
      </c>
      <c r="C179" s="10" t="s">
        <v>255</v>
      </c>
      <c r="D179" s="9" t="s">
        <v>257</v>
      </c>
      <c r="E179" s="121">
        <v>1700</v>
      </c>
      <c r="F179" s="121">
        <v>1700</v>
      </c>
      <c r="G179" s="118">
        <v>1700</v>
      </c>
      <c r="H179" s="119">
        <v>1700</v>
      </c>
      <c r="I179" s="120">
        <v>0</v>
      </c>
      <c r="J179" s="118">
        <v>0</v>
      </c>
      <c r="K179" s="120">
        <v>0</v>
      </c>
      <c r="L179" s="118">
        <v>0</v>
      </c>
    </row>
    <row r="180" spans="1:12" s="115" customFormat="1" ht="24" customHeight="1">
      <c r="A180" s="116" t="s">
        <v>25</v>
      </c>
      <c r="B180" s="9" t="s">
        <v>258</v>
      </c>
      <c r="C180" s="10" t="s">
        <v>255</v>
      </c>
      <c r="D180" s="9" t="s">
        <v>259</v>
      </c>
      <c r="E180" s="121">
        <v>3500</v>
      </c>
      <c r="F180" s="121">
        <v>3500</v>
      </c>
      <c r="G180" s="118">
        <v>3500</v>
      </c>
      <c r="H180" s="119">
        <v>3500</v>
      </c>
      <c r="I180" s="120">
        <v>0</v>
      </c>
      <c r="J180" s="118">
        <v>0</v>
      </c>
      <c r="K180" s="120">
        <v>0</v>
      </c>
      <c r="L180" s="118">
        <v>0</v>
      </c>
    </row>
    <row r="181" spans="1:12" s="115" customFormat="1" ht="21" customHeight="1">
      <c r="A181" s="116" t="s">
        <v>25</v>
      </c>
      <c r="B181" s="9" t="s">
        <v>260</v>
      </c>
      <c r="C181" s="10" t="s">
        <v>255</v>
      </c>
      <c r="D181" s="9" t="s">
        <v>259</v>
      </c>
      <c r="E181" s="121">
        <v>1000</v>
      </c>
      <c r="F181" s="121">
        <v>1000</v>
      </c>
      <c r="G181" s="118">
        <v>1000</v>
      </c>
      <c r="H181" s="119">
        <v>1000</v>
      </c>
      <c r="I181" s="120">
        <v>0</v>
      </c>
      <c r="J181" s="118">
        <v>0</v>
      </c>
      <c r="K181" s="120">
        <v>0</v>
      </c>
      <c r="L181" s="118">
        <v>0</v>
      </c>
    </row>
    <row r="182" spans="1:12" s="115" customFormat="1" ht="24" customHeight="1">
      <c r="A182" s="116" t="s">
        <v>25</v>
      </c>
      <c r="B182" s="9" t="s">
        <v>258</v>
      </c>
      <c r="C182" s="10" t="s">
        <v>261</v>
      </c>
      <c r="D182" s="16" t="s">
        <v>262</v>
      </c>
      <c r="E182" s="121">
        <v>28475</v>
      </c>
      <c r="F182" s="121">
        <v>28475</v>
      </c>
      <c r="G182" s="118">
        <v>28475</v>
      </c>
      <c r="H182" s="119">
        <v>28475</v>
      </c>
      <c r="I182" s="120">
        <v>0</v>
      </c>
      <c r="J182" s="118">
        <v>0</v>
      </c>
      <c r="K182" s="120">
        <v>0</v>
      </c>
      <c r="L182" s="118">
        <v>0</v>
      </c>
    </row>
    <row r="183" spans="1:12" s="115" customFormat="1" ht="24" customHeight="1">
      <c r="A183" s="116" t="s">
        <v>25</v>
      </c>
      <c r="B183" s="9" t="s">
        <v>29</v>
      </c>
      <c r="C183" s="110" t="s">
        <v>30</v>
      </c>
      <c r="D183" s="16" t="s">
        <v>344</v>
      </c>
      <c r="E183" s="121">
        <v>341955</v>
      </c>
      <c r="F183" s="121">
        <v>341955</v>
      </c>
      <c r="G183" s="118">
        <v>341955</v>
      </c>
      <c r="H183" s="119">
        <v>341955</v>
      </c>
      <c r="I183" s="120">
        <v>331972</v>
      </c>
      <c r="J183" s="118">
        <v>331972</v>
      </c>
      <c r="K183" s="120">
        <v>0</v>
      </c>
      <c r="L183" s="118">
        <v>0</v>
      </c>
    </row>
    <row r="184" spans="1:12" s="115" customFormat="1" ht="31.5">
      <c r="A184" s="116" t="s">
        <v>548</v>
      </c>
      <c r="B184" s="9" t="s">
        <v>263</v>
      </c>
      <c r="C184" s="10" t="s">
        <v>264</v>
      </c>
      <c r="D184" s="16" t="s">
        <v>265</v>
      </c>
      <c r="E184" s="121">
        <v>603</v>
      </c>
      <c r="F184" s="121">
        <v>302</v>
      </c>
      <c r="G184" s="121">
        <v>603</v>
      </c>
      <c r="H184" s="119">
        <v>302</v>
      </c>
      <c r="I184" s="120">
        <v>0</v>
      </c>
      <c r="J184" s="118">
        <v>0</v>
      </c>
      <c r="K184" s="120">
        <v>0</v>
      </c>
      <c r="L184" s="118">
        <v>0</v>
      </c>
    </row>
    <row r="185" spans="1:12" s="115" customFormat="1" ht="24" customHeight="1">
      <c r="A185" s="116" t="s">
        <v>548</v>
      </c>
      <c r="B185" s="9" t="s">
        <v>266</v>
      </c>
      <c r="C185" s="12" t="s">
        <v>267</v>
      </c>
      <c r="D185" s="16" t="s">
        <v>268</v>
      </c>
      <c r="E185" s="121">
        <v>483</v>
      </c>
      <c r="F185" s="121">
        <v>483</v>
      </c>
      <c r="G185" s="118">
        <v>459</v>
      </c>
      <c r="H185" s="119">
        <v>459</v>
      </c>
      <c r="I185" s="120">
        <v>0</v>
      </c>
      <c r="J185" s="118">
        <v>0</v>
      </c>
      <c r="K185" s="120">
        <v>0</v>
      </c>
      <c r="L185" s="118">
        <v>0</v>
      </c>
    </row>
    <row r="186" spans="1:12" s="115" customFormat="1" ht="31.5" customHeight="1">
      <c r="A186" s="116" t="s">
        <v>548</v>
      </c>
      <c r="B186" s="9" t="s">
        <v>34</v>
      </c>
      <c r="C186" s="108" t="s">
        <v>212</v>
      </c>
      <c r="D186" s="16" t="s">
        <v>213</v>
      </c>
      <c r="E186" s="121">
        <v>68285</v>
      </c>
      <c r="F186" s="121">
        <v>68285</v>
      </c>
      <c r="G186" s="121">
        <v>68285</v>
      </c>
      <c r="H186" s="119">
        <v>68285</v>
      </c>
      <c r="I186" s="120">
        <v>36820</v>
      </c>
      <c r="J186" s="118">
        <v>36820</v>
      </c>
      <c r="K186" s="120">
        <v>0</v>
      </c>
      <c r="L186" s="118">
        <v>0</v>
      </c>
    </row>
    <row r="187" spans="1:12" s="115" customFormat="1" ht="31.5" customHeight="1">
      <c r="A187" s="116" t="s">
        <v>548</v>
      </c>
      <c r="B187" s="9" t="s">
        <v>34</v>
      </c>
      <c r="C187" s="10" t="s">
        <v>37</v>
      </c>
      <c r="D187" s="16" t="s">
        <v>38</v>
      </c>
      <c r="E187" s="111" t="s">
        <v>39</v>
      </c>
      <c r="F187" s="111" t="s">
        <v>39</v>
      </c>
      <c r="G187" s="111" t="s">
        <v>39</v>
      </c>
      <c r="H187" s="112" t="s">
        <v>39</v>
      </c>
      <c r="I187" s="113">
        <v>0</v>
      </c>
      <c r="J187" s="111">
        <v>0</v>
      </c>
      <c r="K187" s="113">
        <v>0</v>
      </c>
      <c r="L187" s="111">
        <v>0</v>
      </c>
    </row>
    <row r="188" spans="1:12" s="115" customFormat="1" ht="31.5" customHeight="1">
      <c r="A188" s="116" t="s">
        <v>511</v>
      </c>
      <c r="B188" s="9" t="s">
        <v>269</v>
      </c>
      <c r="C188" s="10" t="s">
        <v>270</v>
      </c>
      <c r="D188" s="16" t="s">
        <v>271</v>
      </c>
      <c r="E188" s="118">
        <v>30</v>
      </c>
      <c r="F188" s="118">
        <v>30</v>
      </c>
      <c r="G188" s="118">
        <v>30</v>
      </c>
      <c r="H188" s="119">
        <v>30</v>
      </c>
      <c r="I188" s="120">
        <v>0</v>
      </c>
      <c r="J188" s="118">
        <v>0</v>
      </c>
      <c r="K188" s="120">
        <v>0</v>
      </c>
      <c r="L188" s="118">
        <v>0</v>
      </c>
    </row>
    <row r="189" spans="1:12" s="115" customFormat="1" ht="31.5" customHeight="1">
      <c r="A189" s="116" t="s">
        <v>511</v>
      </c>
      <c r="B189" s="9" t="s">
        <v>272</v>
      </c>
      <c r="C189" s="10" t="s">
        <v>273</v>
      </c>
      <c r="D189" s="16" t="s">
        <v>274</v>
      </c>
      <c r="E189" s="118">
        <v>16</v>
      </c>
      <c r="F189" s="118">
        <v>16</v>
      </c>
      <c r="G189" s="118">
        <v>16</v>
      </c>
      <c r="H189" s="119">
        <v>16</v>
      </c>
      <c r="I189" s="120">
        <v>0</v>
      </c>
      <c r="J189" s="118">
        <v>0</v>
      </c>
      <c r="K189" s="120">
        <v>0</v>
      </c>
      <c r="L189" s="118">
        <v>0</v>
      </c>
    </row>
    <row r="190" spans="1:12" s="115" customFormat="1" ht="24" customHeight="1">
      <c r="A190" s="116" t="s">
        <v>557</v>
      </c>
      <c r="B190" s="9" t="s">
        <v>275</v>
      </c>
      <c r="C190" s="10" t="s">
        <v>276</v>
      </c>
      <c r="D190" s="16" t="s">
        <v>277</v>
      </c>
      <c r="E190" s="118">
        <v>1381</v>
      </c>
      <c r="F190" s="118">
        <v>1381</v>
      </c>
      <c r="G190" s="118">
        <v>1312</v>
      </c>
      <c r="H190" s="119">
        <v>1312</v>
      </c>
      <c r="I190" s="120">
        <v>0</v>
      </c>
      <c r="J190" s="118">
        <v>0</v>
      </c>
      <c r="K190" s="120">
        <v>0</v>
      </c>
      <c r="L190" s="118">
        <v>0</v>
      </c>
    </row>
    <row r="191" spans="1:12" s="115" customFormat="1" ht="24" customHeight="1">
      <c r="A191" s="116" t="s">
        <v>557</v>
      </c>
      <c r="B191" s="9" t="s">
        <v>278</v>
      </c>
      <c r="C191" s="10" t="s">
        <v>276</v>
      </c>
      <c r="D191" s="16" t="s">
        <v>279</v>
      </c>
      <c r="E191" s="118">
        <v>400</v>
      </c>
      <c r="F191" s="118">
        <v>400</v>
      </c>
      <c r="G191" s="118">
        <v>380</v>
      </c>
      <c r="H191" s="119">
        <v>380</v>
      </c>
      <c r="I191" s="120">
        <v>0</v>
      </c>
      <c r="J191" s="118">
        <v>0</v>
      </c>
      <c r="K191" s="120">
        <v>0</v>
      </c>
      <c r="L191" s="118">
        <v>0</v>
      </c>
    </row>
    <row r="192" spans="1:12" s="115" customFormat="1" ht="24" customHeight="1">
      <c r="A192" s="116" t="s">
        <v>557</v>
      </c>
      <c r="B192" s="9" t="s">
        <v>20</v>
      </c>
      <c r="C192" s="10" t="s">
        <v>276</v>
      </c>
      <c r="D192" s="16" t="s">
        <v>280</v>
      </c>
      <c r="E192" s="118">
        <v>100</v>
      </c>
      <c r="F192" s="118">
        <v>100</v>
      </c>
      <c r="G192" s="118">
        <v>95</v>
      </c>
      <c r="H192" s="119">
        <v>95</v>
      </c>
      <c r="I192" s="120">
        <v>0</v>
      </c>
      <c r="J192" s="118">
        <v>0</v>
      </c>
      <c r="K192" s="120">
        <v>0</v>
      </c>
      <c r="L192" s="118">
        <v>0</v>
      </c>
    </row>
    <row r="193" spans="1:12" s="115" customFormat="1" ht="24" customHeight="1">
      <c r="A193" s="116" t="s">
        <v>426</v>
      </c>
      <c r="B193" s="9" t="s">
        <v>281</v>
      </c>
      <c r="C193" s="10" t="s">
        <v>282</v>
      </c>
      <c r="D193" s="16" t="s">
        <v>283</v>
      </c>
      <c r="E193" s="118">
        <v>33</v>
      </c>
      <c r="F193" s="118">
        <v>33</v>
      </c>
      <c r="G193" s="118">
        <v>33</v>
      </c>
      <c r="H193" s="119">
        <v>33</v>
      </c>
      <c r="I193" s="120">
        <v>0</v>
      </c>
      <c r="J193" s="118">
        <v>0</v>
      </c>
      <c r="K193" s="120">
        <v>0</v>
      </c>
      <c r="L193" s="118">
        <v>0</v>
      </c>
    </row>
    <row r="194" spans="1:12" s="115" customFormat="1" ht="21" customHeight="1">
      <c r="A194" s="116" t="s">
        <v>557</v>
      </c>
      <c r="B194" s="9" t="s">
        <v>561</v>
      </c>
      <c r="C194" s="10" t="s">
        <v>562</v>
      </c>
      <c r="D194" s="16" t="s">
        <v>563</v>
      </c>
      <c r="E194" s="118">
        <v>2240</v>
      </c>
      <c r="F194" s="118">
        <v>0</v>
      </c>
      <c r="G194" s="118">
        <v>2128</v>
      </c>
      <c r="H194" s="119">
        <v>0</v>
      </c>
      <c r="I194" s="120">
        <v>2283</v>
      </c>
      <c r="J194" s="118">
        <v>0</v>
      </c>
      <c r="K194" s="120">
        <v>0</v>
      </c>
      <c r="L194" s="118">
        <v>0</v>
      </c>
    </row>
    <row r="195" spans="1:12" s="115" customFormat="1" ht="24" customHeight="1">
      <c r="A195" s="116" t="s">
        <v>557</v>
      </c>
      <c r="B195" s="9" t="s">
        <v>228</v>
      </c>
      <c r="C195" s="10" t="s">
        <v>229</v>
      </c>
      <c r="D195" s="16" t="s">
        <v>231</v>
      </c>
      <c r="E195" s="118">
        <v>961820</v>
      </c>
      <c r="F195" s="118">
        <v>961820</v>
      </c>
      <c r="G195" s="118">
        <v>961820</v>
      </c>
      <c r="H195" s="119">
        <v>961820</v>
      </c>
      <c r="I195" s="139">
        <v>327494</v>
      </c>
      <c r="J195" s="118">
        <v>327494</v>
      </c>
      <c r="K195" s="139">
        <v>0</v>
      </c>
      <c r="L195" s="118">
        <v>0</v>
      </c>
    </row>
    <row r="196" spans="1:12" s="115" customFormat="1" ht="24" customHeight="1">
      <c r="A196" s="116" t="s">
        <v>557</v>
      </c>
      <c r="B196" s="9" t="s">
        <v>232</v>
      </c>
      <c r="C196" s="10" t="s">
        <v>229</v>
      </c>
      <c r="D196" s="16" t="s">
        <v>231</v>
      </c>
      <c r="E196" s="118">
        <v>54927</v>
      </c>
      <c r="F196" s="118">
        <v>54927</v>
      </c>
      <c r="G196" s="118">
        <v>54927</v>
      </c>
      <c r="H196" s="119">
        <v>54927</v>
      </c>
      <c r="I196" s="139">
        <v>3456</v>
      </c>
      <c r="J196" s="118">
        <v>3456</v>
      </c>
      <c r="K196" s="139">
        <v>0</v>
      </c>
      <c r="L196" s="118">
        <v>0</v>
      </c>
    </row>
    <row r="197" spans="1:12" s="115" customFormat="1" ht="24" customHeight="1">
      <c r="A197" s="116" t="s">
        <v>557</v>
      </c>
      <c r="B197" s="9" t="s">
        <v>223</v>
      </c>
      <c r="C197" s="10" t="s">
        <v>224</v>
      </c>
      <c r="D197" s="16" t="s">
        <v>225</v>
      </c>
      <c r="E197" s="118">
        <v>179267</v>
      </c>
      <c r="F197" s="118">
        <v>179267</v>
      </c>
      <c r="G197" s="118">
        <v>179267</v>
      </c>
      <c r="H197" s="119">
        <v>179267</v>
      </c>
      <c r="I197" s="120">
        <v>161340</v>
      </c>
      <c r="J197" s="118">
        <v>161340</v>
      </c>
      <c r="K197" s="120">
        <v>0</v>
      </c>
      <c r="L197" s="118">
        <v>0</v>
      </c>
    </row>
    <row r="198" spans="1:12" s="115" customFormat="1" ht="31.5">
      <c r="A198" s="116" t="s">
        <v>439</v>
      </c>
      <c r="B198" s="9" t="s">
        <v>135</v>
      </c>
      <c r="C198" s="10" t="s">
        <v>284</v>
      </c>
      <c r="D198" s="16" t="s">
        <v>285</v>
      </c>
      <c r="E198" s="121">
        <v>1004</v>
      </c>
      <c r="F198" s="121">
        <v>901</v>
      </c>
      <c r="G198" s="118">
        <v>1004</v>
      </c>
      <c r="H198" s="119">
        <v>901</v>
      </c>
      <c r="I198" s="120">
        <v>0</v>
      </c>
      <c r="J198" s="118">
        <v>0</v>
      </c>
      <c r="K198" s="120">
        <v>0</v>
      </c>
      <c r="L198" s="118">
        <v>0</v>
      </c>
    </row>
    <row r="199" spans="1:12" s="115" customFormat="1" ht="31.5" customHeight="1">
      <c r="A199" s="116" t="s">
        <v>439</v>
      </c>
      <c r="B199" s="9" t="s">
        <v>286</v>
      </c>
      <c r="C199" s="10" t="s">
        <v>284</v>
      </c>
      <c r="D199" s="16" t="s">
        <v>287</v>
      </c>
      <c r="E199" s="121">
        <v>6</v>
      </c>
      <c r="F199" s="121">
        <v>6</v>
      </c>
      <c r="G199" s="118">
        <v>6</v>
      </c>
      <c r="H199" s="119">
        <v>6</v>
      </c>
      <c r="I199" s="120">
        <v>0</v>
      </c>
      <c r="J199" s="118">
        <v>0</v>
      </c>
      <c r="K199" s="120">
        <v>0</v>
      </c>
      <c r="L199" s="118">
        <v>0</v>
      </c>
    </row>
    <row r="200" spans="1:12" s="115" customFormat="1" ht="24" customHeight="1">
      <c r="A200" s="116" t="s">
        <v>439</v>
      </c>
      <c r="B200" s="9" t="s">
        <v>288</v>
      </c>
      <c r="C200" s="10" t="s">
        <v>408</v>
      </c>
      <c r="D200" s="23" t="s">
        <v>289</v>
      </c>
      <c r="E200" s="155">
        <v>156</v>
      </c>
      <c r="F200" s="155">
        <v>156</v>
      </c>
      <c r="G200" s="118">
        <v>156</v>
      </c>
      <c r="H200" s="119">
        <v>156</v>
      </c>
      <c r="I200" s="120">
        <v>0</v>
      </c>
      <c r="J200" s="118">
        <v>0</v>
      </c>
      <c r="K200" s="120">
        <v>0</v>
      </c>
      <c r="L200" s="118">
        <v>0</v>
      </c>
    </row>
    <row r="201" spans="1:12" s="115" customFormat="1" ht="24" customHeight="1">
      <c r="A201" s="116" t="s">
        <v>439</v>
      </c>
      <c r="B201" s="9" t="s">
        <v>290</v>
      </c>
      <c r="C201" s="10" t="s">
        <v>91</v>
      </c>
      <c r="D201" s="23" t="s">
        <v>291</v>
      </c>
      <c r="E201" s="121">
        <v>70</v>
      </c>
      <c r="F201" s="121">
        <v>70</v>
      </c>
      <c r="G201" s="118">
        <v>70</v>
      </c>
      <c r="H201" s="119">
        <v>70</v>
      </c>
      <c r="I201" s="120">
        <v>0</v>
      </c>
      <c r="J201" s="118">
        <v>0</v>
      </c>
      <c r="K201" s="120">
        <v>0</v>
      </c>
      <c r="L201" s="118">
        <v>0</v>
      </c>
    </row>
    <row r="202" spans="1:12" s="115" customFormat="1" ht="24" customHeight="1">
      <c r="A202" s="116" t="s">
        <v>439</v>
      </c>
      <c r="B202" s="9" t="s">
        <v>135</v>
      </c>
      <c r="C202" s="10" t="s">
        <v>427</v>
      </c>
      <c r="D202" s="16" t="s">
        <v>292</v>
      </c>
      <c r="E202" s="121">
        <v>819</v>
      </c>
      <c r="F202" s="121">
        <v>819</v>
      </c>
      <c r="G202" s="118">
        <v>738</v>
      </c>
      <c r="H202" s="119">
        <v>738</v>
      </c>
      <c r="I202" s="120">
        <v>0</v>
      </c>
      <c r="J202" s="118">
        <v>0</v>
      </c>
      <c r="K202" s="120">
        <v>0</v>
      </c>
      <c r="L202" s="118">
        <v>0</v>
      </c>
    </row>
    <row r="203" spans="1:12" s="115" customFormat="1" ht="24" customHeight="1">
      <c r="A203" s="116" t="s">
        <v>439</v>
      </c>
      <c r="B203" s="9" t="s">
        <v>293</v>
      </c>
      <c r="C203" s="10" t="s">
        <v>86</v>
      </c>
      <c r="D203" s="23" t="s">
        <v>294</v>
      </c>
      <c r="E203" s="117">
        <v>100</v>
      </c>
      <c r="F203" s="117">
        <v>100</v>
      </c>
      <c r="G203" s="154">
        <v>100</v>
      </c>
      <c r="H203" s="152">
        <v>100</v>
      </c>
      <c r="I203" s="153">
        <v>0</v>
      </c>
      <c r="J203" s="154">
        <v>0</v>
      </c>
      <c r="K203" s="154">
        <v>0</v>
      </c>
      <c r="L203" s="154">
        <v>0</v>
      </c>
    </row>
    <row r="204" spans="1:12" s="115" customFormat="1" ht="24" customHeight="1">
      <c r="A204" s="116" t="s">
        <v>439</v>
      </c>
      <c r="B204" s="9" t="s">
        <v>295</v>
      </c>
      <c r="C204" s="10" t="s">
        <v>296</v>
      </c>
      <c r="D204" s="23" t="s">
        <v>297</v>
      </c>
      <c r="E204" s="117">
        <v>150</v>
      </c>
      <c r="F204" s="117">
        <v>150</v>
      </c>
      <c r="G204" s="154">
        <v>150</v>
      </c>
      <c r="H204" s="152">
        <v>150</v>
      </c>
      <c r="I204" s="153">
        <v>0</v>
      </c>
      <c r="J204" s="154">
        <v>0</v>
      </c>
      <c r="K204" s="154">
        <v>0</v>
      </c>
      <c r="L204" s="154">
        <v>0</v>
      </c>
    </row>
    <row r="205" spans="1:12" s="115" customFormat="1" ht="24" customHeight="1">
      <c r="A205" s="116" t="s">
        <v>439</v>
      </c>
      <c r="B205" s="10" t="s">
        <v>87</v>
      </c>
      <c r="C205" s="10" t="s">
        <v>298</v>
      </c>
      <c r="D205" s="16" t="s">
        <v>299</v>
      </c>
      <c r="E205" s="117">
        <v>139000</v>
      </c>
      <c r="F205" s="117">
        <v>139000</v>
      </c>
      <c r="G205" s="154">
        <v>139000</v>
      </c>
      <c r="H205" s="152">
        <v>139000</v>
      </c>
      <c r="I205" s="156">
        <v>0</v>
      </c>
      <c r="J205" s="157">
        <v>0</v>
      </c>
      <c r="K205" s="156">
        <v>0</v>
      </c>
      <c r="L205" s="157">
        <v>0</v>
      </c>
    </row>
    <row r="206" spans="1:12" s="115" customFormat="1" ht="24" customHeight="1">
      <c r="A206" s="116" t="s">
        <v>439</v>
      </c>
      <c r="B206" s="9" t="s">
        <v>300</v>
      </c>
      <c r="C206" s="9" t="s">
        <v>301</v>
      </c>
      <c r="D206" s="9" t="s">
        <v>302</v>
      </c>
      <c r="E206" s="117">
        <v>72</v>
      </c>
      <c r="F206" s="117">
        <v>72</v>
      </c>
      <c r="G206" s="154">
        <v>72</v>
      </c>
      <c r="H206" s="152">
        <v>72</v>
      </c>
      <c r="I206" s="156">
        <v>0</v>
      </c>
      <c r="J206" s="157">
        <v>0</v>
      </c>
      <c r="K206" s="156">
        <v>0</v>
      </c>
      <c r="L206" s="157">
        <v>0</v>
      </c>
    </row>
    <row r="207" spans="1:12" s="115" customFormat="1" ht="31.5" customHeight="1">
      <c r="A207" s="116" t="s">
        <v>439</v>
      </c>
      <c r="B207" s="9" t="s">
        <v>303</v>
      </c>
      <c r="C207" s="9" t="s">
        <v>304</v>
      </c>
      <c r="D207" s="16" t="s">
        <v>305</v>
      </c>
      <c r="E207" s="117">
        <v>26</v>
      </c>
      <c r="F207" s="117">
        <v>26</v>
      </c>
      <c r="G207" s="154">
        <v>26</v>
      </c>
      <c r="H207" s="152">
        <v>26</v>
      </c>
      <c r="I207" s="156">
        <v>0</v>
      </c>
      <c r="J207" s="157">
        <v>0</v>
      </c>
      <c r="K207" s="156">
        <v>0</v>
      </c>
      <c r="L207" s="157">
        <v>0</v>
      </c>
    </row>
    <row r="208" spans="1:12" s="115" customFormat="1" ht="31.5" customHeight="1">
      <c r="A208" s="116" t="s">
        <v>439</v>
      </c>
      <c r="B208" s="9" t="s">
        <v>306</v>
      </c>
      <c r="C208" s="9" t="s">
        <v>307</v>
      </c>
      <c r="D208" s="16" t="s">
        <v>308</v>
      </c>
      <c r="E208" s="117">
        <v>1020</v>
      </c>
      <c r="F208" s="117">
        <v>1020</v>
      </c>
      <c r="G208" s="154">
        <v>1020</v>
      </c>
      <c r="H208" s="152">
        <v>1020</v>
      </c>
      <c r="I208" s="156">
        <v>0</v>
      </c>
      <c r="J208" s="157">
        <v>0</v>
      </c>
      <c r="K208" s="156">
        <v>0</v>
      </c>
      <c r="L208" s="157">
        <v>0</v>
      </c>
    </row>
    <row r="209" spans="1:12" s="115" customFormat="1" ht="24" customHeight="1">
      <c r="A209" s="116" t="s">
        <v>439</v>
      </c>
      <c r="B209" s="24" t="s">
        <v>309</v>
      </c>
      <c r="C209" s="24" t="s">
        <v>310</v>
      </c>
      <c r="D209" s="16" t="s">
        <v>311</v>
      </c>
      <c r="E209" s="117">
        <v>450</v>
      </c>
      <c r="F209" s="117">
        <v>450</v>
      </c>
      <c r="G209" s="154">
        <v>450</v>
      </c>
      <c r="H209" s="152">
        <v>450</v>
      </c>
      <c r="I209" s="156">
        <v>0</v>
      </c>
      <c r="J209" s="157">
        <v>0</v>
      </c>
      <c r="K209" s="156">
        <v>0</v>
      </c>
      <c r="L209" s="157">
        <v>0</v>
      </c>
    </row>
    <row r="210" spans="1:12" s="115" customFormat="1" ht="24" customHeight="1">
      <c r="A210" s="116" t="s">
        <v>439</v>
      </c>
      <c r="B210" s="9" t="s">
        <v>312</v>
      </c>
      <c r="C210" s="9" t="s">
        <v>310</v>
      </c>
      <c r="D210" s="16" t="s">
        <v>313</v>
      </c>
      <c r="E210" s="117">
        <v>2160</v>
      </c>
      <c r="F210" s="117">
        <v>2160</v>
      </c>
      <c r="G210" s="154">
        <v>2160</v>
      </c>
      <c r="H210" s="152">
        <v>2160</v>
      </c>
      <c r="I210" s="153">
        <v>0</v>
      </c>
      <c r="J210" s="154">
        <v>0</v>
      </c>
      <c r="K210" s="153">
        <v>0</v>
      </c>
      <c r="L210" s="154">
        <v>0</v>
      </c>
    </row>
    <row r="211" spans="1:12" s="115" customFormat="1" ht="24" customHeight="1">
      <c r="A211" s="116" t="s">
        <v>439</v>
      </c>
      <c r="B211" s="9" t="s">
        <v>314</v>
      </c>
      <c r="C211" s="9" t="s">
        <v>348</v>
      </c>
      <c r="D211" s="16" t="s">
        <v>349</v>
      </c>
      <c r="E211" s="117">
        <v>230</v>
      </c>
      <c r="F211" s="117">
        <v>230</v>
      </c>
      <c r="G211" s="154">
        <v>230</v>
      </c>
      <c r="H211" s="152">
        <v>230</v>
      </c>
      <c r="I211" s="153">
        <v>0</v>
      </c>
      <c r="J211" s="154">
        <v>0</v>
      </c>
      <c r="K211" s="153">
        <v>0</v>
      </c>
      <c r="L211" s="154">
        <v>0</v>
      </c>
    </row>
    <row r="212" spans="1:12" s="115" customFormat="1" ht="21" customHeight="1">
      <c r="A212" s="116" t="s">
        <v>439</v>
      </c>
      <c r="B212" s="9" t="s">
        <v>350</v>
      </c>
      <c r="C212" s="9" t="s">
        <v>351</v>
      </c>
      <c r="D212" s="16" t="s">
        <v>352</v>
      </c>
      <c r="E212" s="117">
        <v>82</v>
      </c>
      <c r="F212" s="117">
        <v>82</v>
      </c>
      <c r="G212" s="154">
        <v>32</v>
      </c>
      <c r="H212" s="152">
        <v>32</v>
      </c>
      <c r="I212" s="153">
        <v>0</v>
      </c>
      <c r="J212" s="154">
        <v>0</v>
      </c>
      <c r="K212" s="153">
        <v>0</v>
      </c>
      <c r="L212" s="154">
        <v>0</v>
      </c>
    </row>
    <row r="213" spans="1:12" s="115" customFormat="1" ht="24" customHeight="1">
      <c r="A213" s="116" t="s">
        <v>439</v>
      </c>
      <c r="B213" s="9" t="s">
        <v>468</v>
      </c>
      <c r="C213" s="10" t="s">
        <v>470</v>
      </c>
      <c r="D213" s="16" t="s">
        <v>471</v>
      </c>
      <c r="E213" s="117">
        <v>62</v>
      </c>
      <c r="F213" s="117">
        <v>31</v>
      </c>
      <c r="G213" s="118">
        <v>62</v>
      </c>
      <c r="H213" s="119">
        <v>31</v>
      </c>
      <c r="I213" s="120">
        <v>72</v>
      </c>
      <c r="J213" s="118">
        <v>37</v>
      </c>
      <c r="K213" s="120">
        <v>0</v>
      </c>
      <c r="L213" s="118">
        <v>0</v>
      </c>
    </row>
    <row r="214" spans="1:12" s="115" customFormat="1" ht="31.5" customHeight="1">
      <c r="A214" s="116" t="s">
        <v>439</v>
      </c>
      <c r="B214" s="10" t="s">
        <v>545</v>
      </c>
      <c r="C214" s="10" t="s">
        <v>564</v>
      </c>
      <c r="D214" s="16" t="s">
        <v>565</v>
      </c>
      <c r="E214" s="121">
        <v>3114</v>
      </c>
      <c r="F214" s="121">
        <v>3114</v>
      </c>
      <c r="G214" s="121">
        <v>3114</v>
      </c>
      <c r="H214" s="119">
        <v>3114</v>
      </c>
      <c r="I214" s="120">
        <v>22620</v>
      </c>
      <c r="J214" s="118">
        <v>22620</v>
      </c>
      <c r="K214" s="120">
        <v>0</v>
      </c>
      <c r="L214" s="118">
        <v>0</v>
      </c>
    </row>
    <row r="215" spans="1:12" s="115" customFormat="1" ht="24" customHeight="1">
      <c r="A215" s="116" t="s">
        <v>442</v>
      </c>
      <c r="B215" s="9" t="s">
        <v>353</v>
      </c>
      <c r="C215" s="9" t="s">
        <v>354</v>
      </c>
      <c r="D215" s="16" t="s">
        <v>355</v>
      </c>
      <c r="E215" s="118">
        <v>200</v>
      </c>
      <c r="F215" s="118">
        <v>200</v>
      </c>
      <c r="G215" s="118">
        <v>200</v>
      </c>
      <c r="H215" s="119">
        <v>200</v>
      </c>
      <c r="I215" s="120">
        <v>0</v>
      </c>
      <c r="J215" s="118">
        <v>0</v>
      </c>
      <c r="K215" s="120">
        <v>0</v>
      </c>
      <c r="L215" s="118">
        <v>0</v>
      </c>
    </row>
    <row r="216" spans="1:12" s="115" customFormat="1" ht="24" customHeight="1">
      <c r="A216" s="116" t="s">
        <v>442</v>
      </c>
      <c r="B216" s="9" t="s">
        <v>359</v>
      </c>
      <c r="C216" s="10" t="s">
        <v>360</v>
      </c>
      <c r="D216" s="16" t="s">
        <v>361</v>
      </c>
      <c r="E216" s="118">
        <v>1950</v>
      </c>
      <c r="F216" s="118">
        <v>1950</v>
      </c>
      <c r="G216" s="118">
        <v>1950</v>
      </c>
      <c r="H216" s="119">
        <v>1950</v>
      </c>
      <c r="I216" s="120">
        <v>0</v>
      </c>
      <c r="J216" s="118">
        <v>0</v>
      </c>
      <c r="K216" s="120">
        <v>0</v>
      </c>
      <c r="L216" s="118">
        <v>0</v>
      </c>
    </row>
    <row r="217" spans="1:12" s="115" customFormat="1" ht="24" customHeight="1">
      <c r="A217" s="116" t="s">
        <v>442</v>
      </c>
      <c r="B217" s="9" t="s">
        <v>362</v>
      </c>
      <c r="C217" s="10" t="s">
        <v>363</v>
      </c>
      <c r="D217" s="16" t="s">
        <v>364</v>
      </c>
      <c r="E217" s="118">
        <v>312</v>
      </c>
      <c r="F217" s="118">
        <v>312</v>
      </c>
      <c r="G217" s="118">
        <v>312</v>
      </c>
      <c r="H217" s="119">
        <v>312</v>
      </c>
      <c r="I217" s="120">
        <v>0</v>
      </c>
      <c r="J217" s="118">
        <v>0</v>
      </c>
      <c r="K217" s="120">
        <v>0</v>
      </c>
      <c r="L217" s="118">
        <v>0</v>
      </c>
    </row>
    <row r="218" spans="1:12" s="115" customFormat="1" ht="21" customHeight="1">
      <c r="A218" s="116" t="s">
        <v>442</v>
      </c>
      <c r="B218" s="9" t="s">
        <v>365</v>
      </c>
      <c r="C218" s="12" t="s">
        <v>366</v>
      </c>
      <c r="D218" s="16" t="s">
        <v>367</v>
      </c>
      <c r="E218" s="118">
        <v>113354</v>
      </c>
      <c r="F218" s="118">
        <v>1354</v>
      </c>
      <c r="G218" s="118">
        <v>113354</v>
      </c>
      <c r="H218" s="119">
        <v>1354</v>
      </c>
      <c r="I218" s="120">
        <v>0</v>
      </c>
      <c r="J218" s="118">
        <v>0</v>
      </c>
      <c r="K218" s="120">
        <v>0</v>
      </c>
      <c r="L218" s="118">
        <v>0</v>
      </c>
    </row>
    <row r="219" spans="1:12" s="115" customFormat="1" ht="21" customHeight="1">
      <c r="A219" s="116" t="s">
        <v>442</v>
      </c>
      <c r="B219" s="9" t="s">
        <v>368</v>
      </c>
      <c r="C219" s="12" t="s">
        <v>369</v>
      </c>
      <c r="D219" s="16" t="s">
        <v>370</v>
      </c>
      <c r="E219" s="118">
        <v>117971</v>
      </c>
      <c r="F219" s="118">
        <v>971</v>
      </c>
      <c r="G219" s="118">
        <v>117971</v>
      </c>
      <c r="H219" s="119">
        <v>971</v>
      </c>
      <c r="I219" s="120">
        <v>0</v>
      </c>
      <c r="J219" s="118">
        <v>0</v>
      </c>
      <c r="K219" s="120">
        <v>0</v>
      </c>
      <c r="L219" s="118">
        <v>0</v>
      </c>
    </row>
    <row r="220" spans="1:12" s="115" customFormat="1" ht="31.5" customHeight="1">
      <c r="A220" s="116" t="s">
        <v>442</v>
      </c>
      <c r="B220" s="9" t="s">
        <v>371</v>
      </c>
      <c r="C220" s="12" t="s">
        <v>372</v>
      </c>
      <c r="D220" s="16" t="s">
        <v>373</v>
      </c>
      <c r="E220" s="118">
        <v>833</v>
      </c>
      <c r="F220" s="118">
        <v>833</v>
      </c>
      <c r="G220" s="118">
        <v>833</v>
      </c>
      <c r="H220" s="119">
        <v>833</v>
      </c>
      <c r="I220" s="120">
        <v>0</v>
      </c>
      <c r="J220" s="118">
        <v>0</v>
      </c>
      <c r="K220" s="120">
        <v>0</v>
      </c>
      <c r="L220" s="118">
        <v>0</v>
      </c>
    </row>
    <row r="221" spans="1:12" s="115" customFormat="1" ht="31.5" customHeight="1">
      <c r="A221" s="116" t="s">
        <v>442</v>
      </c>
      <c r="B221" s="9" t="s">
        <v>374</v>
      </c>
      <c r="C221" s="12" t="s">
        <v>375</v>
      </c>
      <c r="D221" s="16" t="s">
        <v>376</v>
      </c>
      <c r="E221" s="118">
        <v>200</v>
      </c>
      <c r="F221" s="118">
        <v>200</v>
      </c>
      <c r="G221" s="118">
        <v>200</v>
      </c>
      <c r="H221" s="119">
        <v>200</v>
      </c>
      <c r="I221" s="120">
        <v>0</v>
      </c>
      <c r="J221" s="118">
        <v>0</v>
      </c>
      <c r="K221" s="120">
        <v>0</v>
      </c>
      <c r="L221" s="118">
        <v>0</v>
      </c>
    </row>
    <row r="222" spans="1:12" s="115" customFormat="1" ht="31.5" customHeight="1">
      <c r="A222" s="116" t="s">
        <v>442</v>
      </c>
      <c r="B222" s="9" t="s">
        <v>377</v>
      </c>
      <c r="C222" s="12" t="s">
        <v>378</v>
      </c>
      <c r="D222" s="16" t="s">
        <v>379</v>
      </c>
      <c r="E222" s="118">
        <v>250</v>
      </c>
      <c r="F222" s="118">
        <v>250</v>
      </c>
      <c r="G222" s="118">
        <v>250</v>
      </c>
      <c r="H222" s="119">
        <v>250</v>
      </c>
      <c r="I222" s="120">
        <v>0</v>
      </c>
      <c r="J222" s="118">
        <v>0</v>
      </c>
      <c r="K222" s="120">
        <v>0</v>
      </c>
      <c r="L222" s="118">
        <v>0</v>
      </c>
    </row>
    <row r="223" spans="1:12" s="115" customFormat="1" ht="24" customHeight="1">
      <c r="A223" s="116" t="s">
        <v>442</v>
      </c>
      <c r="B223" s="9" t="s">
        <v>380</v>
      </c>
      <c r="C223" s="12" t="s">
        <v>144</v>
      </c>
      <c r="D223" s="18" t="s">
        <v>147</v>
      </c>
      <c r="E223" s="118">
        <v>22500</v>
      </c>
      <c r="F223" s="118">
        <v>22500</v>
      </c>
      <c r="G223" s="118">
        <v>18000</v>
      </c>
      <c r="H223" s="119">
        <v>18000</v>
      </c>
      <c r="I223" s="120">
        <v>0</v>
      </c>
      <c r="J223" s="118">
        <v>0</v>
      </c>
      <c r="K223" s="120">
        <v>0</v>
      </c>
      <c r="L223" s="118">
        <v>0</v>
      </c>
    </row>
    <row r="224" spans="1:12" s="115" customFormat="1" ht="24" customHeight="1">
      <c r="A224" s="116" t="s">
        <v>442</v>
      </c>
      <c r="B224" s="9" t="s">
        <v>381</v>
      </c>
      <c r="C224" s="12" t="s">
        <v>382</v>
      </c>
      <c r="D224" s="18" t="s">
        <v>383</v>
      </c>
      <c r="E224" s="118">
        <v>38</v>
      </c>
      <c r="F224" s="118">
        <v>38</v>
      </c>
      <c r="G224" s="118">
        <v>38</v>
      </c>
      <c r="H224" s="119">
        <v>38</v>
      </c>
      <c r="I224" s="120">
        <v>0</v>
      </c>
      <c r="J224" s="118">
        <v>0</v>
      </c>
      <c r="K224" s="120">
        <v>0</v>
      </c>
      <c r="L224" s="118">
        <v>0</v>
      </c>
    </row>
    <row r="225" spans="1:12" s="115" customFormat="1" ht="31.5" customHeight="1">
      <c r="A225" s="116" t="s">
        <v>442</v>
      </c>
      <c r="B225" s="9" t="s">
        <v>384</v>
      </c>
      <c r="C225" s="12" t="s">
        <v>382</v>
      </c>
      <c r="D225" s="18" t="s">
        <v>385</v>
      </c>
      <c r="E225" s="118">
        <v>8</v>
      </c>
      <c r="F225" s="118">
        <v>8</v>
      </c>
      <c r="G225" s="118">
        <v>8</v>
      </c>
      <c r="H225" s="119">
        <v>8</v>
      </c>
      <c r="I225" s="120">
        <v>0</v>
      </c>
      <c r="J225" s="118">
        <v>0</v>
      </c>
      <c r="K225" s="120">
        <v>0</v>
      </c>
      <c r="L225" s="118">
        <v>0</v>
      </c>
    </row>
    <row r="226" spans="1:12" s="115" customFormat="1" ht="31.5" customHeight="1">
      <c r="A226" s="116" t="s">
        <v>442</v>
      </c>
      <c r="B226" s="9" t="s">
        <v>386</v>
      </c>
      <c r="C226" s="12" t="s">
        <v>382</v>
      </c>
      <c r="D226" s="18" t="s">
        <v>383</v>
      </c>
      <c r="E226" s="118">
        <v>28</v>
      </c>
      <c r="F226" s="118">
        <v>28</v>
      </c>
      <c r="G226" s="118">
        <v>28</v>
      </c>
      <c r="H226" s="119">
        <v>28</v>
      </c>
      <c r="I226" s="120">
        <v>0</v>
      </c>
      <c r="J226" s="118">
        <v>0</v>
      </c>
      <c r="K226" s="120">
        <v>0</v>
      </c>
      <c r="L226" s="118">
        <v>0</v>
      </c>
    </row>
    <row r="227" spans="1:12" s="115" customFormat="1" ht="24" customHeight="1">
      <c r="A227" s="116" t="s">
        <v>442</v>
      </c>
      <c r="B227" s="9" t="s">
        <v>143</v>
      </c>
      <c r="C227" s="12" t="s">
        <v>144</v>
      </c>
      <c r="D227" s="18" t="s">
        <v>145</v>
      </c>
      <c r="E227" s="118">
        <v>9500</v>
      </c>
      <c r="F227" s="118">
        <v>9500</v>
      </c>
      <c r="G227" s="118">
        <v>7600</v>
      </c>
      <c r="H227" s="119">
        <v>7600</v>
      </c>
      <c r="I227" s="120">
        <v>7250</v>
      </c>
      <c r="J227" s="118">
        <v>7250</v>
      </c>
      <c r="K227" s="120">
        <v>0</v>
      </c>
      <c r="L227" s="118">
        <v>0</v>
      </c>
    </row>
    <row r="228" spans="1:12" s="115" customFormat="1" ht="24" customHeight="1">
      <c r="A228" s="116" t="s">
        <v>442</v>
      </c>
      <c r="B228" s="19" t="s">
        <v>146</v>
      </c>
      <c r="C228" s="12" t="s">
        <v>144</v>
      </c>
      <c r="D228" s="18" t="s">
        <v>147</v>
      </c>
      <c r="E228" s="118">
        <v>41567</v>
      </c>
      <c r="F228" s="118">
        <v>41567</v>
      </c>
      <c r="G228" s="118">
        <v>33253</v>
      </c>
      <c r="H228" s="119">
        <v>33253</v>
      </c>
      <c r="I228" s="120">
        <v>12833</v>
      </c>
      <c r="J228" s="118">
        <v>12833</v>
      </c>
      <c r="K228" s="120">
        <v>0</v>
      </c>
      <c r="L228" s="118">
        <v>0</v>
      </c>
    </row>
    <row r="229" spans="1:12" s="115" customFormat="1" ht="31.5" customHeight="1">
      <c r="A229" s="116" t="s">
        <v>482</v>
      </c>
      <c r="B229" s="9" t="s">
        <v>387</v>
      </c>
      <c r="C229" s="10" t="s">
        <v>388</v>
      </c>
      <c r="D229" s="16" t="s">
        <v>345</v>
      </c>
      <c r="E229" s="121">
        <v>16</v>
      </c>
      <c r="F229" s="121">
        <v>16</v>
      </c>
      <c r="G229" s="118">
        <v>16</v>
      </c>
      <c r="H229" s="119">
        <v>16</v>
      </c>
      <c r="I229" s="120">
        <v>0</v>
      </c>
      <c r="J229" s="118">
        <v>0</v>
      </c>
      <c r="K229" s="120">
        <v>0</v>
      </c>
      <c r="L229" s="118">
        <v>0</v>
      </c>
    </row>
    <row r="230" spans="1:12" s="115" customFormat="1" ht="24" customHeight="1">
      <c r="A230" s="116" t="s">
        <v>482</v>
      </c>
      <c r="B230" s="19" t="s">
        <v>346</v>
      </c>
      <c r="C230" s="12" t="s">
        <v>347</v>
      </c>
      <c r="D230" s="16" t="s">
        <v>389</v>
      </c>
      <c r="E230" s="121">
        <v>27</v>
      </c>
      <c r="F230" s="121">
        <v>27</v>
      </c>
      <c r="G230" s="118">
        <v>27</v>
      </c>
      <c r="H230" s="119">
        <v>27</v>
      </c>
      <c r="I230" s="120">
        <v>0</v>
      </c>
      <c r="J230" s="118">
        <v>0</v>
      </c>
      <c r="K230" s="120">
        <v>0</v>
      </c>
      <c r="L230" s="118">
        <v>0</v>
      </c>
    </row>
    <row r="231" spans="1:12" s="115" customFormat="1" ht="24" customHeight="1">
      <c r="A231" s="116" t="s">
        <v>482</v>
      </c>
      <c r="B231" s="9" t="s">
        <v>390</v>
      </c>
      <c r="C231" s="10" t="s">
        <v>391</v>
      </c>
      <c r="D231" s="16" t="s">
        <v>392</v>
      </c>
      <c r="E231" s="121">
        <v>164</v>
      </c>
      <c r="F231" s="121">
        <v>164</v>
      </c>
      <c r="G231" s="118">
        <v>164</v>
      </c>
      <c r="H231" s="119">
        <v>164</v>
      </c>
      <c r="I231" s="120">
        <v>0</v>
      </c>
      <c r="J231" s="118">
        <v>0</v>
      </c>
      <c r="K231" s="120">
        <v>0</v>
      </c>
      <c r="L231" s="118">
        <v>0</v>
      </c>
    </row>
    <row r="232" spans="1:12" s="115" customFormat="1" ht="31.5" customHeight="1">
      <c r="A232" s="116" t="s">
        <v>482</v>
      </c>
      <c r="B232" s="25" t="s">
        <v>393</v>
      </c>
      <c r="C232" s="10" t="s">
        <v>394</v>
      </c>
      <c r="D232" s="16" t="s">
        <v>395</v>
      </c>
      <c r="E232" s="121">
        <v>12</v>
      </c>
      <c r="F232" s="121">
        <v>12</v>
      </c>
      <c r="G232" s="118">
        <v>12</v>
      </c>
      <c r="H232" s="119">
        <v>12</v>
      </c>
      <c r="I232" s="120">
        <v>0</v>
      </c>
      <c r="J232" s="118">
        <v>0</v>
      </c>
      <c r="K232" s="120">
        <v>0</v>
      </c>
      <c r="L232" s="118">
        <v>0</v>
      </c>
    </row>
    <row r="233" spans="1:12" s="115" customFormat="1" ht="31.5" customHeight="1">
      <c r="A233" s="116" t="s">
        <v>482</v>
      </c>
      <c r="B233" s="19" t="s">
        <v>158</v>
      </c>
      <c r="C233" s="12" t="s">
        <v>159</v>
      </c>
      <c r="D233" s="16" t="s">
        <v>160</v>
      </c>
      <c r="E233" s="121">
        <v>39405</v>
      </c>
      <c r="F233" s="121">
        <v>12405</v>
      </c>
      <c r="G233" s="118">
        <v>39405</v>
      </c>
      <c r="H233" s="119">
        <v>12405</v>
      </c>
      <c r="I233" s="120">
        <v>13000</v>
      </c>
      <c r="J233" s="118">
        <v>4000</v>
      </c>
      <c r="K233" s="120">
        <v>0</v>
      </c>
      <c r="L233" s="118">
        <v>0</v>
      </c>
    </row>
    <row r="234" spans="1:12" s="115" customFormat="1" ht="24" customHeight="1">
      <c r="A234" s="116" t="s">
        <v>532</v>
      </c>
      <c r="B234" s="9" t="s">
        <v>167</v>
      </c>
      <c r="C234" s="10" t="s">
        <v>168</v>
      </c>
      <c r="D234" s="16" t="s">
        <v>396</v>
      </c>
      <c r="E234" s="121">
        <v>4015</v>
      </c>
      <c r="F234" s="121">
        <v>4015</v>
      </c>
      <c r="G234" s="118">
        <v>4015</v>
      </c>
      <c r="H234" s="119">
        <v>4015</v>
      </c>
      <c r="I234" s="120">
        <v>0</v>
      </c>
      <c r="J234" s="118">
        <v>0</v>
      </c>
      <c r="K234" s="120">
        <v>0</v>
      </c>
      <c r="L234" s="118">
        <v>0</v>
      </c>
    </row>
    <row r="235" spans="1:12" s="115" customFormat="1" ht="21" customHeight="1">
      <c r="A235" s="116" t="s">
        <v>583</v>
      </c>
      <c r="B235" s="9" t="s">
        <v>397</v>
      </c>
      <c r="C235" s="10" t="s">
        <v>585</v>
      </c>
      <c r="D235" s="16" t="s">
        <v>398</v>
      </c>
      <c r="E235" s="121">
        <v>5</v>
      </c>
      <c r="F235" s="121">
        <v>5</v>
      </c>
      <c r="G235" s="118">
        <v>5</v>
      </c>
      <c r="H235" s="119">
        <v>5</v>
      </c>
      <c r="I235" s="120">
        <v>0</v>
      </c>
      <c r="J235" s="118">
        <v>0</v>
      </c>
      <c r="K235" s="120">
        <v>0</v>
      </c>
      <c r="L235" s="118">
        <v>0</v>
      </c>
    </row>
    <row r="236" spans="1:12" s="115" customFormat="1" ht="21" customHeight="1">
      <c r="A236" s="116" t="s">
        <v>583</v>
      </c>
      <c r="B236" s="9" t="s">
        <v>387</v>
      </c>
      <c r="C236" s="10" t="s">
        <v>585</v>
      </c>
      <c r="D236" s="16" t="s">
        <v>399</v>
      </c>
      <c r="E236" s="121">
        <v>7</v>
      </c>
      <c r="F236" s="121">
        <v>7</v>
      </c>
      <c r="G236" s="118">
        <v>7</v>
      </c>
      <c r="H236" s="119">
        <v>7</v>
      </c>
      <c r="I236" s="120">
        <v>0</v>
      </c>
      <c r="J236" s="118">
        <v>0</v>
      </c>
      <c r="K236" s="120">
        <v>0</v>
      </c>
      <c r="L236" s="118">
        <v>0</v>
      </c>
    </row>
    <row r="237" spans="1:12" s="115" customFormat="1" ht="21" customHeight="1">
      <c r="A237" s="116" t="s">
        <v>583</v>
      </c>
      <c r="B237" s="9" t="s">
        <v>174</v>
      </c>
      <c r="C237" s="10" t="s">
        <v>181</v>
      </c>
      <c r="D237" s="16" t="s">
        <v>400</v>
      </c>
      <c r="E237" s="121">
        <v>0</v>
      </c>
      <c r="F237" s="121">
        <v>0</v>
      </c>
      <c r="G237" s="118">
        <v>0</v>
      </c>
      <c r="H237" s="119">
        <v>0</v>
      </c>
      <c r="I237" s="120">
        <v>0</v>
      </c>
      <c r="J237" s="118">
        <v>0</v>
      </c>
      <c r="K237" s="120">
        <v>0</v>
      </c>
      <c r="L237" s="118">
        <v>0</v>
      </c>
    </row>
    <row r="238" spans="1:12" s="115" customFormat="1" ht="21">
      <c r="A238" s="116" t="s">
        <v>446</v>
      </c>
      <c r="B238" s="106" t="s">
        <v>401</v>
      </c>
      <c r="C238" s="107" t="s">
        <v>402</v>
      </c>
      <c r="D238" s="16" t="s">
        <v>403</v>
      </c>
      <c r="E238" s="118">
        <v>6161</v>
      </c>
      <c r="F238" s="118">
        <v>0</v>
      </c>
      <c r="G238" s="118">
        <v>6161</v>
      </c>
      <c r="H238" s="119">
        <v>0</v>
      </c>
      <c r="I238" s="120">
        <v>0</v>
      </c>
      <c r="J238" s="118">
        <v>0</v>
      </c>
      <c r="K238" s="122"/>
      <c r="L238" s="122"/>
    </row>
  </sheetData>
  <sheetProtection/>
  <autoFilter ref="A5:L238"/>
  <mergeCells count="17">
    <mergeCell ref="A6:L6"/>
    <mergeCell ref="A7:H7"/>
    <mergeCell ref="A11:H11"/>
    <mergeCell ref="A3:A5"/>
    <mergeCell ref="B3:B5"/>
    <mergeCell ref="C3:C5"/>
    <mergeCell ref="D3:D5"/>
    <mergeCell ref="A149:L149"/>
    <mergeCell ref="A166:L166"/>
    <mergeCell ref="E3:F4"/>
    <mergeCell ref="G3:H4"/>
    <mergeCell ref="A27:H27"/>
    <mergeCell ref="A53:H53"/>
    <mergeCell ref="A65:H65"/>
    <mergeCell ref="A89:H89"/>
    <mergeCell ref="I3:J4"/>
    <mergeCell ref="K3:L4"/>
  </mergeCells>
  <conditionalFormatting sqref="D204:D205 D189 D179:D180 D202 D199:D200 D191:D193 D171 D185 D163">
    <cfRule type="cellIs" priority="1" dxfId="0" operator="equal" stopIfTrue="1">
      <formula>D162</formula>
    </cfRule>
  </conditionalFormatting>
  <conditionalFormatting sqref="D182 D184 D165">
    <cfRule type="cellIs" priority="2" dxfId="0" operator="equal" stopIfTrue="1">
      <formula>D163</formula>
    </cfRule>
  </conditionalFormatting>
  <conditionalFormatting sqref="D187">
    <cfRule type="cellIs" priority="4" dxfId="0" operator="equal" stopIfTrue="1">
      <formula>D154</formula>
    </cfRule>
  </conditionalFormatting>
  <conditionalFormatting sqref="D156">
    <cfRule type="cellIs" priority="5" dxfId="0" operator="equal" stopIfTrue="1">
      <formula>D170</formula>
    </cfRule>
  </conditionalFormatting>
  <conditionalFormatting sqref="D46">
    <cfRule type="cellIs" priority="6" dxfId="0" operator="equal" stopIfTrue="1">
      <formula>D200</formula>
    </cfRule>
  </conditionalFormatting>
  <conditionalFormatting sqref="D74">
    <cfRule type="cellIs" priority="7" dxfId="0" operator="equal" stopIfTrue="1">
      <formula>D200</formula>
    </cfRule>
  </conditionalFormatting>
  <conditionalFormatting sqref="D201">
    <cfRule type="cellIs" priority="8" dxfId="0" operator="equal" stopIfTrue="1">
      <formula>D74</formula>
    </cfRule>
  </conditionalFormatting>
  <conditionalFormatting sqref="D190 D198">
    <cfRule type="cellIs" priority="9" dxfId="0" operator="equal" stopIfTrue="1">
      <formula>D185</formula>
    </cfRule>
  </conditionalFormatting>
  <conditionalFormatting sqref="D177">
    <cfRule type="cellIs" priority="10" dxfId="0" operator="equal" stopIfTrue="1">
      <formula>D171</formula>
    </cfRule>
  </conditionalFormatting>
  <conditionalFormatting sqref="D162">
    <cfRule type="cellIs" priority="3" dxfId="0" operator="equal" stopIfTrue="1">
      <formula>D159</formula>
    </cfRule>
  </conditionalFormatting>
  <conditionalFormatting sqref="D197">
    <cfRule type="cellIs" priority="26" dxfId="0" operator="equal" stopIfTrue="1">
      <formula>D158</formula>
    </cfRule>
  </conditionalFormatting>
  <conditionalFormatting sqref="D159">
    <cfRule type="cellIs" priority="12" dxfId="0" operator="equal" stopIfTrue="1">
      <formula>D197</formula>
    </cfRule>
  </conditionalFormatting>
  <conditionalFormatting sqref="D203">
    <cfRule type="cellIs" priority="13" dxfId="0" operator="equal" stopIfTrue="1">
      <formula>#REF!</formula>
    </cfRule>
  </conditionalFormatting>
  <conditionalFormatting sqref="D188">
    <cfRule type="cellIs" priority="14" dxfId="0" operator="equal" stopIfTrue="1">
      <formula>#REF!</formula>
    </cfRule>
  </conditionalFormatting>
  <conditionalFormatting sqref="D178 D167 D169:D170">
    <cfRule type="cellIs" priority="15" dxfId="0" operator="equal" stopIfTrue="1">
      <formula>#REF!</formula>
    </cfRule>
  </conditionalFormatting>
  <printOptions horizontalCentered="1"/>
  <pageMargins left="0.1968503937007874" right="0.1968503937007874" top="0.7874015748031497" bottom="0.7874015748031497" header="0.5118110236220472" footer="0.5118110236220472"/>
  <pageSetup horizontalDpi="300" verticalDpi="300" orientation="landscape" paperSize="9" scale="81" r:id="rId4"/>
  <headerFooter alignWithMargins="0">
    <oddFooter>&amp;C&amp;P／&amp;N</oddFooter>
  </headerFooter>
  <rowBreaks count="6" manualBreakCount="6">
    <brk id="26" max="16" man="1"/>
    <brk id="52" max="16" man="1"/>
    <brk id="64" max="16" man="1"/>
    <brk id="88" max="16" man="1"/>
    <brk id="148" max="16" man="1"/>
    <brk id="165" max="1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KarasawaK</cp:lastModifiedBy>
  <cp:lastPrinted>2011-02-08T12:56:17Z</cp:lastPrinted>
  <dcterms:created xsi:type="dcterms:W3CDTF">2009-11-17T01:06:34Z</dcterms:created>
  <dcterms:modified xsi:type="dcterms:W3CDTF">2011-02-14T03:02:52Z</dcterms:modified>
  <cp:category/>
  <cp:version/>
  <cp:contentType/>
  <cp:contentStatus/>
</cp:coreProperties>
</file>