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45" windowWidth="11400" windowHeight="7905" tabRatio="726" activeTab="3"/>
  </bookViews>
  <sheets>
    <sheet name="表紙" sheetId="1" r:id="rId1"/>
    <sheet name="はしがき" sheetId="2" r:id="rId2"/>
    <sheet name="発行者 (一般図書一覧用)" sheetId="3" r:id="rId3"/>
    <sheet name="３年度用個別図書一覧" sheetId="4" r:id="rId4"/>
    <sheet name="追加・削除" sheetId="5" r:id="rId5"/>
  </sheets>
  <definedNames>
    <definedName name="_xlnm._FilterDatabase" localSheetId="3" hidden="1">'３年度用個別図書一覧'!$B$1:$G$349</definedName>
    <definedName name="_xlnm._FilterDatabase" localSheetId="2" hidden="1">'発行者 (一般図書一覧用)'!$A$3:$F$69</definedName>
    <definedName name="_xlnm.Print_Area" localSheetId="3">'３年度用個別図書一覧'!$A$1:$G$348</definedName>
    <definedName name="_xlnm.Print_Area" localSheetId="4">'追加・削除'!$A$1:$H$27</definedName>
    <definedName name="_xlnm.Print_Area" localSheetId="2">'発行者 (一般図書一覧用)'!$A$1:$F$69</definedName>
    <definedName name="_xlnm.Print_Area" localSheetId="0">'表紙'!$A$1:$A$28</definedName>
    <definedName name="_xlnm.Print_Titles" localSheetId="3">'３年度用個別図書一覧'!$1:$1</definedName>
  </definedNames>
  <calcPr fullCalcOnLoad="1"/>
</workbook>
</file>

<file path=xl/sharedStrings.xml><?xml version="1.0" encoding="utf-8"?>
<sst xmlns="http://schemas.openxmlformats.org/spreadsheetml/2006/main" count="1966" uniqueCount="963">
  <si>
    <t>あかね書房</t>
  </si>
  <si>
    <t>岩崎書店</t>
  </si>
  <si>
    <t>絵本館</t>
  </si>
  <si>
    <t>大阪教育図</t>
  </si>
  <si>
    <t>偕成社</t>
  </si>
  <si>
    <t>学研</t>
  </si>
  <si>
    <t>金の星社</t>
  </si>
  <si>
    <t>くもん出版</t>
  </si>
  <si>
    <t>グランまま</t>
  </si>
  <si>
    <t>講談社</t>
  </si>
  <si>
    <t>好学社</t>
  </si>
  <si>
    <t>国土社</t>
  </si>
  <si>
    <t>こぐま社</t>
  </si>
  <si>
    <t>小峰書店</t>
  </si>
  <si>
    <t>合同出版</t>
  </si>
  <si>
    <t>さえら</t>
  </si>
  <si>
    <t>三省堂</t>
  </si>
  <si>
    <t>小学館</t>
  </si>
  <si>
    <t>女子栄養大</t>
  </si>
  <si>
    <t>ジュラ</t>
  </si>
  <si>
    <t>視覚デザイ</t>
  </si>
  <si>
    <t>鈴木出版</t>
  </si>
  <si>
    <t>育成会</t>
  </si>
  <si>
    <t>成美堂出版</t>
  </si>
  <si>
    <t>世界文化社</t>
  </si>
  <si>
    <t>大日本絵画</t>
  </si>
  <si>
    <t>太郎次郎社</t>
  </si>
  <si>
    <t>チャイルド</t>
  </si>
  <si>
    <t>童心社</t>
  </si>
  <si>
    <t>ドレミ楽譜</t>
  </si>
  <si>
    <t>東京書店</t>
  </si>
  <si>
    <t>戸田デザイ</t>
  </si>
  <si>
    <t>同成社</t>
  </si>
  <si>
    <t>東洋館</t>
  </si>
  <si>
    <t>永岡書店</t>
  </si>
  <si>
    <t>ひかりのく</t>
  </si>
  <si>
    <t>評論社</t>
  </si>
  <si>
    <t>ひさかた</t>
  </si>
  <si>
    <t>福音館</t>
  </si>
  <si>
    <t>婦人之友</t>
  </si>
  <si>
    <t>ブロンズ新</t>
  </si>
  <si>
    <t>文化出版局</t>
  </si>
  <si>
    <t>文研出版</t>
  </si>
  <si>
    <t>福村出版</t>
  </si>
  <si>
    <t>フレーベル</t>
  </si>
  <si>
    <t>平凡社</t>
  </si>
  <si>
    <t>ポプラ</t>
  </si>
  <si>
    <t>民衆社</t>
  </si>
  <si>
    <t>むぎ書房</t>
  </si>
  <si>
    <t>理論社</t>
  </si>
  <si>
    <t>リーブル</t>
  </si>
  <si>
    <t>発行者略称</t>
  </si>
  <si>
    <t>図書コード</t>
  </si>
  <si>
    <t>図　　　書　　　名</t>
  </si>
  <si>
    <t>単価（円）</t>
  </si>
  <si>
    <t>備考</t>
  </si>
  <si>
    <t>A01</t>
  </si>
  <si>
    <t>もじのえほん  あいうえお</t>
  </si>
  <si>
    <t>A02</t>
  </si>
  <si>
    <t>もじのえほん  かたかなアイウエオ</t>
  </si>
  <si>
    <t>A03</t>
  </si>
  <si>
    <t>もじのえほん  かんじ（１）</t>
  </si>
  <si>
    <t>A04</t>
  </si>
  <si>
    <t>もじのえほん  かんじ（２）</t>
  </si>
  <si>
    <t>B02</t>
  </si>
  <si>
    <t>あかねえほんシリーズ  かたちのえほんまる・さんかく・しかくさん</t>
  </si>
  <si>
    <t>B03</t>
  </si>
  <si>
    <t>あかねえほんシリーズ  えほんえかきうた</t>
  </si>
  <si>
    <t>E01</t>
  </si>
  <si>
    <t>けんちゃんとあそぼう１  のってのって</t>
  </si>
  <si>
    <t>E03</t>
  </si>
  <si>
    <t>けんちゃんとあそぼう３  まねっこまねっこ</t>
  </si>
  <si>
    <t>F02</t>
  </si>
  <si>
    <t>くりのきえんのおともだち２  あしたえんそくだから</t>
  </si>
  <si>
    <t>G04</t>
  </si>
  <si>
    <t>からだのえほん４  からだにもしもし</t>
  </si>
  <si>
    <t>H01</t>
  </si>
  <si>
    <t>かばくん・くらしのえほん１  かばくんのいちにち</t>
  </si>
  <si>
    <t>H02</t>
  </si>
  <si>
    <t>かばくん・くらしのえほん２  かばくんのおかいもの</t>
  </si>
  <si>
    <t>I01</t>
  </si>
  <si>
    <t>あかね書房の学習えほん  あそぼうあそぼうあいうえお</t>
  </si>
  <si>
    <t>I02</t>
  </si>
  <si>
    <t>あかね書房の学習えほん  おかあさんだいすき１．２．３</t>
  </si>
  <si>
    <t>I03</t>
  </si>
  <si>
    <t>あかね書房の学習えほん  ことばのえほんＡＢＣ</t>
  </si>
  <si>
    <t>I05</t>
  </si>
  <si>
    <t>あかね書房の学習えほん  かたかなえほんアイウエオ</t>
  </si>
  <si>
    <t>I06</t>
  </si>
  <si>
    <t>あかね書房の学習えほん  えいごえほんぞうさんのピクニック</t>
  </si>
  <si>
    <t>I07</t>
  </si>
  <si>
    <t>あかね書房の学習えほん  えいごえほんぞうさんがっこうにいく</t>
  </si>
  <si>
    <t>単行本  さわってあそぼうふわふわあひる</t>
  </si>
  <si>
    <t>A06</t>
  </si>
  <si>
    <t>あそびの絵本  ねんどあそび</t>
  </si>
  <si>
    <t>A07</t>
  </si>
  <si>
    <t>あそびの絵本  クレヨンあそび</t>
  </si>
  <si>
    <t>A08</t>
  </si>
  <si>
    <t>あそびの絵本  紙ねんどあそび</t>
  </si>
  <si>
    <t>A17</t>
  </si>
  <si>
    <t>あそびの絵本  えのぐあそび</t>
  </si>
  <si>
    <t>A23</t>
  </si>
  <si>
    <t>あそびの絵本  えかきあそび</t>
  </si>
  <si>
    <t>知識の絵本  ひとのからだ</t>
  </si>
  <si>
    <t>C04</t>
  </si>
  <si>
    <t>かいかたそだてかたずかん４  やさいのうえかたそだてかた</t>
  </si>
  <si>
    <t>五味太郎のことばとかずの絵本  漢字の絵本</t>
  </si>
  <si>
    <t>E02</t>
  </si>
  <si>
    <t>五味太郎のことばとかずの絵本  絵本ＡＢＣ</t>
  </si>
  <si>
    <t>五味太郎のことばとかずの絵本  ことばのあいうえお</t>
  </si>
  <si>
    <t>E04</t>
  </si>
  <si>
    <t>五味太郎のことばとかずの絵本  かずの絵本</t>
  </si>
  <si>
    <t>E05</t>
  </si>
  <si>
    <t>五味太郎のことばとかずの絵本  すうじの絵本</t>
  </si>
  <si>
    <t>F04</t>
  </si>
  <si>
    <t>F08</t>
  </si>
  <si>
    <t>絵本図鑑シリーズ８  やさいのずかん</t>
  </si>
  <si>
    <t>F12</t>
  </si>
  <si>
    <t>絵本図鑑シリーズ１２  のはらのずかん－野の花と虫たち－</t>
  </si>
  <si>
    <t>G12</t>
  </si>
  <si>
    <t>ひとりでできる手づくりＢＯＸ  しぜんで工作しよう</t>
  </si>
  <si>
    <t>A09</t>
  </si>
  <si>
    <t>五味太郎の絵本９  いろ</t>
  </si>
  <si>
    <t>A10</t>
  </si>
  <si>
    <t>五味太郎の絵本１０  かたち</t>
  </si>
  <si>
    <t>D02</t>
  </si>
  <si>
    <t>五味太郎の絵本  かずのえほん１・２・３</t>
  </si>
  <si>
    <t xml:space="preserve">からだで学ぶ英語教室  </t>
  </si>
  <si>
    <t>エリック・カールかずのほん  １，２，３どうぶつえんへ</t>
  </si>
  <si>
    <t>ことばをおぼえる本  かず・かたち・いろあいうえお</t>
  </si>
  <si>
    <t>D01</t>
  </si>
  <si>
    <t>D08</t>
  </si>
  <si>
    <t>F01</t>
  </si>
  <si>
    <t>日本むかし話  おむすびころりん</t>
  </si>
  <si>
    <t>J04</t>
  </si>
  <si>
    <t>J05</t>
  </si>
  <si>
    <t>O01</t>
  </si>
  <si>
    <t>O03</t>
  </si>
  <si>
    <t>O05</t>
  </si>
  <si>
    <t>O06</t>
  </si>
  <si>
    <t>O10</t>
  </si>
  <si>
    <t>P02</t>
  </si>
  <si>
    <t>Q03</t>
  </si>
  <si>
    <t>Q06</t>
  </si>
  <si>
    <t>R01</t>
  </si>
  <si>
    <t>R02</t>
  </si>
  <si>
    <t>R03</t>
  </si>
  <si>
    <t>R04</t>
  </si>
  <si>
    <t>R06</t>
  </si>
  <si>
    <t>S01</t>
  </si>
  <si>
    <t>T01</t>
  </si>
  <si>
    <t>エリック・カールの絵本  はらぺこあおむし</t>
  </si>
  <si>
    <t>T02</t>
  </si>
  <si>
    <t>エリック・カールの絵本  うたがみえるきこえるよ</t>
  </si>
  <si>
    <t>T03</t>
  </si>
  <si>
    <t>エリック・カールの絵本（ぬりえ絵本）  わたしだけのはらぺこあおむし</t>
  </si>
  <si>
    <t>T04</t>
  </si>
  <si>
    <t>エリック・カールの絵本  くまさんくまさんなにみてるの？</t>
  </si>
  <si>
    <t>T05</t>
  </si>
  <si>
    <t>エリック・カールの絵本（ぬりえ絵本）  ごちゃまぜカメレオン</t>
  </si>
  <si>
    <t>T06</t>
  </si>
  <si>
    <t>エリック・カールの絵本  月ようびはなにたべる？ーアメリカのわらべうた</t>
  </si>
  <si>
    <t>U01</t>
  </si>
  <si>
    <t>五味太郎の絵本  わにさんどきっはいしゃさんどきっ</t>
  </si>
  <si>
    <t>V01</t>
  </si>
  <si>
    <t>W01</t>
  </si>
  <si>
    <t>X01</t>
  </si>
  <si>
    <t>X02</t>
  </si>
  <si>
    <t>X07</t>
  </si>
  <si>
    <t>Y01</t>
  </si>
  <si>
    <t>Z01</t>
  </si>
  <si>
    <t>Z03</t>
  </si>
  <si>
    <t>かこさとし  うつくしい絵</t>
  </si>
  <si>
    <t>１０＋１人の絵本作家オリジナルソング集  うたのパレット</t>
  </si>
  <si>
    <t>C03</t>
  </si>
  <si>
    <t>G07</t>
  </si>
  <si>
    <t>あそびのおうさまＢＯＯＫ  はじめてぬるほん</t>
  </si>
  <si>
    <t>G08</t>
  </si>
  <si>
    <t>あそびのおうさまＢＯＯＫ  はじめてきるほん</t>
  </si>
  <si>
    <t>K01</t>
  </si>
  <si>
    <t>L12</t>
  </si>
  <si>
    <t>ニューワイド学研の図鑑  増補改訂人のからだ</t>
  </si>
  <si>
    <t>N01</t>
  </si>
  <si>
    <t>あそびのおうさまＢＯＯＫ  はって</t>
  </si>
  <si>
    <t>あかちゃんとおかあさんの絵本  ハティちゃんのいち・に・さん</t>
  </si>
  <si>
    <t>あかちゃんとおかあさんの絵本  ハティちゃんのまる・さんかく・しかく</t>
  </si>
  <si>
    <t>B04</t>
  </si>
  <si>
    <t>あかちゃんとおかあさんの絵本  このいろなあに</t>
  </si>
  <si>
    <t>やさしいからだのえほん１  からだのなかはどうなっているの？</t>
  </si>
  <si>
    <t>ひとりでできるもん！１  たのしいたまご料理</t>
  </si>
  <si>
    <t>ひとりでできるもん！４  うれしいごはん、パン、めん料理</t>
  </si>
  <si>
    <t>F05</t>
  </si>
  <si>
    <t>ひとりでできるもん！５  すてきなおかし作り</t>
  </si>
  <si>
    <t>F06</t>
  </si>
  <si>
    <t>ひとりでできるもん！６  だいすきおやつ作り</t>
  </si>
  <si>
    <t>F10</t>
  </si>
  <si>
    <t>ひとりでできるもん！１０  おしゃれなおかし作り</t>
  </si>
  <si>
    <t>やさしいからだのえほん４  むしばはどうしてできるの？</t>
  </si>
  <si>
    <t>げんきをつくる食育えほん１  たべるのだいすき！</t>
  </si>
  <si>
    <t>A05</t>
  </si>
  <si>
    <t>A11</t>
  </si>
  <si>
    <t>B01</t>
  </si>
  <si>
    <t>生活図鑑カード  たべものカード</t>
  </si>
  <si>
    <t>生活図鑑カード  くだものやさいカード１集</t>
  </si>
  <si>
    <t>B06</t>
  </si>
  <si>
    <t>生活図鑑カード  お店カード</t>
  </si>
  <si>
    <t>B07</t>
  </si>
  <si>
    <t>生活図鑑カード  生活道具カード</t>
  </si>
  <si>
    <t>C01</t>
  </si>
  <si>
    <t xml:space="preserve">書きかたカード「ひらがな」  </t>
  </si>
  <si>
    <t xml:space="preserve">ひらがなカード  </t>
  </si>
  <si>
    <t xml:space="preserve">とけいカード  </t>
  </si>
  <si>
    <t>D03</t>
  </si>
  <si>
    <t xml:space="preserve">かずカード  </t>
  </si>
  <si>
    <t xml:space="preserve">はとのクルックのとけいえほん  </t>
  </si>
  <si>
    <t>G03</t>
  </si>
  <si>
    <t>ＣＤ付き  楽器カード</t>
  </si>
  <si>
    <t xml:space="preserve">ぼくとわたしのせいかつえほん  </t>
  </si>
  <si>
    <t xml:space="preserve">うたえほん  </t>
  </si>
  <si>
    <t xml:space="preserve">うたえほんⅡ  </t>
  </si>
  <si>
    <t xml:space="preserve">ことばえほん  </t>
  </si>
  <si>
    <t>ブルーナのアイディアブック  ミッフィーの１から１０まで</t>
  </si>
  <si>
    <t>B09</t>
  </si>
  <si>
    <t>たのしい図画工作９  うごくおもちゃ</t>
  </si>
  <si>
    <t>B14</t>
  </si>
  <si>
    <t>たのしい図画工作１４  こすりだし・すりだし</t>
  </si>
  <si>
    <t>B16</t>
  </si>
  <si>
    <t>たのしい図画工作１６  ちぎり紙・きり紙・はり絵</t>
  </si>
  <si>
    <t>こぐまちゃんえほん第１集  こぐまちゃんおはよう</t>
  </si>
  <si>
    <t>こぐまちゃんえほん第２集  こぐまちゃんのみずあそび</t>
  </si>
  <si>
    <t>B05</t>
  </si>
  <si>
    <t>こぐまちゃんえほん第３集  しろくまちゃんのほっとけーき</t>
  </si>
  <si>
    <t>ことばあそびの絵本  ぶたたぬききつねねこ</t>
  </si>
  <si>
    <t>こぐまちゃんえほん別冊  さよならさんかく</t>
  </si>
  <si>
    <t>G01</t>
  </si>
  <si>
    <t>くまたんのはじめてシリーズ  よめるよよめるよあいうえお</t>
  </si>
  <si>
    <t>C02</t>
  </si>
  <si>
    <t>くまたんのはじめてシリーズ  おいしいおいしい１・２・３</t>
  </si>
  <si>
    <t>E19</t>
  </si>
  <si>
    <t>のりものえほん（しゃしん・ずかん）  あたらしい関西のでんしゃずかん</t>
  </si>
  <si>
    <t xml:space="preserve">東京パノラマたんけん  </t>
  </si>
  <si>
    <t xml:space="preserve">リサイクル工作ずかん  </t>
  </si>
  <si>
    <t>子どもとマスターする４９の生活技術  イラスト版手のしごと</t>
  </si>
  <si>
    <t>たのしい工作教室  たのしいこうさくきょうしつ１</t>
  </si>
  <si>
    <t>C05</t>
  </si>
  <si>
    <t>C08</t>
  </si>
  <si>
    <t>たのしい工作教室  木のぞうけい教室</t>
  </si>
  <si>
    <t>母と子の手づくり教室  毛糸と布のたのしい手づくり教室</t>
  </si>
  <si>
    <t>D07</t>
  </si>
  <si>
    <t>母と子の手づくり教室  母と子の園芸教室野菜をつくろう</t>
  </si>
  <si>
    <t xml:space="preserve">三省堂こどもかずの絵じてん  </t>
  </si>
  <si>
    <t>２１世紀幼稚園百科２  とけいとじかん</t>
  </si>
  <si>
    <t>２１世紀幼稚園百科６  かずあそび１・２・３</t>
  </si>
  <si>
    <t>B11</t>
  </si>
  <si>
    <t>２１世紀幼稚園百科１１  からだのふしぎ</t>
  </si>
  <si>
    <t>L01</t>
  </si>
  <si>
    <t>L06</t>
  </si>
  <si>
    <t xml:space="preserve">新・こどもクッキング  </t>
  </si>
  <si>
    <t xml:space="preserve">プータンいまなんじ？  </t>
  </si>
  <si>
    <t>ぴんきいしろっぷちゃんのらくがきえほん  あそぼ！</t>
  </si>
  <si>
    <t xml:space="preserve">プータンどこいくの？  </t>
  </si>
  <si>
    <t>ハートアートシリーズ  色のえほん</t>
  </si>
  <si>
    <t>知育えほん  マークのずかん</t>
  </si>
  <si>
    <t>自立生活ハンドブック４  からだ！！げんき！？</t>
  </si>
  <si>
    <t>自立生活ハンドブック５  ぼなぺてぃどうぞめしあがれ</t>
  </si>
  <si>
    <t>いちばんわかりやすい  小学生のための学習世界地図帳</t>
  </si>
  <si>
    <t>いちばんわかりやすい  小学生のための学習日本地図帳</t>
  </si>
  <si>
    <t xml:space="preserve">ＣＤつき楽しく歌える英語のうた  </t>
  </si>
  <si>
    <t>写真でわかるなぜなに１  どうぶつ</t>
  </si>
  <si>
    <t>メロディーえほん  ＩＣピアノえほん四季のどうよう－１２カ月</t>
  </si>
  <si>
    <t>漢字がたのしくなる本シリーズ  漢字がたのしくなる本ワーク１基本漢字あそび</t>
  </si>
  <si>
    <t>漢字がたのしくなる本シリーズ  漢字がたのしくなる本ワーク２あわせ漢字あそび</t>
  </si>
  <si>
    <t>漢字がたのしくなる本シリーズ  漢字がたのしくなる本ワーク３部首あそび</t>
  </si>
  <si>
    <t>子どもがしあげる手づくり絵本  あいうえおあそび上ひらがな５０音</t>
  </si>
  <si>
    <t xml:space="preserve">ぬったりかいたりらくがきＢＯＯＫ  </t>
  </si>
  <si>
    <t>かずのほん１  どっちがたくさん</t>
  </si>
  <si>
    <t>かずのほん２  ０から１０まで</t>
  </si>
  <si>
    <t>かずのほん３  ０から１０までのたしざんひきざん</t>
  </si>
  <si>
    <t>かこさとしからだの本２  たべもののたび</t>
  </si>
  <si>
    <t>F03</t>
  </si>
  <si>
    <t>１４ひきのシリーズ  １４ひきのあさごはん</t>
  </si>
  <si>
    <t>１４ひきのシリーズ  １４ひきのぴくにっく</t>
  </si>
  <si>
    <t>ピーマン村の絵本たち  さつまのおいも</t>
  </si>
  <si>
    <t>ピーマン村の絵本たち  よーいどん！</t>
  </si>
  <si>
    <t>保育名歌  こどものうた１００選</t>
  </si>
  <si>
    <t xml:space="preserve">やさしくおれるたのしいおりがみ  </t>
  </si>
  <si>
    <t xml:space="preserve">和英えほん  </t>
  </si>
  <si>
    <t xml:space="preserve">１から１００までのえほん  </t>
  </si>
  <si>
    <t xml:space="preserve">あいうえおえほん  </t>
  </si>
  <si>
    <t xml:space="preserve">ＡＢＣえほん  </t>
  </si>
  <si>
    <t xml:space="preserve">よみかた絵本  </t>
  </si>
  <si>
    <t xml:space="preserve">６つの色  </t>
  </si>
  <si>
    <t xml:space="preserve">とけいのえほん  </t>
  </si>
  <si>
    <t xml:space="preserve">昆虫とあそぼう  </t>
  </si>
  <si>
    <t>ゆっくり学ぶ子のための「こくご」２（改訂版）  （かたかな・かん字の読み書き）</t>
  </si>
  <si>
    <t>ゆっくり学ぶ子のための「こくご」３（改訂版）  （文章を読む、作文・詩を書く）</t>
  </si>
  <si>
    <t>ゆっくり学ぶ子のための  国語４</t>
  </si>
  <si>
    <t>ゆっくり学ぶ子のための「こくご」入門編１（改訂版）  （表象形成・音韻形成・発声・発音）</t>
  </si>
  <si>
    <t>ゆっくり学ぶ子のための「こくご」入門編２（改訂版）  （ひらがなの読み書き）</t>
  </si>
  <si>
    <t>ゆっくり学ぶ子のための「さんすう」１  （量概念の基礎、比較、なかま集め）</t>
  </si>
  <si>
    <t>ゆっくり学ぶ子のための「さんすう」２  （１対１対応、１～５の数、５までのたし算）</t>
  </si>
  <si>
    <t>ゆっくり学ぶ子のための「さんすう」３  （６～９のたし算、ひき算、位取り）</t>
  </si>
  <si>
    <t>ゆっくり学ぶ子のための「さんすう」４  （くり上がり、くり下がり、２けたの数の計算）</t>
  </si>
  <si>
    <t>ゆっくり学ぶ子のための「さんすう」５  （３けたの数の計算、かけ算、わり算）</t>
  </si>
  <si>
    <t xml:space="preserve">くらしに役立つ社会  </t>
  </si>
  <si>
    <t xml:space="preserve">くらしに役立つ国語  </t>
  </si>
  <si>
    <t xml:space="preserve">くらしに役立つ数学  </t>
  </si>
  <si>
    <t xml:space="preserve">お手本のうた付き！どうよううたのえほん２  </t>
  </si>
  <si>
    <t>27-1</t>
  </si>
  <si>
    <t>認識絵本５  いくつかな</t>
  </si>
  <si>
    <t>B10</t>
  </si>
  <si>
    <t>認識絵本１０  おおきいちいさい</t>
  </si>
  <si>
    <t>C10</t>
  </si>
  <si>
    <t>こどものずかんＭｉｏ１０  たべもの</t>
  </si>
  <si>
    <t>２０２シリーズ  たべもの２０２</t>
  </si>
  <si>
    <t xml:space="preserve">改訂新版どうようえほん１  </t>
  </si>
  <si>
    <t xml:space="preserve">改訂新版どうようえほん２  </t>
  </si>
  <si>
    <t xml:space="preserve">改訂新版どうようえほん３  </t>
  </si>
  <si>
    <t>改訂新版体験を広げるこどものずかん１  どうぶつえん</t>
  </si>
  <si>
    <t>I04</t>
  </si>
  <si>
    <t>改訂新版体験を広げるこどものずかん４  はなとやさい・くだもの</t>
  </si>
  <si>
    <t>I08</t>
  </si>
  <si>
    <t>改訂新版体験を広げるこどものずかん８  あそびのずかん</t>
  </si>
  <si>
    <t>I09</t>
  </si>
  <si>
    <t>改訂新版体験を広げるこどものずかん９  からだとけんこう</t>
  </si>
  <si>
    <t>はじめてのずかん４  やさいとくだもの</t>
  </si>
  <si>
    <t>K09</t>
  </si>
  <si>
    <t>新装版ＫＩＤＳ２１１２  たべものひゃっか</t>
  </si>
  <si>
    <t xml:space="preserve">たのしいてあそびうたえほん  </t>
  </si>
  <si>
    <t>どうようでおえかきできる  どうようＮＥＷ絵かきうたブック</t>
  </si>
  <si>
    <t xml:space="preserve">手あそび指あそび歌あそびブック１  </t>
  </si>
  <si>
    <t xml:space="preserve">あそびうたのほんＣＤつき  </t>
  </si>
  <si>
    <t>こどものずかんＭｉｏ９  ひとのからだ</t>
  </si>
  <si>
    <t>こどものずかんＭｉｏ１２  きせつとしぜん</t>
  </si>
  <si>
    <t>スカーリーおじさんの  はたらく人たち</t>
  </si>
  <si>
    <t>しかけ絵本の本棚  コロちゃんはどこ？</t>
  </si>
  <si>
    <t>B25</t>
  </si>
  <si>
    <t>しかけ絵本の本棚  からだのなかとそと</t>
  </si>
  <si>
    <t>ピーター・スピアーの絵本１  せかいのひとびと</t>
  </si>
  <si>
    <t>あかちゃんのための絵本  はみがきしゅわしゅわ</t>
  </si>
  <si>
    <t>ミーミとクークのえほん  ミーミとクークのあか・あお・きいろ</t>
  </si>
  <si>
    <t>ミーミとクークのえほん  ミーミとクークの１・２・３</t>
  </si>
  <si>
    <t>スキンシップ絵本  かたかなアイウエオ</t>
  </si>
  <si>
    <t>スキンシップ絵本  かずのえほん</t>
  </si>
  <si>
    <t>幼児絵本シリーズ  くだもの</t>
  </si>
  <si>
    <t>B08</t>
  </si>
  <si>
    <t>幼児絵本シリーズ  やさい</t>
  </si>
  <si>
    <t>幼児絵本シリーズ  やさいのおなか</t>
  </si>
  <si>
    <t>E13</t>
  </si>
  <si>
    <t>E14</t>
  </si>
  <si>
    <t>E15</t>
  </si>
  <si>
    <t>E16</t>
  </si>
  <si>
    <t>E18</t>
  </si>
  <si>
    <t>E20</t>
  </si>
  <si>
    <t>福音館の科学シリーズ  道ばたの四季</t>
  </si>
  <si>
    <t>G05</t>
  </si>
  <si>
    <t>福音館の科学シリーズ  ぼくらの地図旅行</t>
  </si>
  <si>
    <t>G09</t>
  </si>
  <si>
    <t>G10</t>
  </si>
  <si>
    <t>H13</t>
  </si>
  <si>
    <t>こどものとも絵本  ぞうくんのさんぽ</t>
  </si>
  <si>
    <t>H21</t>
  </si>
  <si>
    <t>ぐりとぐらの絵本  ぐりとぐら</t>
  </si>
  <si>
    <t>H25</t>
  </si>
  <si>
    <t>こどものとも絵本  そらいろのたね</t>
  </si>
  <si>
    <t>H26</t>
  </si>
  <si>
    <t>こどものとも絵本  おおきなかぶ</t>
  </si>
  <si>
    <t>H56</t>
  </si>
  <si>
    <t>安野光雅の絵本  はじめてであうすうがくの絵本１</t>
  </si>
  <si>
    <t>J01</t>
  </si>
  <si>
    <t>世界傑作絵本シリーズ  てぶくろ</t>
  </si>
  <si>
    <t>J02</t>
  </si>
  <si>
    <t>世界傑作絵本シリーズ  ブレーメンのおんがくたい</t>
  </si>
  <si>
    <t>J03</t>
  </si>
  <si>
    <t>世界傑作絵本シリーズ  三びきのやぎのがらがらどん</t>
  </si>
  <si>
    <t>日本傑作絵本シリーズ  おふろだいすき</t>
  </si>
  <si>
    <t>K02</t>
  </si>
  <si>
    <t>日本傑作絵本シリーズ  みんなであそぶわらべうた</t>
  </si>
  <si>
    <t>K03</t>
  </si>
  <si>
    <t>日本傑作絵本シリーズ  ドオン！</t>
  </si>
  <si>
    <t>M06</t>
  </si>
  <si>
    <t xml:space="preserve">こどもがつくるたのしいお料理  </t>
  </si>
  <si>
    <t>28-3</t>
  </si>
  <si>
    <t xml:space="preserve">らくがきえほんあ・い・う・え・お  </t>
  </si>
  <si>
    <t>28-4</t>
  </si>
  <si>
    <t>E07</t>
  </si>
  <si>
    <t>どうぶつあれあれえほん第４集  かくしたのだあれ</t>
  </si>
  <si>
    <t>A16</t>
  </si>
  <si>
    <t>ジョイフルえほん傑作集  りんごがドスーン</t>
  </si>
  <si>
    <t>みるみる絵本  もこもこもこ</t>
  </si>
  <si>
    <t>シリーズ生活を学ぶ１  つくって食べよう</t>
  </si>
  <si>
    <t>シリーズ生活を学ぶ５  遠くへ行きたいな</t>
  </si>
  <si>
    <t>シリーズ生活を学ぶ６  わたしたちのからだ</t>
  </si>
  <si>
    <t>28-8</t>
  </si>
  <si>
    <t>アンパンマンのおはなしでてこい５  アンパンマンとはみがきやま</t>
  </si>
  <si>
    <t>ふしぎをためすかがく図鑑  しょくぶつのさいばい</t>
  </si>
  <si>
    <t>ふしぎをためすかがく図鑑  かがくあそび</t>
  </si>
  <si>
    <t>D04</t>
  </si>
  <si>
    <t>ふしぎをためすかがく図鑑  しぜんあそび</t>
  </si>
  <si>
    <t>フレーベル館の図鑑ナチュラ  ひとのからだ</t>
  </si>
  <si>
    <t>フレーベル館の図鑑ナチュラ  はるなつあきふゆ</t>
  </si>
  <si>
    <t>ことばでひらく絵のせかい  はじめてであう美術館</t>
  </si>
  <si>
    <t xml:space="preserve">新版はじめましてにほんちず  </t>
  </si>
  <si>
    <t>あそびのひろば１  はんがあそび</t>
  </si>
  <si>
    <t>あそびのひろば２  やさしいてづくりのプレゼント</t>
  </si>
  <si>
    <t>あそびのひろば４  はりえあそび</t>
  </si>
  <si>
    <t>あそびのひろば８  らくがきあそび</t>
  </si>
  <si>
    <t>ペーパーランド３  とびだすカード</t>
  </si>
  <si>
    <t>ペーパーランド８  おりがみえあそび</t>
  </si>
  <si>
    <t>D05</t>
  </si>
  <si>
    <t>ねずみくんの絵本１  ねずみくんのチョッキ</t>
  </si>
  <si>
    <t>クーとマーのおぼえるえほん１  ぼくのいろなあに</t>
  </si>
  <si>
    <t>M01</t>
  </si>
  <si>
    <t>うたってかいてけせるえほん１  音のでるえかきうた</t>
  </si>
  <si>
    <t>N02</t>
  </si>
  <si>
    <t>絵本・いつでもいっしょ２  どうぶつなんびき？</t>
  </si>
  <si>
    <t>O07</t>
  </si>
  <si>
    <t>おととあそぼうシリーズ７  ドン！ドコ！ドン！たいこ</t>
  </si>
  <si>
    <t>P04</t>
  </si>
  <si>
    <t>音のでる知育絵本４  こえでおぼえるあいうえおのほん</t>
  </si>
  <si>
    <t>P07</t>
  </si>
  <si>
    <t>音のでる知育絵本７  こえでおぼえる１２３かずのほん</t>
  </si>
  <si>
    <t xml:space="preserve">さんすうだいすきあそぶ・つくる・しらべる２年  </t>
  </si>
  <si>
    <t xml:space="preserve">わかるさんすう２  </t>
  </si>
  <si>
    <t xml:space="preserve">あいうえおうさま  </t>
  </si>
  <si>
    <t xml:space="preserve">あっちゃんあがつくたべものあいうえお  </t>
  </si>
  <si>
    <t xml:space="preserve">子どもの字がうまくなる練習ノート  </t>
  </si>
  <si>
    <t xml:space="preserve">家庭科の教科書小学校低学年～高学年用  </t>
  </si>
  <si>
    <t>発行者予定者一覧</t>
  </si>
  <si>
    <t>発行者
コード</t>
  </si>
  <si>
    <t>発行者
略　称</t>
  </si>
  <si>
    <t>発行者名</t>
  </si>
  <si>
    <t>郵便番号</t>
  </si>
  <si>
    <t>住所</t>
  </si>
  <si>
    <t>電話番号</t>
  </si>
  <si>
    <t>01-1</t>
  </si>
  <si>
    <t>02-1</t>
  </si>
  <si>
    <t>04-1</t>
  </si>
  <si>
    <t>05-1</t>
  </si>
  <si>
    <t>06-1</t>
  </si>
  <si>
    <t>06-2</t>
  </si>
  <si>
    <t>07-2</t>
  </si>
  <si>
    <t>08-1</t>
  </si>
  <si>
    <t>08-2</t>
  </si>
  <si>
    <t>10-1</t>
  </si>
  <si>
    <t>10-2</t>
  </si>
  <si>
    <t>10-3</t>
  </si>
  <si>
    <t>10-4</t>
  </si>
  <si>
    <t>10-5</t>
  </si>
  <si>
    <t>10-8</t>
  </si>
  <si>
    <t>11-1</t>
  </si>
  <si>
    <t>11-4</t>
  </si>
  <si>
    <t>12-2</t>
  </si>
  <si>
    <t>12-7</t>
  </si>
  <si>
    <t>12-8</t>
  </si>
  <si>
    <t>12-10</t>
  </si>
  <si>
    <t>13-2</t>
  </si>
  <si>
    <t>14-3</t>
  </si>
  <si>
    <t>14-4</t>
  </si>
  <si>
    <t>14-5</t>
  </si>
  <si>
    <t>16-3</t>
  </si>
  <si>
    <t>16-4</t>
  </si>
  <si>
    <t>17-1</t>
  </si>
  <si>
    <t>20-1</t>
  </si>
  <si>
    <t>20-2</t>
  </si>
  <si>
    <t>20-3</t>
  </si>
  <si>
    <t>20-4</t>
  </si>
  <si>
    <t>20-5</t>
  </si>
  <si>
    <t>20-7</t>
  </si>
  <si>
    <t>21-1</t>
  </si>
  <si>
    <t>27-2</t>
  </si>
  <si>
    <t>27-3</t>
  </si>
  <si>
    <t>28-1</t>
  </si>
  <si>
    <t>28-2</t>
  </si>
  <si>
    <t>28-6</t>
  </si>
  <si>
    <t>28-7</t>
  </si>
  <si>
    <t>29-1</t>
  </si>
  <si>
    <t>30-2</t>
  </si>
  <si>
    <t>32-1</t>
  </si>
  <si>
    <t>33-1</t>
  </si>
  <si>
    <t>40-1</t>
  </si>
  <si>
    <t>40-3</t>
  </si>
  <si>
    <t>一 般 図 書 一 覧</t>
  </si>
  <si>
    <t>１</t>
  </si>
  <si>
    <t>２</t>
  </si>
  <si>
    <t>３</t>
  </si>
  <si>
    <t>４</t>
  </si>
  <si>
    <t>は し が き</t>
  </si>
  <si>
    <t>を加えているものではない。</t>
  </si>
  <si>
    <t>　掲載されたそれぞれの図書の内容については，文部科学省において適・不適の判断</t>
  </si>
  <si>
    <t>001</t>
  </si>
  <si>
    <t>ノンタンあそぼうよ（１）  ノンタンぶらんこのせて</t>
  </si>
  <si>
    <t>ノンタンあそぼうよ（８）  ノンタンあわぷくぷくぷぷぷう</t>
  </si>
  <si>
    <t>子どもの健康を考える絵本（４）  からだがすきなたべものなあに？</t>
  </si>
  <si>
    <t>子どもの健康を考える絵本（５）  こんなときどうするの？</t>
  </si>
  <si>
    <t>五味太郎・言葉図鑑（１）  うごきのことば</t>
  </si>
  <si>
    <t>五味太郎・言葉図鑑（３）  かざることば（Ａ）</t>
  </si>
  <si>
    <t>五味太郎・言葉図鑑（５）  つなぎのことば</t>
  </si>
  <si>
    <t>五味太郎・言葉図鑑（６）  くらしのことば</t>
  </si>
  <si>
    <t>五味太郎・言葉図鑑（１０）  なまえのことば</t>
  </si>
  <si>
    <t>赤ちゃん版ノンタン（２）  ノンタンもぐもぐもぐ</t>
  </si>
  <si>
    <t>子どもの生活（３）  マナーをきちんとおぼえよう！</t>
  </si>
  <si>
    <t>子どもの生活（６）  じょうぶなからだになれるよ！</t>
  </si>
  <si>
    <t>あかちゃんのあそびえほん（１）  ごあいさつあそび</t>
  </si>
  <si>
    <t>あかちゃんのあそびえほん（２）  いないいないばああそび</t>
  </si>
  <si>
    <t>あかちゃんのあそびえほん（３）  いただきますあそび</t>
  </si>
  <si>
    <t>あかちゃんのあそびえほん（４）  ひとりでうんちできるかな</t>
  </si>
  <si>
    <t>あかちゃんのあそびえほん（６）  いいおへんじできるかな</t>
  </si>
  <si>
    <t>安全のしつけ絵本（１）  きをつけようね</t>
  </si>
  <si>
    <t>五味太郎・しかけ絵本（１）  きいろいのはちょうちょ</t>
  </si>
  <si>
    <t>木村裕一・しかけ絵本（１）  みんなみんなみーつけた</t>
  </si>
  <si>
    <t>坂本廣子のひとりでクッキング（１）  朝ごはんつくろう！</t>
  </si>
  <si>
    <t>坂本廣子のひとりでクッキング（２）  昼ごはんつくろう！</t>
  </si>
  <si>
    <t>坂本廣子のひとりでクッキング（７）  おべんとうつくろう！</t>
  </si>
  <si>
    <t>ともだちだいすき（２）  おべんとうなあに？</t>
  </si>
  <si>
    <t>子どものマナー図鑑（１）  ふだんの生活のマナー</t>
  </si>
  <si>
    <t>子どものマナー図鑑（３）  でかけるときのマナー</t>
  </si>
  <si>
    <t>003</t>
  </si>
  <si>
    <t>004</t>
  </si>
  <si>
    <t>エリック・カールの絵本  できるかな？－あたまからつまさきまで－</t>
  </si>
  <si>
    <t>新規</t>
  </si>
  <si>
    <t>あそびのおうさまＢＯＯＫ  ぬって</t>
  </si>
  <si>
    <t>O02</t>
  </si>
  <si>
    <t>002</t>
  </si>
  <si>
    <t>006</t>
  </si>
  <si>
    <t>レオ・レオニの絵本  スイミー</t>
  </si>
  <si>
    <t>かいてけしてまたかける  あいうえお</t>
  </si>
  <si>
    <t>自立生活ハンドブック８  食（しょく）</t>
  </si>
  <si>
    <t>005</t>
  </si>
  <si>
    <t xml:space="preserve">作ってみよう！リサイクル工作６８  </t>
  </si>
  <si>
    <t>007</t>
  </si>
  <si>
    <t>008</t>
  </si>
  <si>
    <t>009</t>
  </si>
  <si>
    <t>C09</t>
  </si>
  <si>
    <t>C12</t>
  </si>
  <si>
    <t>012</t>
  </si>
  <si>
    <t>013</t>
  </si>
  <si>
    <t>27-4</t>
  </si>
  <si>
    <t>ＰＨＰ</t>
  </si>
  <si>
    <t>36-1</t>
  </si>
  <si>
    <t>日本教育研</t>
  </si>
  <si>
    <t>発行予定</t>
  </si>
  <si>
    <t>T07</t>
  </si>
  <si>
    <t>あそびのおうさまＢＯＯＫ  どんどんぬるほん</t>
  </si>
  <si>
    <t>J09</t>
  </si>
  <si>
    <t>07-4</t>
  </si>
  <si>
    <t>もじ・ことば１  はじめてのひらがな１集</t>
  </si>
  <si>
    <t>もじ・ことば３  やさしいひらがな１集</t>
  </si>
  <si>
    <t>もじ・ことば１１  はじめてのかん字</t>
  </si>
  <si>
    <t>おけいこ  はじめてのおけいこ</t>
  </si>
  <si>
    <t xml:space="preserve">米村でんじろうのＤＶＤでわかるおもしろ実験！！  </t>
  </si>
  <si>
    <t xml:space="preserve">りかのこうさく１ねんせい  </t>
  </si>
  <si>
    <t xml:space="preserve">親子でうたう英語うたの絵じてん  </t>
  </si>
  <si>
    <t>あーとぶっく  ひらめき美術館第２館</t>
  </si>
  <si>
    <t>ＣＤつき小学生の英語レッスン  絵でみて学ぼう英会話</t>
  </si>
  <si>
    <t>010</t>
  </si>
  <si>
    <t>21-2</t>
  </si>
  <si>
    <t>ナツメ社</t>
  </si>
  <si>
    <t xml:space="preserve">子どもの生きる力を育てるせいかつの絵じてん  </t>
  </si>
  <si>
    <t>22-3</t>
  </si>
  <si>
    <t>かがくのとも絵本  たべられるしょくぶつ</t>
  </si>
  <si>
    <t>かがくのとも絵本  しんぶんしでつくろう</t>
  </si>
  <si>
    <t>かがくのとも絵本  かみであそぼうきる・おる</t>
  </si>
  <si>
    <t>かがくのとも絵本  みんなうんち</t>
  </si>
  <si>
    <t>かがくのとも絵本  かみコップでつくろう</t>
  </si>
  <si>
    <t>かがくのとも絵本  平野レミのおりょうりブック</t>
  </si>
  <si>
    <t>かがくのとも絵本  しゃぼんだまとあそぼう</t>
  </si>
  <si>
    <t>福音館の科学シリーズ  どうぶつえんガイド</t>
  </si>
  <si>
    <t>福音館の科学シリーズ  あそびのレシピ</t>
  </si>
  <si>
    <t>福音館の科学シリーズ  ただいまお仕事中</t>
  </si>
  <si>
    <t>こどものとも絵本  はじめてのおつかい</t>
  </si>
  <si>
    <t>みぢかなかがくシリーズ  町の水族館・町の植物園</t>
  </si>
  <si>
    <t>みぢかなかがくシリーズ  町たんけん</t>
  </si>
  <si>
    <t>O33</t>
  </si>
  <si>
    <t>おととあそぼうシリーズ３３  新装版おてほんのうたがながれるどうようえほん</t>
  </si>
  <si>
    <t>P16</t>
  </si>
  <si>
    <t>音のでる知育絵本１６  とけいがよめるようになる！！とけいくん</t>
  </si>
  <si>
    <t>目　次</t>
  </si>
  <si>
    <t>発行者予定者一覧　……………………………………………………………　　　　１</t>
  </si>
  <si>
    <t>個別図書一覧　　　……………………………………………………………　　　　３</t>
  </si>
  <si>
    <t>のら書店</t>
  </si>
  <si>
    <t>はっけんずかん  のりもの改訂版</t>
  </si>
  <si>
    <t>ＤＶＤでひける！はじめてのピアノえほん２  たのしいピアノのうた</t>
  </si>
  <si>
    <t xml:space="preserve">くらしに役立つ理科  </t>
  </si>
  <si>
    <t xml:space="preserve">ひとりだちするための算数・数学  </t>
  </si>
  <si>
    <t>Ｄｏ！図鑑シリーズ  工作図鑑</t>
  </si>
  <si>
    <t>ぐりとぐらの絵本  ぐりとぐらの１ねんかん</t>
  </si>
  <si>
    <t xml:space="preserve">しごとば  </t>
  </si>
  <si>
    <t xml:space="preserve">はじめてのこうさくあそび  </t>
  </si>
  <si>
    <t>25-1</t>
  </si>
  <si>
    <t>K04</t>
  </si>
  <si>
    <t>株式会社　あかね書房</t>
  </si>
  <si>
    <t>03-3263-0641</t>
  </si>
  <si>
    <t>株式会社　岩崎書店</t>
  </si>
  <si>
    <t>03-3812-9131</t>
  </si>
  <si>
    <t>株式会社　絵本館</t>
  </si>
  <si>
    <t>03-3391-1531</t>
  </si>
  <si>
    <t>大阪教育図書　株式会社</t>
  </si>
  <si>
    <t>06-6361-5936</t>
  </si>
  <si>
    <t>株式会社　偕成社</t>
  </si>
  <si>
    <t>03-3260-3221</t>
  </si>
  <si>
    <t>株式会社　学研プラス</t>
  </si>
  <si>
    <t>03-6431-1197</t>
  </si>
  <si>
    <t>株式会社　金の星社</t>
  </si>
  <si>
    <t>03-3861-1864</t>
  </si>
  <si>
    <t>株式会社　くもん出版</t>
  </si>
  <si>
    <t>株式会社　グランまま社</t>
  </si>
  <si>
    <t>03-3439-2301</t>
  </si>
  <si>
    <t>株式会社　講談社</t>
  </si>
  <si>
    <t>株式会社　好学社</t>
  </si>
  <si>
    <t>03-5444-6911</t>
  </si>
  <si>
    <t>株式会社　国土社</t>
  </si>
  <si>
    <t>03-6272-6125</t>
  </si>
  <si>
    <t>株式会社　こぐま社</t>
  </si>
  <si>
    <t>株式会社　小峰書店</t>
  </si>
  <si>
    <t>03-3357-3521</t>
  </si>
  <si>
    <t>合同出版　株式会社</t>
  </si>
  <si>
    <t>株式会社　さ・え・ら書房</t>
  </si>
  <si>
    <t>03-3268-4261</t>
  </si>
  <si>
    <t>03-3230-9521</t>
  </si>
  <si>
    <t>株式会社　小学館</t>
  </si>
  <si>
    <t>03-3230-5737</t>
  </si>
  <si>
    <t>03-3918-5411</t>
  </si>
  <si>
    <t>株式会社　ジュラ出版局</t>
  </si>
  <si>
    <t>株式会社　視覚デザイン研究所</t>
  </si>
  <si>
    <t>鈴木出版　株式会社</t>
  </si>
  <si>
    <t>全国手をつなぐ育成会連合会</t>
  </si>
  <si>
    <t>成美堂出版　株式会社</t>
  </si>
  <si>
    <t>03-5206-8155</t>
  </si>
  <si>
    <t>株式会社　世界文化社</t>
  </si>
  <si>
    <t>株式会社　大日本絵画</t>
  </si>
  <si>
    <t>03-3294-7861</t>
  </si>
  <si>
    <t>株式会社　太郎次郎社エディタス</t>
  </si>
  <si>
    <t>03-3815-0605</t>
  </si>
  <si>
    <t>株式会社　チャイルド本社</t>
  </si>
  <si>
    <t>03-3813-7726</t>
  </si>
  <si>
    <t>株式会社　童心社</t>
  </si>
  <si>
    <t>03-5976-4181</t>
  </si>
  <si>
    <t>株式会社　ドレミ楽譜出版社</t>
  </si>
  <si>
    <t>049-256-6475</t>
  </si>
  <si>
    <t>東京書店　株式会社</t>
  </si>
  <si>
    <t>有限会社　戸田デザイン研究室</t>
  </si>
  <si>
    <t>03-3812-0955</t>
  </si>
  <si>
    <t>株式会社　同成社</t>
  </si>
  <si>
    <t>03-3239-1467</t>
  </si>
  <si>
    <t>株式会社　東洋館出版社</t>
  </si>
  <si>
    <t>03-3823-9206</t>
  </si>
  <si>
    <t>株式会社　永岡書店</t>
  </si>
  <si>
    <t>03-3992-5155</t>
  </si>
  <si>
    <t>株式会社　ナツメ社</t>
  </si>
  <si>
    <t>03-3291-1257</t>
  </si>
  <si>
    <t>株式会社　日本教育研究出版</t>
  </si>
  <si>
    <t>03-6303-0543</t>
  </si>
  <si>
    <t>ひかりのくに　株式会社</t>
  </si>
  <si>
    <t>03-3979-3112</t>
  </si>
  <si>
    <t>株式会社　評論社</t>
  </si>
  <si>
    <t>03-3260-9401</t>
  </si>
  <si>
    <t>株式会社　ひさかたチャイルド</t>
  </si>
  <si>
    <t>株式会社　ＰＨＰ研究所</t>
  </si>
  <si>
    <t>株式会社　福音館書店</t>
  </si>
  <si>
    <t>03-3942-0048</t>
  </si>
  <si>
    <t>株式会社　婦人之友社</t>
  </si>
  <si>
    <t>株式会社　ブロンズ新社</t>
  </si>
  <si>
    <t>03-3498-3272</t>
  </si>
  <si>
    <t>学校法人　文化学園文化出版局</t>
  </si>
  <si>
    <t>03-3299-2540</t>
  </si>
  <si>
    <t>福村出版　株式会社</t>
  </si>
  <si>
    <t>03-5812-9702</t>
  </si>
  <si>
    <t>株式会社　フレーベル館</t>
  </si>
  <si>
    <t>03-5395-6613</t>
  </si>
  <si>
    <t>株式会社　平凡社</t>
  </si>
  <si>
    <t>株式会社　ポプラ社</t>
  </si>
  <si>
    <t>株式会社　民衆社</t>
  </si>
  <si>
    <t>03-3815-8141</t>
  </si>
  <si>
    <t>有限会社　むぎ書房</t>
  </si>
  <si>
    <t>03-6411-7577</t>
  </si>
  <si>
    <t>03-6744-1904</t>
  </si>
  <si>
    <t>株式会社　理論社</t>
  </si>
  <si>
    <t>03-6264-8890</t>
  </si>
  <si>
    <t>株式会社　リーブル</t>
  </si>
  <si>
    <t>03-3958-1206</t>
  </si>
  <si>
    <t>有限会社　のら書店</t>
  </si>
  <si>
    <t>03-3261-2604</t>
  </si>
  <si>
    <t>101-0065</t>
  </si>
  <si>
    <t>112-0005</t>
  </si>
  <si>
    <t>東京都文京区水道１－９－２</t>
  </si>
  <si>
    <t>167-0051</t>
  </si>
  <si>
    <t>東京都杉並区荻窪５－１６－５</t>
  </si>
  <si>
    <t>530-0055</t>
  </si>
  <si>
    <t>大阪府大阪市北区野崎町１－２５新大和ビル３Ｆ</t>
  </si>
  <si>
    <t>162-8450</t>
  </si>
  <si>
    <t>東京都新宿区市谷砂土原町３－５</t>
  </si>
  <si>
    <t>141-8415</t>
  </si>
  <si>
    <t>東京都品川区西五反田２－１１－８</t>
  </si>
  <si>
    <t>111-0056</t>
  </si>
  <si>
    <t>東京都台東区小島１－４－３</t>
  </si>
  <si>
    <t>108-8617</t>
  </si>
  <si>
    <t>東京都港区高輪４－１０－１８京急第一ビル１３Ｆ</t>
  </si>
  <si>
    <t>156-0054</t>
  </si>
  <si>
    <t>東京都世田谷区桜丘１－１７－１８</t>
  </si>
  <si>
    <t>112-8001</t>
  </si>
  <si>
    <t>東京都文京区音羽２－１２－２１</t>
  </si>
  <si>
    <t>105-0014</t>
  </si>
  <si>
    <t>162-0066</t>
  </si>
  <si>
    <t>東京都新宿区市谷台町４－１５</t>
  </si>
  <si>
    <t>101-0051</t>
  </si>
  <si>
    <t>東京都千代田区神田神保町１‐４４</t>
  </si>
  <si>
    <t>162-0842</t>
  </si>
  <si>
    <t>東京都新宿区市谷砂土原町３－１</t>
  </si>
  <si>
    <t>101-8371</t>
  </si>
  <si>
    <t>101-8001</t>
  </si>
  <si>
    <t>東京都千代田区一ッ橋２－３－１</t>
  </si>
  <si>
    <t>170-8481</t>
  </si>
  <si>
    <t>東京都豊島区駒込３－２４－３</t>
  </si>
  <si>
    <t>東京都千代田区神田神保町１－２２北信ビル　４階</t>
  </si>
  <si>
    <t>113-0021</t>
  </si>
  <si>
    <t>162-8445</t>
  </si>
  <si>
    <t>東京都新宿区新小川町１－７</t>
  </si>
  <si>
    <t>102-8187</t>
  </si>
  <si>
    <t>東京都千代田区九段北４－２－２９</t>
  </si>
  <si>
    <t>101-0054</t>
  </si>
  <si>
    <t>東京都千代田区神田錦町１－７錦町１丁目ビル内</t>
  </si>
  <si>
    <t>113-0033</t>
  </si>
  <si>
    <t>112-0011</t>
  </si>
  <si>
    <t>東京都文京区千石４－６－６</t>
  </si>
  <si>
    <t>112-0002</t>
  </si>
  <si>
    <t>東京都文京区小石川２－１７－６</t>
  </si>
  <si>
    <t>102-0072</t>
  </si>
  <si>
    <t>東京都文京区本駒込５－１６－７</t>
  </si>
  <si>
    <t>176-8518</t>
  </si>
  <si>
    <t>東京都練馬区豊玉上１－７－１４</t>
  </si>
  <si>
    <t>153-0051</t>
  </si>
  <si>
    <t>東京都目黒区上目黒３－６－２伊藤ビル３０２</t>
  </si>
  <si>
    <t>102-0071</t>
  </si>
  <si>
    <t>543-0001</t>
  </si>
  <si>
    <t>大阪府大阪市天王寺区上本町３－２－１４</t>
  </si>
  <si>
    <t>162-0815</t>
  </si>
  <si>
    <t>東京都新宿区筑土八幡町２－２１</t>
  </si>
  <si>
    <t>東京都文京区小石川４－１６－９－２０７</t>
  </si>
  <si>
    <t>601-8411</t>
  </si>
  <si>
    <t>京都府京都市南区西九条北ノ内町１１</t>
  </si>
  <si>
    <t>113-8686</t>
  </si>
  <si>
    <t>東京都文京区本駒込６－６－３</t>
  </si>
  <si>
    <t>171-8510</t>
  </si>
  <si>
    <t>東京都豊島区西池袋２－２０－１６</t>
  </si>
  <si>
    <t>150-0001</t>
  </si>
  <si>
    <t>151-8524</t>
  </si>
  <si>
    <t>東京都渋谷区代々木３－２２－１</t>
  </si>
  <si>
    <t>113-0034</t>
  </si>
  <si>
    <t>東京都文京区湯島２－１４－１１</t>
  </si>
  <si>
    <t>113-8611</t>
  </si>
  <si>
    <t>東京都文京区本駒込６－１４－９</t>
  </si>
  <si>
    <t>東京都千代田区神田神保町３－２９</t>
  </si>
  <si>
    <t>158-0094</t>
  </si>
  <si>
    <t>東京都世田谷区玉川１－３－１９アネックス小柳３０２</t>
  </si>
  <si>
    <t>東京都千代田区神田神保町１－１０５</t>
  </si>
  <si>
    <t>176-0004</t>
  </si>
  <si>
    <t>東京都練馬区小竹町２－３３－２４インテリジェントスポット１０４</t>
  </si>
  <si>
    <t xml:space="preserve">５訂版歌はともだち  </t>
  </si>
  <si>
    <t>株式会社　教育芸術社</t>
  </si>
  <si>
    <t>171-0051</t>
  </si>
  <si>
    <t>東京都豊島区長崎１－１２－１５</t>
  </si>
  <si>
    <t>絵でわかるこどものせいかつずかん１  みのまわりのきほん</t>
  </si>
  <si>
    <t>ドラえもんちずかん１  にっぽんちず</t>
  </si>
  <si>
    <t>ドラえもんちずかん２  せかいちず</t>
  </si>
  <si>
    <t>あーとぶっく  ひらめき美術館第１館</t>
  </si>
  <si>
    <t>デコボコえほん  かずをかぞえよう！</t>
  </si>
  <si>
    <t xml:space="preserve">にっぽんちず絵本  </t>
  </si>
  <si>
    <t xml:space="preserve">せかいちず絵本  </t>
  </si>
  <si>
    <t>ゆっくり学ぶ子のための「こくご」１（改訂版）  （ひらがなのことば・文・文章の読み）</t>
  </si>
  <si>
    <t xml:space="preserve">お手本のうた付き！どうよううたのえほん  </t>
  </si>
  <si>
    <t xml:space="preserve">ひとりだちするための国語  </t>
  </si>
  <si>
    <t>かがくのとも絵本  きゅうきゅうばこ新版</t>
  </si>
  <si>
    <t>山と溪谷社</t>
  </si>
  <si>
    <t>東京都千代田区西神田３－２－１</t>
  </si>
  <si>
    <t>03-3957-1177</t>
  </si>
  <si>
    <t>東京都港区芝３－３－１５</t>
  </si>
  <si>
    <t>女子栄養大学出版部</t>
  </si>
  <si>
    <t>東京都文京区本郷３－４－３－８Ｆ</t>
  </si>
  <si>
    <t>東京都豊島区高田3-36-4　クリエイティブ・ボックスビル</t>
  </si>
  <si>
    <t>東京都千代田区飯田橋４－４－８東京中央ビル</t>
  </si>
  <si>
    <t>東京都千代田区富士見２－３ー２７ハーモニ別館１０２号</t>
  </si>
  <si>
    <t>東京都渋谷区神宮前６－３１－１５マンション31　３Ｆ-Ｂ</t>
  </si>
  <si>
    <t>東京都文京区本郷４－５－９</t>
  </si>
  <si>
    <t>株式会社　山と溪谷社</t>
  </si>
  <si>
    <t>I12</t>
  </si>
  <si>
    <t>171-0033</t>
  </si>
  <si>
    <t>03-5395-3625</t>
  </si>
  <si>
    <t>03-3294-3506</t>
  </si>
  <si>
    <t>開隆堂出版</t>
  </si>
  <si>
    <t>職業・家庭たのしい職業科  わたしの夢につながる</t>
  </si>
  <si>
    <t>こばと</t>
  </si>
  <si>
    <t>中級編ジャンプアップ  とけい・おかね・カレンダー</t>
  </si>
  <si>
    <t>草思社</t>
  </si>
  <si>
    <t>みんなのためのルールブック  あたりまえだけど、とても大切なこと</t>
  </si>
  <si>
    <t>キッズ・えほんシリーズ  日本がわかるちずのえほん改訂版</t>
  </si>
  <si>
    <t>講談社の年齢で選ぶ知育絵本  ４・５・６さいのきもちをつたえることばのえほん</t>
  </si>
  <si>
    <t>子どもとマスターする４５の操体法  改訂新版イラスト版からだのつかい方ととのえ方</t>
  </si>
  <si>
    <t>絵でわかるこどものせいかつずかん４  おつきあいのきほん</t>
  </si>
  <si>
    <t>ピーマン村の絵本たち  おおきくなるっていうことは</t>
  </si>
  <si>
    <t>音のでる知育絵本１５  こえでおぼえるごあいさつえほん</t>
  </si>
  <si>
    <t>112-0014</t>
  </si>
  <si>
    <t>東京都文京区関口１－２３－６プラザ江戸川橋２Ｆ</t>
  </si>
  <si>
    <t>03-6228-1877</t>
  </si>
  <si>
    <t>東京都文京区小石川５－２４－２１</t>
  </si>
  <si>
    <t>101-0051</t>
  </si>
  <si>
    <t>東京都千代田区神田神保町１－５２</t>
  </si>
  <si>
    <t>開隆堂出版　株式会社</t>
  </si>
  <si>
    <t>東京都文京区向丘１－１３－１</t>
  </si>
  <si>
    <t>有限会社　ＫＯＢＡＴＯ</t>
  </si>
  <si>
    <t>千葉県千葉市中央区春日１‐２０‐１５篠原ビル１Ｆ</t>
  </si>
  <si>
    <t>東京都新宿区新宿１－１０－１</t>
  </si>
  <si>
    <t>06-4</t>
  </si>
  <si>
    <t>10-9</t>
  </si>
  <si>
    <t>15-3</t>
  </si>
  <si>
    <t>１００かいだてのいえシリーズ  １００かいだてのいえ</t>
  </si>
  <si>
    <t>「おれたち、ともだち！」絵本  ともだちや</t>
  </si>
  <si>
    <t>あそびのおうさまずかん  からだ増補改訂</t>
  </si>
  <si>
    <t>あそびのおうさまずかん  リサイクルこうさく増補改訂</t>
  </si>
  <si>
    <t>ふしぎ・びっくり！？こども図鑑  ８きせつ</t>
  </si>
  <si>
    <t>ふしぎ・びっくり！？こども図鑑  ９ちきゅう</t>
  </si>
  <si>
    <t>ほんとのおおきさ  ほんとのおおきさ動物園</t>
  </si>
  <si>
    <t>小学生向辞典・事典  レインボーことば絵じてん</t>
  </si>
  <si>
    <t>職業・家庭たのしい家庭科  わたしのくらしに生かす</t>
  </si>
  <si>
    <t xml:space="preserve">おてつだいの絵本  </t>
  </si>
  <si>
    <t>教　芸</t>
  </si>
  <si>
    <t xml:space="preserve">あいうえおべんとう  </t>
  </si>
  <si>
    <t>絵でわかるこどものせいかつずかん３  おでかけのきほん</t>
  </si>
  <si>
    <t>L02</t>
  </si>
  <si>
    <t xml:space="preserve">くらしに役立つ保健体育  </t>
  </si>
  <si>
    <t xml:space="preserve">くらしに役立つ家庭  </t>
  </si>
  <si>
    <t xml:space="preserve">でんしゃでいこうでんしゃでかえろう  </t>
  </si>
  <si>
    <t xml:space="preserve">どうぞのいす  </t>
  </si>
  <si>
    <t>福音館の科学シリーズ  昆虫</t>
  </si>
  <si>
    <t>福音館の科学シリーズ  地球</t>
  </si>
  <si>
    <t>よくみるよくきくよくする絵本  たべものとからだ</t>
  </si>
  <si>
    <t>P15</t>
  </si>
  <si>
    <t xml:space="preserve">いろいろいろのほん  </t>
  </si>
  <si>
    <t xml:space="preserve">しりとりしましょ！たべものあいうえお  </t>
  </si>
  <si>
    <t>旺文社</t>
  </si>
  <si>
    <t>学校では教えてくれない大切なこと（２）  友だち関係（自分と仲良く）</t>
  </si>
  <si>
    <t>学校では教えてくれない大切なこと（６）  友だち関係（気持の伝え方）</t>
  </si>
  <si>
    <t>令和２年３月</t>
  </si>
  <si>
    <t>令 和 ３ 年 度 用</t>
  </si>
  <si>
    <t>　この「一般図書一覧」は，学校教育法附則第９条第１項に基づき令和２年度に義務</t>
  </si>
  <si>
    <t>教育諸学校で使用する教科書として採択された一般図書（絵本等）のうち，比較的採</t>
  </si>
  <si>
    <t>択数の多いもので，かつ発行者が令和３年度においても引き続き当該図書の発行・供</t>
  </si>
  <si>
    <t>給を予定しているものを収録したものである。</t>
  </si>
  <si>
    <t>「令和３年度用一般図書一覧」に新たに掲載する発行者・図書一覧</t>
  </si>
  <si>
    <t>「令和２年度用一般図書一覧」に掲載のうち令和３年度用では削除する発行者・図書一覧</t>
  </si>
  <si>
    <t>05-3</t>
  </si>
  <si>
    <t>590</t>
  </si>
  <si>
    <t>538</t>
  </si>
  <si>
    <t>515</t>
  </si>
  <si>
    <t>539</t>
  </si>
  <si>
    <t>541</t>
  </si>
  <si>
    <t>501</t>
  </si>
  <si>
    <t>516</t>
  </si>
  <si>
    <t>565</t>
  </si>
  <si>
    <t>57-1</t>
  </si>
  <si>
    <t>教育画劇</t>
  </si>
  <si>
    <t>511</t>
  </si>
  <si>
    <t>60-35</t>
  </si>
  <si>
    <t>コクヨ</t>
  </si>
  <si>
    <t>502</t>
  </si>
  <si>
    <t>エンバリーおじさんの絵かきえほん  しもんスタンプでかいてみよう</t>
  </si>
  <si>
    <t>木村裕一・しかけ絵本（１２）  げんきにごあいさつ</t>
  </si>
  <si>
    <t>新規</t>
  </si>
  <si>
    <t xml:space="preserve">ＣＤ付き英語カードあいさつと話しことば編  </t>
  </si>
  <si>
    <t>ぶうとぴょんのえほん  おんなじおんなじ</t>
  </si>
  <si>
    <t>馬場のぼるのえほん  １１ぴきのねこ</t>
  </si>
  <si>
    <t>柳原良平のえほん  かおかおどんなかお</t>
  </si>
  <si>
    <t>運動が得意になる４３の基本レッスン  イラスト版体育のコツ</t>
  </si>
  <si>
    <t xml:space="preserve">こどもきせつのぎょうじ絵じてん第２版小型版  </t>
  </si>
  <si>
    <t>やさしい  こどものうたとあそび</t>
  </si>
  <si>
    <t>マナーやルールがどんどんわかる！  新装改訂版みぢかなマーク</t>
  </si>
  <si>
    <t>ブルーナの絵本  まる、しかく、さんかく</t>
  </si>
  <si>
    <t>フレーベル館の図鑑ナチュラ  ふしぎをためす図鑑（１）かがくあそび</t>
  </si>
  <si>
    <t xml:space="preserve">たいせつなこと  </t>
  </si>
  <si>
    <t>今後、1,200円に改定予定</t>
  </si>
  <si>
    <t xml:space="preserve">つくってたべよう！お料理マジック２  </t>
  </si>
  <si>
    <t xml:space="preserve">かおノート  </t>
  </si>
  <si>
    <t>R2発行者コード</t>
  </si>
  <si>
    <t>R2図書コード</t>
  </si>
  <si>
    <t>R3発行者コード</t>
  </si>
  <si>
    <t>R3図書コード</t>
  </si>
  <si>
    <t>×</t>
  </si>
  <si>
    <t>○</t>
  </si>
  <si>
    <t>株式会社 旺文社</t>
  </si>
  <si>
    <t>162-8680</t>
  </si>
  <si>
    <t>東京都新宿区横寺町55</t>
  </si>
  <si>
    <t>113-8608</t>
  </si>
  <si>
    <t>教芸</t>
  </si>
  <si>
    <t>101-0062</t>
  </si>
  <si>
    <t>東京都千代田区神田駿河台2-5</t>
  </si>
  <si>
    <t>260-0033</t>
  </si>
  <si>
    <t>株式会社　三省堂</t>
  </si>
  <si>
    <t>東京都千代田区神田三崎町２－２２－１４</t>
  </si>
  <si>
    <t>101-0051</t>
  </si>
  <si>
    <t>東京都千代田区神田神保町3-5 住友不動産九段下ビル9F</t>
  </si>
  <si>
    <t>株式会社　草思社</t>
  </si>
  <si>
    <t>112-8512</t>
  </si>
  <si>
    <t>東京都千代田区神田神保町3-5 住友不動産九段下ビル9F</t>
  </si>
  <si>
    <t>03-5212-4100</t>
  </si>
  <si>
    <t>113-0023</t>
  </si>
  <si>
    <t>東京都文京区向丘2丁目3番10号</t>
  </si>
  <si>
    <t>03-3230-6572</t>
  </si>
  <si>
    <t>102-8519</t>
  </si>
  <si>
    <t>東京都千代田区麹町４－２－６住友不動産麹町ファーストビル</t>
  </si>
  <si>
    <t>101-0062</t>
  </si>
  <si>
    <t>東京都千代田区神田駿河台2-5</t>
  </si>
  <si>
    <t>　学校教育法附則第９条第１項の規定による一般図書(絵本等)の採択に当たっては，</t>
  </si>
  <si>
    <t xml:space="preserve">採択権者において十分な調査研究の上，児童生徒用の教科の主たる教材としての内容
</t>
  </si>
  <si>
    <t xml:space="preserve">を具備した教育上適切なものを採択する必要がある。したがって，教師用の図書，特
</t>
  </si>
  <si>
    <t>定の題材若しくは一部の分野しか取り扱っていない図書等は適切でないことに留意さ</t>
  </si>
  <si>
    <t>れたい。（文部科学省から発出される採択事務処理に関する通知等も参照のこと。）</t>
  </si>
  <si>
    <t>　この「一般図書一覧」に収録された発行者数は６３者,図書点数は３４７点である。</t>
  </si>
  <si>
    <t>10-10</t>
  </si>
  <si>
    <t>株式会社　教育画劇</t>
  </si>
  <si>
    <t>151-0051</t>
  </si>
  <si>
    <t>東京都渋谷区千駄ヶ谷５－１７－１５</t>
  </si>
  <si>
    <t>03-3341-3400</t>
  </si>
  <si>
    <t>コクヨ　株式会社</t>
  </si>
  <si>
    <t>03-6447-2811</t>
  </si>
  <si>
    <t>357-8686</t>
  </si>
  <si>
    <t>大阪府大阪市東成区大今里南６－１－１</t>
  </si>
  <si>
    <t>002</t>
  </si>
  <si>
    <t>A01</t>
  </si>
  <si>
    <t>07-5</t>
  </si>
  <si>
    <t>W12</t>
  </si>
  <si>
    <t>H02</t>
  </si>
  <si>
    <t>A03</t>
  </si>
  <si>
    <t>A07</t>
  </si>
  <si>
    <t>001</t>
  </si>
  <si>
    <t>H01</t>
  </si>
  <si>
    <t>A02</t>
  </si>
  <si>
    <t>03-5877-8109</t>
  </si>
  <si>
    <t>03-3814-5181</t>
  </si>
  <si>
    <t>03-3971-0103</t>
  </si>
  <si>
    <t>03-3520-9630</t>
  </si>
  <si>
    <t>160-0002</t>
  </si>
  <si>
    <t>03-4580-7676</t>
  </si>
  <si>
    <t>03-3262-5120</t>
  </si>
  <si>
    <t>滋賀県大津市石山千町２５６－１</t>
  </si>
  <si>
    <t>520-0860</t>
  </si>
  <si>
    <t>077-536-5297</t>
  </si>
  <si>
    <t>03-6774-8813</t>
  </si>
  <si>
    <t>03-5280-1112</t>
  </si>
  <si>
    <t>03-5395-6657</t>
  </si>
  <si>
    <t>東京都文京区本駒込６－１４－９</t>
  </si>
  <si>
    <t>043-215-8976</t>
  </si>
  <si>
    <t>03-6836-0309</t>
  </si>
  <si>
    <t>03-5684-6118</t>
  </si>
  <si>
    <t>03-3266-6255</t>
  </si>
  <si>
    <t>W12</t>
  </si>
  <si>
    <t>07-5</t>
  </si>
  <si>
    <t>10-10</t>
  </si>
  <si>
    <t>07-5</t>
  </si>
  <si>
    <t>O31</t>
  </si>
  <si>
    <t>おととあそぼうシリーズ３１  おてほんのうたがながれるてあそびうたえほん</t>
  </si>
  <si>
    <t>30-2</t>
  </si>
  <si>
    <t>×</t>
  </si>
  <si>
    <t>H05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</si>
</sst>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5">
    <font>
      <sz val="11"/>
      <color theme="1"/>
      <name val="Calibri"/>
      <family val="3"/>
    </font>
    <font>
      <sz val="11"/>
      <color indexed="8"/>
      <name val="ＭＳ Ｐゴシック"/>
      <family val="3"/>
    </font>
    <font>
      <b/>
      <sz val="14"/>
      <name val="ＭＳ Ｐゴシック"/>
      <family val="3"/>
    </font>
    <font>
      <sz val="6"/>
      <name val="ＭＳ Ｐゴシック"/>
      <family val="3"/>
    </font>
    <font>
      <sz val="11"/>
      <name val="ＭＳ Ｐゴシック"/>
      <family val="3"/>
    </font>
    <font>
      <sz val="9"/>
      <name val="ＭＳ Ｐゴシック"/>
      <family val="3"/>
    </font>
    <font>
      <sz val="10"/>
      <name val="ＭＳ Ｐゴシック"/>
      <family val="3"/>
    </font>
    <font>
      <sz val="10"/>
      <name val="ＭＳ Ｐ明朝"/>
      <family val="1"/>
    </font>
    <font>
      <sz val="18"/>
      <name val="ＭＳ Ｐゴシック"/>
      <family val="3"/>
    </font>
    <font>
      <sz val="11"/>
      <name val="ＭＳ Ｐ明朝"/>
      <family val="1"/>
    </font>
    <font>
      <sz val="48"/>
      <name val="HG丸ｺﾞｼｯｸM-PRO"/>
      <family val="3"/>
    </font>
    <font>
      <sz val="24"/>
      <name val="ＭＳ Ｐ明朝"/>
      <family val="1"/>
    </font>
    <font>
      <sz val="20"/>
      <name val="ＭＳ 明朝"/>
      <family val="1"/>
    </font>
    <font>
      <sz val="11"/>
      <name val="ＭＳ 明朝"/>
      <family val="1"/>
    </font>
    <font>
      <b/>
      <sz val="14"/>
      <name val="ＭＳ 明朝"/>
      <family val="1"/>
    </font>
    <font>
      <b/>
      <sz val="12"/>
      <name val="ＭＳ 明朝"/>
      <family val="1"/>
    </font>
    <font>
      <sz val="10"/>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ＭＳ 明朝"/>
      <family val="1"/>
    </font>
    <font>
      <sz val="10"/>
      <color indexed="8"/>
      <name val="ＭＳ 明朝"/>
      <family val="1"/>
    </font>
    <font>
      <b/>
      <sz val="9"/>
      <color indexed="10"/>
      <name val="ＭＳ 明朝"/>
      <family val="1"/>
    </font>
    <font>
      <b/>
      <sz val="10"/>
      <color indexed="48"/>
      <name val="ＭＳ 明朝"/>
      <family val="1"/>
    </font>
    <font>
      <sz val="14"/>
      <color indexed="8"/>
      <name val="ＭＳ 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1"/>
      <color theme="1"/>
      <name val="ＭＳ 明朝"/>
      <family val="1"/>
    </font>
    <font>
      <sz val="10"/>
      <color theme="1"/>
      <name val="ＭＳ 明朝"/>
      <family val="1"/>
    </font>
    <font>
      <b/>
      <sz val="9"/>
      <color rgb="FFFF0000"/>
      <name val="ＭＳ 明朝"/>
      <family val="1"/>
    </font>
    <font>
      <b/>
      <sz val="10"/>
      <color rgb="FF3333FF"/>
      <name val="ＭＳ 明朝"/>
      <family val="1"/>
    </font>
    <font>
      <sz val="11"/>
      <color theme="1"/>
      <name val="ＭＳ Ｐゴシック"/>
      <family val="3"/>
    </font>
    <font>
      <sz val="10"/>
      <name val="Calibri"/>
      <family val="3"/>
    </font>
    <font>
      <sz val="14"/>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theme="0"/>
        <bgColor indexed="64"/>
      </patternFill>
    </fill>
    <fill>
      <patternFill patternType="solid">
        <fgColor indexed="42"/>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style="hair"/>
      <top style="hair"/>
      <bottom style="hair"/>
    </border>
    <border>
      <left>
        <color indexed="63"/>
      </left>
      <right style="hair"/>
      <top style="hair"/>
      <bottom style="hair"/>
    </border>
    <border>
      <left style="hair"/>
      <right>
        <color indexed="63"/>
      </right>
      <top style="hair"/>
      <bottom style="hair"/>
    </border>
    <border>
      <left style="thin"/>
      <right style="thin"/>
      <top style="thin"/>
      <bottom style="thin"/>
    </border>
    <border>
      <left style="thin"/>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 fillId="0" borderId="0">
      <alignment vertical="center"/>
      <protection/>
    </xf>
    <xf numFmtId="0" fontId="4" fillId="0" borderId="0">
      <alignment/>
      <protection/>
    </xf>
    <xf numFmtId="0" fontId="56" fillId="32" borderId="0" applyNumberFormat="0" applyBorder="0" applyAlignment="0" applyProtection="0"/>
  </cellStyleXfs>
  <cellXfs count="105">
    <xf numFmtId="0" fontId="0" fillId="0" borderId="0" xfId="0" applyFont="1" applyAlignment="1">
      <alignment vertical="center"/>
    </xf>
    <xf numFmtId="0" fontId="5" fillId="0" borderId="0" xfId="61" applyFont="1">
      <alignment vertical="center"/>
      <protection/>
    </xf>
    <xf numFmtId="0" fontId="57" fillId="0" borderId="0" xfId="0" applyFont="1" applyAlignment="1">
      <alignment vertical="center"/>
    </xf>
    <xf numFmtId="0" fontId="57" fillId="0" borderId="0" xfId="0" applyFont="1" applyAlignment="1">
      <alignment horizontal="center" vertical="center"/>
    </xf>
    <xf numFmtId="176" fontId="57" fillId="0" borderId="0" xfId="0" applyNumberFormat="1" applyFont="1" applyAlignment="1">
      <alignment horizontal="right" vertical="center"/>
    </xf>
    <xf numFmtId="0" fontId="7" fillId="0" borderId="0" xfId="62" applyFont="1" applyBorder="1">
      <alignment/>
      <protection/>
    </xf>
    <xf numFmtId="0" fontId="7" fillId="0" borderId="0" xfId="62" applyFont="1" applyBorder="1" applyAlignment="1">
      <alignment horizontal="center" vertical="center"/>
      <protection/>
    </xf>
    <xf numFmtId="0" fontId="7" fillId="0" borderId="0" xfId="62" applyFont="1" applyBorder="1" applyAlignment="1">
      <alignment horizontal="center" vertical="center" wrapText="1"/>
      <protection/>
    </xf>
    <xf numFmtId="0" fontId="7" fillId="0" borderId="0" xfId="62" applyFont="1" applyBorder="1" applyAlignment="1">
      <alignment vertical="center" wrapText="1"/>
      <protection/>
    </xf>
    <xf numFmtId="58" fontId="8" fillId="0" borderId="0" xfId="62" applyNumberFormat="1" applyFont="1" applyAlignment="1">
      <alignment horizontal="right" vertical="center"/>
      <protection/>
    </xf>
    <xf numFmtId="0" fontId="7" fillId="0" borderId="0" xfId="62" applyFont="1" applyFill="1" applyBorder="1">
      <alignment/>
      <protection/>
    </xf>
    <xf numFmtId="0" fontId="9" fillId="0" borderId="0" xfId="62" applyFont="1" applyBorder="1">
      <alignment/>
      <protection/>
    </xf>
    <xf numFmtId="0" fontId="5" fillId="0" borderId="0" xfId="61" applyFont="1" applyAlignment="1">
      <alignment horizontal="center" vertical="center"/>
      <protection/>
    </xf>
    <xf numFmtId="49" fontId="2" fillId="0" borderId="0" xfId="61" applyNumberFormat="1" applyFont="1" applyAlignment="1">
      <alignment horizontal="center" vertical="center"/>
      <protection/>
    </xf>
    <xf numFmtId="0" fontId="2" fillId="0" borderId="0" xfId="61" applyFont="1" applyAlignment="1">
      <alignment horizontal="center" vertical="center"/>
      <protection/>
    </xf>
    <xf numFmtId="0" fontId="4" fillId="0" borderId="0" xfId="61" applyFont="1" applyAlignment="1">
      <alignment horizontal="center" vertical="center"/>
      <protection/>
    </xf>
    <xf numFmtId="0" fontId="4" fillId="0" borderId="0" xfId="61" applyFont="1" applyFill="1">
      <alignment vertical="center"/>
      <protection/>
    </xf>
    <xf numFmtId="49" fontId="2" fillId="0" borderId="0" xfId="61" applyNumberFormat="1" applyFont="1" applyBorder="1" applyAlignment="1">
      <alignment horizontal="center" vertical="center"/>
      <protection/>
    </xf>
    <xf numFmtId="0" fontId="2" fillId="0" borderId="0"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10" xfId="61" applyFont="1" applyBorder="1" applyAlignment="1">
      <alignment vertical="center"/>
      <protection/>
    </xf>
    <xf numFmtId="49" fontId="5" fillId="0" borderId="0" xfId="61" applyNumberFormat="1" applyFont="1" applyAlignment="1">
      <alignment horizontal="center" vertical="center"/>
      <protection/>
    </xf>
    <xf numFmtId="0" fontId="10" fillId="0" borderId="0" xfId="62" applyFont="1" applyAlignment="1">
      <alignment horizontal="center" vertical="center"/>
      <protection/>
    </xf>
    <xf numFmtId="0" fontId="11" fillId="0" borderId="0" xfId="62" applyFont="1" applyBorder="1" applyAlignment="1">
      <alignment horizontal="center" vertical="center" wrapText="1"/>
      <protection/>
    </xf>
    <xf numFmtId="0" fontId="12" fillId="0" borderId="0" xfId="62" applyFont="1" applyBorder="1" applyAlignment="1">
      <alignment horizontal="center" vertical="center" wrapText="1"/>
      <protection/>
    </xf>
    <xf numFmtId="49" fontId="58" fillId="0" borderId="0" xfId="0" applyNumberFormat="1" applyFont="1" applyAlignment="1">
      <alignment vertical="center"/>
    </xf>
    <xf numFmtId="49" fontId="58" fillId="0" borderId="0" xfId="0" applyNumberFormat="1" applyFont="1" applyAlignment="1">
      <alignment horizontal="right" vertical="top"/>
    </xf>
    <xf numFmtId="49" fontId="58" fillId="0" borderId="0" xfId="0" applyNumberFormat="1" applyFont="1" applyAlignment="1">
      <alignment vertical="top" wrapText="1"/>
    </xf>
    <xf numFmtId="49" fontId="13" fillId="0" borderId="0" xfId="0" applyNumberFormat="1" applyFont="1" applyAlignment="1">
      <alignment vertical="top" wrapText="1"/>
    </xf>
    <xf numFmtId="0" fontId="59" fillId="0" borderId="0" xfId="0" applyFont="1" applyAlignment="1">
      <alignment vertical="center"/>
    </xf>
    <xf numFmtId="49" fontId="15" fillId="0" borderId="0" xfId="0" applyNumberFormat="1" applyFont="1" applyBorder="1" applyAlignment="1">
      <alignment horizontal="left" vertical="center"/>
    </xf>
    <xf numFmtId="49" fontId="15" fillId="0" borderId="0" xfId="0" applyNumberFormat="1" applyFont="1" applyBorder="1" applyAlignment="1">
      <alignment horizontal="center" vertical="center"/>
    </xf>
    <xf numFmtId="49" fontId="15" fillId="0" borderId="0" xfId="0" applyNumberFormat="1" applyFont="1" applyBorder="1" applyAlignment="1">
      <alignment horizontal="right" vertical="center"/>
    </xf>
    <xf numFmtId="0" fontId="59" fillId="33" borderId="11" xfId="0" applyFont="1" applyFill="1" applyBorder="1" applyAlignment="1">
      <alignment horizontal="center" vertical="center" wrapText="1"/>
    </xf>
    <xf numFmtId="49" fontId="59" fillId="33" borderId="11" xfId="0" applyNumberFormat="1" applyFont="1" applyFill="1" applyBorder="1" applyAlignment="1">
      <alignment horizontal="center" vertical="center" wrapText="1"/>
    </xf>
    <xf numFmtId="0" fontId="59" fillId="33" borderId="11" xfId="0" applyFont="1" applyFill="1" applyBorder="1" applyAlignment="1">
      <alignment horizontal="center" vertical="center"/>
    </xf>
    <xf numFmtId="176" fontId="59" fillId="33" borderId="11" xfId="0" applyNumberFormat="1" applyFont="1" applyFill="1" applyBorder="1" applyAlignment="1">
      <alignment horizontal="center" vertical="center" wrapText="1"/>
    </xf>
    <xf numFmtId="0" fontId="59" fillId="34" borderId="11" xfId="0" applyFont="1" applyFill="1" applyBorder="1" applyAlignment="1">
      <alignment horizontal="center" vertical="center"/>
    </xf>
    <xf numFmtId="49" fontId="59" fillId="34" borderId="11" xfId="0" applyNumberFormat="1" applyFont="1" applyFill="1" applyBorder="1" applyAlignment="1">
      <alignment horizontal="center" vertical="center"/>
    </xf>
    <xf numFmtId="49" fontId="16" fillId="34" borderId="11" xfId="61" applyNumberFormat="1" applyFont="1" applyFill="1" applyBorder="1" applyAlignment="1">
      <alignment horizontal="center" vertical="center"/>
      <protection/>
    </xf>
    <xf numFmtId="0" fontId="59" fillId="34" borderId="11" xfId="0" applyFont="1" applyFill="1" applyBorder="1" applyAlignment="1">
      <alignment horizontal="left" vertical="center"/>
    </xf>
    <xf numFmtId="49" fontId="16" fillId="0" borderId="11" xfId="0" applyNumberFormat="1" applyFont="1" applyBorder="1" applyAlignment="1">
      <alignment horizontal="center" vertical="center"/>
    </xf>
    <xf numFmtId="0" fontId="16" fillId="0" borderId="11" xfId="0" applyFont="1" applyBorder="1" applyAlignment="1">
      <alignment horizontal="left" vertical="center"/>
    </xf>
    <xf numFmtId="176" fontId="16" fillId="0" borderId="11" xfId="0" applyNumberFormat="1" applyFont="1" applyBorder="1" applyAlignment="1">
      <alignment vertical="center"/>
    </xf>
    <xf numFmtId="0" fontId="59" fillId="0" borderId="0" xfId="0" applyFont="1" applyAlignment="1">
      <alignment horizontal="center" vertical="center"/>
    </xf>
    <xf numFmtId="0" fontId="59" fillId="0" borderId="0" xfId="0" applyFont="1" applyAlignment="1">
      <alignment horizontal="left" vertical="center"/>
    </xf>
    <xf numFmtId="49" fontId="59" fillId="0" borderId="0" xfId="0" applyNumberFormat="1" applyFont="1" applyAlignment="1">
      <alignment horizontal="center" vertical="center"/>
    </xf>
    <xf numFmtId="176" fontId="59" fillId="0" borderId="0" xfId="0" applyNumberFormat="1" applyFont="1" applyAlignment="1">
      <alignment horizontal="right" vertical="center"/>
    </xf>
    <xf numFmtId="49" fontId="17" fillId="0" borderId="0" xfId="0" applyNumberFormat="1" applyFont="1" applyFill="1" applyBorder="1" applyAlignment="1">
      <alignment vertical="center"/>
    </xf>
    <xf numFmtId="49" fontId="16" fillId="0" borderId="11" xfId="61" applyNumberFormat="1" applyFont="1" applyBorder="1" applyAlignment="1">
      <alignment horizontal="center" vertical="center"/>
      <protection/>
    </xf>
    <xf numFmtId="0" fontId="57" fillId="0" borderId="0" xfId="0" applyFont="1" applyFill="1" applyAlignment="1">
      <alignment vertical="center"/>
    </xf>
    <xf numFmtId="0" fontId="57" fillId="0" borderId="11" xfId="0" applyFont="1" applyFill="1" applyBorder="1" applyAlignment="1">
      <alignment horizontal="center" vertical="center"/>
    </xf>
    <xf numFmtId="49" fontId="57" fillId="0" borderId="11" xfId="0" applyNumberFormat="1" applyFont="1" applyFill="1" applyBorder="1" applyAlignment="1">
      <alignment horizontal="center" vertical="center"/>
    </xf>
    <xf numFmtId="176" fontId="57" fillId="0" borderId="11" xfId="0" applyNumberFormat="1" applyFont="1" applyFill="1" applyBorder="1" applyAlignment="1">
      <alignment vertical="center"/>
    </xf>
    <xf numFmtId="0" fontId="57" fillId="0" borderId="12" xfId="0" applyFont="1" applyFill="1" applyBorder="1" applyAlignment="1">
      <alignment horizontal="left" vertical="center"/>
    </xf>
    <xf numFmtId="176" fontId="59" fillId="33" borderId="13" xfId="0" applyNumberFormat="1" applyFont="1" applyFill="1" applyBorder="1" applyAlignment="1">
      <alignment horizontal="right" vertical="center"/>
    </xf>
    <xf numFmtId="176" fontId="59" fillId="34" borderId="13" xfId="0" applyNumberFormat="1" applyFont="1" applyFill="1" applyBorder="1" applyAlignment="1">
      <alignment vertical="center"/>
    </xf>
    <xf numFmtId="0" fontId="59" fillId="33" borderId="12" xfId="0" applyFont="1" applyFill="1" applyBorder="1" applyAlignment="1">
      <alignment horizontal="center" vertical="center"/>
    </xf>
    <xf numFmtId="0" fontId="59" fillId="0" borderId="12" xfId="0" applyFont="1" applyBorder="1" applyAlignment="1">
      <alignment horizontal="center" vertical="center" shrinkToFit="1"/>
    </xf>
    <xf numFmtId="49" fontId="60" fillId="0" borderId="0" xfId="0" applyNumberFormat="1" applyFont="1" applyBorder="1" applyAlignment="1">
      <alignment horizontal="left" vertical="center"/>
    </xf>
    <xf numFmtId="49" fontId="61" fillId="0" borderId="0" xfId="0" applyNumberFormat="1" applyFont="1" applyFill="1" applyBorder="1" applyAlignment="1">
      <alignment horizontal="center" vertical="center" wrapText="1"/>
    </xf>
    <xf numFmtId="49" fontId="61" fillId="0" borderId="0" xfId="61" applyNumberFormat="1" applyFont="1" applyFill="1" applyBorder="1" applyAlignment="1">
      <alignment horizontal="center" vertical="center"/>
      <protection/>
    </xf>
    <xf numFmtId="49" fontId="16" fillId="0" borderId="0" xfId="61" applyNumberFormat="1" applyFont="1" applyFill="1" applyBorder="1" applyAlignment="1">
      <alignment horizontal="center" vertical="center"/>
      <protection/>
    </xf>
    <xf numFmtId="0" fontId="57" fillId="0" borderId="11" xfId="0" applyFont="1" applyFill="1" applyBorder="1" applyAlignment="1">
      <alignment horizontal="center" vertical="center" wrapText="1"/>
    </xf>
    <xf numFmtId="176" fontId="57" fillId="0" borderId="11" xfId="0" applyNumberFormat="1" applyFont="1" applyFill="1" applyBorder="1" applyAlignment="1">
      <alignment horizontal="right" vertical="center"/>
    </xf>
    <xf numFmtId="49" fontId="62" fillId="35" borderId="14" xfId="61" applyNumberFormat="1" applyFont="1" applyFill="1" applyBorder="1" applyAlignment="1">
      <alignment horizontal="center" vertical="center" wrapText="1"/>
      <protection/>
    </xf>
    <xf numFmtId="0" fontId="62" fillId="35" borderId="14" xfId="61" applyFont="1" applyFill="1" applyBorder="1" applyAlignment="1">
      <alignment horizontal="center" vertical="center" wrapText="1"/>
      <protection/>
    </xf>
    <xf numFmtId="0" fontId="62" fillId="35" borderId="14" xfId="61" applyFont="1" applyFill="1" applyBorder="1" applyAlignment="1">
      <alignment horizontal="center" vertical="center"/>
      <protection/>
    </xf>
    <xf numFmtId="0" fontId="62" fillId="0" borderId="14" xfId="61" applyFont="1" applyFill="1" applyBorder="1">
      <alignment vertical="center"/>
      <protection/>
    </xf>
    <xf numFmtId="0" fontId="57" fillId="0" borderId="12" xfId="0" applyFont="1" applyFill="1" applyBorder="1" applyAlignment="1">
      <alignment horizontal="center" vertical="center"/>
    </xf>
    <xf numFmtId="0" fontId="6" fillId="0" borderId="11" xfId="61" applyNumberFormat="1" applyFont="1" applyFill="1" applyBorder="1" applyAlignment="1">
      <alignment horizontal="center" vertical="center"/>
      <protection/>
    </xf>
    <xf numFmtId="49" fontId="57" fillId="0" borderId="11" xfId="0" applyNumberFormat="1" applyFont="1" applyFill="1" applyBorder="1" applyAlignment="1">
      <alignment horizontal="center" vertical="center" wrapText="1"/>
    </xf>
    <xf numFmtId="49" fontId="57"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6" fillId="0" borderId="0" xfId="61" applyNumberFormat="1" applyFont="1" applyFill="1" applyBorder="1" applyAlignment="1">
      <alignment horizontal="center" vertical="center"/>
      <protection/>
    </xf>
    <xf numFmtId="0" fontId="57" fillId="0" borderId="11" xfId="0" applyFont="1" applyBorder="1" applyAlignment="1">
      <alignment horizontal="center" vertical="center"/>
    </xf>
    <xf numFmtId="176" fontId="57" fillId="0" borderId="11" xfId="0" applyNumberFormat="1" applyFont="1" applyBorder="1" applyAlignment="1">
      <alignment horizontal="right" vertical="center"/>
    </xf>
    <xf numFmtId="0" fontId="57" fillId="0" borderId="11" xfId="0" applyFont="1" applyFill="1" applyBorder="1" applyAlignment="1">
      <alignment horizontal="left" vertical="center"/>
    </xf>
    <xf numFmtId="0" fontId="57" fillId="0" borderId="11" xfId="0" applyFont="1" applyBorder="1" applyAlignment="1">
      <alignment horizontal="left" vertical="center"/>
    </xf>
    <xf numFmtId="0" fontId="57" fillId="0" borderId="11" xfId="0" applyNumberFormat="1" applyFont="1" applyFill="1" applyBorder="1" applyAlignment="1">
      <alignment horizontal="center" vertical="center"/>
    </xf>
    <xf numFmtId="49" fontId="6" fillId="0" borderId="11" xfId="61" applyNumberFormat="1" applyFont="1" applyFill="1" applyBorder="1" applyAlignment="1">
      <alignment horizontal="center" vertical="center"/>
      <protection/>
    </xf>
    <xf numFmtId="0" fontId="63" fillId="0" borderId="11" xfId="61" applyNumberFormat="1" applyFont="1" applyFill="1" applyBorder="1" applyAlignment="1">
      <alignment horizontal="center" vertical="center"/>
      <protection/>
    </xf>
    <xf numFmtId="49" fontId="63" fillId="0" borderId="11" xfId="0" applyNumberFormat="1" applyFont="1" applyFill="1" applyBorder="1" applyAlignment="1">
      <alignment horizontal="center" vertical="center"/>
    </xf>
    <xf numFmtId="49" fontId="63" fillId="0" borderId="11" xfId="61" applyNumberFormat="1" applyFont="1" applyFill="1" applyBorder="1" applyAlignment="1">
      <alignment horizontal="center" vertical="center"/>
      <protection/>
    </xf>
    <xf numFmtId="0" fontId="57" fillId="0" borderId="0" xfId="0" applyFont="1" applyFill="1" applyAlignment="1">
      <alignment horizontal="center" vertical="center"/>
    </xf>
    <xf numFmtId="49" fontId="57" fillId="0" borderId="0" xfId="0" applyNumberFormat="1" applyFont="1" applyFill="1" applyAlignment="1">
      <alignment horizontal="center" vertical="center"/>
    </xf>
    <xf numFmtId="49" fontId="62" fillId="0" borderId="14" xfId="61" applyNumberFormat="1" applyFont="1" applyFill="1" applyBorder="1" applyAlignment="1">
      <alignment horizontal="center" vertical="center"/>
      <protection/>
    </xf>
    <xf numFmtId="0" fontId="16" fillId="0" borderId="11" xfId="0" applyFont="1" applyBorder="1" applyAlignment="1">
      <alignment horizontal="center" vertical="center"/>
    </xf>
    <xf numFmtId="176" fontId="16" fillId="0" borderId="13" xfId="0" applyNumberFormat="1" applyFont="1" applyBorder="1" applyAlignment="1">
      <alignment vertical="center"/>
    </xf>
    <xf numFmtId="176" fontId="59" fillId="33" borderId="11" xfId="0" applyNumberFormat="1" applyFont="1" applyFill="1" applyBorder="1" applyAlignment="1">
      <alignment horizontal="right" vertical="center"/>
    </xf>
    <xf numFmtId="0" fontId="6" fillId="0" borderId="0" xfId="61" applyNumberFormat="1" applyFont="1" applyFill="1" applyBorder="1" applyAlignment="1">
      <alignment horizontal="center" vertical="center"/>
      <protection/>
    </xf>
    <xf numFmtId="0" fontId="4" fillId="0" borderId="14" xfId="61" applyFont="1" applyFill="1" applyBorder="1">
      <alignment vertical="center"/>
      <protection/>
    </xf>
    <xf numFmtId="49" fontId="16" fillId="0" borderId="11" xfId="0" applyNumberFormat="1" applyFont="1" applyFill="1" applyBorder="1" applyAlignment="1">
      <alignment horizontal="center" vertical="center"/>
    </xf>
    <xf numFmtId="0" fontId="16" fillId="0" borderId="11" xfId="0" applyFont="1" applyFill="1" applyBorder="1" applyAlignment="1">
      <alignment horizontal="center" vertical="center"/>
    </xf>
    <xf numFmtId="0" fontId="62" fillId="0" borderId="14" xfId="61" applyFont="1" applyFill="1" applyBorder="1" applyAlignment="1">
      <alignment horizontal="center" vertical="center"/>
      <protection/>
    </xf>
    <xf numFmtId="0" fontId="62" fillId="0" borderId="14" xfId="61" applyFont="1" applyFill="1" applyBorder="1" applyAlignment="1">
      <alignment vertical="center" wrapText="1"/>
      <protection/>
    </xf>
    <xf numFmtId="0" fontId="62" fillId="0" borderId="15" xfId="61" applyFont="1" applyFill="1" applyBorder="1" applyAlignment="1">
      <alignment horizontal="center" vertical="center"/>
      <protection/>
    </xf>
    <xf numFmtId="0" fontId="4" fillId="0" borderId="14" xfId="61" applyFont="1" applyFill="1" applyBorder="1" applyAlignment="1">
      <alignment horizontal="center" vertical="center"/>
      <protection/>
    </xf>
    <xf numFmtId="49" fontId="4" fillId="0" borderId="14" xfId="61" applyNumberFormat="1" applyFont="1" applyFill="1" applyBorder="1" applyAlignment="1">
      <alignment horizontal="center" vertical="center"/>
      <protection/>
    </xf>
    <xf numFmtId="49" fontId="16" fillId="0" borderId="11" xfId="61" applyNumberFormat="1" applyFont="1" applyFill="1" applyBorder="1" applyAlignment="1">
      <alignment horizontal="center" vertical="center"/>
      <protection/>
    </xf>
    <xf numFmtId="0" fontId="16" fillId="0" borderId="11" xfId="0" applyFont="1" applyFill="1" applyBorder="1" applyAlignment="1">
      <alignment horizontal="left" vertical="center"/>
    </xf>
    <xf numFmtId="176" fontId="16" fillId="0" borderId="11" xfId="0" applyNumberFormat="1" applyFont="1" applyFill="1" applyBorder="1" applyAlignment="1">
      <alignment vertical="center"/>
    </xf>
    <xf numFmtId="49" fontId="64" fillId="0" borderId="0" xfId="0" applyNumberFormat="1" applyFont="1" applyAlignment="1">
      <alignment horizontal="center" vertical="center"/>
    </xf>
    <xf numFmtId="0" fontId="2" fillId="0" borderId="0" xfId="61" applyFont="1" applyAlignment="1">
      <alignment horizontal="left" vertical="center"/>
      <protection/>
    </xf>
    <xf numFmtId="49" fontId="14" fillId="0" borderId="0" xfId="0" applyNumberFormat="1"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２３契約予定一覧目次"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E43"/>
  <sheetViews>
    <sheetView view="pageBreakPreview" zoomScale="85" zoomScaleSheetLayoutView="85" zoomScalePageLayoutView="0" workbookViewId="0" topLeftCell="A1">
      <selection activeCell="D62" sqref="D62"/>
    </sheetView>
  </sheetViews>
  <sheetFormatPr defaultColWidth="9.140625" defaultRowHeight="15"/>
  <cols>
    <col min="1" max="1" width="87.421875" style="11" customWidth="1"/>
    <col min="2" max="2" width="6.57421875" style="11" customWidth="1"/>
    <col min="3" max="3" width="3.00390625" style="11" customWidth="1"/>
    <col min="4" max="4" width="33.8515625" style="11" customWidth="1"/>
    <col min="5" max="5" width="6.57421875" style="11" customWidth="1"/>
    <col min="6" max="16384" width="9.00390625" style="11" customWidth="1"/>
  </cols>
  <sheetData>
    <row r="4" s="5" customFormat="1" ht="12"/>
    <row r="5" spans="1:5" s="5" customFormat="1" ht="22.5" customHeight="1">
      <c r="A5" s="6"/>
      <c r="B5" s="7"/>
      <c r="D5" s="6"/>
      <c r="E5" s="7"/>
    </row>
    <row r="6" spans="1:5" s="5" customFormat="1" ht="24.75" customHeight="1">
      <c r="A6" s="8"/>
      <c r="B6" s="6"/>
      <c r="D6" s="8"/>
      <c r="E6" s="6"/>
    </row>
    <row r="7" spans="1:5" s="5" customFormat="1" ht="24.75" customHeight="1">
      <c r="A7" s="8"/>
      <c r="B7" s="6"/>
      <c r="D7" s="8"/>
      <c r="E7" s="6"/>
    </row>
    <row r="8" spans="1:5" s="5" customFormat="1" ht="38.25" customHeight="1">
      <c r="A8" s="23" t="s">
        <v>843</v>
      </c>
      <c r="B8" s="6"/>
      <c r="D8" s="8"/>
      <c r="E8" s="6"/>
    </row>
    <row r="9" spans="2:5" s="5" customFormat="1" ht="45" customHeight="1">
      <c r="B9" s="6"/>
      <c r="D9" s="8"/>
      <c r="E9" s="6"/>
    </row>
    <row r="10" spans="1:5" s="5" customFormat="1" ht="24.75" customHeight="1">
      <c r="A10" s="8"/>
      <c r="B10" s="6"/>
      <c r="D10" s="8"/>
      <c r="E10" s="6"/>
    </row>
    <row r="11" spans="1:5" s="5" customFormat="1" ht="24.75" customHeight="1">
      <c r="A11" s="8"/>
      <c r="B11" s="6"/>
      <c r="D11" s="8"/>
      <c r="E11" s="6"/>
    </row>
    <row r="12" spans="1:5" s="5" customFormat="1" ht="84.75" customHeight="1">
      <c r="A12" s="22" t="s">
        <v>482</v>
      </c>
      <c r="B12" s="6"/>
      <c r="D12" s="8"/>
      <c r="E12" s="6"/>
    </row>
    <row r="13" spans="1:5" s="5" customFormat="1" ht="24.75" customHeight="1">
      <c r="A13" s="8"/>
      <c r="B13" s="6"/>
      <c r="D13" s="8"/>
      <c r="E13" s="6"/>
    </row>
    <row r="14" spans="1:5" s="5" customFormat="1" ht="24.75" customHeight="1">
      <c r="A14" s="8"/>
      <c r="B14" s="6"/>
      <c r="D14" s="8"/>
      <c r="E14" s="6"/>
    </row>
    <row r="15" spans="1:5" s="5" customFormat="1" ht="24.75" customHeight="1">
      <c r="A15" s="8"/>
      <c r="B15" s="6"/>
      <c r="D15" s="8"/>
      <c r="E15" s="6"/>
    </row>
    <row r="16" spans="1:5" s="5" customFormat="1" ht="24.75" customHeight="1">
      <c r="A16" s="8"/>
      <c r="B16" s="6"/>
      <c r="D16" s="8"/>
      <c r="E16" s="6"/>
    </row>
    <row r="17" spans="1:5" s="5" customFormat="1" ht="24.75" customHeight="1">
      <c r="A17" s="8"/>
      <c r="B17" s="6"/>
      <c r="D17" s="8"/>
      <c r="E17" s="6"/>
    </row>
    <row r="18" spans="1:5" s="5" customFormat="1" ht="24.75" customHeight="1">
      <c r="A18" s="8"/>
      <c r="B18" s="6"/>
      <c r="D18" s="8"/>
      <c r="E18" s="6"/>
    </row>
    <row r="19" spans="1:5" s="5" customFormat="1" ht="24.75" customHeight="1">
      <c r="A19" s="8"/>
      <c r="B19" s="6"/>
      <c r="D19" s="8"/>
      <c r="E19" s="6"/>
    </row>
    <row r="20" spans="1:5" s="5" customFormat="1" ht="24.75" customHeight="1">
      <c r="A20" s="8"/>
      <c r="B20" s="6"/>
      <c r="D20" s="8"/>
      <c r="E20" s="6"/>
    </row>
    <row r="21" spans="1:5" s="5" customFormat="1" ht="24.75" customHeight="1">
      <c r="A21" s="8"/>
      <c r="B21" s="6"/>
      <c r="D21" s="8"/>
      <c r="E21" s="6"/>
    </row>
    <row r="22" spans="1:5" s="5" customFormat="1" ht="24.75" customHeight="1">
      <c r="A22" s="8"/>
      <c r="B22" s="6"/>
      <c r="D22" s="8"/>
      <c r="E22" s="6"/>
    </row>
    <row r="23" spans="1:5" s="5" customFormat="1" ht="24.75" customHeight="1">
      <c r="A23" s="8"/>
      <c r="B23" s="6"/>
      <c r="D23" s="8"/>
      <c r="E23" s="6"/>
    </row>
    <row r="24" spans="1:5" s="5" customFormat="1" ht="24.75" customHeight="1">
      <c r="A24" s="8"/>
      <c r="B24" s="6"/>
      <c r="D24" s="8"/>
      <c r="E24" s="6"/>
    </row>
    <row r="25" spans="1:5" s="5" customFormat="1" ht="24.75" customHeight="1">
      <c r="A25" s="8"/>
      <c r="B25" s="6"/>
      <c r="D25" s="8"/>
      <c r="E25" s="6"/>
    </row>
    <row r="26" spans="1:5" s="5" customFormat="1" ht="24.75" customHeight="1">
      <c r="A26" s="8"/>
      <c r="B26" s="6"/>
      <c r="D26" s="8"/>
      <c r="E26" s="6"/>
    </row>
    <row r="27" spans="1:5" s="5" customFormat="1" ht="24.75" customHeight="1">
      <c r="A27" s="24" t="s">
        <v>842</v>
      </c>
      <c r="B27" s="6"/>
      <c r="D27" s="8"/>
      <c r="E27" s="6"/>
    </row>
    <row r="28" spans="1:5" s="5" customFormat="1" ht="24.75" customHeight="1">
      <c r="A28" s="8"/>
      <c r="B28" s="6"/>
      <c r="D28" s="8"/>
      <c r="E28" s="6"/>
    </row>
    <row r="29" spans="1:5" s="5" customFormat="1" ht="24.75" customHeight="1">
      <c r="A29" s="8"/>
      <c r="B29" s="6"/>
      <c r="D29" s="8"/>
      <c r="E29" s="6"/>
    </row>
    <row r="30" spans="1:5" s="5" customFormat="1" ht="24.75" customHeight="1">
      <c r="A30" s="8"/>
      <c r="B30" s="6"/>
      <c r="D30" s="8"/>
      <c r="E30" s="6"/>
    </row>
    <row r="31" spans="4:5" s="5" customFormat="1" ht="12">
      <c r="D31" s="8"/>
      <c r="E31" s="6"/>
    </row>
    <row r="32" spans="4:5" s="5" customFormat="1" ht="12">
      <c r="D32" s="8"/>
      <c r="E32" s="6"/>
    </row>
    <row r="33" spans="1:5" s="5" customFormat="1" ht="12">
      <c r="A33" s="6"/>
      <c r="B33" s="7"/>
      <c r="D33" s="8"/>
      <c r="E33" s="6"/>
    </row>
    <row r="34" spans="1:5" s="5" customFormat="1" ht="12">
      <c r="A34" s="8"/>
      <c r="B34" s="6"/>
      <c r="D34" s="8"/>
      <c r="E34" s="6"/>
    </row>
    <row r="35" spans="1:5" s="5" customFormat="1" ht="12">
      <c r="A35" s="8"/>
      <c r="B35" s="6"/>
      <c r="D35" s="8"/>
      <c r="E35" s="6"/>
    </row>
    <row r="36" spans="1:5" s="5" customFormat="1" ht="12">
      <c r="A36" s="8"/>
      <c r="B36" s="6"/>
      <c r="D36" s="8"/>
      <c r="E36" s="6"/>
    </row>
    <row r="37" spans="1:5" s="5" customFormat="1" ht="12">
      <c r="A37" s="8"/>
      <c r="B37" s="6"/>
      <c r="D37" s="8"/>
      <c r="E37" s="6"/>
    </row>
    <row r="38" spans="1:5" s="5" customFormat="1" ht="24" customHeight="1">
      <c r="A38" s="8"/>
      <c r="B38" s="6"/>
      <c r="D38" s="8"/>
      <c r="E38" s="6"/>
    </row>
    <row r="39" spans="1:5" s="5" customFormat="1" ht="24" customHeight="1">
      <c r="A39" s="9"/>
      <c r="B39" s="6"/>
      <c r="D39" s="10"/>
      <c r="E39" s="6"/>
    </row>
    <row r="40" spans="4:5" s="5" customFormat="1" ht="12">
      <c r="D40" s="8"/>
      <c r="E40" s="6"/>
    </row>
    <row r="41" spans="4:5" s="5" customFormat="1" ht="12">
      <c r="D41" s="8"/>
      <c r="E41" s="6"/>
    </row>
    <row r="42" spans="4:5" s="5" customFormat="1" ht="12">
      <c r="D42" s="8"/>
      <c r="E42" s="6"/>
    </row>
    <row r="43" spans="4:5" s="5" customFormat="1" ht="12">
      <c r="D43" s="8"/>
      <c r="E43" s="6"/>
    </row>
    <row r="44" s="5" customFormat="1" ht="12"/>
    <row r="45" s="5" customFormat="1" ht="12"/>
    <row r="46" s="5" customFormat="1" ht="12"/>
    <row r="47" s="5" customFormat="1" ht="12"/>
    <row r="48" s="5" customFormat="1" ht="12"/>
    <row r="49" s="5" customFormat="1" ht="12"/>
    <row r="50" s="5" customFormat="1" ht="12"/>
    <row r="51" s="5" customFormat="1" ht="12"/>
    <row r="52" s="5" customFormat="1" ht="12"/>
    <row r="53" s="5" customFormat="1" ht="12"/>
    <row r="54" s="5" customFormat="1" ht="12"/>
    <row r="55" s="5" customFormat="1" ht="12"/>
    <row r="56" s="5" customFormat="1" ht="12"/>
  </sheetData>
  <sheetProtection/>
  <printOptions horizontalCentered="1"/>
  <pageMargins left="0.5905511811023623" right="0.7874015748031497"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24"/>
  <sheetViews>
    <sheetView zoomScalePageLayoutView="0" workbookViewId="0" topLeftCell="A1">
      <selection activeCell="D62" sqref="D62"/>
    </sheetView>
  </sheetViews>
  <sheetFormatPr defaultColWidth="9.140625" defaultRowHeight="15"/>
  <cols>
    <col min="1" max="1" width="9.00390625" style="25" customWidth="1"/>
    <col min="2" max="2" width="78.00390625" style="25" customWidth="1"/>
    <col min="3" max="16384" width="9.00390625" style="25" customWidth="1"/>
  </cols>
  <sheetData>
    <row r="2" spans="1:2" ht="48.75" customHeight="1">
      <c r="A2" s="102" t="s">
        <v>487</v>
      </c>
      <c r="B2" s="102"/>
    </row>
    <row r="3" ht="24.75" customHeight="1"/>
    <row r="4" spans="1:2" ht="19.5" customHeight="1">
      <c r="A4" s="26" t="s">
        <v>483</v>
      </c>
      <c r="B4" s="27" t="s">
        <v>844</v>
      </c>
    </row>
    <row r="5" spans="1:2" ht="19.5" customHeight="1">
      <c r="A5" s="26"/>
      <c r="B5" s="27" t="s">
        <v>845</v>
      </c>
    </row>
    <row r="6" spans="1:2" ht="19.5" customHeight="1">
      <c r="A6" s="26"/>
      <c r="B6" s="27" t="s">
        <v>846</v>
      </c>
    </row>
    <row r="7" spans="1:2" ht="19.5" customHeight="1">
      <c r="A7" s="26"/>
      <c r="B7" s="27" t="s">
        <v>847</v>
      </c>
    </row>
    <row r="8" spans="1:2" ht="19.5" customHeight="1">
      <c r="A8" s="26"/>
      <c r="B8" s="27"/>
    </row>
    <row r="9" spans="1:2" ht="19.5" customHeight="1">
      <c r="A9" s="26" t="s">
        <v>484</v>
      </c>
      <c r="B9" s="27" t="s">
        <v>489</v>
      </c>
    </row>
    <row r="10" spans="1:2" ht="19.5" customHeight="1">
      <c r="A10" s="26"/>
      <c r="B10" s="27" t="s">
        <v>488</v>
      </c>
    </row>
    <row r="11" spans="1:2" ht="19.5" customHeight="1">
      <c r="A11" s="26"/>
      <c r="B11" s="27"/>
    </row>
    <row r="12" spans="1:2" ht="19.5" customHeight="1">
      <c r="A12" s="26" t="s">
        <v>485</v>
      </c>
      <c r="B12" s="27" t="s">
        <v>911</v>
      </c>
    </row>
    <row r="13" spans="1:2" ht="19.5" customHeight="1">
      <c r="A13" s="26"/>
      <c r="B13" s="27" t="s">
        <v>912</v>
      </c>
    </row>
    <row r="14" spans="1:2" ht="19.5" customHeight="1">
      <c r="A14" s="26"/>
      <c r="B14" s="27" t="s">
        <v>913</v>
      </c>
    </row>
    <row r="15" spans="1:2" ht="19.5" customHeight="1">
      <c r="A15" s="26"/>
      <c r="B15" s="27" t="s">
        <v>914</v>
      </c>
    </row>
    <row r="16" spans="1:2" ht="19.5" customHeight="1">
      <c r="A16" s="26"/>
      <c r="B16" s="27" t="s">
        <v>915</v>
      </c>
    </row>
    <row r="17" spans="1:2" ht="19.5" customHeight="1">
      <c r="A17" s="26"/>
      <c r="B17" s="27"/>
    </row>
    <row r="18" spans="1:2" ht="19.5" customHeight="1">
      <c r="A18" s="26" t="s">
        <v>486</v>
      </c>
      <c r="B18" s="28" t="s">
        <v>916</v>
      </c>
    </row>
    <row r="19" ht="19.5" customHeight="1"/>
    <row r="20" spans="1:2" ht="48.75" customHeight="1">
      <c r="A20" s="102" t="s">
        <v>577</v>
      </c>
      <c r="B20" s="102"/>
    </row>
    <row r="22" ht="13.5">
      <c r="B22" s="25" t="s">
        <v>578</v>
      </c>
    </row>
    <row r="24" ht="13.5">
      <c r="B24" s="25" t="s">
        <v>579</v>
      </c>
    </row>
  </sheetData>
  <sheetProtection/>
  <mergeCells count="2">
    <mergeCell ref="A2:B2"/>
    <mergeCell ref="A20:B2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70"/>
  <sheetViews>
    <sheetView view="pageBreakPreview" zoomScale="85" zoomScaleSheetLayoutView="85" workbookViewId="0" topLeftCell="A1">
      <selection activeCell="D62" sqref="D62"/>
    </sheetView>
  </sheetViews>
  <sheetFormatPr defaultColWidth="9.140625" defaultRowHeight="15"/>
  <cols>
    <col min="1" max="1" width="10.140625" style="21" customWidth="1"/>
    <col min="2" max="2" width="11.7109375" style="1" customWidth="1"/>
    <col min="3" max="3" width="35.8515625" style="1" customWidth="1"/>
    <col min="4" max="4" width="10.421875" style="12" customWidth="1"/>
    <col min="5" max="5" width="38.57421875" style="1" customWidth="1"/>
    <col min="6" max="6" width="13.421875" style="12" customWidth="1"/>
    <col min="7" max="16384" width="9.00390625" style="1" customWidth="1"/>
  </cols>
  <sheetData>
    <row r="1" spans="1:6" ht="22.5" customHeight="1">
      <c r="A1" s="103" t="s">
        <v>428</v>
      </c>
      <c r="B1" s="103"/>
      <c r="C1" s="103"/>
      <c r="D1" s="103"/>
      <c r="E1" s="103"/>
      <c r="F1" s="103"/>
    </row>
    <row r="2" spans="1:6" ht="10.5" customHeight="1">
      <c r="A2" s="13"/>
      <c r="B2" s="14"/>
      <c r="C2" s="14"/>
      <c r="D2" s="14"/>
      <c r="E2" s="14"/>
      <c r="F2" s="14"/>
    </row>
    <row r="3" spans="1:6" s="15" customFormat="1" ht="31.5" customHeight="1">
      <c r="A3" s="65" t="s">
        <v>429</v>
      </c>
      <c r="B3" s="66" t="s">
        <v>430</v>
      </c>
      <c r="C3" s="67" t="s">
        <v>431</v>
      </c>
      <c r="D3" s="67" t="s">
        <v>432</v>
      </c>
      <c r="E3" s="67" t="s">
        <v>433</v>
      </c>
      <c r="F3" s="67" t="s">
        <v>434</v>
      </c>
    </row>
    <row r="4" spans="1:6" s="16" customFormat="1" ht="31.5" customHeight="1">
      <c r="A4" s="86" t="s">
        <v>435</v>
      </c>
      <c r="B4" s="68" t="s">
        <v>0</v>
      </c>
      <c r="C4" s="68" t="s">
        <v>591</v>
      </c>
      <c r="D4" s="94" t="s">
        <v>683</v>
      </c>
      <c r="E4" s="95" t="s">
        <v>774</v>
      </c>
      <c r="F4" s="94" t="s">
        <v>592</v>
      </c>
    </row>
    <row r="5" spans="1:6" s="16" customFormat="1" ht="31.5" customHeight="1">
      <c r="A5" s="86" t="s">
        <v>436</v>
      </c>
      <c r="B5" s="68" t="s">
        <v>1</v>
      </c>
      <c r="C5" s="68" t="s">
        <v>593</v>
      </c>
      <c r="D5" s="94" t="s">
        <v>684</v>
      </c>
      <c r="E5" s="95" t="s">
        <v>685</v>
      </c>
      <c r="F5" s="94" t="s">
        <v>594</v>
      </c>
    </row>
    <row r="6" spans="1:6" s="16" customFormat="1" ht="31.5" customHeight="1">
      <c r="A6" s="86" t="s">
        <v>437</v>
      </c>
      <c r="B6" s="68" t="s">
        <v>2</v>
      </c>
      <c r="C6" s="68" t="s">
        <v>595</v>
      </c>
      <c r="D6" s="94" t="s">
        <v>686</v>
      </c>
      <c r="E6" s="95" t="s">
        <v>687</v>
      </c>
      <c r="F6" s="94" t="s">
        <v>596</v>
      </c>
    </row>
    <row r="7" spans="1:6" s="16" customFormat="1" ht="31.5" customHeight="1">
      <c r="A7" s="86" t="s">
        <v>438</v>
      </c>
      <c r="B7" s="68" t="s">
        <v>3</v>
      </c>
      <c r="C7" s="68" t="s">
        <v>597</v>
      </c>
      <c r="D7" s="94" t="s">
        <v>688</v>
      </c>
      <c r="E7" s="95" t="s">
        <v>689</v>
      </c>
      <c r="F7" s="94" t="s">
        <v>598</v>
      </c>
    </row>
    <row r="8" spans="1:6" s="16" customFormat="1" ht="31.5" customHeight="1">
      <c r="A8" s="86" t="s">
        <v>850</v>
      </c>
      <c r="B8" s="68" t="s">
        <v>839</v>
      </c>
      <c r="C8" s="68" t="s">
        <v>888</v>
      </c>
      <c r="D8" s="94" t="s">
        <v>889</v>
      </c>
      <c r="E8" s="95" t="s">
        <v>890</v>
      </c>
      <c r="F8" s="94" t="s">
        <v>953</v>
      </c>
    </row>
    <row r="9" spans="1:6" s="16" customFormat="1" ht="31.5" customHeight="1">
      <c r="A9" s="86" t="s">
        <v>439</v>
      </c>
      <c r="B9" s="68" t="s">
        <v>4</v>
      </c>
      <c r="C9" s="68" t="s">
        <v>599</v>
      </c>
      <c r="D9" s="94" t="s">
        <v>690</v>
      </c>
      <c r="E9" s="95" t="s">
        <v>691</v>
      </c>
      <c r="F9" s="94" t="s">
        <v>600</v>
      </c>
    </row>
    <row r="10" spans="1:6" s="16" customFormat="1" ht="31.5" customHeight="1">
      <c r="A10" s="86" t="s">
        <v>440</v>
      </c>
      <c r="B10" s="68" t="s">
        <v>5</v>
      </c>
      <c r="C10" s="68" t="s">
        <v>601</v>
      </c>
      <c r="D10" s="94" t="s">
        <v>692</v>
      </c>
      <c r="E10" s="95" t="s">
        <v>693</v>
      </c>
      <c r="F10" s="94" t="s">
        <v>602</v>
      </c>
    </row>
    <row r="11" spans="1:6" ht="32.25" customHeight="1">
      <c r="A11" s="86" t="s">
        <v>812</v>
      </c>
      <c r="B11" s="68" t="s">
        <v>789</v>
      </c>
      <c r="C11" s="68" t="s">
        <v>807</v>
      </c>
      <c r="D11" s="94" t="s">
        <v>891</v>
      </c>
      <c r="E11" s="95" t="s">
        <v>808</v>
      </c>
      <c r="F11" s="94" t="s">
        <v>952</v>
      </c>
    </row>
    <row r="12" spans="1:6" s="16" customFormat="1" ht="31.5" customHeight="1">
      <c r="A12" s="86" t="s">
        <v>441</v>
      </c>
      <c r="B12" s="68" t="s">
        <v>6</v>
      </c>
      <c r="C12" s="68" t="s">
        <v>603</v>
      </c>
      <c r="D12" s="94" t="s">
        <v>694</v>
      </c>
      <c r="E12" s="95" t="s">
        <v>695</v>
      </c>
      <c r="F12" s="94" t="s">
        <v>604</v>
      </c>
    </row>
    <row r="13" spans="1:6" s="16" customFormat="1" ht="31.5" customHeight="1">
      <c r="A13" s="86" t="s">
        <v>545</v>
      </c>
      <c r="B13" s="68" t="s">
        <v>892</v>
      </c>
      <c r="C13" s="68" t="s">
        <v>759</v>
      </c>
      <c r="D13" s="94" t="s">
        <v>760</v>
      </c>
      <c r="E13" s="95" t="s">
        <v>761</v>
      </c>
      <c r="F13" s="94" t="s">
        <v>775</v>
      </c>
    </row>
    <row r="14" spans="1:6" ht="31.5" customHeight="1">
      <c r="A14" s="86" t="s">
        <v>957</v>
      </c>
      <c r="B14" s="68" t="s">
        <v>860</v>
      </c>
      <c r="C14" s="68" t="s">
        <v>918</v>
      </c>
      <c r="D14" s="94" t="s">
        <v>919</v>
      </c>
      <c r="E14" s="68" t="s">
        <v>920</v>
      </c>
      <c r="F14" s="94" t="s">
        <v>921</v>
      </c>
    </row>
    <row r="15" spans="1:6" s="16" customFormat="1" ht="31.5" customHeight="1">
      <c r="A15" s="86" t="s">
        <v>442</v>
      </c>
      <c r="B15" s="68" t="s">
        <v>7</v>
      </c>
      <c r="C15" s="68" t="s">
        <v>605</v>
      </c>
      <c r="D15" s="94" t="s">
        <v>696</v>
      </c>
      <c r="E15" s="95" t="s">
        <v>697</v>
      </c>
      <c r="F15" s="94" t="s">
        <v>951</v>
      </c>
    </row>
    <row r="16" spans="1:6" s="16" customFormat="1" ht="31.5" customHeight="1">
      <c r="A16" s="86" t="s">
        <v>443</v>
      </c>
      <c r="B16" s="68" t="s">
        <v>8</v>
      </c>
      <c r="C16" s="68" t="s">
        <v>606</v>
      </c>
      <c r="D16" s="94" t="s">
        <v>698</v>
      </c>
      <c r="E16" s="95" t="s">
        <v>699</v>
      </c>
      <c r="F16" s="94" t="s">
        <v>607</v>
      </c>
    </row>
    <row r="17" spans="1:6" s="16" customFormat="1" ht="31.5" customHeight="1">
      <c r="A17" s="86" t="s">
        <v>444</v>
      </c>
      <c r="B17" s="68" t="s">
        <v>9</v>
      </c>
      <c r="C17" s="68" t="s">
        <v>608</v>
      </c>
      <c r="D17" s="94" t="s">
        <v>700</v>
      </c>
      <c r="E17" s="95" t="s">
        <v>701</v>
      </c>
      <c r="F17" s="94" t="s">
        <v>787</v>
      </c>
    </row>
    <row r="18" spans="1:6" s="16" customFormat="1" ht="31.5" customHeight="1">
      <c r="A18" s="86" t="s">
        <v>445</v>
      </c>
      <c r="B18" s="68" t="s">
        <v>10</v>
      </c>
      <c r="C18" s="68" t="s">
        <v>609</v>
      </c>
      <c r="D18" s="94" t="s">
        <v>702</v>
      </c>
      <c r="E18" s="95" t="s">
        <v>776</v>
      </c>
      <c r="F18" s="94" t="s">
        <v>610</v>
      </c>
    </row>
    <row r="19" spans="1:6" s="16" customFormat="1" ht="31.5" customHeight="1">
      <c r="A19" s="86" t="s">
        <v>446</v>
      </c>
      <c r="B19" s="68" t="s">
        <v>11</v>
      </c>
      <c r="C19" s="68" t="s">
        <v>611</v>
      </c>
      <c r="D19" s="94" t="s">
        <v>893</v>
      </c>
      <c r="E19" s="95" t="s">
        <v>894</v>
      </c>
      <c r="F19" s="94" t="s">
        <v>612</v>
      </c>
    </row>
    <row r="20" spans="1:6" s="16" customFormat="1" ht="31.5" customHeight="1">
      <c r="A20" s="86" t="s">
        <v>447</v>
      </c>
      <c r="B20" s="68" t="s">
        <v>12</v>
      </c>
      <c r="C20" s="68" t="s">
        <v>613</v>
      </c>
      <c r="D20" s="94" t="s">
        <v>801</v>
      </c>
      <c r="E20" s="95" t="s">
        <v>802</v>
      </c>
      <c r="F20" s="94" t="s">
        <v>803</v>
      </c>
    </row>
    <row r="21" spans="1:6" s="16" customFormat="1" ht="31.5" customHeight="1">
      <c r="A21" s="86" t="s">
        <v>448</v>
      </c>
      <c r="B21" s="68" t="s">
        <v>13</v>
      </c>
      <c r="C21" s="68" t="s">
        <v>614</v>
      </c>
      <c r="D21" s="94" t="s">
        <v>703</v>
      </c>
      <c r="E21" s="95" t="s">
        <v>704</v>
      </c>
      <c r="F21" s="94" t="s">
        <v>615</v>
      </c>
    </row>
    <row r="22" spans="1:6" s="16" customFormat="1" ht="31.5" customHeight="1">
      <c r="A22" s="86" t="s">
        <v>449</v>
      </c>
      <c r="B22" s="68" t="s">
        <v>14</v>
      </c>
      <c r="C22" s="68" t="s">
        <v>616</v>
      </c>
      <c r="D22" s="94" t="s">
        <v>705</v>
      </c>
      <c r="E22" s="95" t="s">
        <v>706</v>
      </c>
      <c r="F22" s="94" t="s">
        <v>788</v>
      </c>
    </row>
    <row r="23" spans="1:6" ht="32.25" customHeight="1">
      <c r="A23" s="86" t="s">
        <v>813</v>
      </c>
      <c r="B23" s="68" t="s">
        <v>791</v>
      </c>
      <c r="C23" s="68" t="s">
        <v>809</v>
      </c>
      <c r="D23" s="94" t="s">
        <v>895</v>
      </c>
      <c r="E23" s="95" t="s">
        <v>810</v>
      </c>
      <c r="F23" s="94" t="s">
        <v>950</v>
      </c>
    </row>
    <row r="24" spans="1:6" ht="31.5" customHeight="1">
      <c r="A24" s="98" t="s">
        <v>917</v>
      </c>
      <c r="B24" s="91" t="s">
        <v>863</v>
      </c>
      <c r="C24" s="91" t="s">
        <v>922</v>
      </c>
      <c r="D24" s="97" t="s">
        <v>924</v>
      </c>
      <c r="E24" s="91" t="s">
        <v>925</v>
      </c>
      <c r="F24" s="97" t="s">
        <v>923</v>
      </c>
    </row>
    <row r="25" spans="1:6" s="16" customFormat="1" ht="31.5" customHeight="1">
      <c r="A25" s="86" t="s">
        <v>450</v>
      </c>
      <c r="B25" s="68" t="s">
        <v>15</v>
      </c>
      <c r="C25" s="68" t="s">
        <v>617</v>
      </c>
      <c r="D25" s="94" t="s">
        <v>707</v>
      </c>
      <c r="E25" s="95" t="s">
        <v>708</v>
      </c>
      <c r="F25" s="94" t="s">
        <v>618</v>
      </c>
    </row>
    <row r="26" spans="1:6" s="16" customFormat="1" ht="31.5" customHeight="1">
      <c r="A26" s="86" t="s">
        <v>451</v>
      </c>
      <c r="B26" s="68" t="s">
        <v>16</v>
      </c>
      <c r="C26" s="68" t="s">
        <v>896</v>
      </c>
      <c r="D26" s="94" t="s">
        <v>709</v>
      </c>
      <c r="E26" s="95" t="s">
        <v>897</v>
      </c>
      <c r="F26" s="94" t="s">
        <v>619</v>
      </c>
    </row>
    <row r="27" spans="1:6" s="16" customFormat="1" ht="31.5" customHeight="1">
      <c r="A27" s="86" t="s">
        <v>452</v>
      </c>
      <c r="B27" s="68" t="s">
        <v>17</v>
      </c>
      <c r="C27" s="68" t="s">
        <v>620</v>
      </c>
      <c r="D27" s="94" t="s">
        <v>710</v>
      </c>
      <c r="E27" s="95" t="s">
        <v>711</v>
      </c>
      <c r="F27" s="94" t="s">
        <v>621</v>
      </c>
    </row>
    <row r="28" spans="1:6" s="16" customFormat="1" ht="31.5" customHeight="1">
      <c r="A28" s="86" t="s">
        <v>453</v>
      </c>
      <c r="B28" s="68" t="s">
        <v>18</v>
      </c>
      <c r="C28" s="68" t="s">
        <v>777</v>
      </c>
      <c r="D28" s="94" t="s">
        <v>712</v>
      </c>
      <c r="E28" s="95" t="s">
        <v>713</v>
      </c>
      <c r="F28" s="94" t="s">
        <v>622</v>
      </c>
    </row>
    <row r="29" spans="1:6" s="16" customFormat="1" ht="31.5" customHeight="1">
      <c r="A29" s="86" t="s">
        <v>454</v>
      </c>
      <c r="B29" s="68" t="s">
        <v>19</v>
      </c>
      <c r="C29" s="68" t="s">
        <v>623</v>
      </c>
      <c r="D29" s="94" t="s">
        <v>750</v>
      </c>
      <c r="E29" s="95" t="s">
        <v>949</v>
      </c>
      <c r="F29" s="94" t="s">
        <v>948</v>
      </c>
    </row>
    <row r="30" spans="1:6" s="16" customFormat="1" ht="31.5" customHeight="1">
      <c r="A30" s="86" t="s">
        <v>455</v>
      </c>
      <c r="B30" s="68" t="s">
        <v>20</v>
      </c>
      <c r="C30" s="68" t="s">
        <v>624</v>
      </c>
      <c r="D30" s="94" t="s">
        <v>705</v>
      </c>
      <c r="E30" s="95" t="s">
        <v>714</v>
      </c>
      <c r="F30" s="94" t="s">
        <v>947</v>
      </c>
    </row>
    <row r="31" spans="1:6" s="16" customFormat="1" ht="31.5" customHeight="1">
      <c r="A31" s="86" t="s">
        <v>456</v>
      </c>
      <c r="B31" s="68" t="s">
        <v>21</v>
      </c>
      <c r="C31" s="68" t="s">
        <v>625</v>
      </c>
      <c r="D31" s="94" t="s">
        <v>898</v>
      </c>
      <c r="E31" s="95" t="s">
        <v>899</v>
      </c>
      <c r="F31" s="94" t="s">
        <v>946</v>
      </c>
    </row>
    <row r="32" spans="1:6" s="16" customFormat="1" ht="31.5" customHeight="1">
      <c r="A32" s="86" t="s">
        <v>457</v>
      </c>
      <c r="B32" s="68" t="s">
        <v>22</v>
      </c>
      <c r="C32" s="68" t="s">
        <v>626</v>
      </c>
      <c r="D32" s="94" t="s">
        <v>944</v>
      </c>
      <c r="E32" s="95" t="s">
        <v>943</v>
      </c>
      <c r="F32" s="94" t="s">
        <v>945</v>
      </c>
    </row>
    <row r="33" spans="1:6" s="16" customFormat="1" ht="31.5" customHeight="1">
      <c r="A33" s="86" t="s">
        <v>458</v>
      </c>
      <c r="B33" s="68" t="s">
        <v>23</v>
      </c>
      <c r="C33" s="68" t="s">
        <v>627</v>
      </c>
      <c r="D33" s="94" t="s">
        <v>716</v>
      </c>
      <c r="E33" s="95" t="s">
        <v>717</v>
      </c>
      <c r="F33" s="94" t="s">
        <v>628</v>
      </c>
    </row>
    <row r="34" spans="1:6" s="16" customFormat="1" ht="31.5" customHeight="1">
      <c r="A34" s="86" t="s">
        <v>459</v>
      </c>
      <c r="B34" s="68" t="s">
        <v>24</v>
      </c>
      <c r="C34" s="68" t="s">
        <v>629</v>
      </c>
      <c r="D34" s="94" t="s">
        <v>718</v>
      </c>
      <c r="E34" s="95" t="s">
        <v>719</v>
      </c>
      <c r="F34" s="94" t="s">
        <v>942</v>
      </c>
    </row>
    <row r="35" spans="1:6" ht="10.5" customHeight="1">
      <c r="A35" s="17"/>
      <c r="B35" s="18"/>
      <c r="C35" s="18"/>
      <c r="D35" s="18"/>
      <c r="E35" s="18"/>
      <c r="F35" s="18"/>
    </row>
    <row r="36" spans="1:6" ht="22.5" customHeight="1">
      <c r="A36" s="19"/>
      <c r="B36" s="20"/>
      <c r="C36" s="20"/>
      <c r="D36" s="20"/>
      <c r="E36" s="20"/>
      <c r="F36" s="20"/>
    </row>
    <row r="37" spans="1:6" s="15" customFormat="1" ht="31.5" customHeight="1">
      <c r="A37" s="65" t="s">
        <v>429</v>
      </c>
      <c r="B37" s="66" t="s">
        <v>430</v>
      </c>
      <c r="C37" s="67" t="s">
        <v>431</v>
      </c>
      <c r="D37" s="67" t="s">
        <v>432</v>
      </c>
      <c r="E37" s="67" t="s">
        <v>433</v>
      </c>
      <c r="F37" s="67" t="s">
        <v>434</v>
      </c>
    </row>
    <row r="38" spans="1:6" ht="32.25" customHeight="1">
      <c r="A38" s="86" t="s">
        <v>814</v>
      </c>
      <c r="B38" s="68" t="s">
        <v>793</v>
      </c>
      <c r="C38" s="68" t="s">
        <v>900</v>
      </c>
      <c r="D38" s="94" t="s">
        <v>940</v>
      </c>
      <c r="E38" s="95" t="s">
        <v>811</v>
      </c>
      <c r="F38" s="94" t="s">
        <v>941</v>
      </c>
    </row>
    <row r="39" spans="1:6" s="16" customFormat="1" ht="31.5" customHeight="1">
      <c r="A39" s="86" t="s">
        <v>460</v>
      </c>
      <c r="B39" s="68" t="s">
        <v>25</v>
      </c>
      <c r="C39" s="68" t="s">
        <v>630</v>
      </c>
      <c r="D39" s="94" t="s">
        <v>720</v>
      </c>
      <c r="E39" s="95" t="s">
        <v>721</v>
      </c>
      <c r="F39" s="94" t="s">
        <v>631</v>
      </c>
    </row>
    <row r="40" spans="1:6" s="16" customFormat="1" ht="31.5" customHeight="1">
      <c r="A40" s="86" t="s">
        <v>461</v>
      </c>
      <c r="B40" s="68" t="s">
        <v>26</v>
      </c>
      <c r="C40" s="68" t="s">
        <v>632</v>
      </c>
      <c r="D40" s="94" t="s">
        <v>722</v>
      </c>
      <c r="E40" s="95" t="s">
        <v>778</v>
      </c>
      <c r="F40" s="94" t="s">
        <v>633</v>
      </c>
    </row>
    <row r="41" spans="1:6" s="16" customFormat="1" ht="31.5" customHeight="1">
      <c r="A41" s="86" t="s">
        <v>462</v>
      </c>
      <c r="B41" s="68" t="s">
        <v>27</v>
      </c>
      <c r="C41" s="68" t="s">
        <v>634</v>
      </c>
      <c r="D41" s="94" t="s">
        <v>901</v>
      </c>
      <c r="E41" s="95" t="s">
        <v>804</v>
      </c>
      <c r="F41" s="94" t="s">
        <v>635</v>
      </c>
    </row>
    <row r="42" spans="1:6" s="16" customFormat="1" ht="31.5" customHeight="1">
      <c r="A42" s="86" t="s">
        <v>463</v>
      </c>
      <c r="B42" s="68" t="s">
        <v>28</v>
      </c>
      <c r="C42" s="68" t="s">
        <v>636</v>
      </c>
      <c r="D42" s="94" t="s">
        <v>723</v>
      </c>
      <c r="E42" s="95" t="s">
        <v>724</v>
      </c>
      <c r="F42" s="94" t="s">
        <v>637</v>
      </c>
    </row>
    <row r="43" spans="1:6" s="16" customFormat="1" ht="31.5" customHeight="1">
      <c r="A43" s="86" t="s">
        <v>464</v>
      </c>
      <c r="B43" s="68" t="s">
        <v>29</v>
      </c>
      <c r="C43" s="68" t="s">
        <v>638</v>
      </c>
      <c r="D43" s="94" t="s">
        <v>786</v>
      </c>
      <c r="E43" s="95" t="s">
        <v>779</v>
      </c>
      <c r="F43" s="94" t="s">
        <v>639</v>
      </c>
    </row>
    <row r="44" spans="1:6" s="16" customFormat="1" ht="31.5" customHeight="1">
      <c r="A44" s="86" t="s">
        <v>465</v>
      </c>
      <c r="B44" s="68" t="s">
        <v>30</v>
      </c>
      <c r="C44" s="68" t="s">
        <v>640</v>
      </c>
      <c r="D44" s="94" t="s">
        <v>805</v>
      </c>
      <c r="E44" s="95" t="s">
        <v>902</v>
      </c>
      <c r="F44" s="94" t="s">
        <v>903</v>
      </c>
    </row>
    <row r="45" spans="1:6" s="16" customFormat="1" ht="31.5" customHeight="1">
      <c r="A45" s="86" t="s">
        <v>466</v>
      </c>
      <c r="B45" s="68" t="s">
        <v>31</v>
      </c>
      <c r="C45" s="68" t="s">
        <v>641</v>
      </c>
      <c r="D45" s="94" t="s">
        <v>725</v>
      </c>
      <c r="E45" s="95" t="s">
        <v>726</v>
      </c>
      <c r="F45" s="94" t="s">
        <v>642</v>
      </c>
    </row>
    <row r="46" spans="1:6" s="16" customFormat="1" ht="31.5" customHeight="1">
      <c r="A46" s="86" t="s">
        <v>467</v>
      </c>
      <c r="B46" s="68" t="s">
        <v>32</v>
      </c>
      <c r="C46" s="68" t="s">
        <v>643</v>
      </c>
      <c r="D46" s="94" t="s">
        <v>727</v>
      </c>
      <c r="E46" s="95" t="s">
        <v>780</v>
      </c>
      <c r="F46" s="96" t="s">
        <v>644</v>
      </c>
    </row>
    <row r="47" spans="1:6" s="16" customFormat="1" ht="31.5" customHeight="1">
      <c r="A47" s="86" t="s">
        <v>468</v>
      </c>
      <c r="B47" s="68" t="s">
        <v>33</v>
      </c>
      <c r="C47" s="68" t="s">
        <v>645</v>
      </c>
      <c r="D47" s="94" t="s">
        <v>715</v>
      </c>
      <c r="E47" s="95" t="s">
        <v>728</v>
      </c>
      <c r="F47" s="96" t="s">
        <v>646</v>
      </c>
    </row>
    <row r="48" spans="1:6" s="16" customFormat="1" ht="31.5" customHeight="1">
      <c r="A48" s="86" t="s">
        <v>469</v>
      </c>
      <c r="B48" s="68" t="s">
        <v>34</v>
      </c>
      <c r="C48" s="68" t="s">
        <v>647</v>
      </c>
      <c r="D48" s="94" t="s">
        <v>729</v>
      </c>
      <c r="E48" s="95" t="s">
        <v>730</v>
      </c>
      <c r="F48" s="94" t="s">
        <v>648</v>
      </c>
    </row>
    <row r="49" spans="1:6" s="16" customFormat="1" ht="31.5" customHeight="1">
      <c r="A49" s="86" t="s">
        <v>556</v>
      </c>
      <c r="B49" s="68" t="s">
        <v>557</v>
      </c>
      <c r="C49" s="68" t="s">
        <v>649</v>
      </c>
      <c r="D49" s="94" t="s">
        <v>705</v>
      </c>
      <c r="E49" s="95" t="s">
        <v>806</v>
      </c>
      <c r="F49" s="94" t="s">
        <v>650</v>
      </c>
    </row>
    <row r="50" spans="1:6" s="16" customFormat="1" ht="31.5" customHeight="1">
      <c r="A50" s="86" t="s">
        <v>559</v>
      </c>
      <c r="B50" s="68" t="s">
        <v>540</v>
      </c>
      <c r="C50" s="68" t="s">
        <v>651</v>
      </c>
      <c r="D50" s="94" t="s">
        <v>731</v>
      </c>
      <c r="E50" s="95" t="s">
        <v>732</v>
      </c>
      <c r="F50" s="94" t="s">
        <v>652</v>
      </c>
    </row>
    <row r="51" spans="1:6" s="16" customFormat="1" ht="31.5" customHeight="1">
      <c r="A51" s="86" t="s">
        <v>589</v>
      </c>
      <c r="B51" s="68" t="s">
        <v>580</v>
      </c>
      <c r="C51" s="68" t="s">
        <v>681</v>
      </c>
      <c r="D51" s="94" t="s">
        <v>733</v>
      </c>
      <c r="E51" s="95" t="s">
        <v>781</v>
      </c>
      <c r="F51" s="94" t="s">
        <v>682</v>
      </c>
    </row>
    <row r="52" spans="1:6" s="16" customFormat="1" ht="31.5" customHeight="1">
      <c r="A52" s="86" t="s">
        <v>308</v>
      </c>
      <c r="B52" s="68" t="s">
        <v>35</v>
      </c>
      <c r="C52" s="68" t="s">
        <v>653</v>
      </c>
      <c r="D52" s="94" t="s">
        <v>734</v>
      </c>
      <c r="E52" s="95" t="s">
        <v>735</v>
      </c>
      <c r="F52" s="94" t="s">
        <v>654</v>
      </c>
    </row>
    <row r="53" spans="1:6" s="16" customFormat="1" ht="31.5" customHeight="1">
      <c r="A53" s="86" t="s">
        <v>470</v>
      </c>
      <c r="B53" s="68" t="s">
        <v>36</v>
      </c>
      <c r="C53" s="68" t="s">
        <v>655</v>
      </c>
      <c r="D53" s="94" t="s">
        <v>736</v>
      </c>
      <c r="E53" s="95" t="s">
        <v>737</v>
      </c>
      <c r="F53" s="94" t="s">
        <v>656</v>
      </c>
    </row>
    <row r="54" spans="1:6" s="16" customFormat="1" ht="31.5" customHeight="1">
      <c r="A54" s="86" t="s">
        <v>471</v>
      </c>
      <c r="B54" s="68" t="s">
        <v>37</v>
      </c>
      <c r="C54" s="68" t="s">
        <v>657</v>
      </c>
      <c r="D54" s="94" t="s">
        <v>725</v>
      </c>
      <c r="E54" s="95" t="s">
        <v>738</v>
      </c>
      <c r="F54" s="94" t="s">
        <v>635</v>
      </c>
    </row>
    <row r="55" spans="1:6" s="16" customFormat="1" ht="31.5" customHeight="1">
      <c r="A55" s="86" t="s">
        <v>537</v>
      </c>
      <c r="B55" s="68" t="s">
        <v>538</v>
      </c>
      <c r="C55" s="68" t="s">
        <v>658</v>
      </c>
      <c r="D55" s="94" t="s">
        <v>739</v>
      </c>
      <c r="E55" s="95" t="s">
        <v>740</v>
      </c>
      <c r="F55" s="94" t="s">
        <v>939</v>
      </c>
    </row>
    <row r="56" spans="1:6" s="16" customFormat="1" ht="31.5" customHeight="1">
      <c r="A56" s="86" t="s">
        <v>472</v>
      </c>
      <c r="B56" s="68" t="s">
        <v>38</v>
      </c>
      <c r="C56" s="68" t="s">
        <v>659</v>
      </c>
      <c r="D56" s="94" t="s">
        <v>741</v>
      </c>
      <c r="E56" s="95" t="s">
        <v>742</v>
      </c>
      <c r="F56" s="94" t="s">
        <v>660</v>
      </c>
    </row>
    <row r="57" spans="1:6" s="16" customFormat="1" ht="31.5" customHeight="1">
      <c r="A57" s="86" t="s">
        <v>473</v>
      </c>
      <c r="B57" s="68" t="s">
        <v>39</v>
      </c>
      <c r="C57" s="68" t="s">
        <v>661</v>
      </c>
      <c r="D57" s="94" t="s">
        <v>743</v>
      </c>
      <c r="E57" s="95" t="s">
        <v>744</v>
      </c>
      <c r="F57" s="94" t="s">
        <v>938</v>
      </c>
    </row>
    <row r="58" spans="1:6" s="16" customFormat="1" ht="31.5" customHeight="1">
      <c r="A58" s="86" t="s">
        <v>382</v>
      </c>
      <c r="B58" s="68" t="s">
        <v>40</v>
      </c>
      <c r="C58" s="68" t="s">
        <v>662</v>
      </c>
      <c r="D58" s="94" t="s">
        <v>745</v>
      </c>
      <c r="E58" s="95" t="s">
        <v>782</v>
      </c>
      <c r="F58" s="94" t="s">
        <v>663</v>
      </c>
    </row>
    <row r="59" spans="1:6" s="16" customFormat="1" ht="31.5" customHeight="1">
      <c r="A59" s="86" t="s">
        <v>384</v>
      </c>
      <c r="B59" s="68" t="s">
        <v>41</v>
      </c>
      <c r="C59" s="68" t="s">
        <v>664</v>
      </c>
      <c r="D59" s="94" t="s">
        <v>746</v>
      </c>
      <c r="E59" s="95" t="s">
        <v>747</v>
      </c>
      <c r="F59" s="94" t="s">
        <v>665</v>
      </c>
    </row>
    <row r="60" spans="1:6" s="16" customFormat="1" ht="31.5" customHeight="1">
      <c r="A60" s="86" t="s">
        <v>474</v>
      </c>
      <c r="B60" s="68" t="s">
        <v>42</v>
      </c>
      <c r="C60" s="68" t="s">
        <v>42</v>
      </c>
      <c r="D60" s="94" t="s">
        <v>904</v>
      </c>
      <c r="E60" s="95" t="s">
        <v>905</v>
      </c>
      <c r="F60" s="94" t="s">
        <v>937</v>
      </c>
    </row>
    <row r="61" spans="1:6" s="16" customFormat="1" ht="31.5" customHeight="1">
      <c r="A61" s="86" t="s">
        <v>475</v>
      </c>
      <c r="B61" s="68" t="s">
        <v>43</v>
      </c>
      <c r="C61" s="68" t="s">
        <v>666</v>
      </c>
      <c r="D61" s="94" t="s">
        <v>748</v>
      </c>
      <c r="E61" s="95" t="s">
        <v>749</v>
      </c>
      <c r="F61" s="94" t="s">
        <v>667</v>
      </c>
    </row>
    <row r="62" spans="1:6" s="16" customFormat="1" ht="31.5" customHeight="1">
      <c r="A62" s="86" t="s">
        <v>393</v>
      </c>
      <c r="B62" s="68" t="s">
        <v>44</v>
      </c>
      <c r="C62" s="68" t="s">
        <v>668</v>
      </c>
      <c r="D62" s="94" t="s">
        <v>750</v>
      </c>
      <c r="E62" s="95" t="s">
        <v>751</v>
      </c>
      <c r="F62" s="94" t="s">
        <v>669</v>
      </c>
    </row>
    <row r="63" spans="1:6" s="16" customFormat="1" ht="31.5" customHeight="1">
      <c r="A63" s="86" t="s">
        <v>476</v>
      </c>
      <c r="B63" s="68" t="s">
        <v>45</v>
      </c>
      <c r="C63" s="68" t="s">
        <v>670</v>
      </c>
      <c r="D63" s="94" t="s">
        <v>705</v>
      </c>
      <c r="E63" s="95" t="s">
        <v>752</v>
      </c>
      <c r="F63" s="94" t="s">
        <v>906</v>
      </c>
    </row>
    <row r="64" spans="1:6" s="16" customFormat="1" ht="31.5" customHeight="1">
      <c r="A64" s="86" t="s">
        <v>477</v>
      </c>
      <c r="B64" s="68" t="s">
        <v>46</v>
      </c>
      <c r="C64" s="68" t="s">
        <v>671</v>
      </c>
      <c r="D64" s="94" t="s">
        <v>907</v>
      </c>
      <c r="E64" s="95" t="s">
        <v>908</v>
      </c>
      <c r="F64" s="94" t="s">
        <v>936</v>
      </c>
    </row>
    <row r="65" spans="1:6" s="16" customFormat="1" ht="31.5" customHeight="1">
      <c r="A65" s="86" t="s">
        <v>478</v>
      </c>
      <c r="B65" s="68" t="s">
        <v>47</v>
      </c>
      <c r="C65" s="68" t="s">
        <v>672</v>
      </c>
      <c r="D65" s="94" t="s">
        <v>722</v>
      </c>
      <c r="E65" s="95" t="s">
        <v>783</v>
      </c>
      <c r="F65" s="94" t="s">
        <v>673</v>
      </c>
    </row>
    <row r="66" spans="1:6" s="16" customFormat="1" ht="31.5" customHeight="1">
      <c r="A66" s="86" t="s">
        <v>479</v>
      </c>
      <c r="B66" s="68" t="s">
        <v>48</v>
      </c>
      <c r="C66" s="68" t="s">
        <v>674</v>
      </c>
      <c r="D66" s="94" t="s">
        <v>753</v>
      </c>
      <c r="E66" s="95" t="s">
        <v>754</v>
      </c>
      <c r="F66" s="94" t="s">
        <v>675</v>
      </c>
    </row>
    <row r="67" spans="1:6" s="16" customFormat="1" ht="31.5" customHeight="1">
      <c r="A67" s="86" t="s">
        <v>539</v>
      </c>
      <c r="B67" s="68" t="s">
        <v>773</v>
      </c>
      <c r="C67" s="68" t="s">
        <v>784</v>
      </c>
      <c r="D67" s="94" t="s">
        <v>705</v>
      </c>
      <c r="E67" s="95" t="s">
        <v>755</v>
      </c>
      <c r="F67" s="94" t="s">
        <v>676</v>
      </c>
    </row>
    <row r="68" spans="1:6" s="16" customFormat="1" ht="31.5" customHeight="1">
      <c r="A68" s="86" t="s">
        <v>480</v>
      </c>
      <c r="B68" s="68" t="s">
        <v>49</v>
      </c>
      <c r="C68" s="68" t="s">
        <v>677</v>
      </c>
      <c r="D68" s="94" t="s">
        <v>909</v>
      </c>
      <c r="E68" s="95" t="s">
        <v>910</v>
      </c>
      <c r="F68" s="94" t="s">
        <v>678</v>
      </c>
    </row>
    <row r="69" spans="1:6" s="16" customFormat="1" ht="31.5" customHeight="1">
      <c r="A69" s="86" t="s">
        <v>481</v>
      </c>
      <c r="B69" s="68" t="s">
        <v>50</v>
      </c>
      <c r="C69" s="68" t="s">
        <v>679</v>
      </c>
      <c r="D69" s="94" t="s">
        <v>756</v>
      </c>
      <c r="E69" s="95" t="s">
        <v>757</v>
      </c>
      <c r="F69" s="94" t="s">
        <v>680</v>
      </c>
    </row>
    <row r="70" ht="13.5" customHeight="1">
      <c r="B70" s="1">
        <f>COUNTA(B38:B69,B4:B34)</f>
        <v>63</v>
      </c>
    </row>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sheetData>
  <sheetProtection/>
  <autoFilter ref="A3:F69"/>
  <mergeCells count="1">
    <mergeCell ref="A1:F1"/>
  </mergeCells>
  <printOptions horizontalCentered="1"/>
  <pageMargins left="0.5905511811023623" right="0.5905511811023623" top="0.7874015748031497" bottom="0.7874015748031497" header="0.5118110236220472" footer="0.5118110236220472"/>
  <pageSetup fitToHeight="0" horizontalDpi="600" verticalDpi="600" orientation="portrait" paperSize="9" scale="65" r:id="rId1"/>
  <headerFooter alignWithMargins="0">
    <oddFooter>&amp;C&amp;P-2/ 10</oddFooter>
  </headerFooter>
  <rowBreaks count="1" manualBreakCount="1">
    <brk id="34" max="5" man="1"/>
  </rowBreaks>
</worksheet>
</file>

<file path=xl/worksheets/sheet4.xml><?xml version="1.0" encoding="utf-8"?>
<worksheet xmlns="http://schemas.openxmlformats.org/spreadsheetml/2006/main" xmlns:r="http://schemas.openxmlformats.org/officeDocument/2006/relationships">
  <sheetPr>
    <pageSetUpPr fitToPage="1"/>
  </sheetPr>
  <dimension ref="A1:H356"/>
  <sheetViews>
    <sheetView tabSelected="1" view="pageBreakPreview" zoomScaleSheetLayoutView="100" workbookViewId="0" topLeftCell="A1">
      <selection activeCell="B2" sqref="B2"/>
    </sheetView>
  </sheetViews>
  <sheetFormatPr defaultColWidth="9.140625" defaultRowHeight="15"/>
  <cols>
    <col min="1" max="1" width="2.28125" style="2" customWidth="1"/>
    <col min="2" max="2" width="10.421875" style="84" bestFit="1" customWidth="1"/>
    <col min="3" max="3" width="13.57421875" style="84" bestFit="1" customWidth="1"/>
    <col min="4" max="4" width="9.421875" style="85" bestFit="1" customWidth="1"/>
    <col min="5" max="5" width="69.421875" style="3" customWidth="1"/>
    <col min="6" max="6" width="8.140625" style="4" bestFit="1" customWidth="1"/>
    <col min="7" max="7" width="19.140625" style="3" bestFit="1" customWidth="1"/>
    <col min="8" max="16384" width="9.00390625" style="2" customWidth="1"/>
  </cols>
  <sheetData>
    <row r="1" spans="2:8" ht="24">
      <c r="B1" s="63" t="s">
        <v>429</v>
      </c>
      <c r="C1" s="63" t="s">
        <v>51</v>
      </c>
      <c r="D1" s="71" t="s">
        <v>52</v>
      </c>
      <c r="E1" s="69" t="s">
        <v>53</v>
      </c>
      <c r="F1" s="64" t="s">
        <v>54</v>
      </c>
      <c r="G1" s="51" t="s">
        <v>55</v>
      </c>
      <c r="H1" s="50"/>
    </row>
    <row r="2" spans="2:8" ht="21.75" customHeight="1">
      <c r="B2" s="51" t="s">
        <v>435</v>
      </c>
      <c r="C2" s="52" t="s">
        <v>0</v>
      </c>
      <c r="D2" s="70" t="s">
        <v>56</v>
      </c>
      <c r="E2" s="54" t="s">
        <v>57</v>
      </c>
      <c r="F2" s="53">
        <v>1500</v>
      </c>
      <c r="G2" s="51"/>
      <c r="H2" s="50"/>
    </row>
    <row r="3" spans="2:8" ht="21.75" customHeight="1">
      <c r="B3" s="51" t="s">
        <v>435</v>
      </c>
      <c r="C3" s="52" t="s">
        <v>0</v>
      </c>
      <c r="D3" s="70" t="s">
        <v>58</v>
      </c>
      <c r="E3" s="54" t="s">
        <v>59</v>
      </c>
      <c r="F3" s="53">
        <v>1500</v>
      </c>
      <c r="G3" s="51"/>
      <c r="H3" s="50"/>
    </row>
    <row r="4" spans="2:8" ht="21.75" customHeight="1">
      <c r="B4" s="51" t="s">
        <v>435</v>
      </c>
      <c r="C4" s="52" t="s">
        <v>0</v>
      </c>
      <c r="D4" s="70" t="s">
        <v>60</v>
      </c>
      <c r="E4" s="54" t="s">
        <v>61</v>
      </c>
      <c r="F4" s="53">
        <v>1500</v>
      </c>
      <c r="G4" s="51"/>
      <c r="H4" s="50"/>
    </row>
    <row r="5" spans="2:8" ht="21.75" customHeight="1">
      <c r="B5" s="51" t="s">
        <v>435</v>
      </c>
      <c r="C5" s="52" t="s">
        <v>0</v>
      </c>
      <c r="D5" s="70" t="s">
        <v>62</v>
      </c>
      <c r="E5" s="54" t="s">
        <v>63</v>
      </c>
      <c r="F5" s="53">
        <v>1500</v>
      </c>
      <c r="G5" s="51"/>
      <c r="H5" s="50"/>
    </row>
    <row r="6" spans="2:8" ht="21.75" customHeight="1">
      <c r="B6" s="51" t="s">
        <v>435</v>
      </c>
      <c r="C6" s="52" t="s">
        <v>0</v>
      </c>
      <c r="D6" s="70" t="s">
        <v>64</v>
      </c>
      <c r="E6" s="54" t="s">
        <v>65</v>
      </c>
      <c r="F6" s="53">
        <v>1500</v>
      </c>
      <c r="G6" s="51"/>
      <c r="H6" s="50"/>
    </row>
    <row r="7" spans="2:8" ht="21.75" customHeight="1">
      <c r="B7" s="51" t="s">
        <v>435</v>
      </c>
      <c r="C7" s="52" t="s">
        <v>0</v>
      </c>
      <c r="D7" s="70" t="s">
        <v>66</v>
      </c>
      <c r="E7" s="54" t="s">
        <v>67</v>
      </c>
      <c r="F7" s="53">
        <v>1500</v>
      </c>
      <c r="G7" s="51"/>
      <c r="H7" s="50"/>
    </row>
    <row r="8" spans="2:8" ht="21.75" customHeight="1">
      <c r="B8" s="51" t="s">
        <v>435</v>
      </c>
      <c r="C8" s="52" t="s">
        <v>0</v>
      </c>
      <c r="D8" s="70" t="s">
        <v>68</v>
      </c>
      <c r="E8" s="54" t="s">
        <v>69</v>
      </c>
      <c r="F8" s="53">
        <v>1200</v>
      </c>
      <c r="G8" s="51"/>
      <c r="H8" s="50"/>
    </row>
    <row r="9" spans="2:8" ht="21.75" customHeight="1">
      <c r="B9" s="51" t="s">
        <v>435</v>
      </c>
      <c r="C9" s="52" t="s">
        <v>0</v>
      </c>
      <c r="D9" s="70" t="s">
        <v>70</v>
      </c>
      <c r="E9" s="54" t="s">
        <v>71</v>
      </c>
      <c r="F9" s="53">
        <v>1200</v>
      </c>
      <c r="G9" s="51"/>
      <c r="H9" s="50"/>
    </row>
    <row r="10" spans="2:8" ht="21.75" customHeight="1">
      <c r="B10" s="51" t="s">
        <v>435</v>
      </c>
      <c r="C10" s="52" t="s">
        <v>0</v>
      </c>
      <c r="D10" s="70" t="s">
        <v>72</v>
      </c>
      <c r="E10" s="54" t="s">
        <v>73</v>
      </c>
      <c r="F10" s="53">
        <v>1200</v>
      </c>
      <c r="G10" s="51"/>
      <c r="H10" s="50"/>
    </row>
    <row r="11" spans="2:8" ht="21.75" customHeight="1">
      <c r="B11" s="51" t="s">
        <v>435</v>
      </c>
      <c r="C11" s="52" t="s">
        <v>0</v>
      </c>
      <c r="D11" s="70" t="s">
        <v>74</v>
      </c>
      <c r="E11" s="54" t="s">
        <v>75</v>
      </c>
      <c r="F11" s="53">
        <v>1300</v>
      </c>
      <c r="G11" s="51"/>
      <c r="H11" s="50"/>
    </row>
    <row r="12" spans="2:8" ht="21.75" customHeight="1">
      <c r="B12" s="51" t="s">
        <v>435</v>
      </c>
      <c r="C12" s="52" t="s">
        <v>0</v>
      </c>
      <c r="D12" s="70" t="s">
        <v>76</v>
      </c>
      <c r="E12" s="54" t="s">
        <v>77</v>
      </c>
      <c r="F12" s="53">
        <v>1000</v>
      </c>
      <c r="G12" s="51"/>
      <c r="H12" s="50"/>
    </row>
    <row r="13" spans="2:8" ht="21.75" customHeight="1">
      <c r="B13" s="51" t="s">
        <v>435</v>
      </c>
      <c r="C13" s="52" t="s">
        <v>0</v>
      </c>
      <c r="D13" s="70" t="s">
        <v>78</v>
      </c>
      <c r="E13" s="54" t="s">
        <v>79</v>
      </c>
      <c r="F13" s="53">
        <v>1000</v>
      </c>
      <c r="G13" s="51"/>
      <c r="H13" s="50"/>
    </row>
    <row r="14" spans="2:8" ht="21.75" customHeight="1">
      <c r="B14" s="51" t="s">
        <v>435</v>
      </c>
      <c r="C14" s="52" t="s">
        <v>0</v>
      </c>
      <c r="D14" s="70" t="s">
        <v>80</v>
      </c>
      <c r="E14" s="54" t="s">
        <v>81</v>
      </c>
      <c r="F14" s="53">
        <v>1600</v>
      </c>
      <c r="G14" s="51"/>
      <c r="H14" s="50"/>
    </row>
    <row r="15" spans="2:8" ht="21.75" customHeight="1">
      <c r="B15" s="51" t="s">
        <v>435</v>
      </c>
      <c r="C15" s="52" t="s">
        <v>0</v>
      </c>
      <c r="D15" s="70" t="s">
        <v>82</v>
      </c>
      <c r="E15" s="54" t="s">
        <v>83</v>
      </c>
      <c r="F15" s="53">
        <v>1600</v>
      </c>
      <c r="G15" s="51"/>
      <c r="H15" s="50"/>
    </row>
    <row r="16" spans="2:8" ht="21.75" customHeight="1">
      <c r="B16" s="51" t="s">
        <v>435</v>
      </c>
      <c r="C16" s="52" t="s">
        <v>0</v>
      </c>
      <c r="D16" s="70" t="s">
        <v>84</v>
      </c>
      <c r="E16" s="54" t="s">
        <v>85</v>
      </c>
      <c r="F16" s="53">
        <v>1500</v>
      </c>
      <c r="G16" s="51"/>
      <c r="H16" s="50"/>
    </row>
    <row r="17" spans="2:8" ht="21.75" customHeight="1">
      <c r="B17" s="51" t="s">
        <v>435</v>
      </c>
      <c r="C17" s="52" t="s">
        <v>0</v>
      </c>
      <c r="D17" s="70" t="s">
        <v>86</v>
      </c>
      <c r="E17" s="54" t="s">
        <v>87</v>
      </c>
      <c r="F17" s="53">
        <v>1600</v>
      </c>
      <c r="G17" s="51"/>
      <c r="H17" s="50"/>
    </row>
    <row r="18" spans="2:8" ht="21.75" customHeight="1">
      <c r="B18" s="51" t="s">
        <v>435</v>
      </c>
      <c r="C18" s="52" t="s">
        <v>0</v>
      </c>
      <c r="D18" s="70" t="s">
        <v>88</v>
      </c>
      <c r="E18" s="54" t="s">
        <v>89</v>
      </c>
      <c r="F18" s="53">
        <v>1500</v>
      </c>
      <c r="G18" s="51"/>
      <c r="H18" s="50"/>
    </row>
    <row r="19" spans="2:8" ht="21.75" customHeight="1">
      <c r="B19" s="51" t="s">
        <v>435</v>
      </c>
      <c r="C19" s="52" t="s">
        <v>0</v>
      </c>
      <c r="D19" s="70" t="s">
        <v>90</v>
      </c>
      <c r="E19" s="54" t="s">
        <v>91</v>
      </c>
      <c r="F19" s="53">
        <v>1500</v>
      </c>
      <c r="G19" s="51"/>
      <c r="H19" s="50"/>
    </row>
    <row r="20" spans="2:8" ht="21.75" customHeight="1">
      <c r="B20" s="51" t="s">
        <v>435</v>
      </c>
      <c r="C20" s="52" t="s">
        <v>0</v>
      </c>
      <c r="D20" s="70" t="s">
        <v>490</v>
      </c>
      <c r="E20" s="54" t="s">
        <v>92</v>
      </c>
      <c r="F20" s="53">
        <v>1600</v>
      </c>
      <c r="G20" s="51"/>
      <c r="H20" s="50"/>
    </row>
    <row r="21" spans="2:8" ht="21.75" customHeight="1">
      <c r="B21" s="51" t="s">
        <v>436</v>
      </c>
      <c r="C21" s="52" t="s">
        <v>1</v>
      </c>
      <c r="D21" s="70" t="s">
        <v>93</v>
      </c>
      <c r="E21" s="54" t="s">
        <v>94</v>
      </c>
      <c r="F21" s="53">
        <v>1400</v>
      </c>
      <c r="G21" s="51"/>
      <c r="H21" s="50"/>
    </row>
    <row r="22" spans="2:8" ht="21.75" customHeight="1">
      <c r="B22" s="51" t="s">
        <v>436</v>
      </c>
      <c r="C22" s="52" t="s">
        <v>1</v>
      </c>
      <c r="D22" s="70" t="s">
        <v>95</v>
      </c>
      <c r="E22" s="54" t="s">
        <v>96</v>
      </c>
      <c r="F22" s="53">
        <v>1300</v>
      </c>
      <c r="G22" s="51"/>
      <c r="H22" s="50"/>
    </row>
    <row r="23" spans="2:8" ht="21.75" customHeight="1">
      <c r="B23" s="51" t="s">
        <v>436</v>
      </c>
      <c r="C23" s="52" t="s">
        <v>1</v>
      </c>
      <c r="D23" s="70" t="s">
        <v>97</v>
      </c>
      <c r="E23" s="54" t="s">
        <v>98</v>
      </c>
      <c r="F23" s="53">
        <v>1300</v>
      </c>
      <c r="G23" s="51"/>
      <c r="H23" s="50"/>
    </row>
    <row r="24" spans="2:8" ht="21.75" customHeight="1">
      <c r="B24" s="51" t="s">
        <v>436</v>
      </c>
      <c r="C24" s="52" t="s">
        <v>1</v>
      </c>
      <c r="D24" s="70" t="s">
        <v>99</v>
      </c>
      <c r="E24" s="54" t="s">
        <v>100</v>
      </c>
      <c r="F24" s="53">
        <v>1300</v>
      </c>
      <c r="G24" s="51"/>
      <c r="H24" s="50"/>
    </row>
    <row r="25" spans="2:8" ht="21.75" customHeight="1">
      <c r="B25" s="51" t="s">
        <v>436</v>
      </c>
      <c r="C25" s="52" t="s">
        <v>1</v>
      </c>
      <c r="D25" s="70" t="s">
        <v>101</v>
      </c>
      <c r="E25" s="54" t="s">
        <v>102</v>
      </c>
      <c r="F25" s="53">
        <v>1400</v>
      </c>
      <c r="G25" s="51"/>
      <c r="H25" s="50"/>
    </row>
    <row r="26" spans="2:8" ht="21.75" customHeight="1">
      <c r="B26" s="51" t="s">
        <v>436</v>
      </c>
      <c r="C26" s="52" t="s">
        <v>1</v>
      </c>
      <c r="D26" s="70" t="s">
        <v>66</v>
      </c>
      <c r="E26" s="54" t="s">
        <v>103</v>
      </c>
      <c r="F26" s="53">
        <v>1300</v>
      </c>
      <c r="G26" s="51"/>
      <c r="H26" s="50"/>
    </row>
    <row r="27" spans="2:8" ht="21.75" customHeight="1">
      <c r="B27" s="51" t="s">
        <v>436</v>
      </c>
      <c r="C27" s="52" t="s">
        <v>1</v>
      </c>
      <c r="D27" s="70" t="s">
        <v>104</v>
      </c>
      <c r="E27" s="54" t="s">
        <v>105</v>
      </c>
      <c r="F27" s="53">
        <v>1500</v>
      </c>
      <c r="G27" s="51"/>
      <c r="H27" s="50"/>
    </row>
    <row r="28" spans="2:8" ht="21.75" customHeight="1">
      <c r="B28" s="51" t="s">
        <v>436</v>
      </c>
      <c r="C28" s="52" t="s">
        <v>1</v>
      </c>
      <c r="D28" s="70" t="s">
        <v>68</v>
      </c>
      <c r="E28" s="54" t="s">
        <v>106</v>
      </c>
      <c r="F28" s="53">
        <v>1300</v>
      </c>
      <c r="G28" s="51"/>
      <c r="H28" s="50"/>
    </row>
    <row r="29" spans="2:8" ht="21.75" customHeight="1">
      <c r="B29" s="51" t="s">
        <v>436</v>
      </c>
      <c r="C29" s="52" t="s">
        <v>1</v>
      </c>
      <c r="D29" s="70" t="s">
        <v>107</v>
      </c>
      <c r="E29" s="54" t="s">
        <v>108</v>
      </c>
      <c r="F29" s="53">
        <v>1300</v>
      </c>
      <c r="G29" s="51"/>
      <c r="H29" s="50"/>
    </row>
    <row r="30" spans="2:8" ht="21.75" customHeight="1">
      <c r="B30" s="51" t="s">
        <v>436</v>
      </c>
      <c r="C30" s="52" t="s">
        <v>1</v>
      </c>
      <c r="D30" s="70" t="s">
        <v>70</v>
      </c>
      <c r="E30" s="54" t="s">
        <v>109</v>
      </c>
      <c r="F30" s="53">
        <v>1300</v>
      </c>
      <c r="G30" s="51"/>
      <c r="H30" s="50"/>
    </row>
    <row r="31" spans="2:8" ht="21.75" customHeight="1">
      <c r="B31" s="51" t="s">
        <v>436</v>
      </c>
      <c r="C31" s="52" t="s">
        <v>1</v>
      </c>
      <c r="D31" s="70" t="s">
        <v>110</v>
      </c>
      <c r="E31" s="54" t="s">
        <v>111</v>
      </c>
      <c r="F31" s="53">
        <v>1300</v>
      </c>
      <c r="G31" s="51"/>
      <c r="H31" s="50"/>
    </row>
    <row r="32" spans="2:8" ht="21.75" customHeight="1">
      <c r="B32" s="51" t="s">
        <v>436</v>
      </c>
      <c r="C32" s="52" t="s">
        <v>1</v>
      </c>
      <c r="D32" s="70" t="s">
        <v>112</v>
      </c>
      <c r="E32" s="54" t="s">
        <v>113</v>
      </c>
      <c r="F32" s="53">
        <v>1300</v>
      </c>
      <c r="G32" s="51"/>
      <c r="H32" s="50"/>
    </row>
    <row r="33" spans="2:8" ht="21.75" customHeight="1">
      <c r="B33" s="51" t="s">
        <v>436</v>
      </c>
      <c r="C33" s="52" t="s">
        <v>1</v>
      </c>
      <c r="D33" s="70" t="s">
        <v>115</v>
      </c>
      <c r="E33" s="54" t="s">
        <v>116</v>
      </c>
      <c r="F33" s="53">
        <v>1500</v>
      </c>
      <c r="G33" s="51"/>
      <c r="H33" s="50"/>
    </row>
    <row r="34" spans="2:8" ht="21.75" customHeight="1">
      <c r="B34" s="51" t="s">
        <v>436</v>
      </c>
      <c r="C34" s="52" t="s">
        <v>1</v>
      </c>
      <c r="D34" s="70" t="s">
        <v>117</v>
      </c>
      <c r="E34" s="54" t="s">
        <v>118</v>
      </c>
      <c r="F34" s="53">
        <v>1500</v>
      </c>
      <c r="G34" s="51"/>
      <c r="H34" s="50"/>
    </row>
    <row r="35" spans="2:8" ht="21.75" customHeight="1">
      <c r="B35" s="51" t="s">
        <v>436</v>
      </c>
      <c r="C35" s="52" t="s">
        <v>1</v>
      </c>
      <c r="D35" s="70" t="s">
        <v>119</v>
      </c>
      <c r="E35" s="54" t="s">
        <v>120</v>
      </c>
      <c r="F35" s="53">
        <v>1500</v>
      </c>
      <c r="G35" s="51"/>
      <c r="H35" s="50"/>
    </row>
    <row r="36" spans="2:8" ht="21.75" customHeight="1">
      <c r="B36" s="51" t="s">
        <v>437</v>
      </c>
      <c r="C36" s="52" t="s">
        <v>2</v>
      </c>
      <c r="D36" s="70" t="s">
        <v>121</v>
      </c>
      <c r="E36" s="54" t="s">
        <v>122</v>
      </c>
      <c r="F36" s="53">
        <v>800</v>
      </c>
      <c r="G36" s="51"/>
      <c r="H36" s="50"/>
    </row>
    <row r="37" spans="2:8" ht="21.75" customHeight="1">
      <c r="B37" s="51" t="s">
        <v>437</v>
      </c>
      <c r="C37" s="52" t="s">
        <v>2</v>
      </c>
      <c r="D37" s="70" t="s">
        <v>123</v>
      </c>
      <c r="E37" s="54" t="s">
        <v>124</v>
      </c>
      <c r="F37" s="53">
        <v>800</v>
      </c>
      <c r="G37" s="51"/>
      <c r="H37" s="50"/>
    </row>
    <row r="38" spans="2:8" ht="21.75" customHeight="1">
      <c r="B38" s="51" t="s">
        <v>437</v>
      </c>
      <c r="C38" s="52" t="s">
        <v>2</v>
      </c>
      <c r="D38" s="70" t="s">
        <v>125</v>
      </c>
      <c r="E38" s="54" t="s">
        <v>126</v>
      </c>
      <c r="F38" s="53">
        <v>1300</v>
      </c>
      <c r="G38" s="51"/>
      <c r="H38" s="50"/>
    </row>
    <row r="39" spans="2:8" ht="21.75" customHeight="1">
      <c r="B39" s="51" t="s">
        <v>438</v>
      </c>
      <c r="C39" s="52" t="s">
        <v>3</v>
      </c>
      <c r="D39" s="70" t="s">
        <v>490</v>
      </c>
      <c r="E39" s="54" t="s">
        <v>127</v>
      </c>
      <c r="F39" s="53">
        <v>1550</v>
      </c>
      <c r="G39" s="51"/>
      <c r="H39" s="50"/>
    </row>
    <row r="40" spans="2:8" ht="21.75" customHeight="1">
      <c r="B40" s="51" t="s">
        <v>850</v>
      </c>
      <c r="C40" s="52" t="s">
        <v>839</v>
      </c>
      <c r="D40" s="70" t="s">
        <v>64</v>
      </c>
      <c r="E40" s="54" t="s">
        <v>840</v>
      </c>
      <c r="F40" s="53">
        <v>850</v>
      </c>
      <c r="G40" s="51"/>
      <c r="H40" s="50"/>
    </row>
    <row r="41" spans="2:8" ht="21.75" customHeight="1">
      <c r="B41" s="51" t="s">
        <v>850</v>
      </c>
      <c r="C41" s="52" t="s">
        <v>839</v>
      </c>
      <c r="D41" s="70" t="s">
        <v>204</v>
      </c>
      <c r="E41" s="54" t="s">
        <v>841</v>
      </c>
      <c r="F41" s="53">
        <v>850</v>
      </c>
      <c r="G41" s="51"/>
      <c r="H41" s="50"/>
    </row>
    <row r="42" spans="2:8" ht="21.75" customHeight="1">
      <c r="B42" s="51" t="s">
        <v>439</v>
      </c>
      <c r="C42" s="52" t="s">
        <v>4</v>
      </c>
      <c r="D42" s="70" t="s">
        <v>517</v>
      </c>
      <c r="E42" s="54" t="s">
        <v>172</v>
      </c>
      <c r="F42" s="53">
        <v>1400</v>
      </c>
      <c r="G42" s="51"/>
      <c r="H42" s="50"/>
    </row>
    <row r="43" spans="2:8" ht="21.75" customHeight="1">
      <c r="B43" s="51" t="s">
        <v>439</v>
      </c>
      <c r="C43" s="52" t="s">
        <v>4</v>
      </c>
      <c r="D43" s="70" t="s">
        <v>518</v>
      </c>
      <c r="E43" s="54" t="s">
        <v>173</v>
      </c>
      <c r="F43" s="53">
        <v>2000</v>
      </c>
      <c r="G43" s="51"/>
      <c r="H43" s="50"/>
    </row>
    <row r="44" spans="2:8" ht="21.75" customHeight="1">
      <c r="B44" s="51" t="s">
        <v>439</v>
      </c>
      <c r="C44" s="52" t="s">
        <v>4</v>
      </c>
      <c r="D44" s="70" t="s">
        <v>58</v>
      </c>
      <c r="E44" s="54" t="s">
        <v>128</v>
      </c>
      <c r="F44" s="53">
        <v>1200</v>
      </c>
      <c r="G44" s="51"/>
      <c r="H44" s="50"/>
    </row>
    <row r="45" spans="2:8" ht="21.75" customHeight="1">
      <c r="B45" s="51" t="s">
        <v>439</v>
      </c>
      <c r="C45" s="52" t="s">
        <v>4</v>
      </c>
      <c r="D45" s="70" t="s">
        <v>62</v>
      </c>
      <c r="E45" s="54" t="s">
        <v>129</v>
      </c>
      <c r="F45" s="53">
        <v>1800</v>
      </c>
      <c r="G45" s="51"/>
      <c r="H45" s="50"/>
    </row>
    <row r="46" spans="2:8" ht="21.75" customHeight="1">
      <c r="B46" s="51" t="s">
        <v>439</v>
      </c>
      <c r="C46" s="52" t="s">
        <v>4</v>
      </c>
      <c r="D46" s="70" t="s">
        <v>130</v>
      </c>
      <c r="E46" s="54" t="s">
        <v>491</v>
      </c>
      <c r="F46" s="53">
        <v>600</v>
      </c>
      <c r="G46" s="51"/>
      <c r="H46" s="50"/>
    </row>
    <row r="47" spans="2:8" ht="21.75" customHeight="1">
      <c r="B47" s="51" t="s">
        <v>439</v>
      </c>
      <c r="C47" s="52" t="s">
        <v>4</v>
      </c>
      <c r="D47" s="70" t="s">
        <v>131</v>
      </c>
      <c r="E47" s="54" t="s">
        <v>492</v>
      </c>
      <c r="F47" s="53">
        <v>600</v>
      </c>
      <c r="G47" s="51"/>
      <c r="H47" s="50"/>
    </row>
    <row r="48" spans="2:8" ht="21.75" customHeight="1">
      <c r="B48" s="51" t="s">
        <v>439</v>
      </c>
      <c r="C48" s="52" t="s">
        <v>4</v>
      </c>
      <c r="D48" s="70" t="s">
        <v>68</v>
      </c>
      <c r="E48" s="54" t="s">
        <v>816</v>
      </c>
      <c r="F48" s="53">
        <v>1000</v>
      </c>
      <c r="G48" s="51"/>
      <c r="H48" s="50"/>
    </row>
    <row r="49" spans="2:8" ht="21.75" customHeight="1">
      <c r="B49" s="51" t="s">
        <v>439</v>
      </c>
      <c r="C49" s="52" t="s">
        <v>4</v>
      </c>
      <c r="D49" s="70" t="s">
        <v>132</v>
      </c>
      <c r="E49" s="54" t="s">
        <v>865</v>
      </c>
      <c r="F49" s="53">
        <v>1600</v>
      </c>
      <c r="G49" s="51"/>
      <c r="H49" s="50"/>
    </row>
    <row r="50" spans="2:8" ht="21.75" customHeight="1">
      <c r="B50" s="51" t="s">
        <v>439</v>
      </c>
      <c r="C50" s="52" t="s">
        <v>4</v>
      </c>
      <c r="D50" s="70" t="s">
        <v>76</v>
      </c>
      <c r="E50" s="54" t="s">
        <v>133</v>
      </c>
      <c r="F50" s="53">
        <v>1200</v>
      </c>
      <c r="G50" s="51"/>
      <c r="H50" s="50"/>
    </row>
    <row r="51" spans="2:8" ht="21.75" customHeight="1">
      <c r="B51" s="51" t="s">
        <v>439</v>
      </c>
      <c r="C51" s="52" t="s">
        <v>4</v>
      </c>
      <c r="D51" s="70" t="s">
        <v>134</v>
      </c>
      <c r="E51" s="54" t="s">
        <v>493</v>
      </c>
      <c r="F51" s="53">
        <v>1200</v>
      </c>
      <c r="G51" s="51"/>
      <c r="H51" s="50"/>
    </row>
    <row r="52" spans="2:8" ht="21.75" customHeight="1">
      <c r="B52" s="51" t="s">
        <v>439</v>
      </c>
      <c r="C52" s="52" t="s">
        <v>4</v>
      </c>
      <c r="D52" s="70" t="s">
        <v>135</v>
      </c>
      <c r="E52" s="54" t="s">
        <v>494</v>
      </c>
      <c r="F52" s="53">
        <v>1200</v>
      </c>
      <c r="G52" s="51"/>
      <c r="H52" s="50"/>
    </row>
    <row r="53" spans="2:8" ht="21.75" customHeight="1">
      <c r="B53" s="51" t="s">
        <v>439</v>
      </c>
      <c r="C53" s="52" t="s">
        <v>4</v>
      </c>
      <c r="D53" s="70" t="s">
        <v>255</v>
      </c>
      <c r="E53" s="54" t="s">
        <v>815</v>
      </c>
      <c r="F53" s="53">
        <v>1200</v>
      </c>
      <c r="G53" s="51"/>
      <c r="H53" s="50"/>
    </row>
    <row r="54" spans="2:8" ht="21.75" customHeight="1">
      <c r="B54" s="51" t="s">
        <v>439</v>
      </c>
      <c r="C54" s="52" t="s">
        <v>4</v>
      </c>
      <c r="D54" s="70" t="s">
        <v>136</v>
      </c>
      <c r="E54" s="54" t="s">
        <v>495</v>
      </c>
      <c r="F54" s="53">
        <v>1400</v>
      </c>
      <c r="G54" s="51"/>
      <c r="H54" s="50"/>
    </row>
    <row r="55" spans="2:8" ht="21.75" customHeight="1">
      <c r="B55" s="51" t="s">
        <v>439</v>
      </c>
      <c r="C55" s="52" t="s">
        <v>4</v>
      </c>
      <c r="D55" s="70" t="s">
        <v>137</v>
      </c>
      <c r="E55" s="54" t="s">
        <v>496</v>
      </c>
      <c r="F55" s="53">
        <v>1400</v>
      </c>
      <c r="G55" s="51"/>
      <c r="H55" s="50"/>
    </row>
    <row r="56" spans="2:8" ht="21.75" customHeight="1">
      <c r="B56" s="51" t="s">
        <v>439</v>
      </c>
      <c r="C56" s="52" t="s">
        <v>4</v>
      </c>
      <c r="D56" s="70" t="s">
        <v>138</v>
      </c>
      <c r="E56" s="54" t="s">
        <v>497</v>
      </c>
      <c r="F56" s="53">
        <v>1400</v>
      </c>
      <c r="G56" s="51"/>
      <c r="H56" s="50"/>
    </row>
    <row r="57" spans="2:8" ht="21.75" customHeight="1">
      <c r="B57" s="51" t="s">
        <v>439</v>
      </c>
      <c r="C57" s="52" t="s">
        <v>4</v>
      </c>
      <c r="D57" s="70" t="s">
        <v>139</v>
      </c>
      <c r="E57" s="54" t="s">
        <v>498</v>
      </c>
      <c r="F57" s="53">
        <v>1400</v>
      </c>
      <c r="G57" s="51"/>
      <c r="H57" s="50"/>
    </row>
    <row r="58" spans="2:8" ht="21.75" customHeight="1">
      <c r="B58" s="51" t="s">
        <v>439</v>
      </c>
      <c r="C58" s="52" t="s">
        <v>4</v>
      </c>
      <c r="D58" s="70" t="s">
        <v>140</v>
      </c>
      <c r="E58" s="54" t="s">
        <v>499</v>
      </c>
      <c r="F58" s="53">
        <v>1400</v>
      </c>
      <c r="G58" s="51"/>
      <c r="H58" s="50"/>
    </row>
    <row r="59" spans="2:8" ht="21.75" customHeight="1">
      <c r="B59" s="51" t="s">
        <v>439</v>
      </c>
      <c r="C59" s="52" t="s">
        <v>4</v>
      </c>
      <c r="D59" s="70" t="s">
        <v>141</v>
      </c>
      <c r="E59" s="54" t="s">
        <v>500</v>
      </c>
      <c r="F59" s="53">
        <v>600</v>
      </c>
      <c r="G59" s="51"/>
      <c r="H59" s="50"/>
    </row>
    <row r="60" spans="2:8" ht="21.75" customHeight="1">
      <c r="B60" s="51" t="s">
        <v>439</v>
      </c>
      <c r="C60" s="52" t="s">
        <v>4</v>
      </c>
      <c r="D60" s="70" t="s">
        <v>142</v>
      </c>
      <c r="E60" s="54" t="s">
        <v>501</v>
      </c>
      <c r="F60" s="53">
        <v>1200</v>
      </c>
      <c r="G60" s="51"/>
      <c r="H60" s="50"/>
    </row>
    <row r="61" spans="2:8" ht="21.75" customHeight="1">
      <c r="B61" s="51" t="s">
        <v>439</v>
      </c>
      <c r="C61" s="52" t="s">
        <v>4</v>
      </c>
      <c r="D61" s="70" t="s">
        <v>143</v>
      </c>
      <c r="E61" s="54" t="s">
        <v>502</v>
      </c>
      <c r="F61" s="53">
        <v>1200</v>
      </c>
      <c r="G61" s="51"/>
      <c r="H61" s="50"/>
    </row>
    <row r="62" spans="2:8" ht="21.75" customHeight="1">
      <c r="B62" s="51" t="s">
        <v>439</v>
      </c>
      <c r="C62" s="52" t="s">
        <v>4</v>
      </c>
      <c r="D62" s="70" t="s">
        <v>144</v>
      </c>
      <c r="E62" s="54" t="s">
        <v>503</v>
      </c>
      <c r="F62" s="53">
        <v>680</v>
      </c>
      <c r="G62" s="51"/>
      <c r="H62" s="50"/>
    </row>
    <row r="63" spans="2:8" ht="21.75" customHeight="1">
      <c r="B63" s="51" t="s">
        <v>439</v>
      </c>
      <c r="C63" s="52" t="s">
        <v>4</v>
      </c>
      <c r="D63" s="70" t="s">
        <v>145</v>
      </c>
      <c r="E63" s="54" t="s">
        <v>504</v>
      </c>
      <c r="F63" s="53">
        <v>680</v>
      </c>
      <c r="G63" s="51"/>
      <c r="H63" s="50"/>
    </row>
    <row r="64" spans="2:8" ht="21.75" customHeight="1">
      <c r="B64" s="51" t="s">
        <v>439</v>
      </c>
      <c r="C64" s="52" t="s">
        <v>4</v>
      </c>
      <c r="D64" s="70" t="s">
        <v>146</v>
      </c>
      <c r="E64" s="54" t="s">
        <v>505</v>
      </c>
      <c r="F64" s="53">
        <v>680</v>
      </c>
      <c r="G64" s="51"/>
      <c r="H64" s="50"/>
    </row>
    <row r="65" spans="2:8" ht="21.75" customHeight="1">
      <c r="B65" s="51" t="s">
        <v>439</v>
      </c>
      <c r="C65" s="52" t="s">
        <v>4</v>
      </c>
      <c r="D65" s="70" t="s">
        <v>147</v>
      </c>
      <c r="E65" s="54" t="s">
        <v>506</v>
      </c>
      <c r="F65" s="53">
        <v>680</v>
      </c>
      <c r="G65" s="51"/>
      <c r="H65" s="50"/>
    </row>
    <row r="66" spans="2:8" ht="21.75" customHeight="1">
      <c r="B66" s="51" t="s">
        <v>439</v>
      </c>
      <c r="C66" s="52" t="s">
        <v>4</v>
      </c>
      <c r="D66" s="70" t="s">
        <v>148</v>
      </c>
      <c r="E66" s="54" t="s">
        <v>507</v>
      </c>
      <c r="F66" s="53">
        <v>680</v>
      </c>
      <c r="G66" s="51"/>
      <c r="H66" s="50"/>
    </row>
    <row r="67" spans="2:8" ht="21.75" customHeight="1">
      <c r="B67" s="51" t="s">
        <v>439</v>
      </c>
      <c r="C67" s="52" t="s">
        <v>4</v>
      </c>
      <c r="D67" s="70" t="s">
        <v>149</v>
      </c>
      <c r="E67" s="54" t="s">
        <v>508</v>
      </c>
      <c r="F67" s="53">
        <v>1200</v>
      </c>
      <c r="G67" s="51"/>
      <c r="H67" s="50"/>
    </row>
    <row r="68" spans="2:8" ht="21.75" customHeight="1">
      <c r="B68" s="51" t="s">
        <v>439</v>
      </c>
      <c r="C68" s="52" t="s">
        <v>4</v>
      </c>
      <c r="D68" s="70" t="s">
        <v>150</v>
      </c>
      <c r="E68" s="54" t="s">
        <v>151</v>
      </c>
      <c r="F68" s="53">
        <v>1200</v>
      </c>
      <c r="G68" s="51"/>
      <c r="H68" s="50"/>
    </row>
    <row r="69" spans="2:8" ht="21.75" customHeight="1">
      <c r="B69" s="51" t="s">
        <v>439</v>
      </c>
      <c r="C69" s="52" t="s">
        <v>4</v>
      </c>
      <c r="D69" s="70" t="s">
        <v>152</v>
      </c>
      <c r="E69" s="54" t="s">
        <v>153</v>
      </c>
      <c r="F69" s="53">
        <v>1400</v>
      </c>
      <c r="G69" s="51"/>
      <c r="H69" s="50"/>
    </row>
    <row r="70" spans="2:8" ht="21.75" customHeight="1">
      <c r="B70" s="51" t="s">
        <v>439</v>
      </c>
      <c r="C70" s="52" t="s">
        <v>4</v>
      </c>
      <c r="D70" s="70" t="s">
        <v>154</v>
      </c>
      <c r="E70" s="54" t="s">
        <v>155</v>
      </c>
      <c r="F70" s="53">
        <v>1000</v>
      </c>
      <c r="G70" s="51"/>
      <c r="H70" s="50"/>
    </row>
    <row r="71" spans="2:8" ht="21.75" customHeight="1">
      <c r="B71" s="51" t="s">
        <v>439</v>
      </c>
      <c r="C71" s="52" t="s">
        <v>4</v>
      </c>
      <c r="D71" s="70" t="s">
        <v>156</v>
      </c>
      <c r="E71" s="54" t="s">
        <v>157</v>
      </c>
      <c r="F71" s="53">
        <v>1000</v>
      </c>
      <c r="G71" s="51"/>
      <c r="H71" s="50"/>
    </row>
    <row r="72" spans="2:8" ht="21.75" customHeight="1">
      <c r="B72" s="51" t="s">
        <v>439</v>
      </c>
      <c r="C72" s="52" t="s">
        <v>4</v>
      </c>
      <c r="D72" s="70" t="s">
        <v>158</v>
      </c>
      <c r="E72" s="54" t="s">
        <v>159</v>
      </c>
      <c r="F72" s="53">
        <v>1200</v>
      </c>
      <c r="G72" s="51"/>
      <c r="H72" s="50"/>
    </row>
    <row r="73" spans="2:8" ht="21.75" customHeight="1">
      <c r="B73" s="51" t="s">
        <v>439</v>
      </c>
      <c r="C73" s="52" t="s">
        <v>4</v>
      </c>
      <c r="D73" s="70" t="s">
        <v>160</v>
      </c>
      <c r="E73" s="54" t="s">
        <v>161</v>
      </c>
      <c r="F73" s="53">
        <v>1200</v>
      </c>
      <c r="G73" s="51"/>
      <c r="H73" s="50"/>
    </row>
    <row r="74" spans="2:8" ht="21.75" customHeight="1">
      <c r="B74" s="51" t="s">
        <v>439</v>
      </c>
      <c r="C74" s="52" t="s">
        <v>4</v>
      </c>
      <c r="D74" s="70" t="s">
        <v>542</v>
      </c>
      <c r="E74" s="54" t="s">
        <v>519</v>
      </c>
      <c r="F74" s="53">
        <v>1200</v>
      </c>
      <c r="G74" s="51"/>
      <c r="H74" s="50"/>
    </row>
    <row r="75" spans="2:8" ht="21.75" customHeight="1">
      <c r="B75" s="51" t="s">
        <v>439</v>
      </c>
      <c r="C75" s="52" t="s">
        <v>4</v>
      </c>
      <c r="D75" s="70" t="s">
        <v>162</v>
      </c>
      <c r="E75" s="54" t="s">
        <v>163</v>
      </c>
      <c r="F75" s="53">
        <v>1000</v>
      </c>
      <c r="G75" s="51"/>
      <c r="H75" s="50"/>
    </row>
    <row r="76" spans="2:8" ht="21.75" customHeight="1">
      <c r="B76" s="51" t="s">
        <v>439</v>
      </c>
      <c r="C76" s="52" t="s">
        <v>4</v>
      </c>
      <c r="D76" s="70" t="s">
        <v>164</v>
      </c>
      <c r="E76" s="54" t="s">
        <v>509</v>
      </c>
      <c r="F76" s="53">
        <v>1000</v>
      </c>
      <c r="G76" s="51"/>
      <c r="H76" s="50"/>
    </row>
    <row r="77" spans="2:8" ht="21.75" customHeight="1">
      <c r="B77" s="51" t="s">
        <v>439</v>
      </c>
      <c r="C77" s="52" t="s">
        <v>4</v>
      </c>
      <c r="D77" s="70" t="s">
        <v>165</v>
      </c>
      <c r="E77" s="54" t="s">
        <v>510</v>
      </c>
      <c r="F77" s="53">
        <v>1100</v>
      </c>
      <c r="G77" s="51"/>
      <c r="H77" s="50"/>
    </row>
    <row r="78" spans="2:8" ht="21.75" customHeight="1">
      <c r="B78" s="51" t="s">
        <v>439</v>
      </c>
      <c r="C78" s="52" t="s">
        <v>4</v>
      </c>
      <c r="D78" s="70" t="s">
        <v>166</v>
      </c>
      <c r="E78" s="54" t="s">
        <v>511</v>
      </c>
      <c r="F78" s="53">
        <v>1400</v>
      </c>
      <c r="G78" s="51"/>
      <c r="H78" s="50"/>
    </row>
    <row r="79" spans="2:8" ht="21.75" customHeight="1">
      <c r="B79" s="51" t="s">
        <v>439</v>
      </c>
      <c r="C79" s="52" t="s">
        <v>4</v>
      </c>
      <c r="D79" s="70" t="s">
        <v>167</v>
      </c>
      <c r="E79" s="54" t="s">
        <v>512</v>
      </c>
      <c r="F79" s="53">
        <v>1400</v>
      </c>
      <c r="G79" s="51"/>
      <c r="H79" s="50"/>
    </row>
    <row r="80" spans="2:8" ht="21.75" customHeight="1">
      <c r="B80" s="51" t="s">
        <v>439</v>
      </c>
      <c r="C80" s="52" t="s">
        <v>4</v>
      </c>
      <c r="D80" s="79" t="s">
        <v>168</v>
      </c>
      <c r="E80" s="54" t="s">
        <v>513</v>
      </c>
      <c r="F80" s="53">
        <v>1400</v>
      </c>
      <c r="G80" s="51"/>
      <c r="H80" s="50"/>
    </row>
    <row r="81" spans="2:8" ht="21.75" customHeight="1">
      <c r="B81" s="51" t="s">
        <v>439</v>
      </c>
      <c r="C81" s="52" t="s">
        <v>4</v>
      </c>
      <c r="D81" s="70" t="s">
        <v>169</v>
      </c>
      <c r="E81" s="54" t="s">
        <v>514</v>
      </c>
      <c r="F81" s="53">
        <v>1000</v>
      </c>
      <c r="G81" s="51"/>
      <c r="H81" s="50"/>
    </row>
    <row r="82" spans="2:8" ht="21.75" customHeight="1">
      <c r="B82" s="51" t="s">
        <v>439</v>
      </c>
      <c r="C82" s="52" t="s">
        <v>4</v>
      </c>
      <c r="D82" s="70" t="s">
        <v>170</v>
      </c>
      <c r="E82" s="54" t="s">
        <v>515</v>
      </c>
      <c r="F82" s="53">
        <v>1500</v>
      </c>
      <c r="G82" s="51"/>
      <c r="H82" s="50"/>
    </row>
    <row r="83" spans="2:8" ht="21.75" customHeight="1">
      <c r="B83" s="51" t="s">
        <v>439</v>
      </c>
      <c r="C83" s="52" t="s">
        <v>4</v>
      </c>
      <c r="D83" s="70" t="s">
        <v>171</v>
      </c>
      <c r="E83" s="54" t="s">
        <v>516</v>
      </c>
      <c r="F83" s="53">
        <v>1500</v>
      </c>
      <c r="G83" s="51"/>
      <c r="H83" s="50"/>
    </row>
    <row r="84" spans="2:8" ht="21.75" customHeight="1">
      <c r="B84" s="51" t="s">
        <v>439</v>
      </c>
      <c r="C84" s="52" t="s">
        <v>4</v>
      </c>
      <c r="D84" s="70" t="s">
        <v>954</v>
      </c>
      <c r="E84" s="54" t="s">
        <v>866</v>
      </c>
      <c r="F84" s="53">
        <v>1200</v>
      </c>
      <c r="G84" s="51" t="s">
        <v>867</v>
      </c>
      <c r="H84" s="50"/>
    </row>
    <row r="85" spans="2:8" ht="21.75" customHeight="1">
      <c r="B85" s="51" t="s">
        <v>440</v>
      </c>
      <c r="C85" s="52" t="s">
        <v>5</v>
      </c>
      <c r="D85" s="52" t="s">
        <v>174</v>
      </c>
      <c r="E85" s="54" t="s">
        <v>581</v>
      </c>
      <c r="F85" s="53">
        <v>1980</v>
      </c>
      <c r="G85" s="51"/>
      <c r="H85" s="50"/>
    </row>
    <row r="86" spans="2:8" ht="21.75" customHeight="1">
      <c r="B86" s="51" t="s">
        <v>440</v>
      </c>
      <c r="C86" s="52" t="s">
        <v>5</v>
      </c>
      <c r="D86" s="70" t="s">
        <v>175</v>
      </c>
      <c r="E86" s="54" t="s">
        <v>176</v>
      </c>
      <c r="F86" s="53">
        <v>850</v>
      </c>
      <c r="G86" s="51"/>
      <c r="H86" s="50"/>
    </row>
    <row r="87" spans="2:8" ht="21.75" customHeight="1">
      <c r="B87" s="51" t="s">
        <v>440</v>
      </c>
      <c r="C87" s="52" t="s">
        <v>5</v>
      </c>
      <c r="D87" s="79" t="s">
        <v>177</v>
      </c>
      <c r="E87" s="54" t="s">
        <v>178</v>
      </c>
      <c r="F87" s="53">
        <v>850</v>
      </c>
      <c r="G87" s="51"/>
      <c r="H87" s="50"/>
    </row>
    <row r="88" spans="2:8" ht="21.75" customHeight="1">
      <c r="B88" s="51" t="s">
        <v>440</v>
      </c>
      <c r="C88" s="52" t="s">
        <v>5</v>
      </c>
      <c r="D88" s="70" t="s">
        <v>357</v>
      </c>
      <c r="E88" s="54" t="s">
        <v>543</v>
      </c>
      <c r="F88" s="53">
        <v>950</v>
      </c>
      <c r="G88" s="51"/>
      <c r="H88" s="50"/>
    </row>
    <row r="89" spans="2:8" ht="21.75" customHeight="1">
      <c r="B89" s="51" t="s">
        <v>440</v>
      </c>
      <c r="C89" s="52" t="s">
        <v>5</v>
      </c>
      <c r="D89" s="70" t="s">
        <v>80</v>
      </c>
      <c r="E89" s="54" t="s">
        <v>817</v>
      </c>
      <c r="F89" s="53">
        <v>780</v>
      </c>
      <c r="G89" s="51"/>
      <c r="H89" s="50"/>
    </row>
    <row r="90" spans="2:8" ht="21.75" customHeight="1">
      <c r="B90" s="51" t="s">
        <v>440</v>
      </c>
      <c r="C90" s="52" t="s">
        <v>5</v>
      </c>
      <c r="D90" s="70" t="s">
        <v>785</v>
      </c>
      <c r="E90" s="54" t="s">
        <v>818</v>
      </c>
      <c r="F90" s="53">
        <v>780</v>
      </c>
      <c r="G90" s="51"/>
      <c r="H90" s="50"/>
    </row>
    <row r="91" spans="2:8" ht="21.75" customHeight="1">
      <c r="B91" s="51" t="s">
        <v>440</v>
      </c>
      <c r="C91" s="52" t="s">
        <v>5</v>
      </c>
      <c r="D91" s="70" t="s">
        <v>134</v>
      </c>
      <c r="E91" s="54" t="s">
        <v>819</v>
      </c>
      <c r="F91" s="53">
        <v>1900</v>
      </c>
      <c r="G91" s="51"/>
      <c r="H91" s="50"/>
    </row>
    <row r="92" spans="2:8" ht="21.75" customHeight="1">
      <c r="B92" s="51" t="s">
        <v>440</v>
      </c>
      <c r="C92" s="52" t="s">
        <v>5</v>
      </c>
      <c r="D92" s="70" t="s">
        <v>544</v>
      </c>
      <c r="E92" s="54" t="s">
        <v>820</v>
      </c>
      <c r="F92" s="53">
        <v>1900</v>
      </c>
      <c r="G92" s="51"/>
      <c r="H92" s="50"/>
    </row>
    <row r="93" spans="2:8" ht="21.75" customHeight="1">
      <c r="B93" s="51" t="s">
        <v>440</v>
      </c>
      <c r="C93" s="52" t="s">
        <v>5</v>
      </c>
      <c r="D93" s="70" t="s">
        <v>180</v>
      </c>
      <c r="E93" s="54" t="s">
        <v>181</v>
      </c>
      <c r="F93" s="53">
        <v>2000</v>
      </c>
      <c r="G93" s="51"/>
      <c r="H93" s="50"/>
    </row>
    <row r="94" spans="2:8" ht="21.75" customHeight="1">
      <c r="B94" s="51" t="s">
        <v>440</v>
      </c>
      <c r="C94" s="52" t="s">
        <v>5</v>
      </c>
      <c r="D94" s="79" t="s">
        <v>182</v>
      </c>
      <c r="E94" s="54" t="s">
        <v>821</v>
      </c>
      <c r="F94" s="53">
        <v>1500</v>
      </c>
      <c r="G94" s="51"/>
      <c r="H94" s="50"/>
    </row>
    <row r="95" spans="2:8" ht="21.75" customHeight="1">
      <c r="B95" s="52" t="s">
        <v>440</v>
      </c>
      <c r="C95" s="52" t="s">
        <v>5</v>
      </c>
      <c r="D95" s="52" t="s">
        <v>136</v>
      </c>
      <c r="E95" s="54" t="s">
        <v>521</v>
      </c>
      <c r="F95" s="53">
        <v>900</v>
      </c>
      <c r="G95" s="51"/>
      <c r="H95" s="50"/>
    </row>
    <row r="96" spans="2:8" ht="21.75" customHeight="1">
      <c r="B96" s="51" t="s">
        <v>440</v>
      </c>
      <c r="C96" s="52" t="s">
        <v>5</v>
      </c>
      <c r="D96" s="70" t="s">
        <v>522</v>
      </c>
      <c r="E96" s="54" t="s">
        <v>183</v>
      </c>
      <c r="F96" s="53">
        <v>900</v>
      </c>
      <c r="G96" s="51"/>
      <c r="H96" s="50"/>
    </row>
    <row r="97" spans="2:8" ht="21.75" customHeight="1">
      <c r="B97" s="51" t="s">
        <v>812</v>
      </c>
      <c r="C97" s="52" t="s">
        <v>789</v>
      </c>
      <c r="D97" s="70" t="s">
        <v>490</v>
      </c>
      <c r="E97" s="54" t="s">
        <v>790</v>
      </c>
      <c r="F97" s="53">
        <v>1800</v>
      </c>
      <c r="G97" s="51"/>
      <c r="H97" s="50"/>
    </row>
    <row r="98" spans="2:8" ht="21.75" customHeight="1">
      <c r="B98" s="51" t="s">
        <v>812</v>
      </c>
      <c r="C98" s="52" t="s">
        <v>789</v>
      </c>
      <c r="D98" s="70" t="s">
        <v>523</v>
      </c>
      <c r="E98" s="54" t="s">
        <v>823</v>
      </c>
      <c r="F98" s="53">
        <v>1800</v>
      </c>
      <c r="G98" s="51"/>
      <c r="H98" s="50"/>
    </row>
    <row r="99" spans="2:8" ht="21.75" customHeight="1">
      <c r="B99" s="51" t="s">
        <v>441</v>
      </c>
      <c r="C99" s="52" t="s">
        <v>6</v>
      </c>
      <c r="D99" s="70" t="s">
        <v>64</v>
      </c>
      <c r="E99" s="54" t="s">
        <v>184</v>
      </c>
      <c r="F99" s="53">
        <v>780</v>
      </c>
      <c r="G99" s="51"/>
      <c r="H99" s="50"/>
    </row>
    <row r="100" spans="2:8" ht="21.75" customHeight="1">
      <c r="B100" s="51" t="s">
        <v>441</v>
      </c>
      <c r="C100" s="52" t="s">
        <v>6</v>
      </c>
      <c r="D100" s="70" t="s">
        <v>66</v>
      </c>
      <c r="E100" s="54" t="s">
        <v>185</v>
      </c>
      <c r="F100" s="53">
        <v>780</v>
      </c>
      <c r="G100" s="51"/>
      <c r="H100" s="50"/>
    </row>
    <row r="101" spans="2:8" ht="21.75" customHeight="1">
      <c r="B101" s="51" t="s">
        <v>441</v>
      </c>
      <c r="C101" s="52" t="s">
        <v>6</v>
      </c>
      <c r="D101" s="70" t="s">
        <v>186</v>
      </c>
      <c r="E101" s="54" t="s">
        <v>187</v>
      </c>
      <c r="F101" s="53">
        <v>780</v>
      </c>
      <c r="G101" s="51"/>
      <c r="H101" s="50"/>
    </row>
    <row r="102" spans="2:8" ht="21.75" customHeight="1">
      <c r="B102" s="51" t="s">
        <v>441</v>
      </c>
      <c r="C102" s="52" t="s">
        <v>6</v>
      </c>
      <c r="D102" s="70" t="s">
        <v>68</v>
      </c>
      <c r="E102" s="54" t="s">
        <v>188</v>
      </c>
      <c r="F102" s="53">
        <v>1200</v>
      </c>
      <c r="G102" s="51"/>
      <c r="H102" s="50"/>
    </row>
    <row r="103" spans="2:8" ht="21.75" customHeight="1">
      <c r="B103" s="51" t="s">
        <v>441</v>
      </c>
      <c r="C103" s="52" t="s">
        <v>6</v>
      </c>
      <c r="D103" s="70" t="s">
        <v>132</v>
      </c>
      <c r="E103" s="54" t="s">
        <v>189</v>
      </c>
      <c r="F103" s="53">
        <v>1960</v>
      </c>
      <c r="G103" s="51"/>
      <c r="H103" s="50"/>
    </row>
    <row r="104" spans="2:8" ht="21.75" customHeight="1">
      <c r="B104" s="52" t="s">
        <v>441</v>
      </c>
      <c r="C104" s="52" t="s">
        <v>6</v>
      </c>
      <c r="D104" s="70" t="s">
        <v>114</v>
      </c>
      <c r="E104" s="54" t="s">
        <v>190</v>
      </c>
      <c r="F104" s="53">
        <v>1960</v>
      </c>
      <c r="G104" s="51"/>
      <c r="H104" s="50"/>
    </row>
    <row r="105" spans="1:8" ht="21.75" customHeight="1">
      <c r="A105" s="50"/>
      <c r="B105" s="51" t="s">
        <v>441</v>
      </c>
      <c r="C105" s="52" t="s">
        <v>6</v>
      </c>
      <c r="D105" s="70" t="s">
        <v>191</v>
      </c>
      <c r="E105" s="54" t="s">
        <v>192</v>
      </c>
      <c r="F105" s="53">
        <v>1960</v>
      </c>
      <c r="G105" s="51"/>
      <c r="H105" s="50"/>
    </row>
    <row r="106" spans="1:8" ht="21.75" customHeight="1">
      <c r="A106" s="50"/>
      <c r="B106" s="51" t="s">
        <v>441</v>
      </c>
      <c r="C106" s="52" t="s">
        <v>6</v>
      </c>
      <c r="D106" s="70" t="s">
        <v>193</v>
      </c>
      <c r="E106" s="54" t="s">
        <v>194</v>
      </c>
      <c r="F106" s="53">
        <v>1960</v>
      </c>
      <c r="G106" s="51"/>
      <c r="H106" s="50"/>
    </row>
    <row r="107" spans="2:8" ht="21.75" customHeight="1">
      <c r="B107" s="51" t="s">
        <v>441</v>
      </c>
      <c r="C107" s="52" t="s">
        <v>6</v>
      </c>
      <c r="D107" s="70" t="s">
        <v>195</v>
      </c>
      <c r="E107" s="54" t="s">
        <v>196</v>
      </c>
      <c r="F107" s="53">
        <v>1960</v>
      </c>
      <c r="G107" s="51"/>
      <c r="H107" s="50"/>
    </row>
    <row r="108" spans="2:8" ht="21.75" customHeight="1">
      <c r="B108" s="51" t="s">
        <v>441</v>
      </c>
      <c r="C108" s="52" t="s">
        <v>6</v>
      </c>
      <c r="D108" s="70" t="s">
        <v>134</v>
      </c>
      <c r="E108" s="54" t="s">
        <v>197</v>
      </c>
      <c r="F108" s="53">
        <v>1200</v>
      </c>
      <c r="G108" s="51"/>
      <c r="H108" s="50"/>
    </row>
    <row r="109" spans="2:8" ht="21.75" customHeight="1">
      <c r="B109" s="51" t="s">
        <v>441</v>
      </c>
      <c r="C109" s="52" t="s">
        <v>6</v>
      </c>
      <c r="D109" s="70" t="s">
        <v>179</v>
      </c>
      <c r="E109" s="54" t="s">
        <v>198</v>
      </c>
      <c r="F109" s="53">
        <v>1300</v>
      </c>
      <c r="G109" s="51"/>
      <c r="H109" s="50"/>
    </row>
    <row r="110" spans="2:8" ht="21.75" customHeight="1">
      <c r="B110" s="51" t="s">
        <v>441</v>
      </c>
      <c r="C110" s="52" t="s">
        <v>6</v>
      </c>
      <c r="D110" s="70" t="s">
        <v>490</v>
      </c>
      <c r="E110" s="54" t="s">
        <v>824</v>
      </c>
      <c r="F110" s="53">
        <v>1400</v>
      </c>
      <c r="G110" s="51"/>
      <c r="H110" s="50"/>
    </row>
    <row r="111" spans="2:8" ht="21.75" customHeight="1">
      <c r="B111" s="51" t="s">
        <v>545</v>
      </c>
      <c r="C111" s="52" t="s">
        <v>825</v>
      </c>
      <c r="D111" s="70" t="s">
        <v>528</v>
      </c>
      <c r="E111" s="54" t="s">
        <v>758</v>
      </c>
      <c r="F111" s="53">
        <v>362</v>
      </c>
      <c r="G111" s="51"/>
      <c r="H111" s="50"/>
    </row>
    <row r="112" spans="2:7" ht="21.75" customHeight="1">
      <c r="B112" s="51" t="s">
        <v>955</v>
      </c>
      <c r="C112" s="83" t="s">
        <v>860</v>
      </c>
      <c r="D112" s="82" t="s">
        <v>58</v>
      </c>
      <c r="E112" s="78" t="s">
        <v>880</v>
      </c>
      <c r="F112" s="76">
        <v>1500</v>
      </c>
      <c r="G112" s="75" t="s">
        <v>867</v>
      </c>
    </row>
    <row r="113" spans="2:8" ht="21.75" customHeight="1">
      <c r="B113" s="51" t="s">
        <v>442</v>
      </c>
      <c r="C113" s="52" t="s">
        <v>7</v>
      </c>
      <c r="D113" s="70" t="s">
        <v>56</v>
      </c>
      <c r="E113" s="54" t="s">
        <v>546</v>
      </c>
      <c r="F113" s="53">
        <v>660</v>
      </c>
      <c r="G113" s="51"/>
      <c r="H113" s="50"/>
    </row>
    <row r="114" spans="2:8" ht="21.75" customHeight="1">
      <c r="B114" s="51" t="s">
        <v>442</v>
      </c>
      <c r="C114" s="52" t="s">
        <v>7</v>
      </c>
      <c r="D114" s="70" t="s">
        <v>60</v>
      </c>
      <c r="E114" s="54" t="s">
        <v>547</v>
      </c>
      <c r="F114" s="53">
        <v>660</v>
      </c>
      <c r="G114" s="51"/>
      <c r="H114" s="50"/>
    </row>
    <row r="115" spans="2:8" ht="21.75" customHeight="1">
      <c r="B115" s="51" t="s">
        <v>442</v>
      </c>
      <c r="C115" s="52" t="s">
        <v>7</v>
      </c>
      <c r="D115" s="70" t="s">
        <v>200</v>
      </c>
      <c r="E115" s="54" t="s">
        <v>548</v>
      </c>
      <c r="F115" s="53">
        <v>660</v>
      </c>
      <c r="G115" s="51"/>
      <c r="H115" s="50"/>
    </row>
    <row r="116" spans="2:8" ht="21.75" customHeight="1">
      <c r="B116" s="51" t="s">
        <v>442</v>
      </c>
      <c r="C116" s="52" t="s">
        <v>7</v>
      </c>
      <c r="D116" s="70" t="s">
        <v>201</v>
      </c>
      <c r="E116" s="54" t="s">
        <v>202</v>
      </c>
      <c r="F116" s="53">
        <v>900</v>
      </c>
      <c r="G116" s="51"/>
      <c r="H116" s="50"/>
    </row>
    <row r="117" spans="2:8" ht="21.75" customHeight="1">
      <c r="B117" s="51" t="s">
        <v>442</v>
      </c>
      <c r="C117" s="52" t="s">
        <v>7</v>
      </c>
      <c r="D117" s="70" t="s">
        <v>64</v>
      </c>
      <c r="E117" s="54" t="s">
        <v>203</v>
      </c>
      <c r="F117" s="53">
        <v>900</v>
      </c>
      <c r="G117" s="51"/>
      <c r="H117" s="50"/>
    </row>
    <row r="118" spans="2:8" ht="21.75" customHeight="1">
      <c r="B118" s="51" t="s">
        <v>442</v>
      </c>
      <c r="C118" s="52" t="s">
        <v>7</v>
      </c>
      <c r="D118" s="70" t="s">
        <v>204</v>
      </c>
      <c r="E118" s="54" t="s">
        <v>205</v>
      </c>
      <c r="F118" s="53">
        <v>900</v>
      </c>
      <c r="G118" s="51"/>
      <c r="H118" s="50"/>
    </row>
    <row r="119" spans="2:8" ht="21.75" customHeight="1">
      <c r="B119" s="51" t="s">
        <v>442</v>
      </c>
      <c r="C119" s="52" t="s">
        <v>7</v>
      </c>
      <c r="D119" s="70" t="s">
        <v>206</v>
      </c>
      <c r="E119" s="54" t="s">
        <v>207</v>
      </c>
      <c r="F119" s="53">
        <v>900</v>
      </c>
      <c r="G119" s="51"/>
      <c r="H119" s="50"/>
    </row>
    <row r="120" spans="2:8" ht="21.75" customHeight="1">
      <c r="B120" s="51" t="s">
        <v>442</v>
      </c>
      <c r="C120" s="52" t="s">
        <v>7</v>
      </c>
      <c r="D120" s="70" t="s">
        <v>208</v>
      </c>
      <c r="E120" s="54" t="s">
        <v>209</v>
      </c>
      <c r="F120" s="53">
        <v>1300</v>
      </c>
      <c r="G120" s="51"/>
      <c r="H120" s="50"/>
    </row>
    <row r="121" spans="2:8" ht="21.75" customHeight="1">
      <c r="B121" s="51" t="s">
        <v>442</v>
      </c>
      <c r="C121" s="52" t="s">
        <v>7</v>
      </c>
      <c r="D121" s="70" t="s">
        <v>130</v>
      </c>
      <c r="E121" s="54" t="s">
        <v>210</v>
      </c>
      <c r="F121" s="53">
        <v>1200</v>
      </c>
      <c r="G121" s="51"/>
      <c r="H121" s="50"/>
    </row>
    <row r="122" spans="2:8" ht="21.75" customHeight="1">
      <c r="B122" s="51" t="s">
        <v>442</v>
      </c>
      <c r="C122" s="52" t="s">
        <v>7</v>
      </c>
      <c r="D122" s="80" t="s">
        <v>125</v>
      </c>
      <c r="E122" s="54" t="s">
        <v>211</v>
      </c>
      <c r="F122" s="53">
        <v>1200</v>
      </c>
      <c r="G122" s="51"/>
      <c r="H122" s="50"/>
    </row>
    <row r="123" spans="2:8" ht="21.75" customHeight="1">
      <c r="B123" s="51" t="s">
        <v>442</v>
      </c>
      <c r="C123" s="52" t="s">
        <v>7</v>
      </c>
      <c r="D123" s="70" t="s">
        <v>212</v>
      </c>
      <c r="E123" s="54" t="s">
        <v>213</v>
      </c>
      <c r="F123" s="53">
        <v>1000</v>
      </c>
      <c r="G123" s="51"/>
      <c r="H123" s="50"/>
    </row>
    <row r="124" spans="2:8" ht="21.75" customHeight="1">
      <c r="B124" s="51" t="s">
        <v>442</v>
      </c>
      <c r="C124" s="52" t="s">
        <v>7</v>
      </c>
      <c r="D124" s="70" t="s">
        <v>68</v>
      </c>
      <c r="E124" s="54" t="s">
        <v>214</v>
      </c>
      <c r="F124" s="53">
        <v>1400</v>
      </c>
      <c r="G124" s="51"/>
      <c r="H124" s="50"/>
    </row>
    <row r="125" spans="2:8" ht="21.75" customHeight="1">
      <c r="B125" s="51" t="s">
        <v>442</v>
      </c>
      <c r="C125" s="52" t="s">
        <v>7</v>
      </c>
      <c r="D125" s="70" t="s">
        <v>132</v>
      </c>
      <c r="E125" s="54" t="s">
        <v>549</v>
      </c>
      <c r="F125" s="53">
        <v>660</v>
      </c>
      <c r="G125" s="51"/>
      <c r="H125" s="50"/>
    </row>
    <row r="126" spans="2:8" ht="21.75" customHeight="1">
      <c r="B126" s="51" t="s">
        <v>442</v>
      </c>
      <c r="C126" s="52" t="s">
        <v>7</v>
      </c>
      <c r="D126" s="70" t="s">
        <v>215</v>
      </c>
      <c r="E126" s="54" t="s">
        <v>216</v>
      </c>
      <c r="F126" s="53">
        <v>1500</v>
      </c>
      <c r="G126" s="51"/>
      <c r="H126" s="50"/>
    </row>
    <row r="127" spans="2:8" ht="21.75" customHeight="1">
      <c r="B127" s="51" t="s">
        <v>442</v>
      </c>
      <c r="C127" s="52" t="s">
        <v>7</v>
      </c>
      <c r="D127" s="80" t="s">
        <v>490</v>
      </c>
      <c r="E127" s="54" t="s">
        <v>826</v>
      </c>
      <c r="F127" s="53">
        <v>1300</v>
      </c>
      <c r="G127" s="51"/>
      <c r="H127" s="50"/>
    </row>
    <row r="128" spans="2:8" ht="21.75" customHeight="1">
      <c r="B128" s="51" t="s">
        <v>442</v>
      </c>
      <c r="C128" s="52" t="s">
        <v>7</v>
      </c>
      <c r="D128" s="80" t="s">
        <v>78</v>
      </c>
      <c r="E128" s="54" t="s">
        <v>868</v>
      </c>
      <c r="F128" s="53">
        <v>1500</v>
      </c>
      <c r="G128" s="51" t="s">
        <v>867</v>
      </c>
      <c r="H128" s="50"/>
    </row>
    <row r="129" spans="2:8" ht="21.75" customHeight="1">
      <c r="B129" s="51" t="s">
        <v>443</v>
      </c>
      <c r="C129" s="52" t="s">
        <v>8</v>
      </c>
      <c r="D129" s="70" t="s">
        <v>490</v>
      </c>
      <c r="E129" s="54" t="s">
        <v>217</v>
      </c>
      <c r="F129" s="53">
        <v>1500</v>
      </c>
      <c r="G129" s="51"/>
      <c r="H129" s="50"/>
    </row>
    <row r="130" spans="2:8" ht="21.75" customHeight="1">
      <c r="B130" s="51" t="s">
        <v>443</v>
      </c>
      <c r="C130" s="52" t="s">
        <v>8</v>
      </c>
      <c r="D130" s="70" t="s">
        <v>523</v>
      </c>
      <c r="E130" s="54" t="s">
        <v>218</v>
      </c>
      <c r="F130" s="53">
        <v>1500</v>
      </c>
      <c r="G130" s="51"/>
      <c r="H130" s="50"/>
    </row>
    <row r="131" spans="2:8" ht="21.75" customHeight="1">
      <c r="B131" s="51" t="s">
        <v>443</v>
      </c>
      <c r="C131" s="52" t="s">
        <v>8</v>
      </c>
      <c r="D131" s="70" t="s">
        <v>517</v>
      </c>
      <c r="E131" s="54" t="s">
        <v>219</v>
      </c>
      <c r="F131" s="53">
        <v>1500</v>
      </c>
      <c r="G131" s="51"/>
      <c r="H131" s="50"/>
    </row>
    <row r="132" spans="2:8" ht="21.75" customHeight="1">
      <c r="B132" s="51" t="s">
        <v>443</v>
      </c>
      <c r="C132" s="52" t="s">
        <v>8</v>
      </c>
      <c r="D132" s="70" t="s">
        <v>524</v>
      </c>
      <c r="E132" s="54" t="s">
        <v>220</v>
      </c>
      <c r="F132" s="53">
        <v>1700</v>
      </c>
      <c r="G132" s="51"/>
      <c r="H132" s="50"/>
    </row>
    <row r="133" spans="2:8" ht="21.75" customHeight="1">
      <c r="B133" s="51" t="s">
        <v>444</v>
      </c>
      <c r="C133" s="52" t="s">
        <v>9</v>
      </c>
      <c r="D133" s="70" t="s">
        <v>68</v>
      </c>
      <c r="E133" s="54" t="s">
        <v>796</v>
      </c>
      <c r="F133" s="53">
        <v>1800</v>
      </c>
      <c r="G133" s="51"/>
      <c r="H133" s="50"/>
    </row>
    <row r="134" spans="2:8" ht="21.75" customHeight="1">
      <c r="B134" s="51" t="s">
        <v>444</v>
      </c>
      <c r="C134" s="52" t="s">
        <v>9</v>
      </c>
      <c r="D134" s="70" t="s">
        <v>962</v>
      </c>
      <c r="E134" s="54" t="s">
        <v>221</v>
      </c>
      <c r="F134" s="53">
        <v>850</v>
      </c>
      <c r="G134" s="51"/>
      <c r="H134" s="50"/>
    </row>
    <row r="135" spans="2:8" ht="21.75" customHeight="1">
      <c r="B135" s="51" t="s">
        <v>444</v>
      </c>
      <c r="C135" s="52" t="s">
        <v>9</v>
      </c>
      <c r="D135" s="70" t="s">
        <v>490</v>
      </c>
      <c r="E135" s="54" t="s">
        <v>550</v>
      </c>
      <c r="F135" s="53">
        <v>1600</v>
      </c>
      <c r="G135" s="51"/>
      <c r="H135" s="50"/>
    </row>
    <row r="136" spans="2:8" ht="21.75" customHeight="1">
      <c r="B136" s="51" t="s">
        <v>445</v>
      </c>
      <c r="C136" s="52" t="s">
        <v>10</v>
      </c>
      <c r="D136" s="70" t="s">
        <v>56</v>
      </c>
      <c r="E136" s="54" t="s">
        <v>525</v>
      </c>
      <c r="F136" s="53">
        <v>1456</v>
      </c>
      <c r="G136" s="51"/>
      <c r="H136" s="50"/>
    </row>
    <row r="137" spans="2:8" ht="21.75" customHeight="1">
      <c r="B137" s="51" t="s">
        <v>446</v>
      </c>
      <c r="C137" s="52" t="s">
        <v>11</v>
      </c>
      <c r="D137" s="70" t="s">
        <v>222</v>
      </c>
      <c r="E137" s="54" t="s">
        <v>223</v>
      </c>
      <c r="F137" s="53">
        <v>2000</v>
      </c>
      <c r="G137" s="51"/>
      <c r="H137" s="50"/>
    </row>
    <row r="138" spans="2:8" ht="21.75" customHeight="1">
      <c r="B138" s="51" t="s">
        <v>446</v>
      </c>
      <c r="C138" s="52" t="s">
        <v>11</v>
      </c>
      <c r="D138" s="70" t="s">
        <v>224</v>
      </c>
      <c r="E138" s="54" t="s">
        <v>225</v>
      </c>
      <c r="F138" s="53">
        <v>2000</v>
      </c>
      <c r="G138" s="51"/>
      <c r="H138" s="50"/>
    </row>
    <row r="139" spans="2:8" ht="21.75" customHeight="1">
      <c r="B139" s="51" t="s">
        <v>446</v>
      </c>
      <c r="C139" s="52" t="s">
        <v>11</v>
      </c>
      <c r="D139" s="70" t="s">
        <v>226</v>
      </c>
      <c r="E139" s="54" t="s">
        <v>227</v>
      </c>
      <c r="F139" s="53">
        <v>2000</v>
      </c>
      <c r="G139" s="51"/>
      <c r="H139" s="50"/>
    </row>
    <row r="140" spans="2:8" ht="21.75" customHeight="1">
      <c r="B140" s="51" t="s">
        <v>447</v>
      </c>
      <c r="C140" s="52" t="s">
        <v>12</v>
      </c>
      <c r="D140" s="70" t="s">
        <v>201</v>
      </c>
      <c r="E140" s="54" t="s">
        <v>228</v>
      </c>
      <c r="F140" s="53">
        <v>800</v>
      </c>
      <c r="G140" s="51"/>
      <c r="H140" s="50"/>
    </row>
    <row r="141" spans="2:8" ht="21.75" customHeight="1">
      <c r="B141" s="51" t="s">
        <v>447</v>
      </c>
      <c r="C141" s="52" t="s">
        <v>12</v>
      </c>
      <c r="D141" s="70" t="s">
        <v>66</v>
      </c>
      <c r="E141" s="54" t="s">
        <v>229</v>
      </c>
      <c r="F141" s="53">
        <v>800</v>
      </c>
      <c r="G141" s="51"/>
      <c r="H141" s="50"/>
    </row>
    <row r="142" spans="2:8" ht="21.75" customHeight="1">
      <c r="B142" s="51" t="s">
        <v>447</v>
      </c>
      <c r="C142" s="52" t="s">
        <v>12</v>
      </c>
      <c r="D142" s="70" t="s">
        <v>230</v>
      </c>
      <c r="E142" s="54" t="s">
        <v>231</v>
      </c>
      <c r="F142" s="53">
        <v>800</v>
      </c>
      <c r="G142" s="51"/>
      <c r="H142" s="50"/>
    </row>
    <row r="143" spans="2:8" ht="21.75" customHeight="1">
      <c r="B143" s="51" t="s">
        <v>447</v>
      </c>
      <c r="C143" s="52" t="s">
        <v>12</v>
      </c>
      <c r="D143" s="70" t="s">
        <v>208</v>
      </c>
      <c r="E143" s="54" t="s">
        <v>869</v>
      </c>
      <c r="F143" s="53">
        <v>1000</v>
      </c>
      <c r="G143" s="51"/>
      <c r="H143" s="50"/>
    </row>
    <row r="144" spans="2:8" ht="21.75" customHeight="1">
      <c r="B144" s="51" t="s">
        <v>447</v>
      </c>
      <c r="C144" s="52" t="s">
        <v>12</v>
      </c>
      <c r="D144" s="70" t="s">
        <v>130</v>
      </c>
      <c r="E144" s="54" t="s">
        <v>232</v>
      </c>
      <c r="F144" s="53">
        <v>1000</v>
      </c>
      <c r="G144" s="51"/>
      <c r="H144" s="50"/>
    </row>
    <row r="145" spans="2:8" ht="21.75" customHeight="1">
      <c r="B145" s="51" t="s">
        <v>447</v>
      </c>
      <c r="C145" s="52" t="s">
        <v>12</v>
      </c>
      <c r="D145" s="70" t="s">
        <v>68</v>
      </c>
      <c r="E145" s="54" t="s">
        <v>233</v>
      </c>
      <c r="F145" s="53">
        <v>800</v>
      </c>
      <c r="G145" s="51"/>
      <c r="H145" s="50"/>
    </row>
    <row r="146" spans="2:8" ht="21.75" customHeight="1">
      <c r="B146" s="51" t="s">
        <v>447</v>
      </c>
      <c r="C146" s="52" t="s">
        <v>12</v>
      </c>
      <c r="D146" s="70" t="s">
        <v>72</v>
      </c>
      <c r="E146" s="54" t="s">
        <v>870</v>
      </c>
      <c r="F146" s="53">
        <v>1200</v>
      </c>
      <c r="G146" s="51"/>
      <c r="H146" s="50"/>
    </row>
    <row r="147" spans="2:8" ht="21.75" customHeight="1">
      <c r="B147" s="51" t="s">
        <v>447</v>
      </c>
      <c r="C147" s="52" t="s">
        <v>12</v>
      </c>
      <c r="D147" s="70" t="s">
        <v>234</v>
      </c>
      <c r="E147" s="54" t="s">
        <v>871</v>
      </c>
      <c r="F147" s="53">
        <v>800</v>
      </c>
      <c r="G147" s="51"/>
      <c r="H147" s="50"/>
    </row>
    <row r="148" spans="2:8" ht="21.75" customHeight="1">
      <c r="B148" s="51" t="s">
        <v>448</v>
      </c>
      <c r="C148" s="52" t="s">
        <v>13</v>
      </c>
      <c r="D148" s="70" t="s">
        <v>201</v>
      </c>
      <c r="E148" s="54" t="s">
        <v>551</v>
      </c>
      <c r="F148" s="53">
        <v>1600</v>
      </c>
      <c r="G148" s="51"/>
      <c r="H148" s="50"/>
    </row>
    <row r="149" spans="2:8" ht="21.75" customHeight="1">
      <c r="B149" s="51" t="s">
        <v>448</v>
      </c>
      <c r="C149" s="52" t="s">
        <v>13</v>
      </c>
      <c r="D149" s="80" t="s">
        <v>208</v>
      </c>
      <c r="E149" s="54" t="s">
        <v>235</v>
      </c>
      <c r="F149" s="53">
        <v>1200</v>
      </c>
      <c r="G149" s="51"/>
      <c r="H149" s="50"/>
    </row>
    <row r="150" spans="2:8" ht="21.75" customHeight="1">
      <c r="B150" s="51" t="s">
        <v>448</v>
      </c>
      <c r="C150" s="52" t="s">
        <v>13</v>
      </c>
      <c r="D150" s="70" t="s">
        <v>236</v>
      </c>
      <c r="E150" s="54" t="s">
        <v>237</v>
      </c>
      <c r="F150" s="53">
        <v>1200</v>
      </c>
      <c r="G150" s="51"/>
      <c r="H150" s="50"/>
    </row>
    <row r="151" spans="2:8" ht="21.75" customHeight="1">
      <c r="B151" s="51" t="s">
        <v>448</v>
      </c>
      <c r="C151" s="52" t="s">
        <v>13</v>
      </c>
      <c r="D151" s="80" t="s">
        <v>114</v>
      </c>
      <c r="E151" s="54" t="s">
        <v>240</v>
      </c>
      <c r="F151" s="53">
        <v>1500</v>
      </c>
      <c r="G151" s="51"/>
      <c r="H151" s="50"/>
    </row>
    <row r="152" spans="2:8" ht="21.75" customHeight="1">
      <c r="B152" s="52" t="s">
        <v>448</v>
      </c>
      <c r="C152" s="52" t="s">
        <v>13</v>
      </c>
      <c r="D152" s="52" t="s">
        <v>490</v>
      </c>
      <c r="E152" s="54" t="s">
        <v>241</v>
      </c>
      <c r="F152" s="53">
        <v>1200</v>
      </c>
      <c r="G152" s="51"/>
      <c r="H152" s="50"/>
    </row>
    <row r="153" spans="2:8" ht="21.75" customHeight="1">
      <c r="B153" s="51" t="s">
        <v>449</v>
      </c>
      <c r="C153" s="52" t="s">
        <v>14</v>
      </c>
      <c r="D153" s="70" t="s">
        <v>56</v>
      </c>
      <c r="E153" s="54" t="s">
        <v>242</v>
      </c>
      <c r="F153" s="53">
        <v>1942</v>
      </c>
      <c r="G153" s="51"/>
      <c r="H153" s="50"/>
    </row>
    <row r="154" spans="2:8" ht="21.75" customHeight="1">
      <c r="B154" s="51" t="s">
        <v>449</v>
      </c>
      <c r="C154" s="52" t="s">
        <v>14</v>
      </c>
      <c r="D154" s="70" t="s">
        <v>58</v>
      </c>
      <c r="E154" s="54" t="s">
        <v>797</v>
      </c>
      <c r="F154" s="53">
        <v>1700</v>
      </c>
      <c r="G154" s="51"/>
      <c r="H154" s="50"/>
    </row>
    <row r="155" spans="2:8" ht="21.75" customHeight="1">
      <c r="B155" s="51" t="s">
        <v>449</v>
      </c>
      <c r="C155" s="52" t="s">
        <v>14</v>
      </c>
      <c r="D155" s="70" t="s">
        <v>60</v>
      </c>
      <c r="E155" s="54" t="s">
        <v>872</v>
      </c>
      <c r="F155" s="53">
        <v>1600</v>
      </c>
      <c r="G155" s="51" t="s">
        <v>867</v>
      </c>
      <c r="H155" s="50"/>
    </row>
    <row r="156" spans="2:8" ht="21.75" customHeight="1">
      <c r="B156" s="51" t="s">
        <v>449</v>
      </c>
      <c r="C156" s="52" t="s">
        <v>14</v>
      </c>
      <c r="D156" s="70" t="s">
        <v>201</v>
      </c>
      <c r="E156" s="54" t="s">
        <v>762</v>
      </c>
      <c r="F156" s="53">
        <v>1400</v>
      </c>
      <c r="G156" s="51"/>
      <c r="H156" s="50"/>
    </row>
    <row r="157" spans="2:8" ht="21.75" customHeight="1">
      <c r="B157" s="51" t="s">
        <v>449</v>
      </c>
      <c r="C157" s="52" t="s">
        <v>14</v>
      </c>
      <c r="D157" s="70" t="s">
        <v>66</v>
      </c>
      <c r="E157" s="54" t="s">
        <v>827</v>
      </c>
      <c r="F157" s="53">
        <v>1400</v>
      </c>
      <c r="G157" s="51"/>
      <c r="H157" s="50"/>
    </row>
    <row r="158" spans="2:8" ht="21.75" customHeight="1">
      <c r="B158" s="51" t="s">
        <v>449</v>
      </c>
      <c r="C158" s="52" t="s">
        <v>14</v>
      </c>
      <c r="D158" s="70" t="s">
        <v>186</v>
      </c>
      <c r="E158" s="54" t="s">
        <v>798</v>
      </c>
      <c r="F158" s="53">
        <v>1400</v>
      </c>
      <c r="G158" s="51"/>
      <c r="H158" s="50"/>
    </row>
    <row r="159" spans="2:8" ht="21.75" customHeight="1">
      <c r="B159" s="51" t="s">
        <v>813</v>
      </c>
      <c r="C159" s="52" t="s">
        <v>791</v>
      </c>
      <c r="D159" s="70" t="s">
        <v>201</v>
      </c>
      <c r="E159" s="54" t="s">
        <v>792</v>
      </c>
      <c r="F159" s="53">
        <v>1800</v>
      </c>
      <c r="G159" s="51"/>
      <c r="H159" s="50"/>
    </row>
    <row r="160" spans="2:7" ht="21.75" customHeight="1">
      <c r="B160" s="51" t="s">
        <v>956</v>
      </c>
      <c r="C160" s="83" t="s">
        <v>863</v>
      </c>
      <c r="D160" s="82" t="s">
        <v>56</v>
      </c>
      <c r="E160" s="78" t="s">
        <v>881</v>
      </c>
      <c r="F160" s="76">
        <v>1000</v>
      </c>
      <c r="G160" s="75" t="s">
        <v>867</v>
      </c>
    </row>
    <row r="161" spans="2:8" ht="21.75" customHeight="1">
      <c r="B161" s="51" t="s">
        <v>450</v>
      </c>
      <c r="C161" s="52" t="s">
        <v>15</v>
      </c>
      <c r="D161" s="70" t="s">
        <v>208</v>
      </c>
      <c r="E161" s="54" t="s">
        <v>243</v>
      </c>
      <c r="F161" s="53">
        <v>1300</v>
      </c>
      <c r="G161" s="51"/>
      <c r="H161" s="50"/>
    </row>
    <row r="162" spans="2:8" ht="21.75" customHeight="1">
      <c r="B162" s="51" t="s">
        <v>450</v>
      </c>
      <c r="C162" s="52" t="s">
        <v>15</v>
      </c>
      <c r="D162" s="70" t="s">
        <v>245</v>
      </c>
      <c r="E162" s="54" t="s">
        <v>246</v>
      </c>
      <c r="F162" s="53">
        <v>1262</v>
      </c>
      <c r="G162" s="51"/>
      <c r="H162" s="50"/>
    </row>
    <row r="163" spans="2:8" ht="21.75" customHeight="1">
      <c r="B163" s="51" t="s">
        <v>450</v>
      </c>
      <c r="C163" s="52" t="s">
        <v>15</v>
      </c>
      <c r="D163" s="79" t="s">
        <v>248</v>
      </c>
      <c r="E163" s="54" t="s">
        <v>249</v>
      </c>
      <c r="F163" s="53">
        <v>1330</v>
      </c>
      <c r="G163" s="51"/>
      <c r="H163" s="50"/>
    </row>
    <row r="164" spans="2:8" ht="21.75" customHeight="1">
      <c r="B164" s="51" t="s">
        <v>451</v>
      </c>
      <c r="C164" s="52" t="s">
        <v>16</v>
      </c>
      <c r="D164" s="70" t="s">
        <v>62</v>
      </c>
      <c r="E164" s="54" t="s">
        <v>250</v>
      </c>
      <c r="F164" s="53">
        <v>1400</v>
      </c>
      <c r="G164" s="51"/>
      <c r="H164" s="50"/>
    </row>
    <row r="165" spans="2:8" ht="21.75" customHeight="1">
      <c r="B165" s="51" t="s">
        <v>451</v>
      </c>
      <c r="C165" s="52" t="s">
        <v>16</v>
      </c>
      <c r="D165" s="70" t="s">
        <v>95</v>
      </c>
      <c r="E165" s="54" t="s">
        <v>873</v>
      </c>
      <c r="F165" s="53">
        <v>2000</v>
      </c>
      <c r="G165" s="51" t="s">
        <v>867</v>
      </c>
      <c r="H165" s="50"/>
    </row>
    <row r="166" spans="2:8" ht="21.75" customHeight="1">
      <c r="B166" s="51" t="s">
        <v>451</v>
      </c>
      <c r="C166" s="52" t="s">
        <v>16</v>
      </c>
      <c r="D166" s="70" t="s">
        <v>208</v>
      </c>
      <c r="E166" s="54" t="s">
        <v>552</v>
      </c>
      <c r="F166" s="53">
        <v>1700</v>
      </c>
      <c r="G166" s="51"/>
      <c r="H166" s="50"/>
    </row>
    <row r="167" spans="2:8" ht="21.75" customHeight="1">
      <c r="B167" s="51" t="s">
        <v>452</v>
      </c>
      <c r="C167" s="52" t="s">
        <v>17</v>
      </c>
      <c r="D167" s="70" t="s">
        <v>64</v>
      </c>
      <c r="E167" s="54" t="s">
        <v>251</v>
      </c>
      <c r="F167" s="53">
        <v>970</v>
      </c>
      <c r="G167" s="51"/>
      <c r="H167" s="50"/>
    </row>
    <row r="168" spans="2:8" ht="21.75" customHeight="1">
      <c r="B168" s="51" t="s">
        <v>452</v>
      </c>
      <c r="C168" s="52" t="s">
        <v>17</v>
      </c>
      <c r="D168" s="70" t="s">
        <v>204</v>
      </c>
      <c r="E168" s="54" t="s">
        <v>252</v>
      </c>
      <c r="F168" s="53">
        <v>970</v>
      </c>
      <c r="G168" s="51"/>
      <c r="H168" s="50"/>
    </row>
    <row r="169" spans="2:8" ht="21.75" customHeight="1">
      <c r="B169" s="51" t="s">
        <v>452</v>
      </c>
      <c r="C169" s="52" t="s">
        <v>17</v>
      </c>
      <c r="D169" s="70" t="s">
        <v>253</v>
      </c>
      <c r="E169" s="54" t="s">
        <v>254</v>
      </c>
      <c r="F169" s="53">
        <v>970</v>
      </c>
      <c r="G169" s="51"/>
      <c r="H169" s="50"/>
    </row>
    <row r="170" spans="2:8" ht="21.75" customHeight="1">
      <c r="B170" s="51" t="s">
        <v>452</v>
      </c>
      <c r="C170" s="52" t="s">
        <v>17</v>
      </c>
      <c r="D170" s="70" t="s">
        <v>208</v>
      </c>
      <c r="E170" s="54" t="s">
        <v>763</v>
      </c>
      <c r="F170" s="53">
        <v>1500</v>
      </c>
      <c r="G170" s="51"/>
      <c r="H170" s="50"/>
    </row>
    <row r="171" spans="2:8" ht="21.75" customHeight="1">
      <c r="B171" s="51" t="s">
        <v>452</v>
      </c>
      <c r="C171" s="52" t="s">
        <v>17</v>
      </c>
      <c r="D171" s="70" t="s">
        <v>236</v>
      </c>
      <c r="E171" s="54" t="s">
        <v>764</v>
      </c>
      <c r="F171" s="53">
        <v>1500</v>
      </c>
      <c r="G171" s="51"/>
      <c r="H171" s="50"/>
    </row>
    <row r="172" spans="2:8" ht="21.75" customHeight="1">
      <c r="B172" s="51" t="s">
        <v>452</v>
      </c>
      <c r="C172" s="52" t="s">
        <v>17</v>
      </c>
      <c r="D172" s="70" t="s">
        <v>182</v>
      </c>
      <c r="E172" s="54" t="s">
        <v>765</v>
      </c>
      <c r="F172" s="53">
        <v>1750</v>
      </c>
      <c r="G172" s="51"/>
      <c r="H172" s="50"/>
    </row>
    <row r="173" spans="2:8" ht="21.75" customHeight="1">
      <c r="B173" s="51" t="s">
        <v>452</v>
      </c>
      <c r="C173" s="52" t="s">
        <v>17</v>
      </c>
      <c r="D173" s="79" t="s">
        <v>414</v>
      </c>
      <c r="E173" s="54" t="s">
        <v>553</v>
      </c>
      <c r="F173" s="53">
        <v>1750</v>
      </c>
      <c r="G173" s="51"/>
      <c r="H173" s="50"/>
    </row>
    <row r="174" spans="2:8" ht="21.75" customHeight="1">
      <c r="B174" s="51" t="s">
        <v>452</v>
      </c>
      <c r="C174" s="52" t="s">
        <v>17</v>
      </c>
      <c r="D174" s="79" t="s">
        <v>170</v>
      </c>
      <c r="E174" s="54" t="s">
        <v>766</v>
      </c>
      <c r="F174" s="53">
        <v>1200</v>
      </c>
      <c r="G174" s="51"/>
      <c r="H174" s="50"/>
    </row>
    <row r="175" spans="2:8" ht="21.75" customHeight="1">
      <c r="B175" s="51" t="s">
        <v>453</v>
      </c>
      <c r="C175" s="52" t="s">
        <v>18</v>
      </c>
      <c r="D175" s="70" t="s">
        <v>490</v>
      </c>
      <c r="E175" s="54" t="s">
        <v>257</v>
      </c>
      <c r="F175" s="53">
        <v>1600</v>
      </c>
      <c r="G175" s="51"/>
      <c r="H175" s="50"/>
    </row>
    <row r="176" spans="2:8" ht="21.75" customHeight="1">
      <c r="B176" s="51" t="s">
        <v>454</v>
      </c>
      <c r="C176" s="52" t="s">
        <v>19</v>
      </c>
      <c r="D176" s="70" t="s">
        <v>490</v>
      </c>
      <c r="E176" s="54" t="s">
        <v>258</v>
      </c>
      <c r="F176" s="53">
        <v>1500</v>
      </c>
      <c r="G176" s="51"/>
      <c r="H176" s="50"/>
    </row>
    <row r="177" spans="2:8" ht="21.75" customHeight="1">
      <c r="B177" s="51" t="s">
        <v>454</v>
      </c>
      <c r="C177" s="52" t="s">
        <v>19</v>
      </c>
      <c r="D177" s="70" t="s">
        <v>523</v>
      </c>
      <c r="E177" s="54" t="s">
        <v>259</v>
      </c>
      <c r="F177" s="53">
        <v>1500</v>
      </c>
      <c r="G177" s="51"/>
      <c r="H177" s="50"/>
    </row>
    <row r="178" spans="2:8" ht="21.75" customHeight="1">
      <c r="B178" s="51" t="s">
        <v>454</v>
      </c>
      <c r="C178" s="52" t="s">
        <v>19</v>
      </c>
      <c r="D178" s="70" t="s">
        <v>518</v>
      </c>
      <c r="E178" s="54" t="s">
        <v>260</v>
      </c>
      <c r="F178" s="53">
        <v>1500</v>
      </c>
      <c r="G178" s="51"/>
      <c r="H178" s="50"/>
    </row>
    <row r="179" spans="2:8" ht="21.75" customHeight="1">
      <c r="B179" s="51" t="s">
        <v>454</v>
      </c>
      <c r="C179" s="52" t="s">
        <v>19</v>
      </c>
      <c r="D179" s="70" t="s">
        <v>528</v>
      </c>
      <c r="E179" s="54" t="s">
        <v>526</v>
      </c>
      <c r="F179" s="53">
        <v>1500</v>
      </c>
      <c r="G179" s="51"/>
      <c r="H179" s="50"/>
    </row>
    <row r="180" spans="2:8" ht="21.75" customHeight="1">
      <c r="B180" s="51" t="s">
        <v>455</v>
      </c>
      <c r="C180" s="52" t="s">
        <v>20</v>
      </c>
      <c r="D180" s="70" t="s">
        <v>56</v>
      </c>
      <c r="E180" s="54" t="s">
        <v>261</v>
      </c>
      <c r="F180" s="53">
        <v>1400</v>
      </c>
      <c r="G180" s="51"/>
      <c r="H180" s="50"/>
    </row>
    <row r="181" spans="2:8" ht="21.75" customHeight="1">
      <c r="B181" s="51" t="s">
        <v>456</v>
      </c>
      <c r="C181" s="52" t="s">
        <v>21</v>
      </c>
      <c r="D181" s="70" t="s">
        <v>199</v>
      </c>
      <c r="E181" s="54" t="s">
        <v>262</v>
      </c>
      <c r="F181" s="53">
        <v>1600</v>
      </c>
      <c r="G181" s="51"/>
      <c r="H181" s="50"/>
    </row>
    <row r="182" spans="2:8" ht="21.75" customHeight="1">
      <c r="B182" s="51" t="s">
        <v>457</v>
      </c>
      <c r="C182" s="52" t="s">
        <v>22</v>
      </c>
      <c r="D182" s="70" t="s">
        <v>62</v>
      </c>
      <c r="E182" s="54" t="s">
        <v>263</v>
      </c>
      <c r="F182" s="53">
        <v>800</v>
      </c>
      <c r="G182" s="51"/>
      <c r="H182" s="50"/>
    </row>
    <row r="183" spans="2:8" ht="21.75" customHeight="1">
      <c r="B183" s="51" t="s">
        <v>457</v>
      </c>
      <c r="C183" s="52" t="s">
        <v>22</v>
      </c>
      <c r="D183" s="70" t="s">
        <v>199</v>
      </c>
      <c r="E183" s="54" t="s">
        <v>264</v>
      </c>
      <c r="F183" s="53">
        <v>800</v>
      </c>
      <c r="G183" s="51"/>
      <c r="H183" s="50"/>
    </row>
    <row r="184" spans="2:8" ht="21.75" customHeight="1">
      <c r="B184" s="52" t="s">
        <v>457</v>
      </c>
      <c r="C184" s="52" t="s">
        <v>22</v>
      </c>
      <c r="D184" s="80" t="s">
        <v>97</v>
      </c>
      <c r="E184" s="54" t="s">
        <v>527</v>
      </c>
      <c r="F184" s="53">
        <v>900</v>
      </c>
      <c r="G184" s="51"/>
      <c r="H184" s="50"/>
    </row>
    <row r="185" spans="2:8" ht="21.75" customHeight="1">
      <c r="B185" s="51" t="s">
        <v>458</v>
      </c>
      <c r="C185" s="52" t="s">
        <v>23</v>
      </c>
      <c r="D185" s="70" t="s">
        <v>523</v>
      </c>
      <c r="E185" s="54" t="s">
        <v>582</v>
      </c>
      <c r="F185" s="53">
        <v>1300</v>
      </c>
      <c r="G185" s="51"/>
      <c r="H185" s="50"/>
    </row>
    <row r="186" spans="2:8" ht="21.75" customHeight="1">
      <c r="B186" s="51" t="s">
        <v>458</v>
      </c>
      <c r="C186" s="52" t="s">
        <v>23</v>
      </c>
      <c r="D186" s="70" t="s">
        <v>517</v>
      </c>
      <c r="E186" s="54" t="s">
        <v>265</v>
      </c>
      <c r="F186" s="53">
        <v>1200</v>
      </c>
      <c r="G186" s="51"/>
      <c r="H186" s="50"/>
    </row>
    <row r="187" spans="2:8" ht="21.75" customHeight="1">
      <c r="B187" s="51" t="s">
        <v>458</v>
      </c>
      <c r="C187" s="52" t="s">
        <v>23</v>
      </c>
      <c r="D187" s="70" t="s">
        <v>518</v>
      </c>
      <c r="E187" s="54" t="s">
        <v>266</v>
      </c>
      <c r="F187" s="53">
        <v>1200</v>
      </c>
      <c r="G187" s="51"/>
      <c r="H187" s="50"/>
    </row>
    <row r="188" spans="2:8" ht="21.75" customHeight="1">
      <c r="B188" s="51" t="s">
        <v>458</v>
      </c>
      <c r="C188" s="52" t="s">
        <v>23</v>
      </c>
      <c r="D188" s="70" t="s">
        <v>528</v>
      </c>
      <c r="E188" s="54" t="s">
        <v>267</v>
      </c>
      <c r="F188" s="53">
        <v>1400</v>
      </c>
      <c r="G188" s="51"/>
      <c r="H188" s="50"/>
    </row>
    <row r="189" spans="2:8" ht="21.75" customHeight="1">
      <c r="B189" s="51" t="s">
        <v>458</v>
      </c>
      <c r="C189" s="52" t="s">
        <v>23</v>
      </c>
      <c r="D189" s="70" t="s">
        <v>524</v>
      </c>
      <c r="E189" s="54" t="s">
        <v>529</v>
      </c>
      <c r="F189" s="53">
        <v>900</v>
      </c>
      <c r="G189" s="51"/>
      <c r="H189" s="50"/>
    </row>
    <row r="190" spans="2:8" ht="21.75" customHeight="1">
      <c r="B190" s="51" t="s">
        <v>458</v>
      </c>
      <c r="C190" s="52" t="s">
        <v>23</v>
      </c>
      <c r="D190" s="70" t="s">
        <v>530</v>
      </c>
      <c r="E190" s="54" t="s">
        <v>554</v>
      </c>
      <c r="F190" s="53">
        <v>1300</v>
      </c>
      <c r="G190" s="51"/>
      <c r="H190" s="50"/>
    </row>
    <row r="191" spans="2:8" ht="21.75" customHeight="1">
      <c r="B191" s="51" t="s">
        <v>459</v>
      </c>
      <c r="C191" s="52" t="s">
        <v>24</v>
      </c>
      <c r="D191" s="70" t="s">
        <v>56</v>
      </c>
      <c r="E191" s="54" t="s">
        <v>268</v>
      </c>
      <c r="F191" s="53">
        <v>1165</v>
      </c>
      <c r="G191" s="51"/>
      <c r="H191" s="50"/>
    </row>
    <row r="192" spans="2:8" ht="21.75" customHeight="1">
      <c r="B192" s="51" t="s">
        <v>814</v>
      </c>
      <c r="C192" s="52" t="s">
        <v>793</v>
      </c>
      <c r="D192" s="70" t="s">
        <v>490</v>
      </c>
      <c r="E192" s="54" t="s">
        <v>794</v>
      </c>
      <c r="F192" s="53">
        <v>952</v>
      </c>
      <c r="G192" s="51"/>
      <c r="H192" s="50"/>
    </row>
    <row r="193" spans="2:8" ht="21.75" customHeight="1">
      <c r="B193" s="51" t="s">
        <v>460</v>
      </c>
      <c r="C193" s="52" t="s">
        <v>25</v>
      </c>
      <c r="D193" s="70" t="s">
        <v>56</v>
      </c>
      <c r="E193" s="54" t="s">
        <v>269</v>
      </c>
      <c r="F193" s="53">
        <v>2000</v>
      </c>
      <c r="G193" s="51"/>
      <c r="H193" s="50"/>
    </row>
    <row r="194" spans="2:8" ht="21.75" customHeight="1">
      <c r="B194" s="51" t="s">
        <v>461</v>
      </c>
      <c r="C194" s="52" t="s">
        <v>26</v>
      </c>
      <c r="D194" s="70" t="s">
        <v>56</v>
      </c>
      <c r="E194" s="54" t="s">
        <v>270</v>
      </c>
      <c r="F194" s="53">
        <v>1155</v>
      </c>
      <c r="G194" s="51"/>
      <c r="H194" s="50"/>
    </row>
    <row r="195" spans="2:8" ht="21.75" customHeight="1">
      <c r="B195" s="51" t="s">
        <v>461</v>
      </c>
      <c r="C195" s="52" t="s">
        <v>26</v>
      </c>
      <c r="D195" s="70" t="s">
        <v>58</v>
      </c>
      <c r="E195" s="54" t="s">
        <v>271</v>
      </c>
      <c r="F195" s="53">
        <v>1155</v>
      </c>
      <c r="G195" s="51"/>
      <c r="H195" s="50"/>
    </row>
    <row r="196" spans="2:8" ht="21.75" customHeight="1">
      <c r="B196" s="51" t="s">
        <v>461</v>
      </c>
      <c r="C196" s="52" t="s">
        <v>26</v>
      </c>
      <c r="D196" s="70" t="s">
        <v>60</v>
      </c>
      <c r="E196" s="54" t="s">
        <v>272</v>
      </c>
      <c r="F196" s="53">
        <v>1155</v>
      </c>
      <c r="G196" s="51"/>
      <c r="H196" s="50"/>
    </row>
    <row r="197" spans="2:8" ht="21.75" customHeight="1">
      <c r="B197" s="51" t="s">
        <v>461</v>
      </c>
      <c r="C197" s="52" t="s">
        <v>26</v>
      </c>
      <c r="D197" s="70" t="s">
        <v>174</v>
      </c>
      <c r="E197" s="54" t="s">
        <v>273</v>
      </c>
      <c r="F197" s="53">
        <v>1845</v>
      </c>
      <c r="G197" s="51"/>
      <c r="H197" s="50"/>
    </row>
    <row r="198" spans="2:8" ht="21.75" customHeight="1">
      <c r="B198" s="51" t="s">
        <v>462</v>
      </c>
      <c r="C198" s="52" t="s">
        <v>27</v>
      </c>
      <c r="D198" s="80" t="s">
        <v>490</v>
      </c>
      <c r="E198" s="54" t="s">
        <v>274</v>
      </c>
      <c r="F198" s="53">
        <v>1500</v>
      </c>
      <c r="G198" s="51"/>
      <c r="H198" s="50"/>
    </row>
    <row r="199" spans="2:8" ht="21.75" customHeight="1">
      <c r="B199" s="51" t="s">
        <v>463</v>
      </c>
      <c r="C199" s="52" t="s">
        <v>28</v>
      </c>
      <c r="D199" s="70" t="s">
        <v>56</v>
      </c>
      <c r="E199" s="54" t="s">
        <v>275</v>
      </c>
      <c r="F199" s="53">
        <v>1300</v>
      </c>
      <c r="G199" s="51"/>
      <c r="H199" s="50"/>
    </row>
    <row r="200" spans="2:8" ht="21.75" customHeight="1">
      <c r="B200" s="51" t="s">
        <v>463</v>
      </c>
      <c r="C200" s="52" t="s">
        <v>28</v>
      </c>
      <c r="D200" s="70" t="s">
        <v>58</v>
      </c>
      <c r="E200" s="54" t="s">
        <v>276</v>
      </c>
      <c r="F200" s="53">
        <v>1300</v>
      </c>
      <c r="G200" s="51"/>
      <c r="H200" s="50"/>
    </row>
    <row r="201" spans="2:8" ht="21.75" customHeight="1">
      <c r="B201" s="51" t="s">
        <v>463</v>
      </c>
      <c r="C201" s="52" t="s">
        <v>28</v>
      </c>
      <c r="D201" s="70" t="s">
        <v>60</v>
      </c>
      <c r="E201" s="54" t="s">
        <v>277</v>
      </c>
      <c r="F201" s="53">
        <v>1300</v>
      </c>
      <c r="G201" s="51"/>
      <c r="H201" s="50"/>
    </row>
    <row r="202" spans="2:8" ht="21.75" customHeight="1">
      <c r="B202" s="51" t="s">
        <v>463</v>
      </c>
      <c r="C202" s="52" t="s">
        <v>28</v>
      </c>
      <c r="D202" s="70" t="s">
        <v>107</v>
      </c>
      <c r="E202" s="54" t="s">
        <v>278</v>
      </c>
      <c r="F202" s="53">
        <v>1300</v>
      </c>
      <c r="G202" s="51"/>
      <c r="H202" s="50"/>
    </row>
    <row r="203" spans="2:8" ht="21.75" customHeight="1">
      <c r="B203" s="51" t="s">
        <v>463</v>
      </c>
      <c r="C203" s="52" t="s">
        <v>28</v>
      </c>
      <c r="D203" s="70" t="s">
        <v>76</v>
      </c>
      <c r="E203" s="54" t="s">
        <v>280</v>
      </c>
      <c r="F203" s="53">
        <v>1200</v>
      </c>
      <c r="G203" s="51"/>
      <c r="H203" s="50"/>
    </row>
    <row r="204" spans="2:8" ht="21.75" customHeight="1">
      <c r="B204" s="51" t="s">
        <v>463</v>
      </c>
      <c r="C204" s="52" t="s">
        <v>28</v>
      </c>
      <c r="D204" s="70" t="s">
        <v>78</v>
      </c>
      <c r="E204" s="54" t="s">
        <v>281</v>
      </c>
      <c r="F204" s="53">
        <v>1200</v>
      </c>
      <c r="G204" s="51"/>
      <c r="H204" s="50"/>
    </row>
    <row r="205" spans="2:8" ht="21.75" customHeight="1">
      <c r="B205" s="51" t="s">
        <v>463</v>
      </c>
      <c r="C205" s="52" t="s">
        <v>28</v>
      </c>
      <c r="D205" s="70" t="s">
        <v>255</v>
      </c>
      <c r="E205" s="54" t="s">
        <v>282</v>
      </c>
      <c r="F205" s="53">
        <v>1300</v>
      </c>
      <c r="G205" s="51"/>
      <c r="H205" s="50"/>
    </row>
    <row r="206" spans="2:8" ht="21.75" customHeight="1">
      <c r="B206" s="51" t="s">
        <v>463</v>
      </c>
      <c r="C206" s="52" t="s">
        <v>28</v>
      </c>
      <c r="D206" s="70" t="s">
        <v>828</v>
      </c>
      <c r="E206" s="54" t="s">
        <v>799</v>
      </c>
      <c r="F206" s="53">
        <v>1300</v>
      </c>
      <c r="G206" s="51"/>
      <c r="H206" s="50"/>
    </row>
    <row r="207" spans="2:8" ht="21.75" customHeight="1">
      <c r="B207" s="51" t="s">
        <v>463</v>
      </c>
      <c r="C207" s="52" t="s">
        <v>28</v>
      </c>
      <c r="D207" s="70" t="s">
        <v>256</v>
      </c>
      <c r="E207" s="54" t="s">
        <v>283</v>
      </c>
      <c r="F207" s="53">
        <v>1300</v>
      </c>
      <c r="G207" s="51"/>
      <c r="H207" s="50"/>
    </row>
    <row r="208" spans="2:8" ht="21.75" customHeight="1">
      <c r="B208" s="51" t="s">
        <v>464</v>
      </c>
      <c r="C208" s="52" t="s">
        <v>29</v>
      </c>
      <c r="D208" s="70" t="s">
        <v>490</v>
      </c>
      <c r="E208" s="54" t="s">
        <v>874</v>
      </c>
      <c r="F208" s="53">
        <v>1400</v>
      </c>
      <c r="G208" s="51" t="s">
        <v>867</v>
      </c>
      <c r="H208" s="50"/>
    </row>
    <row r="209" spans="2:8" ht="21.75" customHeight="1">
      <c r="B209" s="51" t="s">
        <v>464</v>
      </c>
      <c r="C209" s="52" t="s">
        <v>29</v>
      </c>
      <c r="D209" s="70" t="s">
        <v>523</v>
      </c>
      <c r="E209" s="54" t="s">
        <v>284</v>
      </c>
      <c r="F209" s="53">
        <v>1400</v>
      </c>
      <c r="G209" s="51"/>
      <c r="H209" s="50"/>
    </row>
    <row r="210" spans="2:8" ht="21.75" customHeight="1">
      <c r="B210" s="51" t="s">
        <v>465</v>
      </c>
      <c r="C210" s="52" t="s">
        <v>30</v>
      </c>
      <c r="D210" s="70" t="s">
        <v>490</v>
      </c>
      <c r="E210" s="54" t="s">
        <v>285</v>
      </c>
      <c r="F210" s="53">
        <v>1300</v>
      </c>
      <c r="G210" s="51"/>
      <c r="H210" s="50"/>
    </row>
    <row r="211" spans="2:8" ht="21.75" customHeight="1">
      <c r="B211" s="51" t="s">
        <v>466</v>
      </c>
      <c r="C211" s="52" t="s">
        <v>31</v>
      </c>
      <c r="D211" s="70" t="s">
        <v>490</v>
      </c>
      <c r="E211" s="54" t="s">
        <v>286</v>
      </c>
      <c r="F211" s="53">
        <v>1300</v>
      </c>
      <c r="G211" s="51"/>
      <c r="H211" s="50"/>
    </row>
    <row r="212" spans="2:8" ht="21.75" customHeight="1">
      <c r="B212" s="51" t="s">
        <v>466</v>
      </c>
      <c r="C212" s="52" t="s">
        <v>31</v>
      </c>
      <c r="D212" s="70" t="s">
        <v>523</v>
      </c>
      <c r="E212" s="54" t="s">
        <v>287</v>
      </c>
      <c r="F212" s="53">
        <v>1600</v>
      </c>
      <c r="G212" s="51"/>
      <c r="H212" s="50"/>
    </row>
    <row r="213" spans="2:8" ht="21.75" customHeight="1">
      <c r="B213" s="51" t="s">
        <v>466</v>
      </c>
      <c r="C213" s="52" t="s">
        <v>31</v>
      </c>
      <c r="D213" s="70" t="s">
        <v>517</v>
      </c>
      <c r="E213" s="54" t="s">
        <v>288</v>
      </c>
      <c r="F213" s="53">
        <v>1800</v>
      </c>
      <c r="G213" s="51"/>
      <c r="H213" s="50"/>
    </row>
    <row r="214" spans="2:8" ht="21.75" customHeight="1">
      <c r="B214" s="51" t="s">
        <v>466</v>
      </c>
      <c r="C214" s="52" t="s">
        <v>31</v>
      </c>
      <c r="D214" s="70" t="s">
        <v>518</v>
      </c>
      <c r="E214" s="54" t="s">
        <v>289</v>
      </c>
      <c r="F214" s="53">
        <v>1700</v>
      </c>
      <c r="G214" s="51"/>
      <c r="H214" s="50"/>
    </row>
    <row r="215" spans="2:8" ht="21.75" customHeight="1">
      <c r="B215" s="51" t="s">
        <v>466</v>
      </c>
      <c r="C215" s="52" t="s">
        <v>31</v>
      </c>
      <c r="D215" s="70" t="s">
        <v>528</v>
      </c>
      <c r="E215" s="54" t="s">
        <v>767</v>
      </c>
      <c r="F215" s="53">
        <v>1800</v>
      </c>
      <c r="G215" s="51"/>
      <c r="H215" s="50"/>
    </row>
    <row r="216" spans="2:8" ht="21.75" customHeight="1">
      <c r="B216" s="51" t="s">
        <v>466</v>
      </c>
      <c r="C216" s="52" t="s">
        <v>31</v>
      </c>
      <c r="D216" s="70" t="s">
        <v>524</v>
      </c>
      <c r="E216" s="54" t="s">
        <v>768</v>
      </c>
      <c r="F216" s="53">
        <v>1800</v>
      </c>
      <c r="G216" s="51"/>
      <c r="H216" s="50"/>
    </row>
    <row r="217" spans="2:8" ht="21.75" customHeight="1">
      <c r="B217" s="51" t="s">
        <v>466</v>
      </c>
      <c r="C217" s="52" t="s">
        <v>31</v>
      </c>
      <c r="D217" s="70" t="s">
        <v>530</v>
      </c>
      <c r="E217" s="54" t="s">
        <v>290</v>
      </c>
      <c r="F217" s="53">
        <v>1800</v>
      </c>
      <c r="G217" s="51"/>
      <c r="H217" s="50"/>
    </row>
    <row r="218" spans="2:8" ht="21.75" customHeight="1">
      <c r="B218" s="51" t="s">
        <v>466</v>
      </c>
      <c r="C218" s="52" t="s">
        <v>31</v>
      </c>
      <c r="D218" s="70" t="s">
        <v>531</v>
      </c>
      <c r="E218" s="54" t="s">
        <v>291</v>
      </c>
      <c r="F218" s="53">
        <v>1100</v>
      </c>
      <c r="G218" s="51"/>
      <c r="H218" s="50"/>
    </row>
    <row r="219" spans="2:8" ht="21.75" customHeight="1">
      <c r="B219" s="51" t="s">
        <v>466</v>
      </c>
      <c r="C219" s="52" t="s">
        <v>31</v>
      </c>
      <c r="D219" s="70" t="s">
        <v>532</v>
      </c>
      <c r="E219" s="54" t="s">
        <v>292</v>
      </c>
      <c r="F219" s="53">
        <v>1500</v>
      </c>
      <c r="G219" s="51"/>
      <c r="H219" s="50"/>
    </row>
    <row r="220" spans="2:8" ht="21.75" customHeight="1">
      <c r="B220" s="51" t="s">
        <v>466</v>
      </c>
      <c r="C220" s="52" t="s">
        <v>31</v>
      </c>
      <c r="D220" s="70" t="s">
        <v>555</v>
      </c>
      <c r="E220" s="54" t="s">
        <v>293</v>
      </c>
      <c r="F220" s="53">
        <v>1300</v>
      </c>
      <c r="G220" s="51"/>
      <c r="H220" s="50"/>
    </row>
    <row r="221" spans="2:8" ht="21.75" customHeight="1">
      <c r="B221" s="51" t="s">
        <v>467</v>
      </c>
      <c r="C221" s="52" t="s">
        <v>32</v>
      </c>
      <c r="D221" s="70" t="s">
        <v>56</v>
      </c>
      <c r="E221" s="54" t="s">
        <v>769</v>
      </c>
      <c r="F221" s="53">
        <v>1300</v>
      </c>
      <c r="G221" s="51"/>
      <c r="H221" s="50"/>
    </row>
    <row r="222" spans="2:8" ht="21.75" customHeight="1">
      <c r="B222" s="51" t="s">
        <v>467</v>
      </c>
      <c r="C222" s="52" t="s">
        <v>32</v>
      </c>
      <c r="D222" s="70" t="s">
        <v>58</v>
      </c>
      <c r="E222" s="54" t="s">
        <v>294</v>
      </c>
      <c r="F222" s="53">
        <v>1100</v>
      </c>
      <c r="G222" s="51"/>
      <c r="H222" s="50"/>
    </row>
    <row r="223" spans="2:8" ht="21.75" customHeight="1">
      <c r="B223" s="51" t="s">
        <v>467</v>
      </c>
      <c r="C223" s="52" t="s">
        <v>32</v>
      </c>
      <c r="D223" s="70" t="s">
        <v>60</v>
      </c>
      <c r="E223" s="54" t="s">
        <v>295</v>
      </c>
      <c r="F223" s="53">
        <v>900</v>
      </c>
      <c r="G223" s="51"/>
      <c r="H223" s="50"/>
    </row>
    <row r="224" spans="2:8" ht="21.75" customHeight="1">
      <c r="B224" s="51" t="s">
        <v>467</v>
      </c>
      <c r="C224" s="52" t="s">
        <v>32</v>
      </c>
      <c r="D224" s="79" t="s">
        <v>62</v>
      </c>
      <c r="E224" s="54" t="s">
        <v>296</v>
      </c>
      <c r="F224" s="53">
        <v>1100</v>
      </c>
      <c r="G224" s="51"/>
      <c r="H224" s="50"/>
    </row>
    <row r="225" spans="2:8" ht="21.75" customHeight="1">
      <c r="B225" s="51" t="s">
        <v>467</v>
      </c>
      <c r="C225" s="52" t="s">
        <v>32</v>
      </c>
      <c r="D225" s="79" t="s">
        <v>201</v>
      </c>
      <c r="E225" s="54" t="s">
        <v>297</v>
      </c>
      <c r="F225" s="53">
        <v>1100</v>
      </c>
      <c r="G225" s="51"/>
      <c r="H225" s="50"/>
    </row>
    <row r="226" spans="2:8" ht="21.75" customHeight="1">
      <c r="B226" s="51" t="s">
        <v>467</v>
      </c>
      <c r="C226" s="52" t="s">
        <v>32</v>
      </c>
      <c r="D226" s="79" t="s">
        <v>64</v>
      </c>
      <c r="E226" s="54" t="s">
        <v>298</v>
      </c>
      <c r="F226" s="53">
        <v>1100</v>
      </c>
      <c r="G226" s="51"/>
      <c r="H226" s="50"/>
    </row>
    <row r="227" spans="2:8" ht="21.75" customHeight="1">
      <c r="B227" s="51" t="s">
        <v>467</v>
      </c>
      <c r="C227" s="52" t="s">
        <v>32</v>
      </c>
      <c r="D227" s="52" t="s">
        <v>208</v>
      </c>
      <c r="E227" s="54" t="s">
        <v>299</v>
      </c>
      <c r="F227" s="53">
        <v>1100</v>
      </c>
      <c r="G227" s="51"/>
      <c r="H227" s="50"/>
    </row>
    <row r="228" spans="2:8" ht="21.75" customHeight="1">
      <c r="B228" s="51" t="s">
        <v>467</v>
      </c>
      <c r="C228" s="52" t="s">
        <v>32</v>
      </c>
      <c r="D228" s="79" t="s">
        <v>236</v>
      </c>
      <c r="E228" s="54" t="s">
        <v>300</v>
      </c>
      <c r="F228" s="53">
        <v>1100</v>
      </c>
      <c r="G228" s="51"/>
      <c r="H228" s="50"/>
    </row>
    <row r="229" spans="2:8" ht="21.75" customHeight="1">
      <c r="B229" s="52" t="s">
        <v>467</v>
      </c>
      <c r="C229" s="52" t="s">
        <v>32</v>
      </c>
      <c r="D229" s="79" t="s">
        <v>174</v>
      </c>
      <c r="E229" s="54" t="s">
        <v>301</v>
      </c>
      <c r="F229" s="53">
        <v>1100</v>
      </c>
      <c r="G229" s="51"/>
      <c r="H229" s="50"/>
    </row>
    <row r="230" spans="2:8" ht="21.75" customHeight="1">
      <c r="B230" s="51" t="s">
        <v>467</v>
      </c>
      <c r="C230" s="52" t="s">
        <v>32</v>
      </c>
      <c r="D230" s="79" t="s">
        <v>104</v>
      </c>
      <c r="E230" s="54" t="s">
        <v>302</v>
      </c>
      <c r="F230" s="53">
        <v>1100</v>
      </c>
      <c r="G230" s="51"/>
      <c r="H230" s="50"/>
    </row>
    <row r="231" spans="2:8" ht="21.75" customHeight="1">
      <c r="B231" s="51" t="s">
        <v>467</v>
      </c>
      <c r="C231" s="52" t="s">
        <v>32</v>
      </c>
      <c r="D231" s="79" t="s">
        <v>244</v>
      </c>
      <c r="E231" s="54" t="s">
        <v>303</v>
      </c>
      <c r="F231" s="53">
        <v>1100</v>
      </c>
      <c r="G231" s="51"/>
      <c r="H231" s="50"/>
    </row>
    <row r="232" spans="2:8" ht="21.75" customHeight="1">
      <c r="B232" s="51" t="s">
        <v>468</v>
      </c>
      <c r="C232" s="52" t="s">
        <v>33</v>
      </c>
      <c r="D232" s="79" t="s">
        <v>490</v>
      </c>
      <c r="E232" s="54" t="s">
        <v>304</v>
      </c>
      <c r="F232" s="53">
        <v>1300</v>
      </c>
      <c r="G232" s="51"/>
      <c r="H232" s="50"/>
    </row>
    <row r="233" spans="2:8" ht="21.75" customHeight="1">
      <c r="B233" s="51" t="s">
        <v>468</v>
      </c>
      <c r="C233" s="52" t="s">
        <v>33</v>
      </c>
      <c r="D233" s="79" t="s">
        <v>523</v>
      </c>
      <c r="E233" s="54" t="s">
        <v>305</v>
      </c>
      <c r="F233" s="53">
        <v>1300</v>
      </c>
      <c r="G233" s="51"/>
      <c r="H233" s="50"/>
    </row>
    <row r="234" spans="2:8" ht="21.75" customHeight="1">
      <c r="B234" s="51" t="s">
        <v>468</v>
      </c>
      <c r="C234" s="52" t="s">
        <v>33</v>
      </c>
      <c r="D234" s="79" t="s">
        <v>517</v>
      </c>
      <c r="E234" s="54" t="s">
        <v>306</v>
      </c>
      <c r="F234" s="53">
        <v>1300</v>
      </c>
      <c r="G234" s="51"/>
      <c r="H234" s="50"/>
    </row>
    <row r="235" spans="2:8" ht="21.75" customHeight="1">
      <c r="B235" s="51" t="s">
        <v>468</v>
      </c>
      <c r="C235" s="52" t="s">
        <v>33</v>
      </c>
      <c r="D235" s="79" t="s">
        <v>518</v>
      </c>
      <c r="E235" s="54" t="s">
        <v>583</v>
      </c>
      <c r="F235" s="53">
        <v>1300</v>
      </c>
      <c r="G235" s="51"/>
      <c r="H235" s="50"/>
    </row>
    <row r="236" spans="2:8" ht="21.75" customHeight="1">
      <c r="B236" s="51" t="s">
        <v>468</v>
      </c>
      <c r="C236" s="52" t="s">
        <v>33</v>
      </c>
      <c r="D236" s="79" t="s">
        <v>528</v>
      </c>
      <c r="E236" s="54" t="s">
        <v>829</v>
      </c>
      <c r="F236" s="53">
        <v>1300</v>
      </c>
      <c r="G236" s="51"/>
      <c r="H236" s="50"/>
    </row>
    <row r="237" spans="2:8" ht="21.75" customHeight="1">
      <c r="B237" s="51" t="s">
        <v>468</v>
      </c>
      <c r="C237" s="52" t="s">
        <v>33</v>
      </c>
      <c r="D237" s="79" t="s">
        <v>524</v>
      </c>
      <c r="E237" s="54" t="s">
        <v>830</v>
      </c>
      <c r="F237" s="53">
        <v>1300</v>
      </c>
      <c r="G237" s="51"/>
      <c r="H237" s="50"/>
    </row>
    <row r="238" spans="2:8" ht="21.75" customHeight="1">
      <c r="B238" s="51" t="s">
        <v>469</v>
      </c>
      <c r="C238" s="52" t="s">
        <v>34</v>
      </c>
      <c r="D238" s="79" t="s">
        <v>530</v>
      </c>
      <c r="E238" s="54" t="s">
        <v>770</v>
      </c>
      <c r="F238" s="53">
        <v>1600</v>
      </c>
      <c r="G238" s="51"/>
      <c r="H238" s="50"/>
    </row>
    <row r="239" spans="2:8" ht="21.75" customHeight="1">
      <c r="B239" s="51" t="s">
        <v>469</v>
      </c>
      <c r="C239" s="52" t="s">
        <v>34</v>
      </c>
      <c r="D239" s="79" t="s">
        <v>532</v>
      </c>
      <c r="E239" s="54" t="s">
        <v>307</v>
      </c>
      <c r="F239" s="53">
        <v>1600</v>
      </c>
      <c r="G239" s="51"/>
      <c r="H239" s="50"/>
    </row>
    <row r="240" spans="2:8" ht="21.75" customHeight="1">
      <c r="B240" s="51" t="s">
        <v>556</v>
      </c>
      <c r="C240" s="52" t="s">
        <v>557</v>
      </c>
      <c r="D240" s="79" t="s">
        <v>490</v>
      </c>
      <c r="E240" s="54" t="s">
        <v>558</v>
      </c>
      <c r="F240" s="53">
        <v>1800</v>
      </c>
      <c r="G240" s="51"/>
      <c r="H240" s="50"/>
    </row>
    <row r="241" spans="2:8" ht="21.75" customHeight="1">
      <c r="B241" s="51" t="s">
        <v>559</v>
      </c>
      <c r="C241" s="52" t="s">
        <v>540</v>
      </c>
      <c r="D241" s="79" t="s">
        <v>56</v>
      </c>
      <c r="E241" s="54" t="s">
        <v>771</v>
      </c>
      <c r="F241" s="53">
        <v>1700</v>
      </c>
      <c r="G241" s="51"/>
      <c r="H241" s="50"/>
    </row>
    <row r="242" spans="2:8" ht="21.75" customHeight="1">
      <c r="B242" s="51" t="s">
        <v>559</v>
      </c>
      <c r="C242" s="52" t="s">
        <v>540</v>
      </c>
      <c r="D242" s="79" t="s">
        <v>58</v>
      </c>
      <c r="E242" s="54" t="s">
        <v>584</v>
      </c>
      <c r="F242" s="53">
        <v>1600</v>
      </c>
      <c r="G242" s="51"/>
      <c r="H242" s="50"/>
    </row>
    <row r="243" spans="2:8" ht="21.75" customHeight="1">
      <c r="B243" s="51" t="s">
        <v>589</v>
      </c>
      <c r="C243" s="52" t="s">
        <v>580</v>
      </c>
      <c r="D243" s="79" t="s">
        <v>490</v>
      </c>
      <c r="E243" s="54" t="s">
        <v>588</v>
      </c>
      <c r="F243" s="53">
        <v>1500</v>
      </c>
      <c r="G243" s="51"/>
      <c r="H243" s="50"/>
    </row>
    <row r="244" spans="2:8" ht="21.75" customHeight="1">
      <c r="B244" s="51" t="s">
        <v>308</v>
      </c>
      <c r="C244" s="52" t="s">
        <v>35</v>
      </c>
      <c r="D244" s="79" t="s">
        <v>490</v>
      </c>
      <c r="E244" s="54" t="s">
        <v>328</v>
      </c>
      <c r="F244" s="53">
        <v>1280</v>
      </c>
      <c r="G244" s="51"/>
      <c r="H244" s="50"/>
    </row>
    <row r="245" spans="2:8" ht="21.75" customHeight="1">
      <c r="B245" s="51" t="s">
        <v>308</v>
      </c>
      <c r="C245" s="52" t="s">
        <v>35</v>
      </c>
      <c r="D245" s="79" t="s">
        <v>523</v>
      </c>
      <c r="E245" s="54" t="s">
        <v>329</v>
      </c>
      <c r="F245" s="53">
        <v>1800</v>
      </c>
      <c r="G245" s="51"/>
      <c r="H245" s="50"/>
    </row>
    <row r="246" spans="2:8" ht="21.75" customHeight="1">
      <c r="B246" s="51" t="s">
        <v>308</v>
      </c>
      <c r="C246" s="52" t="s">
        <v>35</v>
      </c>
      <c r="D246" s="79" t="s">
        <v>517</v>
      </c>
      <c r="E246" s="54" t="s">
        <v>875</v>
      </c>
      <c r="F246" s="53">
        <v>1200</v>
      </c>
      <c r="G246" s="51"/>
      <c r="H246" s="50"/>
    </row>
    <row r="247" spans="2:8" ht="21.75" customHeight="1">
      <c r="B247" s="51" t="s">
        <v>308</v>
      </c>
      <c r="C247" s="52" t="s">
        <v>35</v>
      </c>
      <c r="D247" s="70" t="s">
        <v>535</v>
      </c>
      <c r="E247" s="54" t="s">
        <v>330</v>
      </c>
      <c r="F247" s="53">
        <v>1800</v>
      </c>
      <c r="G247" s="51"/>
      <c r="H247" s="50"/>
    </row>
    <row r="248" spans="2:8" ht="21.75" customHeight="1">
      <c r="B248" s="51" t="s">
        <v>308</v>
      </c>
      <c r="C248" s="52" t="s">
        <v>35</v>
      </c>
      <c r="D248" s="70" t="s">
        <v>536</v>
      </c>
      <c r="E248" s="54" t="s">
        <v>331</v>
      </c>
      <c r="F248" s="53">
        <v>1200</v>
      </c>
      <c r="G248" s="51"/>
      <c r="H248" s="50"/>
    </row>
    <row r="249" spans="2:8" ht="21.75" customHeight="1">
      <c r="B249" s="51" t="s">
        <v>308</v>
      </c>
      <c r="C249" s="52" t="s">
        <v>35</v>
      </c>
      <c r="D249" s="70" t="s">
        <v>230</v>
      </c>
      <c r="E249" s="54" t="s">
        <v>309</v>
      </c>
      <c r="F249" s="53">
        <v>1200</v>
      </c>
      <c r="G249" s="51"/>
      <c r="H249" s="50"/>
    </row>
    <row r="250" spans="2:8" ht="21.75" customHeight="1">
      <c r="B250" s="51" t="s">
        <v>308</v>
      </c>
      <c r="C250" s="52" t="s">
        <v>35</v>
      </c>
      <c r="D250" s="70" t="s">
        <v>310</v>
      </c>
      <c r="E250" s="54" t="s">
        <v>311</v>
      </c>
      <c r="F250" s="53">
        <v>1300</v>
      </c>
      <c r="G250" s="51"/>
      <c r="H250" s="50"/>
    </row>
    <row r="251" spans="2:8" ht="21.75" customHeight="1">
      <c r="B251" s="51" t="s">
        <v>308</v>
      </c>
      <c r="C251" s="52" t="s">
        <v>35</v>
      </c>
      <c r="D251" s="70" t="s">
        <v>533</v>
      </c>
      <c r="E251" s="54" t="s">
        <v>332</v>
      </c>
      <c r="F251" s="53">
        <v>762</v>
      </c>
      <c r="G251" s="51"/>
      <c r="H251" s="50"/>
    </row>
    <row r="252" spans="2:8" ht="21.75" customHeight="1">
      <c r="B252" s="51" t="s">
        <v>308</v>
      </c>
      <c r="C252" s="52" t="s">
        <v>35</v>
      </c>
      <c r="D252" s="70" t="s">
        <v>312</v>
      </c>
      <c r="E252" s="54" t="s">
        <v>313</v>
      </c>
      <c r="F252" s="53">
        <v>762</v>
      </c>
      <c r="G252" s="51"/>
      <c r="H252" s="50"/>
    </row>
    <row r="253" spans="2:8" ht="21.75" customHeight="1">
      <c r="B253" s="51" t="s">
        <v>308</v>
      </c>
      <c r="C253" s="52" t="s">
        <v>35</v>
      </c>
      <c r="D253" s="70" t="s">
        <v>534</v>
      </c>
      <c r="E253" s="54" t="s">
        <v>333</v>
      </c>
      <c r="F253" s="53">
        <v>762</v>
      </c>
      <c r="G253" s="51"/>
      <c r="H253" s="50"/>
    </row>
    <row r="254" spans="2:8" ht="21.75" customHeight="1">
      <c r="B254" s="51" t="s">
        <v>308</v>
      </c>
      <c r="C254" s="52" t="s">
        <v>35</v>
      </c>
      <c r="D254" s="70" t="s">
        <v>130</v>
      </c>
      <c r="E254" s="54" t="s">
        <v>314</v>
      </c>
      <c r="F254" s="53">
        <v>1200</v>
      </c>
      <c r="G254" s="51"/>
      <c r="H254" s="50"/>
    </row>
    <row r="255" spans="2:8" ht="21.75" customHeight="1">
      <c r="B255" s="51" t="s">
        <v>308</v>
      </c>
      <c r="C255" s="52" t="s">
        <v>35</v>
      </c>
      <c r="D255" s="70" t="s">
        <v>132</v>
      </c>
      <c r="E255" s="54" t="s">
        <v>315</v>
      </c>
      <c r="F255" s="53">
        <v>1000</v>
      </c>
      <c r="G255" s="51"/>
      <c r="H255" s="50"/>
    </row>
    <row r="256" spans="2:8" ht="21.75" customHeight="1">
      <c r="B256" s="51" t="s">
        <v>308</v>
      </c>
      <c r="C256" s="52" t="s">
        <v>35</v>
      </c>
      <c r="D256" s="79" t="s">
        <v>72</v>
      </c>
      <c r="E256" s="54" t="s">
        <v>316</v>
      </c>
      <c r="F256" s="53">
        <v>1000</v>
      </c>
      <c r="G256" s="51"/>
      <c r="H256" s="50"/>
    </row>
    <row r="257" spans="2:8" ht="21.75" customHeight="1">
      <c r="B257" s="51" t="s">
        <v>308</v>
      </c>
      <c r="C257" s="52" t="s">
        <v>35</v>
      </c>
      <c r="D257" s="70" t="s">
        <v>279</v>
      </c>
      <c r="E257" s="54" t="s">
        <v>317</v>
      </c>
      <c r="F257" s="53">
        <v>1000</v>
      </c>
      <c r="G257" s="51"/>
      <c r="H257" s="50"/>
    </row>
    <row r="258" spans="2:8" ht="21.75" customHeight="1">
      <c r="B258" s="51" t="s">
        <v>308</v>
      </c>
      <c r="C258" s="52" t="s">
        <v>35</v>
      </c>
      <c r="D258" s="70" t="s">
        <v>80</v>
      </c>
      <c r="E258" s="54" t="s">
        <v>318</v>
      </c>
      <c r="F258" s="53">
        <v>1000</v>
      </c>
      <c r="G258" s="51"/>
      <c r="H258" s="50"/>
    </row>
    <row r="259" spans="2:8" ht="21.75" customHeight="1">
      <c r="B259" s="51" t="s">
        <v>308</v>
      </c>
      <c r="C259" s="52" t="s">
        <v>35</v>
      </c>
      <c r="D259" s="70" t="s">
        <v>319</v>
      </c>
      <c r="E259" s="54" t="s">
        <v>320</v>
      </c>
      <c r="F259" s="53">
        <v>1000</v>
      </c>
      <c r="G259" s="51"/>
      <c r="H259" s="50"/>
    </row>
    <row r="260" spans="2:8" ht="21.75" customHeight="1">
      <c r="B260" s="51" t="s">
        <v>308</v>
      </c>
      <c r="C260" s="52" t="s">
        <v>35</v>
      </c>
      <c r="D260" s="70" t="s">
        <v>321</v>
      </c>
      <c r="E260" s="54" t="s">
        <v>322</v>
      </c>
      <c r="F260" s="53">
        <v>1000</v>
      </c>
      <c r="G260" s="51"/>
      <c r="H260" s="50"/>
    </row>
    <row r="261" spans="2:8" ht="21.75" customHeight="1">
      <c r="B261" s="51" t="s">
        <v>308</v>
      </c>
      <c r="C261" s="52" t="s">
        <v>35</v>
      </c>
      <c r="D261" s="70" t="s">
        <v>323</v>
      </c>
      <c r="E261" s="54" t="s">
        <v>324</v>
      </c>
      <c r="F261" s="53">
        <v>1000</v>
      </c>
      <c r="G261" s="51"/>
      <c r="H261" s="50"/>
    </row>
    <row r="262" spans="2:8" ht="21.75" customHeight="1">
      <c r="B262" s="51" t="s">
        <v>308</v>
      </c>
      <c r="C262" s="52" t="s">
        <v>35</v>
      </c>
      <c r="D262" s="70" t="s">
        <v>134</v>
      </c>
      <c r="E262" s="54" t="s">
        <v>325</v>
      </c>
      <c r="F262" s="53">
        <v>800</v>
      </c>
      <c r="G262" s="51"/>
      <c r="H262" s="50"/>
    </row>
    <row r="263" spans="2:8" ht="21.75" customHeight="1">
      <c r="B263" s="51" t="s">
        <v>308</v>
      </c>
      <c r="C263" s="52" t="s">
        <v>35</v>
      </c>
      <c r="D263" s="70" t="s">
        <v>326</v>
      </c>
      <c r="E263" s="54" t="s">
        <v>327</v>
      </c>
      <c r="F263" s="53">
        <v>850</v>
      </c>
      <c r="G263" s="51"/>
      <c r="H263" s="50"/>
    </row>
    <row r="264" spans="2:8" ht="21.75" customHeight="1">
      <c r="B264" s="51" t="s">
        <v>470</v>
      </c>
      <c r="C264" s="52" t="s">
        <v>36</v>
      </c>
      <c r="D264" s="80" t="s">
        <v>56</v>
      </c>
      <c r="E264" s="54" t="s">
        <v>334</v>
      </c>
      <c r="F264" s="53">
        <v>1700</v>
      </c>
      <c r="G264" s="51"/>
      <c r="H264" s="50"/>
    </row>
    <row r="265" spans="2:8" ht="21.75" customHeight="1">
      <c r="B265" s="51" t="s">
        <v>470</v>
      </c>
      <c r="C265" s="52" t="s">
        <v>36</v>
      </c>
      <c r="D265" s="70" t="s">
        <v>201</v>
      </c>
      <c r="E265" s="54" t="s">
        <v>335</v>
      </c>
      <c r="F265" s="53">
        <v>1200</v>
      </c>
      <c r="G265" s="51"/>
      <c r="H265" s="50"/>
    </row>
    <row r="266" spans="2:8" ht="21.75" customHeight="1">
      <c r="B266" s="51" t="s">
        <v>470</v>
      </c>
      <c r="C266" s="52" t="s">
        <v>36</v>
      </c>
      <c r="D266" s="70" t="s">
        <v>336</v>
      </c>
      <c r="E266" s="54" t="s">
        <v>337</v>
      </c>
      <c r="F266" s="53">
        <v>2000</v>
      </c>
      <c r="G266" s="51"/>
      <c r="H266" s="50"/>
    </row>
    <row r="267" spans="2:8" ht="21.75" customHeight="1">
      <c r="B267" s="51" t="s">
        <v>470</v>
      </c>
      <c r="C267" s="52" t="s">
        <v>36</v>
      </c>
      <c r="D267" s="70" t="s">
        <v>208</v>
      </c>
      <c r="E267" s="54" t="s">
        <v>338</v>
      </c>
      <c r="F267" s="53">
        <v>1500</v>
      </c>
      <c r="G267" s="51"/>
      <c r="H267" s="50"/>
    </row>
    <row r="268" spans="2:8" ht="21.75" customHeight="1">
      <c r="B268" s="51" t="s">
        <v>471</v>
      </c>
      <c r="C268" s="52" t="s">
        <v>37</v>
      </c>
      <c r="D268" s="70" t="s">
        <v>56</v>
      </c>
      <c r="E268" s="54" t="s">
        <v>339</v>
      </c>
      <c r="F268" s="53">
        <v>800</v>
      </c>
      <c r="G268" s="51"/>
      <c r="H268" s="50"/>
    </row>
    <row r="269" spans="2:8" ht="21.75" customHeight="1">
      <c r="B269" s="51" t="s">
        <v>471</v>
      </c>
      <c r="C269" s="52" t="s">
        <v>37</v>
      </c>
      <c r="D269" s="70" t="s">
        <v>201</v>
      </c>
      <c r="E269" s="54" t="s">
        <v>340</v>
      </c>
      <c r="F269" s="53">
        <v>1000</v>
      </c>
      <c r="G269" s="51"/>
      <c r="H269" s="50"/>
    </row>
    <row r="270" spans="2:8" ht="21.75" customHeight="1">
      <c r="B270" s="51" t="s">
        <v>471</v>
      </c>
      <c r="C270" s="52" t="s">
        <v>37</v>
      </c>
      <c r="D270" s="70" t="s">
        <v>64</v>
      </c>
      <c r="E270" s="54" t="s">
        <v>341</v>
      </c>
      <c r="F270" s="53">
        <v>800</v>
      </c>
      <c r="G270" s="51"/>
      <c r="H270" s="50"/>
    </row>
    <row r="271" spans="2:8" ht="21.75" customHeight="1">
      <c r="B271" s="51" t="s">
        <v>471</v>
      </c>
      <c r="C271" s="52" t="s">
        <v>37</v>
      </c>
      <c r="D271" s="70" t="s">
        <v>104</v>
      </c>
      <c r="E271" s="54" t="s">
        <v>342</v>
      </c>
      <c r="F271" s="53">
        <v>1600</v>
      </c>
      <c r="G271" s="51"/>
      <c r="H271" s="50"/>
    </row>
    <row r="272" spans="2:8" ht="21.75" customHeight="1">
      <c r="B272" s="51" t="s">
        <v>471</v>
      </c>
      <c r="C272" s="52" t="s">
        <v>37</v>
      </c>
      <c r="D272" s="70" t="s">
        <v>244</v>
      </c>
      <c r="E272" s="54" t="s">
        <v>343</v>
      </c>
      <c r="F272" s="53">
        <v>1600</v>
      </c>
      <c r="G272" s="51"/>
      <c r="H272" s="50"/>
    </row>
    <row r="273" spans="2:8" ht="21.75" customHeight="1">
      <c r="B273" s="51" t="s">
        <v>471</v>
      </c>
      <c r="C273" s="52" t="s">
        <v>37</v>
      </c>
      <c r="D273" s="70" t="s">
        <v>130</v>
      </c>
      <c r="E273" s="54" t="s">
        <v>831</v>
      </c>
      <c r="F273" s="53">
        <v>1200</v>
      </c>
      <c r="G273" s="51"/>
      <c r="H273" s="50"/>
    </row>
    <row r="274" spans="2:8" ht="21.75" customHeight="1">
      <c r="B274" s="51" t="s">
        <v>471</v>
      </c>
      <c r="C274" s="52" t="s">
        <v>37</v>
      </c>
      <c r="D274" s="70" t="s">
        <v>125</v>
      </c>
      <c r="E274" s="54" t="s">
        <v>832</v>
      </c>
      <c r="F274" s="53">
        <v>1000</v>
      </c>
      <c r="G274" s="51"/>
      <c r="H274" s="50"/>
    </row>
    <row r="275" spans="2:8" ht="21.75" customHeight="1">
      <c r="B275" s="51" t="s">
        <v>537</v>
      </c>
      <c r="C275" s="52" t="s">
        <v>538</v>
      </c>
      <c r="D275" s="70" t="s">
        <v>490</v>
      </c>
      <c r="E275" s="54" t="s">
        <v>426</v>
      </c>
      <c r="F275" s="53">
        <v>1200</v>
      </c>
      <c r="G275" s="51"/>
      <c r="H275" s="50"/>
    </row>
    <row r="276" spans="2:8" ht="21.75" customHeight="1">
      <c r="B276" s="51" t="s">
        <v>472</v>
      </c>
      <c r="C276" s="52" t="s">
        <v>38</v>
      </c>
      <c r="D276" s="70" t="s">
        <v>56</v>
      </c>
      <c r="E276" s="54" t="s">
        <v>876</v>
      </c>
      <c r="F276" s="53">
        <v>700</v>
      </c>
      <c r="G276" s="51" t="s">
        <v>867</v>
      </c>
      <c r="H276" s="50"/>
    </row>
    <row r="277" spans="2:8" ht="21.75" customHeight="1">
      <c r="B277" s="51" t="s">
        <v>472</v>
      </c>
      <c r="C277" s="52" t="s">
        <v>38</v>
      </c>
      <c r="D277" s="70" t="s">
        <v>204</v>
      </c>
      <c r="E277" s="54" t="s">
        <v>344</v>
      </c>
      <c r="F277" s="53">
        <v>900</v>
      </c>
      <c r="G277" s="51"/>
      <c r="H277" s="50"/>
    </row>
    <row r="278" spans="2:8" ht="21.75" customHeight="1">
      <c r="B278" s="51" t="s">
        <v>472</v>
      </c>
      <c r="C278" s="52" t="s">
        <v>38</v>
      </c>
      <c r="D278" s="70" t="s">
        <v>345</v>
      </c>
      <c r="E278" s="54" t="s">
        <v>346</v>
      </c>
      <c r="F278" s="53">
        <v>900</v>
      </c>
      <c r="G278" s="51"/>
      <c r="H278" s="50"/>
    </row>
    <row r="279" spans="2:8" ht="21.75" customHeight="1">
      <c r="B279" s="51" t="s">
        <v>472</v>
      </c>
      <c r="C279" s="52" t="s">
        <v>38</v>
      </c>
      <c r="D279" s="70" t="s">
        <v>222</v>
      </c>
      <c r="E279" s="54" t="s">
        <v>347</v>
      </c>
      <c r="F279" s="53">
        <v>1000</v>
      </c>
      <c r="G279" s="51"/>
      <c r="H279" s="50"/>
    </row>
    <row r="280" spans="2:8" ht="21.75" customHeight="1">
      <c r="B280" s="51" t="s">
        <v>472</v>
      </c>
      <c r="C280" s="52" t="s">
        <v>38</v>
      </c>
      <c r="D280" s="70" t="s">
        <v>107</v>
      </c>
      <c r="E280" s="54" t="s">
        <v>560</v>
      </c>
      <c r="F280" s="53">
        <v>900</v>
      </c>
      <c r="G280" s="51"/>
      <c r="H280" s="50"/>
    </row>
    <row r="281" spans="2:8" ht="21.75" customHeight="1">
      <c r="B281" s="51" t="s">
        <v>472</v>
      </c>
      <c r="C281" s="52" t="s">
        <v>38</v>
      </c>
      <c r="D281" s="70" t="s">
        <v>348</v>
      </c>
      <c r="E281" s="54" t="s">
        <v>772</v>
      </c>
      <c r="F281" s="53">
        <v>900</v>
      </c>
      <c r="G281" s="51"/>
      <c r="H281" s="50"/>
    </row>
    <row r="282" spans="2:8" ht="21.75" customHeight="1">
      <c r="B282" s="51" t="s">
        <v>472</v>
      </c>
      <c r="C282" s="52" t="s">
        <v>38</v>
      </c>
      <c r="D282" s="70" t="s">
        <v>349</v>
      </c>
      <c r="E282" s="54" t="s">
        <v>561</v>
      </c>
      <c r="F282" s="53">
        <v>900</v>
      </c>
      <c r="G282" s="51"/>
      <c r="H282" s="50"/>
    </row>
    <row r="283" spans="2:8" ht="21.75" customHeight="1">
      <c r="B283" s="51" t="s">
        <v>472</v>
      </c>
      <c r="C283" s="52" t="s">
        <v>38</v>
      </c>
      <c r="D283" s="70" t="s">
        <v>350</v>
      </c>
      <c r="E283" s="54" t="s">
        <v>562</v>
      </c>
      <c r="F283" s="53">
        <v>900</v>
      </c>
      <c r="G283" s="51"/>
      <c r="H283" s="50"/>
    </row>
    <row r="284" spans="2:8" ht="21.75" customHeight="1">
      <c r="B284" s="51" t="s">
        <v>472</v>
      </c>
      <c r="C284" s="52" t="s">
        <v>38</v>
      </c>
      <c r="D284" s="70" t="s">
        <v>351</v>
      </c>
      <c r="E284" s="54" t="s">
        <v>563</v>
      </c>
      <c r="F284" s="53">
        <v>900</v>
      </c>
      <c r="G284" s="51"/>
      <c r="H284" s="50"/>
    </row>
    <row r="285" spans="2:8" ht="21.75" customHeight="1">
      <c r="B285" s="51" t="s">
        <v>472</v>
      </c>
      <c r="C285" s="52" t="s">
        <v>38</v>
      </c>
      <c r="D285" s="70" t="s">
        <v>352</v>
      </c>
      <c r="E285" s="54" t="s">
        <v>564</v>
      </c>
      <c r="F285" s="53">
        <v>900</v>
      </c>
      <c r="G285" s="51"/>
      <c r="H285" s="50"/>
    </row>
    <row r="286" spans="2:8" ht="21.75" customHeight="1">
      <c r="B286" s="51" t="s">
        <v>472</v>
      </c>
      <c r="C286" s="52" t="s">
        <v>38</v>
      </c>
      <c r="D286" s="70" t="s">
        <v>238</v>
      </c>
      <c r="E286" s="54" t="s">
        <v>565</v>
      </c>
      <c r="F286" s="53">
        <v>900</v>
      </c>
      <c r="G286" s="51"/>
      <c r="H286" s="50"/>
    </row>
    <row r="287" spans="2:8" ht="21.75" customHeight="1">
      <c r="B287" s="51" t="s">
        <v>472</v>
      </c>
      <c r="C287" s="52" t="s">
        <v>38</v>
      </c>
      <c r="D287" s="70" t="s">
        <v>353</v>
      </c>
      <c r="E287" s="54" t="s">
        <v>566</v>
      </c>
      <c r="F287" s="53">
        <v>900</v>
      </c>
      <c r="G287" s="51"/>
      <c r="H287" s="50"/>
    </row>
    <row r="288" spans="2:8" ht="21.75" customHeight="1">
      <c r="B288" s="51" t="s">
        <v>472</v>
      </c>
      <c r="C288" s="52" t="s">
        <v>38</v>
      </c>
      <c r="D288" s="70" t="s">
        <v>234</v>
      </c>
      <c r="E288" s="54" t="s">
        <v>833</v>
      </c>
      <c r="F288" s="53">
        <v>1500</v>
      </c>
      <c r="G288" s="51"/>
      <c r="H288" s="50"/>
    </row>
    <row r="289" spans="2:8" ht="21.75" customHeight="1">
      <c r="B289" s="51" t="s">
        <v>472</v>
      </c>
      <c r="C289" s="52" t="s">
        <v>38</v>
      </c>
      <c r="D289" s="70" t="s">
        <v>215</v>
      </c>
      <c r="E289" s="54" t="s">
        <v>834</v>
      </c>
      <c r="F289" s="53">
        <v>1500</v>
      </c>
      <c r="G289" s="51"/>
      <c r="H289" s="50"/>
    </row>
    <row r="290" spans="2:8" ht="21.75" customHeight="1">
      <c r="B290" s="51" t="s">
        <v>472</v>
      </c>
      <c r="C290" s="52" t="s">
        <v>38</v>
      </c>
      <c r="D290" s="70" t="s">
        <v>74</v>
      </c>
      <c r="E290" s="54" t="s">
        <v>354</v>
      </c>
      <c r="F290" s="53">
        <v>1500</v>
      </c>
      <c r="G290" s="51"/>
      <c r="H290" s="50"/>
    </row>
    <row r="291" spans="2:8" ht="21.75" customHeight="1">
      <c r="B291" s="51" t="s">
        <v>472</v>
      </c>
      <c r="C291" s="52" t="s">
        <v>38</v>
      </c>
      <c r="D291" s="70" t="s">
        <v>355</v>
      </c>
      <c r="E291" s="54" t="s">
        <v>356</v>
      </c>
      <c r="F291" s="53">
        <v>1900</v>
      </c>
      <c r="G291" s="51"/>
      <c r="H291" s="50"/>
    </row>
    <row r="292" spans="2:8" ht="21.75" customHeight="1">
      <c r="B292" s="51" t="s">
        <v>472</v>
      </c>
      <c r="C292" s="52" t="s">
        <v>38</v>
      </c>
      <c r="D292" s="70" t="s">
        <v>177</v>
      </c>
      <c r="E292" s="54" t="s">
        <v>567</v>
      </c>
      <c r="F292" s="53">
        <v>1600</v>
      </c>
      <c r="G292" s="51"/>
      <c r="H292" s="50"/>
    </row>
    <row r="293" spans="2:8" ht="21.75" customHeight="1">
      <c r="B293" s="51" t="s">
        <v>472</v>
      </c>
      <c r="C293" s="52" t="s">
        <v>38</v>
      </c>
      <c r="D293" s="79" t="s">
        <v>357</v>
      </c>
      <c r="E293" s="54" t="s">
        <v>568</v>
      </c>
      <c r="F293" s="53">
        <v>1600</v>
      </c>
      <c r="G293" s="51"/>
      <c r="H293" s="50"/>
    </row>
    <row r="294" spans="2:8" ht="21.75" customHeight="1">
      <c r="B294" s="51" t="s">
        <v>472</v>
      </c>
      <c r="C294" s="52" t="s">
        <v>38</v>
      </c>
      <c r="D294" s="70" t="s">
        <v>358</v>
      </c>
      <c r="E294" s="54" t="s">
        <v>569</v>
      </c>
      <c r="F294" s="53">
        <v>1500</v>
      </c>
      <c r="G294" s="51"/>
      <c r="H294" s="50"/>
    </row>
    <row r="295" spans="2:8" ht="21.75" customHeight="1">
      <c r="B295" s="51" t="s">
        <v>472</v>
      </c>
      <c r="C295" s="52" t="s">
        <v>38</v>
      </c>
      <c r="D295" s="79" t="s">
        <v>359</v>
      </c>
      <c r="E295" s="54" t="s">
        <v>360</v>
      </c>
      <c r="F295" s="53">
        <v>900</v>
      </c>
      <c r="G295" s="51"/>
      <c r="H295" s="50"/>
    </row>
    <row r="296" spans="2:8" ht="21.75" customHeight="1">
      <c r="B296" s="51" t="s">
        <v>472</v>
      </c>
      <c r="C296" s="52" t="s">
        <v>38</v>
      </c>
      <c r="D296" s="79" t="s">
        <v>361</v>
      </c>
      <c r="E296" s="54" t="s">
        <v>362</v>
      </c>
      <c r="F296" s="53">
        <v>900</v>
      </c>
      <c r="G296" s="51"/>
      <c r="H296" s="50"/>
    </row>
    <row r="297" spans="2:8" ht="21.75" customHeight="1">
      <c r="B297" s="51" t="s">
        <v>472</v>
      </c>
      <c r="C297" s="52" t="s">
        <v>38</v>
      </c>
      <c r="D297" s="79" t="s">
        <v>363</v>
      </c>
      <c r="E297" s="54" t="s">
        <v>364</v>
      </c>
      <c r="F297" s="53">
        <v>900</v>
      </c>
      <c r="G297" s="51"/>
      <c r="H297" s="50"/>
    </row>
    <row r="298" spans="2:8" ht="21.75" customHeight="1">
      <c r="B298" s="51" t="s">
        <v>472</v>
      </c>
      <c r="C298" s="52" t="s">
        <v>38</v>
      </c>
      <c r="D298" s="79" t="s">
        <v>365</v>
      </c>
      <c r="E298" s="54" t="s">
        <v>366</v>
      </c>
      <c r="F298" s="53">
        <v>900</v>
      </c>
      <c r="G298" s="51"/>
      <c r="H298" s="50"/>
    </row>
    <row r="299" spans="2:8" ht="21.75" customHeight="1">
      <c r="B299" s="51" t="s">
        <v>472</v>
      </c>
      <c r="C299" s="52" t="s">
        <v>38</v>
      </c>
      <c r="D299" s="79" t="s">
        <v>367</v>
      </c>
      <c r="E299" s="54" t="s">
        <v>570</v>
      </c>
      <c r="F299" s="53">
        <v>900</v>
      </c>
      <c r="G299" s="51"/>
      <c r="H299" s="50"/>
    </row>
    <row r="300" spans="2:8" ht="21.75" customHeight="1">
      <c r="B300" s="51" t="s">
        <v>472</v>
      </c>
      <c r="C300" s="52" t="s">
        <v>38</v>
      </c>
      <c r="D300" s="79" t="s">
        <v>80</v>
      </c>
      <c r="E300" s="54" t="s">
        <v>368</v>
      </c>
      <c r="F300" s="53">
        <v>1600</v>
      </c>
      <c r="G300" s="51"/>
      <c r="H300" s="50"/>
    </row>
    <row r="301" spans="2:8" ht="21.75" customHeight="1">
      <c r="B301" s="51" t="s">
        <v>472</v>
      </c>
      <c r="C301" s="52" t="s">
        <v>38</v>
      </c>
      <c r="D301" s="79" t="s">
        <v>369</v>
      </c>
      <c r="E301" s="54" t="s">
        <v>370</v>
      </c>
      <c r="F301" s="53">
        <v>1000</v>
      </c>
      <c r="G301" s="51"/>
      <c r="H301" s="50"/>
    </row>
    <row r="302" spans="2:8" ht="21.75" customHeight="1">
      <c r="B302" s="51" t="s">
        <v>472</v>
      </c>
      <c r="C302" s="52" t="s">
        <v>38</v>
      </c>
      <c r="D302" s="79" t="s">
        <v>371</v>
      </c>
      <c r="E302" s="54" t="s">
        <v>372</v>
      </c>
      <c r="F302" s="53">
        <v>1400</v>
      </c>
      <c r="G302" s="51"/>
      <c r="H302" s="50"/>
    </row>
    <row r="303" spans="2:8" ht="21.75" customHeight="1">
      <c r="B303" s="51" t="s">
        <v>472</v>
      </c>
      <c r="C303" s="52" t="s">
        <v>38</v>
      </c>
      <c r="D303" s="79" t="s">
        <v>373</v>
      </c>
      <c r="E303" s="54" t="s">
        <v>374</v>
      </c>
      <c r="F303" s="53">
        <v>1200</v>
      </c>
      <c r="G303" s="51"/>
      <c r="H303" s="50"/>
    </row>
    <row r="304" spans="2:8" ht="21.75" customHeight="1">
      <c r="B304" s="51" t="s">
        <v>472</v>
      </c>
      <c r="C304" s="52" t="s">
        <v>38</v>
      </c>
      <c r="D304" s="79" t="s">
        <v>179</v>
      </c>
      <c r="E304" s="54" t="s">
        <v>375</v>
      </c>
      <c r="F304" s="53">
        <v>1300</v>
      </c>
      <c r="G304" s="51"/>
      <c r="H304" s="50"/>
    </row>
    <row r="305" spans="2:8" ht="21.75" customHeight="1">
      <c r="B305" s="51" t="s">
        <v>472</v>
      </c>
      <c r="C305" s="52" t="s">
        <v>38</v>
      </c>
      <c r="D305" s="79" t="s">
        <v>376</v>
      </c>
      <c r="E305" s="54" t="s">
        <v>377</v>
      </c>
      <c r="F305" s="53">
        <v>1300</v>
      </c>
      <c r="G305" s="51"/>
      <c r="H305" s="50"/>
    </row>
    <row r="306" spans="2:8" ht="21.75" customHeight="1">
      <c r="B306" s="51" t="s">
        <v>472</v>
      </c>
      <c r="C306" s="52" t="s">
        <v>38</v>
      </c>
      <c r="D306" s="79" t="s">
        <v>378</v>
      </c>
      <c r="E306" s="54" t="s">
        <v>379</v>
      </c>
      <c r="F306" s="53">
        <v>1100</v>
      </c>
      <c r="G306" s="51"/>
      <c r="H306" s="50"/>
    </row>
    <row r="307" spans="2:8" ht="21.75" customHeight="1">
      <c r="B307" s="51" t="s">
        <v>472</v>
      </c>
      <c r="C307" s="52" t="s">
        <v>38</v>
      </c>
      <c r="D307" s="79" t="s">
        <v>590</v>
      </c>
      <c r="E307" s="54" t="s">
        <v>586</v>
      </c>
      <c r="F307" s="53">
        <v>1300</v>
      </c>
      <c r="G307" s="51"/>
      <c r="H307" s="50"/>
    </row>
    <row r="308" spans="2:8" ht="21.75" customHeight="1">
      <c r="B308" s="51" t="s">
        <v>472</v>
      </c>
      <c r="C308" s="52" t="s">
        <v>38</v>
      </c>
      <c r="D308" s="79" t="s">
        <v>255</v>
      </c>
      <c r="E308" s="54" t="s">
        <v>571</v>
      </c>
      <c r="F308" s="53">
        <v>1300</v>
      </c>
      <c r="G308" s="51"/>
      <c r="H308" s="50"/>
    </row>
    <row r="309" spans="2:8" ht="21.75" customHeight="1">
      <c r="B309" s="51" t="s">
        <v>472</v>
      </c>
      <c r="C309" s="52" t="s">
        <v>38</v>
      </c>
      <c r="D309" s="79" t="s">
        <v>380</v>
      </c>
      <c r="E309" s="54" t="s">
        <v>572</v>
      </c>
      <c r="F309" s="53">
        <v>1200</v>
      </c>
      <c r="G309" s="51"/>
      <c r="H309" s="50"/>
    </row>
    <row r="310" spans="2:8" ht="21.75" customHeight="1">
      <c r="B310" s="51" t="s">
        <v>472</v>
      </c>
      <c r="C310" s="52" t="s">
        <v>38</v>
      </c>
      <c r="D310" s="70" t="s">
        <v>182</v>
      </c>
      <c r="E310" s="54" t="s">
        <v>585</v>
      </c>
      <c r="F310" s="53">
        <v>1600</v>
      </c>
      <c r="G310" s="51"/>
      <c r="H310" s="50"/>
    </row>
    <row r="311" spans="2:8" ht="21.75" customHeight="1">
      <c r="B311" s="51" t="s">
        <v>473</v>
      </c>
      <c r="C311" s="52" t="s">
        <v>39</v>
      </c>
      <c r="D311" s="70" t="s">
        <v>56</v>
      </c>
      <c r="E311" s="54" t="s">
        <v>835</v>
      </c>
      <c r="F311" s="53">
        <v>900</v>
      </c>
      <c r="G311" s="51"/>
      <c r="H311" s="50"/>
    </row>
    <row r="312" spans="2:8" ht="21.75" customHeight="1">
      <c r="B312" s="51" t="s">
        <v>473</v>
      </c>
      <c r="C312" s="52" t="s">
        <v>39</v>
      </c>
      <c r="D312" s="70" t="s">
        <v>490</v>
      </c>
      <c r="E312" s="54" t="s">
        <v>381</v>
      </c>
      <c r="F312" s="53">
        <v>981</v>
      </c>
      <c r="G312" s="51"/>
      <c r="H312" s="50"/>
    </row>
    <row r="313" spans="2:8" ht="21.75" customHeight="1">
      <c r="B313" s="51" t="s">
        <v>382</v>
      </c>
      <c r="C313" s="52" t="s">
        <v>40</v>
      </c>
      <c r="D313" s="70" t="s">
        <v>58</v>
      </c>
      <c r="E313" s="54" t="s">
        <v>383</v>
      </c>
      <c r="F313" s="53">
        <v>950</v>
      </c>
      <c r="G313" s="51"/>
      <c r="H313" s="50"/>
    </row>
    <row r="314" spans="2:8" ht="21.75" customHeight="1">
      <c r="B314" s="51" t="s">
        <v>382</v>
      </c>
      <c r="C314" s="52" t="s">
        <v>40</v>
      </c>
      <c r="D314" s="70" t="s">
        <v>208</v>
      </c>
      <c r="E314" s="54" t="s">
        <v>587</v>
      </c>
      <c r="F314" s="53">
        <v>1700</v>
      </c>
      <c r="G314" s="51"/>
      <c r="H314" s="50"/>
    </row>
    <row r="315" spans="2:8" ht="21.75" customHeight="1">
      <c r="B315" s="51" t="s">
        <v>384</v>
      </c>
      <c r="C315" s="52" t="s">
        <v>41</v>
      </c>
      <c r="D315" s="70" t="s">
        <v>385</v>
      </c>
      <c r="E315" s="54" t="s">
        <v>386</v>
      </c>
      <c r="F315" s="53">
        <v>600</v>
      </c>
      <c r="G315" s="51"/>
      <c r="H315" s="50"/>
    </row>
    <row r="316" spans="2:8" ht="21.75" customHeight="1">
      <c r="B316" s="51" t="s">
        <v>474</v>
      </c>
      <c r="C316" s="52" t="s">
        <v>42</v>
      </c>
      <c r="D316" s="70" t="s">
        <v>387</v>
      </c>
      <c r="E316" s="54" t="s">
        <v>388</v>
      </c>
      <c r="F316" s="53">
        <v>1100</v>
      </c>
      <c r="G316" s="51"/>
      <c r="H316" s="50"/>
    </row>
    <row r="317" spans="2:8" ht="21.75" customHeight="1">
      <c r="B317" s="51" t="s">
        <v>474</v>
      </c>
      <c r="C317" s="52" t="s">
        <v>42</v>
      </c>
      <c r="D317" s="70" t="s">
        <v>230</v>
      </c>
      <c r="E317" s="54" t="s">
        <v>389</v>
      </c>
      <c r="F317" s="53">
        <v>1300</v>
      </c>
      <c r="G317" s="51"/>
      <c r="H317" s="50"/>
    </row>
    <row r="318" spans="2:8" ht="21.75" customHeight="1">
      <c r="B318" s="51" t="s">
        <v>475</v>
      </c>
      <c r="C318" s="52" t="s">
        <v>43</v>
      </c>
      <c r="D318" s="70" t="s">
        <v>56</v>
      </c>
      <c r="E318" s="54" t="s">
        <v>390</v>
      </c>
      <c r="F318" s="53">
        <v>2000</v>
      </c>
      <c r="G318" s="51"/>
      <c r="H318" s="50"/>
    </row>
    <row r="319" spans="2:8" ht="21.75" customHeight="1">
      <c r="B319" s="51" t="s">
        <v>475</v>
      </c>
      <c r="C319" s="52" t="s">
        <v>43</v>
      </c>
      <c r="D319" s="81" t="s">
        <v>199</v>
      </c>
      <c r="E319" s="54" t="s">
        <v>391</v>
      </c>
      <c r="F319" s="53">
        <v>2000</v>
      </c>
      <c r="G319" s="51"/>
      <c r="H319" s="50"/>
    </row>
    <row r="320" spans="2:8" ht="21.75" customHeight="1">
      <c r="B320" s="51" t="s">
        <v>475</v>
      </c>
      <c r="C320" s="52" t="s">
        <v>43</v>
      </c>
      <c r="D320" s="81" t="s">
        <v>93</v>
      </c>
      <c r="E320" s="54" t="s">
        <v>392</v>
      </c>
      <c r="F320" s="53">
        <v>2000</v>
      </c>
      <c r="G320" s="51"/>
      <c r="H320" s="50"/>
    </row>
    <row r="321" spans="2:8" ht="21.75" customHeight="1">
      <c r="B321" s="51" t="s">
        <v>393</v>
      </c>
      <c r="C321" s="52" t="s">
        <v>44</v>
      </c>
      <c r="D321" s="81" t="s">
        <v>125</v>
      </c>
      <c r="E321" s="54" t="s">
        <v>395</v>
      </c>
      <c r="F321" s="53">
        <v>2000</v>
      </c>
      <c r="G321" s="51"/>
      <c r="H321" s="50"/>
    </row>
    <row r="322" spans="2:8" ht="21.75" customHeight="1">
      <c r="B322" s="51" t="s">
        <v>393</v>
      </c>
      <c r="C322" s="52" t="s">
        <v>44</v>
      </c>
      <c r="D322" s="81" t="s">
        <v>212</v>
      </c>
      <c r="E322" s="54" t="s">
        <v>396</v>
      </c>
      <c r="F322" s="53">
        <v>2000</v>
      </c>
      <c r="G322" s="51"/>
      <c r="H322" s="50"/>
    </row>
    <row r="323" spans="2:8" ht="21.75" customHeight="1">
      <c r="B323" s="51" t="s">
        <v>393</v>
      </c>
      <c r="C323" s="52" t="s">
        <v>44</v>
      </c>
      <c r="D323" s="79" t="s">
        <v>397</v>
      </c>
      <c r="E323" s="54" t="s">
        <v>398</v>
      </c>
      <c r="F323" s="53">
        <v>2000</v>
      </c>
      <c r="G323" s="51"/>
      <c r="H323" s="50"/>
    </row>
    <row r="324" spans="2:8" ht="21.75" customHeight="1">
      <c r="B324" s="51" t="s">
        <v>393</v>
      </c>
      <c r="C324" s="52" t="s">
        <v>44</v>
      </c>
      <c r="D324" s="81" t="s">
        <v>357</v>
      </c>
      <c r="E324" s="54" t="s">
        <v>399</v>
      </c>
      <c r="F324" s="53">
        <v>1900</v>
      </c>
      <c r="G324" s="51"/>
      <c r="H324" s="50"/>
    </row>
    <row r="325" spans="2:8" ht="21.75" customHeight="1">
      <c r="B325" s="51" t="s">
        <v>393</v>
      </c>
      <c r="C325" s="52" t="s">
        <v>44</v>
      </c>
      <c r="D325" s="81" t="s">
        <v>119</v>
      </c>
      <c r="E325" s="54" t="s">
        <v>400</v>
      </c>
      <c r="F325" s="53">
        <v>1900</v>
      </c>
      <c r="G325" s="51"/>
      <c r="H325" s="50"/>
    </row>
    <row r="326" spans="2:8" ht="21.75" customHeight="1">
      <c r="B326" s="51" t="s">
        <v>393</v>
      </c>
      <c r="C326" s="52" t="s">
        <v>44</v>
      </c>
      <c r="D326" s="81" t="s">
        <v>76</v>
      </c>
      <c r="E326" s="54" t="s">
        <v>877</v>
      </c>
      <c r="F326" s="53">
        <v>1900</v>
      </c>
      <c r="G326" s="51" t="s">
        <v>867</v>
      </c>
      <c r="H326" s="50"/>
    </row>
    <row r="327" spans="2:8" ht="21.75" customHeight="1">
      <c r="B327" s="51" t="s">
        <v>393</v>
      </c>
      <c r="C327" s="52" t="s">
        <v>44</v>
      </c>
      <c r="D327" s="81" t="s">
        <v>523</v>
      </c>
      <c r="E327" s="54" t="s">
        <v>878</v>
      </c>
      <c r="F327" s="53">
        <v>1200</v>
      </c>
      <c r="G327" s="51" t="s">
        <v>867</v>
      </c>
      <c r="H327" s="50"/>
    </row>
    <row r="328" spans="2:8" ht="21.75" customHeight="1">
      <c r="B328" s="51" t="s">
        <v>476</v>
      </c>
      <c r="C328" s="52" t="s">
        <v>45</v>
      </c>
      <c r="D328" s="81" t="s">
        <v>64</v>
      </c>
      <c r="E328" s="54" t="s">
        <v>402</v>
      </c>
      <c r="F328" s="53">
        <v>1600</v>
      </c>
      <c r="G328" s="51"/>
      <c r="H328" s="50"/>
    </row>
    <row r="329" spans="2:8" ht="21.75" customHeight="1">
      <c r="B329" s="51" t="s">
        <v>477</v>
      </c>
      <c r="C329" s="52" t="s">
        <v>46</v>
      </c>
      <c r="D329" s="79" t="s">
        <v>56</v>
      </c>
      <c r="E329" s="54" t="s">
        <v>403</v>
      </c>
      <c r="F329" s="53">
        <v>1200</v>
      </c>
      <c r="G329" s="51"/>
      <c r="H329" s="50"/>
    </row>
    <row r="330" spans="2:8" ht="21.75" customHeight="1">
      <c r="B330" s="51" t="s">
        <v>477</v>
      </c>
      <c r="C330" s="52" t="s">
        <v>46</v>
      </c>
      <c r="D330" s="52" t="s">
        <v>58</v>
      </c>
      <c r="E330" s="54" t="s">
        <v>404</v>
      </c>
      <c r="F330" s="53">
        <v>1200</v>
      </c>
      <c r="G330" s="51"/>
      <c r="H330" s="50"/>
    </row>
    <row r="331" spans="2:8" ht="21.75" customHeight="1">
      <c r="B331" s="51" t="s">
        <v>477</v>
      </c>
      <c r="C331" s="52" t="s">
        <v>46</v>
      </c>
      <c r="D331" s="79" t="s">
        <v>62</v>
      </c>
      <c r="E331" s="54" t="s">
        <v>405</v>
      </c>
      <c r="F331" s="53">
        <v>1200</v>
      </c>
      <c r="G331" s="51"/>
      <c r="H331" s="50"/>
    </row>
    <row r="332" spans="2:8" ht="21.75" customHeight="1">
      <c r="B332" s="51" t="s">
        <v>477</v>
      </c>
      <c r="C332" s="52" t="s">
        <v>46</v>
      </c>
      <c r="D332" s="52" t="s">
        <v>97</v>
      </c>
      <c r="E332" s="54" t="s">
        <v>406</v>
      </c>
      <c r="F332" s="53">
        <v>1200</v>
      </c>
      <c r="G332" s="51"/>
      <c r="H332" s="50"/>
    </row>
    <row r="333" spans="2:8" ht="21.75" customHeight="1">
      <c r="B333" s="51" t="s">
        <v>477</v>
      </c>
      <c r="C333" s="52" t="s">
        <v>46</v>
      </c>
      <c r="D333" s="79" t="s">
        <v>174</v>
      </c>
      <c r="E333" s="54" t="s">
        <v>407</v>
      </c>
      <c r="F333" s="53">
        <v>1200</v>
      </c>
      <c r="G333" s="51"/>
      <c r="H333" s="50"/>
    </row>
    <row r="334" spans="2:8" ht="21.75" customHeight="1">
      <c r="B334" s="51" t="s">
        <v>477</v>
      </c>
      <c r="C334" s="52" t="s">
        <v>46</v>
      </c>
      <c r="D334" s="79" t="s">
        <v>245</v>
      </c>
      <c r="E334" s="54" t="s">
        <v>408</v>
      </c>
      <c r="F334" s="53">
        <v>1200</v>
      </c>
      <c r="G334" s="51"/>
      <c r="H334" s="50"/>
    </row>
    <row r="335" spans="2:8" ht="21.75" customHeight="1">
      <c r="B335" s="51" t="s">
        <v>477</v>
      </c>
      <c r="C335" s="52" t="s">
        <v>46</v>
      </c>
      <c r="D335" s="79" t="s">
        <v>409</v>
      </c>
      <c r="E335" s="54" t="s">
        <v>410</v>
      </c>
      <c r="F335" s="53">
        <v>1000</v>
      </c>
      <c r="G335" s="51"/>
      <c r="H335" s="50"/>
    </row>
    <row r="336" spans="2:8" ht="21.75" customHeight="1">
      <c r="B336" s="51" t="s">
        <v>477</v>
      </c>
      <c r="C336" s="52" t="s">
        <v>46</v>
      </c>
      <c r="D336" s="79" t="s">
        <v>369</v>
      </c>
      <c r="E336" s="54" t="s">
        <v>411</v>
      </c>
      <c r="F336" s="53">
        <v>880</v>
      </c>
      <c r="G336" s="51"/>
      <c r="H336" s="50"/>
    </row>
    <row r="337" spans="2:8" ht="21.75" customHeight="1">
      <c r="B337" s="51" t="s">
        <v>477</v>
      </c>
      <c r="C337" s="52" t="s">
        <v>46</v>
      </c>
      <c r="D337" s="79" t="s">
        <v>414</v>
      </c>
      <c r="E337" s="54" t="s">
        <v>415</v>
      </c>
      <c r="F337" s="53">
        <v>1100</v>
      </c>
      <c r="G337" s="51"/>
      <c r="H337" s="50"/>
    </row>
    <row r="338" spans="2:8" ht="21.75" customHeight="1">
      <c r="B338" s="51" t="s">
        <v>477</v>
      </c>
      <c r="C338" s="51" t="s">
        <v>46</v>
      </c>
      <c r="D338" s="79" t="s">
        <v>416</v>
      </c>
      <c r="E338" s="77" t="s">
        <v>417</v>
      </c>
      <c r="F338" s="64">
        <v>1580</v>
      </c>
      <c r="G338" s="51"/>
      <c r="H338" s="50"/>
    </row>
    <row r="339" spans="2:8" ht="21.75" customHeight="1">
      <c r="B339" s="51" t="s">
        <v>477</v>
      </c>
      <c r="C339" s="51" t="s">
        <v>46</v>
      </c>
      <c r="D339" s="79" t="s">
        <v>418</v>
      </c>
      <c r="E339" s="77" t="s">
        <v>419</v>
      </c>
      <c r="F339" s="64">
        <v>1850</v>
      </c>
      <c r="G339" s="51"/>
      <c r="H339" s="50"/>
    </row>
    <row r="340" spans="2:7" ht="21.75" customHeight="1">
      <c r="B340" s="51" t="s">
        <v>477</v>
      </c>
      <c r="C340" s="51" t="s">
        <v>46</v>
      </c>
      <c r="D340" s="52" t="s">
        <v>836</v>
      </c>
      <c r="E340" s="78" t="s">
        <v>800</v>
      </c>
      <c r="F340" s="76">
        <v>1300</v>
      </c>
      <c r="G340" s="75"/>
    </row>
    <row r="341" spans="2:7" ht="21.75" customHeight="1">
      <c r="B341" s="51" t="s">
        <v>477</v>
      </c>
      <c r="C341" s="51" t="s">
        <v>46</v>
      </c>
      <c r="D341" s="52" t="s">
        <v>575</v>
      </c>
      <c r="E341" s="78" t="s">
        <v>576</v>
      </c>
      <c r="F341" s="76">
        <v>1800</v>
      </c>
      <c r="G341" s="75"/>
    </row>
    <row r="342" spans="2:7" ht="21.75" customHeight="1">
      <c r="B342" s="51" t="s">
        <v>477</v>
      </c>
      <c r="C342" s="51" t="s">
        <v>46</v>
      </c>
      <c r="D342" s="52" t="s">
        <v>490</v>
      </c>
      <c r="E342" s="78" t="s">
        <v>837</v>
      </c>
      <c r="F342" s="76">
        <v>1300</v>
      </c>
      <c r="G342" s="75"/>
    </row>
    <row r="343" spans="2:7" ht="21.75" customHeight="1">
      <c r="B343" s="51" t="s">
        <v>478</v>
      </c>
      <c r="C343" s="51" t="s">
        <v>47</v>
      </c>
      <c r="D343" s="52" t="s">
        <v>58</v>
      </c>
      <c r="E343" s="78" t="s">
        <v>422</v>
      </c>
      <c r="F343" s="76">
        <v>1800</v>
      </c>
      <c r="G343" s="75"/>
    </row>
    <row r="344" spans="2:7" ht="21.75" customHeight="1">
      <c r="B344" s="51" t="s">
        <v>479</v>
      </c>
      <c r="C344" s="52" t="s">
        <v>48</v>
      </c>
      <c r="D344" s="82" t="s">
        <v>58</v>
      </c>
      <c r="E344" s="78" t="s">
        <v>423</v>
      </c>
      <c r="F344" s="76">
        <v>900</v>
      </c>
      <c r="G344" s="75"/>
    </row>
    <row r="345" spans="2:7" ht="21.75" customHeight="1">
      <c r="B345" s="51" t="s">
        <v>539</v>
      </c>
      <c r="C345" s="52" t="s">
        <v>773</v>
      </c>
      <c r="D345" s="82" t="s">
        <v>490</v>
      </c>
      <c r="E345" s="78" t="s">
        <v>427</v>
      </c>
      <c r="F345" s="76">
        <v>1800</v>
      </c>
      <c r="G345" s="75"/>
    </row>
    <row r="346" spans="2:7" ht="21.75" customHeight="1">
      <c r="B346" s="51" t="s">
        <v>480</v>
      </c>
      <c r="C346" s="83" t="s">
        <v>49</v>
      </c>
      <c r="D346" s="82" t="s">
        <v>56</v>
      </c>
      <c r="E346" s="78" t="s">
        <v>424</v>
      </c>
      <c r="F346" s="76">
        <v>1000</v>
      </c>
      <c r="G346" s="75" t="s">
        <v>879</v>
      </c>
    </row>
    <row r="347" spans="2:7" ht="21.75" customHeight="1">
      <c r="B347" s="51" t="s">
        <v>481</v>
      </c>
      <c r="C347" s="83" t="s">
        <v>50</v>
      </c>
      <c r="D347" s="82" t="s">
        <v>490</v>
      </c>
      <c r="E347" s="78" t="s">
        <v>425</v>
      </c>
      <c r="F347" s="76">
        <v>1800</v>
      </c>
      <c r="G347" s="75"/>
    </row>
    <row r="348" spans="2:7" ht="21.75" customHeight="1">
      <c r="B348" s="51" t="s">
        <v>481</v>
      </c>
      <c r="C348" s="83" t="s">
        <v>50</v>
      </c>
      <c r="D348" s="82" t="s">
        <v>523</v>
      </c>
      <c r="E348" s="78" t="s">
        <v>838</v>
      </c>
      <c r="F348" s="76">
        <v>1800</v>
      </c>
      <c r="G348" s="75"/>
    </row>
    <row r="349" spans="3:4" ht="12">
      <c r="C349" s="90">
        <f>COUNTA(C2:C348)</f>
        <v>347</v>
      </c>
      <c r="D349" s="73"/>
    </row>
    <row r="350" spans="3:4" ht="12">
      <c r="C350" s="72"/>
      <c r="D350" s="73"/>
    </row>
    <row r="351" spans="3:4" ht="12">
      <c r="C351" s="74"/>
      <c r="D351" s="73"/>
    </row>
    <row r="352" spans="3:4" ht="12">
      <c r="C352" s="72"/>
      <c r="D352" s="73"/>
    </row>
    <row r="353" spans="3:4" ht="12">
      <c r="C353" s="72"/>
      <c r="D353" s="73"/>
    </row>
    <row r="354" spans="3:4" ht="12">
      <c r="C354" s="72"/>
      <c r="D354" s="73"/>
    </row>
    <row r="355" spans="3:4" ht="12">
      <c r="C355" s="72"/>
      <c r="D355" s="73"/>
    </row>
    <row r="356" spans="3:4" ht="12">
      <c r="C356" s="74"/>
      <c r="D356" s="73"/>
    </row>
  </sheetData>
  <sheetProtection/>
  <autoFilter ref="B1:G349"/>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7" r:id="rId1"/>
  <headerFooter>
    <oddFooter>&amp;C&amp;P-2/10</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27"/>
  <sheetViews>
    <sheetView view="pageBreakPreview" zoomScale="85" zoomScaleSheetLayoutView="85" workbookViewId="0" topLeftCell="A1">
      <selection activeCell="D62" sqref="D62"/>
    </sheetView>
  </sheetViews>
  <sheetFormatPr defaultColWidth="9.140625" defaultRowHeight="15"/>
  <cols>
    <col min="1" max="1" width="8.7109375" style="44" customWidth="1"/>
    <col min="2" max="2" width="10.421875" style="44" customWidth="1"/>
    <col min="3" max="3" width="8.140625" style="46" customWidth="1"/>
    <col min="4" max="4" width="75.421875" style="44" customWidth="1"/>
    <col min="5" max="5" width="10.7109375" style="47" customWidth="1"/>
    <col min="6" max="6" width="8.7109375" style="47" customWidth="1"/>
    <col min="7" max="7" width="8.140625" style="44" customWidth="1"/>
    <col min="8" max="8" width="7.7109375" style="44" customWidth="1"/>
    <col min="9" max="16384" width="9.00390625" style="29" customWidth="1"/>
  </cols>
  <sheetData>
    <row r="1" spans="1:8" ht="17.25">
      <c r="A1" s="104" t="s">
        <v>848</v>
      </c>
      <c r="B1" s="104"/>
      <c r="C1" s="104"/>
      <c r="D1" s="104"/>
      <c r="E1" s="104"/>
      <c r="F1" s="104"/>
      <c r="G1" s="104"/>
      <c r="H1" s="104"/>
    </row>
    <row r="2" spans="1:8" ht="14.25">
      <c r="A2" s="30"/>
      <c r="B2" s="31"/>
      <c r="C2" s="31"/>
      <c r="D2" s="32"/>
      <c r="E2" s="31"/>
      <c r="F2" s="59"/>
      <c r="G2" s="31"/>
      <c r="H2" s="32"/>
    </row>
    <row r="3" spans="1:8" ht="31.5" customHeight="1">
      <c r="A3" s="33" t="s">
        <v>882</v>
      </c>
      <c r="B3" s="33" t="s">
        <v>51</v>
      </c>
      <c r="C3" s="34" t="s">
        <v>883</v>
      </c>
      <c r="D3" s="35" t="s">
        <v>53</v>
      </c>
      <c r="E3" s="55" t="s">
        <v>54</v>
      </c>
      <c r="F3" s="36" t="s">
        <v>884</v>
      </c>
      <c r="G3" s="33" t="s">
        <v>885</v>
      </c>
      <c r="H3" s="57" t="s">
        <v>55</v>
      </c>
    </row>
    <row r="4" spans="1:8" ht="31.5" customHeight="1">
      <c r="A4" s="37" t="s">
        <v>439</v>
      </c>
      <c r="B4" s="38" t="s">
        <v>4</v>
      </c>
      <c r="C4" s="39" t="s">
        <v>851</v>
      </c>
      <c r="D4" s="40" t="s">
        <v>866</v>
      </c>
      <c r="E4" s="56">
        <v>1200</v>
      </c>
      <c r="F4" s="92" t="s">
        <v>439</v>
      </c>
      <c r="G4" s="93" t="s">
        <v>929</v>
      </c>
      <c r="H4" s="58" t="s">
        <v>520</v>
      </c>
    </row>
    <row r="5" spans="1:8" ht="31.5" customHeight="1">
      <c r="A5" s="37" t="s">
        <v>442</v>
      </c>
      <c r="B5" s="38" t="s">
        <v>7</v>
      </c>
      <c r="C5" s="39" t="s">
        <v>852</v>
      </c>
      <c r="D5" s="40" t="s">
        <v>868</v>
      </c>
      <c r="E5" s="56">
        <v>1500</v>
      </c>
      <c r="F5" s="92" t="s">
        <v>442</v>
      </c>
      <c r="G5" s="93" t="s">
        <v>930</v>
      </c>
      <c r="H5" s="58" t="s">
        <v>520</v>
      </c>
    </row>
    <row r="6" spans="1:8" ht="31.5" customHeight="1">
      <c r="A6" s="87" t="s">
        <v>449</v>
      </c>
      <c r="B6" s="41" t="s">
        <v>14</v>
      </c>
      <c r="C6" s="39" t="s">
        <v>853</v>
      </c>
      <c r="D6" s="42" t="s">
        <v>872</v>
      </c>
      <c r="E6" s="88">
        <v>1600</v>
      </c>
      <c r="F6" s="93" t="s">
        <v>449</v>
      </c>
      <c r="G6" s="93" t="s">
        <v>931</v>
      </c>
      <c r="H6" s="58" t="s">
        <v>520</v>
      </c>
    </row>
    <row r="7" spans="1:8" ht="31.5" customHeight="1">
      <c r="A7" s="37" t="s">
        <v>451</v>
      </c>
      <c r="B7" s="38" t="s">
        <v>16</v>
      </c>
      <c r="C7" s="39" t="s">
        <v>854</v>
      </c>
      <c r="D7" s="40" t="s">
        <v>873</v>
      </c>
      <c r="E7" s="56">
        <v>2000</v>
      </c>
      <c r="F7" s="92" t="s">
        <v>451</v>
      </c>
      <c r="G7" s="93" t="s">
        <v>932</v>
      </c>
      <c r="H7" s="58" t="s">
        <v>520</v>
      </c>
    </row>
    <row r="8" spans="1:8" ht="31.5" customHeight="1">
      <c r="A8" s="37" t="s">
        <v>464</v>
      </c>
      <c r="B8" s="38" t="s">
        <v>29</v>
      </c>
      <c r="C8" s="39" t="s">
        <v>855</v>
      </c>
      <c r="D8" s="40" t="s">
        <v>874</v>
      </c>
      <c r="E8" s="56">
        <v>1400</v>
      </c>
      <c r="F8" s="92" t="s">
        <v>464</v>
      </c>
      <c r="G8" s="92" t="s">
        <v>933</v>
      </c>
      <c r="H8" s="58" t="s">
        <v>520</v>
      </c>
    </row>
    <row r="9" spans="1:8" ht="31.5" customHeight="1">
      <c r="A9" s="37" t="s">
        <v>472</v>
      </c>
      <c r="B9" s="38" t="s">
        <v>38</v>
      </c>
      <c r="C9" s="39" t="s">
        <v>856</v>
      </c>
      <c r="D9" s="40" t="s">
        <v>876</v>
      </c>
      <c r="E9" s="56">
        <v>700</v>
      </c>
      <c r="F9" s="92" t="s">
        <v>472</v>
      </c>
      <c r="G9" s="93" t="s">
        <v>927</v>
      </c>
      <c r="H9" s="58" t="s">
        <v>520</v>
      </c>
    </row>
    <row r="10" spans="1:8" ht="31.5" customHeight="1">
      <c r="A10" s="37" t="s">
        <v>393</v>
      </c>
      <c r="B10" s="38" t="s">
        <v>44</v>
      </c>
      <c r="C10" s="39" t="s">
        <v>857</v>
      </c>
      <c r="D10" s="40" t="s">
        <v>877</v>
      </c>
      <c r="E10" s="56">
        <v>1900</v>
      </c>
      <c r="F10" s="92" t="s">
        <v>393</v>
      </c>
      <c r="G10" s="93" t="s">
        <v>934</v>
      </c>
      <c r="H10" s="58" t="s">
        <v>520</v>
      </c>
    </row>
    <row r="11" spans="1:8" ht="31.5" customHeight="1">
      <c r="A11" s="37" t="s">
        <v>393</v>
      </c>
      <c r="B11" s="38" t="s">
        <v>44</v>
      </c>
      <c r="C11" s="39" t="s">
        <v>858</v>
      </c>
      <c r="D11" s="40" t="s">
        <v>878</v>
      </c>
      <c r="E11" s="56">
        <v>1200</v>
      </c>
      <c r="F11" s="92" t="s">
        <v>393</v>
      </c>
      <c r="G11" s="92" t="s">
        <v>926</v>
      </c>
      <c r="H11" s="58" t="s">
        <v>520</v>
      </c>
    </row>
    <row r="12" spans="1:8" ht="31.5" customHeight="1">
      <c r="A12" s="37" t="s">
        <v>859</v>
      </c>
      <c r="B12" s="38" t="s">
        <v>860</v>
      </c>
      <c r="C12" s="39" t="s">
        <v>861</v>
      </c>
      <c r="D12" s="40" t="s">
        <v>880</v>
      </c>
      <c r="E12" s="56">
        <v>1500</v>
      </c>
      <c r="F12" s="92" t="s">
        <v>928</v>
      </c>
      <c r="G12" s="93" t="s">
        <v>935</v>
      </c>
      <c r="H12" s="58" t="s">
        <v>520</v>
      </c>
    </row>
    <row r="13" spans="1:8" ht="31.5" customHeight="1">
      <c r="A13" s="37" t="s">
        <v>862</v>
      </c>
      <c r="B13" s="38" t="s">
        <v>863</v>
      </c>
      <c r="C13" s="39" t="s">
        <v>864</v>
      </c>
      <c r="D13" s="40" t="s">
        <v>881</v>
      </c>
      <c r="E13" s="56">
        <v>1000</v>
      </c>
      <c r="F13" s="92" t="s">
        <v>917</v>
      </c>
      <c r="G13" s="93" t="s">
        <v>927</v>
      </c>
      <c r="H13" s="58" t="s">
        <v>520</v>
      </c>
    </row>
    <row r="14" ht="12">
      <c r="B14" s="45"/>
    </row>
    <row r="15" spans="1:8" ht="17.25">
      <c r="A15" s="104" t="s">
        <v>849</v>
      </c>
      <c r="B15" s="104"/>
      <c r="C15" s="104"/>
      <c r="D15" s="104"/>
      <c r="E15" s="104"/>
      <c r="F15" s="104"/>
      <c r="G15" s="104"/>
      <c r="H15" s="104"/>
    </row>
    <row r="16" spans="1:8" ht="12">
      <c r="A16" s="48"/>
      <c r="H16" s="47"/>
    </row>
    <row r="17" spans="1:8" ht="31.5" customHeight="1">
      <c r="A17" s="33" t="s">
        <v>882</v>
      </c>
      <c r="B17" s="33" t="s">
        <v>51</v>
      </c>
      <c r="C17" s="34" t="s">
        <v>883</v>
      </c>
      <c r="D17" s="35" t="s">
        <v>53</v>
      </c>
      <c r="E17" s="89" t="s">
        <v>54</v>
      </c>
      <c r="F17" s="36" t="s">
        <v>884</v>
      </c>
      <c r="G17" s="35" t="s">
        <v>541</v>
      </c>
      <c r="H17" s="60"/>
    </row>
    <row r="18" spans="1:8" ht="31.5" customHeight="1">
      <c r="A18" s="41" t="s">
        <v>440</v>
      </c>
      <c r="B18" s="41" t="s">
        <v>5</v>
      </c>
      <c r="C18" s="49" t="s">
        <v>76</v>
      </c>
      <c r="D18" s="42" t="s">
        <v>795</v>
      </c>
      <c r="E18" s="43">
        <v>1500</v>
      </c>
      <c r="F18" s="92" t="s">
        <v>440</v>
      </c>
      <c r="G18" s="87" t="s">
        <v>886</v>
      </c>
      <c r="H18" s="61"/>
    </row>
    <row r="19" spans="1:8" ht="31.5" customHeight="1">
      <c r="A19" s="41" t="s">
        <v>440</v>
      </c>
      <c r="B19" s="41" t="s">
        <v>5</v>
      </c>
      <c r="C19" s="49" t="s">
        <v>523</v>
      </c>
      <c r="D19" s="42" t="s">
        <v>822</v>
      </c>
      <c r="E19" s="43">
        <v>1460</v>
      </c>
      <c r="F19" s="92" t="s">
        <v>440</v>
      </c>
      <c r="G19" s="87" t="s">
        <v>886</v>
      </c>
      <c r="H19" s="61"/>
    </row>
    <row r="20" spans="1:8" ht="31.5" customHeight="1">
      <c r="A20" s="41" t="s">
        <v>448</v>
      </c>
      <c r="B20" s="41" t="s">
        <v>13</v>
      </c>
      <c r="C20" s="49" t="s">
        <v>238</v>
      </c>
      <c r="D20" s="42" t="s">
        <v>239</v>
      </c>
      <c r="E20" s="43">
        <v>980</v>
      </c>
      <c r="F20" s="92" t="s">
        <v>448</v>
      </c>
      <c r="G20" s="87" t="s">
        <v>886</v>
      </c>
      <c r="H20" s="62"/>
    </row>
    <row r="21" spans="1:8" ht="31.5" customHeight="1">
      <c r="A21" s="41" t="s">
        <v>450</v>
      </c>
      <c r="B21" s="41" t="s">
        <v>15</v>
      </c>
      <c r="C21" s="49" t="s">
        <v>130</v>
      </c>
      <c r="D21" s="42" t="s">
        <v>247</v>
      </c>
      <c r="E21" s="43">
        <v>1400</v>
      </c>
      <c r="F21" s="92" t="s">
        <v>450</v>
      </c>
      <c r="G21" s="87" t="s">
        <v>887</v>
      </c>
      <c r="H21" s="62"/>
    </row>
    <row r="22" spans="1:7" ht="31.5" customHeight="1">
      <c r="A22" s="41" t="s">
        <v>393</v>
      </c>
      <c r="B22" s="41" t="s">
        <v>44</v>
      </c>
      <c r="C22" s="49" t="s">
        <v>230</v>
      </c>
      <c r="D22" s="42" t="s">
        <v>394</v>
      </c>
      <c r="E22" s="43">
        <v>830</v>
      </c>
      <c r="F22" s="92" t="s">
        <v>393</v>
      </c>
      <c r="G22" s="87" t="s">
        <v>886</v>
      </c>
    </row>
    <row r="23" spans="1:7" ht="31.5" customHeight="1">
      <c r="A23" s="41" t="s">
        <v>393</v>
      </c>
      <c r="B23" s="41" t="s">
        <v>44</v>
      </c>
      <c r="C23" s="49" t="s">
        <v>490</v>
      </c>
      <c r="D23" s="42" t="s">
        <v>401</v>
      </c>
      <c r="E23" s="43">
        <v>2000</v>
      </c>
      <c r="F23" s="92" t="s">
        <v>393</v>
      </c>
      <c r="G23" s="87" t="s">
        <v>886</v>
      </c>
    </row>
    <row r="24" spans="1:7" ht="31.5" customHeight="1">
      <c r="A24" s="41" t="s">
        <v>477</v>
      </c>
      <c r="B24" s="41" t="s">
        <v>46</v>
      </c>
      <c r="C24" s="49" t="s">
        <v>412</v>
      </c>
      <c r="D24" s="42" t="s">
        <v>413</v>
      </c>
      <c r="E24" s="43">
        <v>1880</v>
      </c>
      <c r="F24" s="92" t="s">
        <v>477</v>
      </c>
      <c r="G24" s="87" t="s">
        <v>886</v>
      </c>
    </row>
    <row r="25" spans="1:7" ht="31.5" customHeight="1">
      <c r="A25" s="92" t="s">
        <v>477</v>
      </c>
      <c r="B25" s="92" t="s">
        <v>46</v>
      </c>
      <c r="C25" s="99" t="s">
        <v>958</v>
      </c>
      <c r="D25" s="100" t="s">
        <v>959</v>
      </c>
      <c r="E25" s="101">
        <v>1780</v>
      </c>
      <c r="F25" s="92" t="s">
        <v>960</v>
      </c>
      <c r="G25" s="93" t="s">
        <v>961</v>
      </c>
    </row>
    <row r="26" spans="1:7" ht="31.5" customHeight="1">
      <c r="A26" s="41" t="s">
        <v>477</v>
      </c>
      <c r="B26" s="41" t="s">
        <v>46</v>
      </c>
      <c r="C26" s="49" t="s">
        <v>573</v>
      </c>
      <c r="D26" s="42" t="s">
        <v>574</v>
      </c>
      <c r="E26" s="43">
        <v>1780</v>
      </c>
      <c r="F26" s="92" t="s">
        <v>477</v>
      </c>
      <c r="G26" s="87" t="s">
        <v>886</v>
      </c>
    </row>
    <row r="27" spans="1:7" ht="31.5" customHeight="1">
      <c r="A27" s="41" t="s">
        <v>477</v>
      </c>
      <c r="B27" s="41" t="s">
        <v>46</v>
      </c>
      <c r="C27" s="49" t="s">
        <v>420</v>
      </c>
      <c r="D27" s="42" t="s">
        <v>421</v>
      </c>
      <c r="E27" s="43">
        <v>2000</v>
      </c>
      <c r="F27" s="92" t="s">
        <v>477</v>
      </c>
      <c r="G27" s="87" t="s">
        <v>886</v>
      </c>
    </row>
  </sheetData>
  <sheetProtection/>
  <mergeCells count="2">
    <mergeCell ref="A1:H1"/>
    <mergeCell ref="A15:H15"/>
  </mergeCells>
  <printOptions/>
  <pageMargins left="0.7" right="0.7" top="0.75" bottom="0.75" header="0.3" footer="0.3"/>
  <pageSetup fitToHeight="1" fitToWidth="1" horizontalDpi="600" verticalDpi="600" orientation="portrait" paperSize="9" scale="63" r:id="rId1"/>
  <headerFooter>
    <oddFooter>&amp;C&amp;P-2/10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m</cp:lastModifiedBy>
  <cp:lastPrinted>2020-03-03T10:48:32Z</cp:lastPrinted>
  <dcterms:created xsi:type="dcterms:W3CDTF">2012-12-14T01:45:19Z</dcterms:created>
  <dcterms:modified xsi:type="dcterms:W3CDTF">2020-03-03T11:02:46Z</dcterms:modified>
  <cp:category/>
  <cp:version/>
  <cp:contentType/>
  <cp:contentStatus/>
</cp:coreProperties>
</file>