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74" activeTab="0"/>
  </bookViews>
  <sheets>
    <sheet name="様式1" sheetId="1" r:id="rId1"/>
    <sheet name="記入例" sheetId="2" r:id="rId2"/>
    <sheet name="実施分野" sheetId="3" r:id="rId3"/>
  </sheets>
  <definedNames>
    <definedName name="_xlnm.Print_Area" localSheetId="1">'記入例'!$A$1:$R$29</definedName>
    <definedName name="_xlnm.Print_Area" localSheetId="2">'実施分野'!$A$1:$AA$31</definedName>
    <definedName name="_xlnm.Print_Area" localSheetId="0">'様式1'!$A$1:$R$29</definedName>
  </definedNames>
  <calcPr fullCalcOnLoad="1"/>
</workbook>
</file>

<file path=xl/sharedStrings.xml><?xml version="1.0" encoding="utf-8"?>
<sst xmlns="http://schemas.openxmlformats.org/spreadsheetml/2006/main" count="284" uniqueCount="113">
  <si>
    <t>計　　  校</t>
  </si>
  <si>
    <t>回</t>
  </si>
  <si>
    <t>円</t>
  </si>
  <si>
    <t>謝金</t>
  </si>
  <si>
    <t>旅費</t>
  </si>
  <si>
    <t>計</t>
  </si>
  <si>
    <t>（様式１ (都道府県・指定都市教育委員会等取りまとめ用））</t>
  </si>
  <si>
    <t>○○県立劇場</t>
  </si>
  <si>
    <t>継続</t>
  </si>
  <si>
    <t>推薦
校数</t>
  </si>
  <si>
    <t>推薦
順位</t>
  </si>
  <si>
    <t>設置者</t>
  </si>
  <si>
    <t>実施回数</t>
  </si>
  <si>
    <t>講師(主指導者)の
氏名(芸名・雅号)</t>
  </si>
  <si>
    <t>講師(主指導者)
の所属団体</t>
  </si>
  <si>
    <t>都道府県・指定都市名　　　　　　　　　</t>
  </si>
  <si>
    <t xml:space="preserve"> </t>
  </si>
  <si>
    <t>※「推薦順位」欄には，推薦したい学校がある場合に順位を付すこと。（特にない場合は「－」とすること。）</t>
  </si>
  <si>
    <t>※「設置者」欄には，国立の場合は「国」，公立の場合は「公」，私立の場合は「私」を記入すること。</t>
  </si>
  <si>
    <t>※「講師(主指導者)の氏名(芸名・雅号)」欄には，芸名や雅号などがある場合は括弧書きで記入すること。</t>
  </si>
  <si>
    <t>※ 記入欄が不足する場合は，適宜追加すること。</t>
  </si>
  <si>
    <t>公</t>
  </si>
  <si>
    <t>○○町立△△中学校</t>
  </si>
  <si>
    <t>△△法人○○</t>
  </si>
  <si>
    <t>○○　○○</t>
  </si>
  <si>
    <t>新規／
再起／
継続</t>
  </si>
  <si>
    <t>実施希望校名</t>
  </si>
  <si>
    <t>事業の実施に
係る経費</t>
  </si>
  <si>
    <t>実施分野
（記号）</t>
  </si>
  <si>
    <t>△△　△△</t>
  </si>
  <si>
    <r>
      <t>都道府県・指定都市名　　</t>
    </r>
    <r>
      <rPr>
        <u val="single"/>
        <sz val="12"/>
        <color indexed="10"/>
        <rFont val="ＭＳ ゴシック"/>
        <family val="3"/>
      </rPr>
      <t>○○県</t>
    </r>
    <r>
      <rPr>
        <u val="single"/>
        <sz val="12"/>
        <rFont val="ＭＳ ゴシック"/>
        <family val="3"/>
      </rPr>
      <t>　　　　</t>
    </r>
  </si>
  <si>
    <t>担当部課</t>
  </si>
  <si>
    <t>担当者氏名</t>
  </si>
  <si>
    <t>TEL</t>
  </si>
  <si>
    <t>FAX</t>
  </si>
  <si>
    <t>E-MAIL</t>
  </si>
  <si>
    <r>
      <t>計　</t>
    </r>
    <r>
      <rPr>
        <sz val="12"/>
        <color indexed="10"/>
        <rFont val="ＭＳ ゴシック"/>
        <family val="3"/>
      </rPr>
      <t>○</t>
    </r>
    <r>
      <rPr>
        <sz val="12"/>
        <rFont val="ＭＳ ゴシック"/>
        <family val="3"/>
      </rPr>
      <t xml:space="preserve">  校</t>
    </r>
  </si>
  <si>
    <t>以下同様</t>
  </si>
  <si>
    <t>○○課</t>
  </si>
  <si>
    <t>○○　△△</t>
  </si>
  <si>
    <t xml:space="preserve"> ○○○○－○○－○○○○</t>
  </si>
  <si>
    <t>・・・・・@・・・・・.jp</t>
  </si>
  <si>
    <t>※「実施回数」欄には，ワークショップの実施回数を記入すること。（成果発表等を行う場合は，実施回数に含めること。）</t>
  </si>
  <si>
    <t>１－Ａ</t>
  </si>
  <si>
    <t>７－Ｂ</t>
  </si>
  <si>
    <t>新規</t>
  </si>
  <si>
    <t>○○市立○○小学校</t>
  </si>
  <si>
    <t>別紙</t>
  </si>
  <si>
    <t>「実施分野」分類表</t>
  </si>
  <si>
    <t>該当する番号及び記号について，「実施分野」の欄に記入してください。</t>
  </si>
  <si>
    <t>大項目</t>
  </si>
  <si>
    <t>中項目</t>
  </si>
  <si>
    <t>１</t>
  </si>
  <si>
    <t>演劇</t>
  </si>
  <si>
    <t>Ａ</t>
  </si>
  <si>
    <t>現代劇</t>
  </si>
  <si>
    <t>Ｂ</t>
  </si>
  <si>
    <t>ミュージカル</t>
  </si>
  <si>
    <t>Ｃ</t>
  </si>
  <si>
    <t>人形劇</t>
  </si>
  <si>
    <t>Ｄ</t>
  </si>
  <si>
    <t>その他</t>
  </si>
  <si>
    <t>２</t>
  </si>
  <si>
    <t>ダンス・舞踊</t>
  </si>
  <si>
    <t>ダンス</t>
  </si>
  <si>
    <t>バレエ</t>
  </si>
  <si>
    <t>現代舞踊</t>
  </si>
  <si>
    <t>日本舞踊</t>
  </si>
  <si>
    <t>Ｅ</t>
  </si>
  <si>
    <t>３</t>
  </si>
  <si>
    <t>伝統芸能</t>
  </si>
  <si>
    <t>能楽</t>
  </si>
  <si>
    <t>人形浄瑠璃</t>
  </si>
  <si>
    <t>４</t>
  </si>
  <si>
    <t>大衆芸能</t>
  </si>
  <si>
    <t>落語</t>
  </si>
  <si>
    <t>講談</t>
  </si>
  <si>
    <t>５</t>
  </si>
  <si>
    <t>文学</t>
  </si>
  <si>
    <t>俳句</t>
  </si>
  <si>
    <t>朗読</t>
  </si>
  <si>
    <t>６</t>
  </si>
  <si>
    <t>メディア芸術</t>
  </si>
  <si>
    <t>メディアアート</t>
  </si>
  <si>
    <t>映画</t>
  </si>
  <si>
    <t>アニメーション</t>
  </si>
  <si>
    <t>７</t>
  </si>
  <si>
    <t>音楽</t>
  </si>
  <si>
    <t>アンサンブル</t>
  </si>
  <si>
    <t>声楽</t>
  </si>
  <si>
    <t>パーカッション</t>
  </si>
  <si>
    <t>８</t>
  </si>
  <si>
    <t>美術</t>
  </si>
  <si>
    <t>彫刻</t>
  </si>
  <si>
    <t>日本画</t>
  </si>
  <si>
    <t>洋画</t>
  </si>
  <si>
    <t>版画</t>
  </si>
  <si>
    <t>Ｆ</t>
  </si>
  <si>
    <t>※この用紙は提出不要です</t>
  </si>
  <si>
    <t>※「実施分野」欄には，様式２－１の別紙の分類表に掲げる記号を記入すること。（なお，「その他」については，その内容が分かるように記入すること。）</t>
  </si>
  <si>
    <t>補助者等
の予定人数</t>
  </si>
  <si>
    <t>※「補助者等の予定人数」欄には，申請段階での補助者等の予定人数を記入すること。</t>
  </si>
  <si>
    <t>13</t>
  </si>
  <si>
    <t>９</t>
  </si>
  <si>
    <t>生活文化</t>
  </si>
  <si>
    <t>書道</t>
  </si>
  <si>
    <t>華道</t>
  </si>
  <si>
    <t>茶道</t>
  </si>
  <si>
    <t>１０</t>
  </si>
  <si>
    <t>写真</t>
  </si>
  <si>
    <t>その他</t>
  </si>
  <si>
    <t>※「新規／再起／継続」欄には，平成３０年度までの「文化芸術による子供の育成事業－コミュニケーション能力向上事業－＜学校申請方式＞」を実施したことのない学校には「新規」，これまで実施したことはあるが平成３０年度は実施していない学校には「再起」，令和元年度に引き続き実施を予定している学校には「継続」と記入すること。</t>
  </si>
  <si>
    <r>
      <t>令和元年</t>
    </r>
    <r>
      <rPr>
        <sz val="18"/>
        <color indexed="8"/>
        <rFont val="ＭＳ ゴシック"/>
        <family val="3"/>
      </rPr>
      <t xml:space="preserve">度
「文化芸術による子供育成総合事業」
－コミュニケーション能力向上事業－
</t>
    </r>
    <r>
      <rPr>
        <sz val="18"/>
        <rFont val="ＭＳ ゴシック"/>
        <family val="3"/>
      </rPr>
      <t>＜学校申請方式＞</t>
    </r>
    <r>
      <rPr>
        <sz val="18"/>
        <color indexed="8"/>
        <rFont val="ＭＳ ゴシック"/>
        <family val="3"/>
      </rPr>
      <t xml:space="preserve">
実施希望調書（総表）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</si>
</sst>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,##0_ 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2"/>
      <color indexed="10"/>
      <name val="ＭＳ Ｐゴシック"/>
      <family val="3"/>
    </font>
    <font>
      <u val="single"/>
      <sz val="12"/>
      <color indexed="10"/>
      <name val="ＭＳ ゴシック"/>
      <family val="3"/>
    </font>
    <font>
      <sz val="12"/>
      <name val="ＭＳ Ｐゴシック"/>
      <family val="3"/>
    </font>
    <font>
      <sz val="12"/>
      <color indexed="10"/>
      <name val="ＭＳ ゴシック"/>
      <family val="3"/>
    </font>
    <font>
      <sz val="12"/>
      <name val="ＭＳ Ｐ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ゴシック"/>
      <family val="3"/>
    </font>
    <font>
      <sz val="16"/>
      <color indexed="8"/>
      <name val="ＭＳ ゴシック"/>
      <family val="3"/>
    </font>
    <font>
      <sz val="16"/>
      <color indexed="10"/>
      <name val="ＭＳ 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ゴシック"/>
      <family val="3"/>
    </font>
    <font>
      <sz val="12"/>
      <color rgb="FFFF0000"/>
      <name val="ＭＳ Ｐゴシック"/>
      <family val="3"/>
    </font>
    <font>
      <sz val="18"/>
      <color theme="1"/>
      <name val="ＭＳ ゴシック"/>
      <family val="3"/>
    </font>
    <font>
      <sz val="16"/>
      <color theme="1"/>
      <name val="ＭＳ ゴシック"/>
      <family val="3"/>
    </font>
    <font>
      <sz val="16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ouble"/>
      <bottom style="medium"/>
    </border>
    <border diagonalUp="1">
      <left style="thin"/>
      <right style="thin"/>
      <top style="double"/>
      <bottom style="medium"/>
      <diagonal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 diagonalUp="1">
      <left style="thin"/>
      <right style="medium"/>
      <top style="double"/>
      <bottom style="medium"/>
      <diagonal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medium"/>
      <right>
        <color indexed="63"/>
      </right>
      <top style="thin"/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5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2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177" fontId="9" fillId="0" borderId="28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177" fontId="9" fillId="0" borderId="29" xfId="0" applyNumberFormat="1" applyFont="1" applyBorder="1" applyAlignment="1">
      <alignment horizontal="right" vertical="center"/>
    </xf>
    <xf numFmtId="177" fontId="9" fillId="0" borderId="26" xfId="0" applyNumberFormat="1" applyFont="1" applyBorder="1" applyAlignment="1">
      <alignment horizontal="right" vertical="center"/>
    </xf>
    <xf numFmtId="177" fontId="9" fillId="0" borderId="27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7" fontId="11" fillId="0" borderId="29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vertical="center"/>
    </xf>
    <xf numFmtId="177" fontId="11" fillId="0" borderId="27" xfId="0" applyNumberFormat="1" applyFont="1" applyBorder="1" applyAlignment="1">
      <alignment vertical="center"/>
    </xf>
    <xf numFmtId="177" fontId="11" fillId="0" borderId="31" xfId="0" applyNumberFormat="1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 shrinkToFit="1"/>
    </xf>
    <xf numFmtId="0" fontId="56" fillId="33" borderId="33" xfId="0" applyFont="1" applyFill="1" applyBorder="1" applyAlignment="1">
      <alignment horizontal="left" vertical="center" shrinkToFit="1"/>
    </xf>
    <xf numFmtId="0" fontId="56" fillId="33" borderId="34" xfId="0" applyFont="1" applyFill="1" applyBorder="1" applyAlignment="1">
      <alignment horizontal="left" vertical="center" shrinkToFit="1"/>
    </xf>
    <xf numFmtId="0" fontId="56" fillId="33" borderId="35" xfId="0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56" fillId="33" borderId="36" xfId="0" applyFont="1" applyFill="1" applyBorder="1" applyAlignment="1">
      <alignment horizontal="left" vertical="center" shrinkToFit="1"/>
    </xf>
    <xf numFmtId="0" fontId="56" fillId="33" borderId="19" xfId="0" applyFont="1" applyFill="1" applyBorder="1" applyAlignment="1">
      <alignment horizontal="left" vertical="center" shrinkToFit="1"/>
    </xf>
    <xf numFmtId="0" fontId="56" fillId="33" borderId="27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77" fontId="9" fillId="0" borderId="37" xfId="0" applyNumberFormat="1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right" vertical="center"/>
    </xf>
    <xf numFmtId="177" fontId="9" fillId="0" borderId="39" xfId="0" applyNumberFormat="1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right" vertical="center"/>
    </xf>
    <xf numFmtId="177" fontId="11" fillId="0" borderId="39" xfId="0" applyNumberFormat="1" applyFont="1" applyFill="1" applyBorder="1" applyAlignment="1">
      <alignment vertical="center"/>
    </xf>
    <xf numFmtId="177" fontId="11" fillId="0" borderId="41" xfId="0" applyNumberFormat="1" applyFont="1" applyFill="1" applyBorder="1" applyAlignment="1">
      <alignment vertical="center"/>
    </xf>
    <xf numFmtId="0" fontId="6" fillId="0" borderId="42" xfId="0" applyFont="1" applyFill="1" applyBorder="1" applyAlignment="1">
      <alignment horizontal="right" vertical="center"/>
    </xf>
    <xf numFmtId="177" fontId="57" fillId="0" borderId="43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177" fontId="57" fillId="0" borderId="50" xfId="0" applyNumberFormat="1" applyFont="1" applyFill="1" applyBorder="1" applyAlignment="1">
      <alignment vertical="center"/>
    </xf>
    <xf numFmtId="177" fontId="57" fillId="0" borderId="47" xfId="0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177" fontId="11" fillId="0" borderId="28" xfId="0" applyNumberFormat="1" applyFont="1" applyFill="1" applyBorder="1" applyAlignment="1">
      <alignment vertical="center"/>
    </xf>
    <xf numFmtId="177" fontId="11" fillId="0" borderId="26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right" vertical="center"/>
    </xf>
    <xf numFmtId="177" fontId="11" fillId="0" borderId="37" xfId="0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77" fontId="11" fillId="0" borderId="29" xfId="0" applyNumberFormat="1" applyFont="1" applyFill="1" applyBorder="1" applyAlignment="1">
      <alignment vertical="center"/>
    </xf>
    <xf numFmtId="177" fontId="11" fillId="0" borderId="27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horizontal="center" vertical="center"/>
    </xf>
    <xf numFmtId="177" fontId="11" fillId="0" borderId="32" xfId="0" applyNumberFormat="1" applyFont="1" applyFill="1" applyBorder="1" applyAlignment="1">
      <alignment vertical="center"/>
    </xf>
    <xf numFmtId="177" fontId="11" fillId="0" borderId="31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right" vertical="center"/>
    </xf>
    <xf numFmtId="177" fontId="11" fillId="0" borderId="50" xfId="0" applyNumberFormat="1" applyFont="1" applyFill="1" applyBorder="1" applyAlignment="1">
      <alignment vertical="center"/>
    </xf>
    <xf numFmtId="177" fontId="11" fillId="0" borderId="47" xfId="0" applyNumberFormat="1" applyFont="1" applyFill="1" applyBorder="1" applyAlignment="1">
      <alignment vertical="center"/>
    </xf>
    <xf numFmtId="177" fontId="11" fillId="0" borderId="4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20" fontId="4" fillId="0" borderId="0" xfId="0" applyNumberFormat="1" applyFont="1" applyFill="1" applyAlignment="1">
      <alignment vertical="center"/>
    </xf>
    <xf numFmtId="49" fontId="13" fillId="0" borderId="0" xfId="0" applyNumberFormat="1" applyFont="1" applyAlignment="1">
      <alignment vertical="center"/>
    </xf>
    <xf numFmtId="0" fontId="4" fillId="0" borderId="52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 horizontal="center" vertical="center" wrapText="1"/>
    </xf>
    <xf numFmtId="0" fontId="4" fillId="0" borderId="55" xfId="0" applyFont="1" applyFill="1" applyBorder="1" applyAlignment="1">
      <alignment horizontal="distributed" vertical="center" wrapText="1"/>
    </xf>
    <xf numFmtId="0" fontId="4" fillId="0" borderId="56" xfId="0" applyFont="1" applyFill="1" applyBorder="1" applyAlignment="1">
      <alignment horizontal="distributed" vertical="center" wrapText="1"/>
    </xf>
    <xf numFmtId="0" fontId="4" fillId="0" borderId="5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5" xfId="0" applyFont="1" applyBorder="1" applyAlignment="1">
      <alignment horizontal="distributed" vertical="center" wrapText="1"/>
    </xf>
    <xf numFmtId="0" fontId="4" fillId="0" borderId="5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left" vertical="center"/>
    </xf>
    <xf numFmtId="0" fontId="57" fillId="0" borderId="25" xfId="0" applyFont="1" applyBorder="1" applyAlignment="1">
      <alignment horizontal="center" vertical="center"/>
    </xf>
    <xf numFmtId="49" fontId="56" fillId="33" borderId="58" xfId="0" applyNumberFormat="1" applyFont="1" applyFill="1" applyBorder="1" applyAlignment="1">
      <alignment horizontal="center" vertical="center" shrinkToFit="1"/>
    </xf>
    <xf numFmtId="49" fontId="56" fillId="33" borderId="59" xfId="0" applyNumberFormat="1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61" xfId="0" applyFont="1" applyBorder="1" applyAlignment="1">
      <alignment horizontal="center" vertical="center" shrinkToFit="1"/>
    </xf>
    <xf numFmtId="0" fontId="15" fillId="0" borderId="62" xfId="0" applyFont="1" applyBorder="1" applyAlignment="1">
      <alignment horizontal="center" vertical="center" shrinkToFit="1"/>
    </xf>
    <xf numFmtId="0" fontId="15" fillId="0" borderId="63" xfId="0" applyFont="1" applyBorder="1" applyAlignment="1">
      <alignment horizontal="center" vertical="center" shrinkToFit="1"/>
    </xf>
    <xf numFmtId="0" fontId="15" fillId="0" borderId="64" xfId="0" applyFont="1" applyBorder="1" applyAlignment="1">
      <alignment horizontal="center" vertical="center" shrinkToFit="1"/>
    </xf>
    <xf numFmtId="0" fontId="15" fillId="0" borderId="65" xfId="0" applyFont="1" applyBorder="1" applyAlignment="1">
      <alignment horizontal="center" vertical="center" shrinkToFit="1"/>
    </xf>
    <xf numFmtId="0" fontId="15" fillId="0" borderId="66" xfId="0" applyFont="1" applyBorder="1" applyAlignment="1">
      <alignment horizontal="center" vertical="center" shrinkToFit="1"/>
    </xf>
    <xf numFmtId="0" fontId="15" fillId="0" borderId="67" xfId="0" applyFont="1" applyBorder="1" applyAlignment="1">
      <alignment horizontal="center" vertical="center" shrinkToFit="1"/>
    </xf>
    <xf numFmtId="49" fontId="56" fillId="33" borderId="68" xfId="0" applyNumberFormat="1" applyFont="1" applyFill="1" applyBorder="1" applyAlignment="1">
      <alignment horizontal="center" vertical="center" shrinkToFit="1"/>
    </xf>
    <xf numFmtId="0" fontId="15" fillId="0" borderId="69" xfId="0" applyFont="1" applyBorder="1" applyAlignment="1">
      <alignment horizontal="center" vertical="center" shrinkToFit="1"/>
    </xf>
    <xf numFmtId="0" fontId="15" fillId="0" borderId="70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71" xfId="0" applyFont="1" applyBorder="1" applyAlignment="1">
      <alignment horizontal="center" vertical="center" shrinkToFit="1"/>
    </xf>
    <xf numFmtId="0" fontId="15" fillId="0" borderId="72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5" fillId="0" borderId="74" xfId="0" applyFont="1" applyBorder="1" applyAlignment="1">
      <alignment horizontal="center" vertical="center" shrinkToFit="1"/>
    </xf>
    <xf numFmtId="0" fontId="15" fillId="0" borderId="75" xfId="0" applyFont="1" applyBorder="1" applyAlignment="1">
      <alignment horizontal="center" vertical="center" shrinkToFit="1"/>
    </xf>
    <xf numFmtId="0" fontId="15" fillId="0" borderId="76" xfId="0" applyFont="1" applyBorder="1" applyAlignment="1">
      <alignment horizontal="center" vertical="center" shrinkToFit="1"/>
    </xf>
    <xf numFmtId="0" fontId="15" fillId="0" borderId="77" xfId="0" applyFont="1" applyBorder="1" applyAlignment="1">
      <alignment horizontal="center" vertical="center" shrinkToFit="1"/>
    </xf>
    <xf numFmtId="0" fontId="15" fillId="0" borderId="78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shrinkToFit="1"/>
    </xf>
    <xf numFmtId="49" fontId="15" fillId="0" borderId="13" xfId="0" applyNumberFormat="1" applyFont="1" applyBorder="1" applyAlignment="1">
      <alignment horizontal="center" vertical="center" shrinkToFit="1"/>
    </xf>
    <xf numFmtId="49" fontId="15" fillId="0" borderId="56" xfId="0" applyNumberFormat="1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shrinkToFit="1"/>
    </xf>
    <xf numFmtId="0" fontId="59" fillId="0" borderId="69" xfId="0" applyFont="1" applyBorder="1" applyAlignment="1">
      <alignment horizontal="center" vertical="center" shrinkToFit="1"/>
    </xf>
    <xf numFmtId="0" fontId="59" fillId="0" borderId="70" xfId="0" applyFont="1" applyBorder="1" applyAlignment="1">
      <alignment horizontal="center" vertical="center" shrinkToFit="1"/>
    </xf>
    <xf numFmtId="0" fontId="59" fillId="0" borderId="11" xfId="0" applyFont="1" applyBorder="1" applyAlignment="1">
      <alignment horizontal="center" vertical="center" shrinkToFit="1"/>
    </xf>
    <xf numFmtId="0" fontId="59" fillId="0" borderId="61" xfId="0" applyFont="1" applyBorder="1" applyAlignment="1">
      <alignment horizontal="center" vertical="center" shrinkToFit="1"/>
    </xf>
    <xf numFmtId="0" fontId="59" fillId="0" borderId="33" xfId="0" applyFont="1" applyBorder="1" applyAlignment="1">
      <alignment horizontal="center" vertical="center" shrinkToFit="1"/>
    </xf>
    <xf numFmtId="0" fontId="59" fillId="0" borderId="71" xfId="0" applyFont="1" applyBorder="1" applyAlignment="1">
      <alignment horizontal="center" vertical="center" shrinkToFit="1"/>
    </xf>
    <xf numFmtId="0" fontId="59" fillId="0" borderId="72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73" xfId="0" applyFont="1" applyBorder="1" applyAlignment="1">
      <alignment horizontal="center" vertical="center" shrinkToFit="1"/>
    </xf>
    <xf numFmtId="0" fontId="60" fillId="0" borderId="74" xfId="0" applyFont="1" applyBorder="1" applyAlignment="1">
      <alignment horizontal="center" vertical="center" shrinkToFit="1"/>
    </xf>
    <xf numFmtId="0" fontId="60" fillId="0" borderId="75" xfId="0" applyFont="1" applyBorder="1" applyAlignment="1">
      <alignment horizontal="center" vertical="center" shrinkToFit="1"/>
    </xf>
    <xf numFmtId="0" fontId="60" fillId="0" borderId="76" xfId="0" applyFont="1" applyBorder="1" applyAlignment="1">
      <alignment horizontal="center" vertical="center" shrinkToFit="1"/>
    </xf>
    <xf numFmtId="0" fontId="60" fillId="0" borderId="7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190500</xdr:colOff>
      <xdr:row>0</xdr:row>
      <xdr:rowOff>171450</xdr:rowOff>
    </xdr:from>
    <xdr:to>
      <xdr:col>17</xdr:col>
      <xdr:colOff>57150</xdr:colOff>
      <xdr:row>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3449300" y="171450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view="pageBreakPreview" zoomScaleNormal="70" zoomScaleSheetLayoutView="100" zoomScalePageLayoutView="0" workbookViewId="0" topLeftCell="A1">
      <selection activeCell="A18" sqref="A18:R18"/>
    </sheetView>
  </sheetViews>
  <sheetFormatPr defaultColWidth="9.00390625" defaultRowHeight="30" customHeight="1"/>
  <cols>
    <col min="1" max="3" width="7.625" style="96" customWidth="1"/>
    <col min="4" max="4" width="29.25390625" style="96" customWidth="1"/>
    <col min="5" max="5" width="7.625" style="96" customWidth="1"/>
    <col min="6" max="6" width="3.625" style="96" customWidth="1"/>
    <col min="7" max="7" width="16.00390625" style="96" customWidth="1"/>
    <col min="8" max="8" width="18.625" style="96" customWidth="1"/>
    <col min="9" max="9" width="9.625" style="96" customWidth="1"/>
    <col min="10" max="10" width="21.25390625" style="96" customWidth="1"/>
    <col min="11" max="11" width="12.625" style="96" customWidth="1"/>
    <col min="12" max="12" width="3.625" style="96" customWidth="1"/>
    <col min="13" max="13" width="12.625" style="96" customWidth="1"/>
    <col min="14" max="14" width="3.625" style="96" customWidth="1"/>
    <col min="15" max="15" width="12.625" style="96" customWidth="1"/>
    <col min="16" max="16" width="3.625" style="96" customWidth="1"/>
    <col min="17" max="17" width="12.625" style="96" customWidth="1"/>
    <col min="18" max="18" width="3.625" style="96" customWidth="1"/>
    <col min="19" max="16384" width="9.00390625" style="96" customWidth="1"/>
  </cols>
  <sheetData>
    <row r="1" ht="21" customHeight="1">
      <c r="A1" s="96" t="s">
        <v>6</v>
      </c>
    </row>
    <row r="2" spans="17:18" ht="15" customHeight="1">
      <c r="Q2" s="97" t="s">
        <v>16</v>
      </c>
      <c r="R2" s="97"/>
    </row>
    <row r="3" spans="1:18" ht="107.25" customHeight="1" thickBot="1">
      <c r="A3" s="157" t="s">
        <v>112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4" spans="1:18" s="99" customFormat="1" ht="33" customHeight="1" thickBot="1">
      <c r="A4" s="98" t="s">
        <v>9</v>
      </c>
      <c r="B4" s="149" t="s">
        <v>0</v>
      </c>
      <c r="C4" s="150"/>
      <c r="D4" s="151"/>
      <c r="L4" s="154" t="s">
        <v>15</v>
      </c>
      <c r="M4" s="154"/>
      <c r="N4" s="154"/>
      <c r="O4" s="154"/>
      <c r="P4" s="154"/>
      <c r="Q4" s="154"/>
      <c r="R4" s="100"/>
    </row>
    <row r="5" spans="1:18" s="99" customFormat="1" ht="48" customHeight="1" thickBot="1">
      <c r="A5" s="98" t="s">
        <v>10</v>
      </c>
      <c r="B5" s="101" t="s">
        <v>25</v>
      </c>
      <c r="C5" s="101" t="s">
        <v>11</v>
      </c>
      <c r="D5" s="102" t="s">
        <v>26</v>
      </c>
      <c r="E5" s="152" t="s">
        <v>12</v>
      </c>
      <c r="F5" s="153"/>
      <c r="G5" s="101" t="s">
        <v>28</v>
      </c>
      <c r="H5" s="104" t="s">
        <v>13</v>
      </c>
      <c r="I5" s="103" t="s">
        <v>100</v>
      </c>
      <c r="J5" s="103" t="s">
        <v>14</v>
      </c>
      <c r="K5" s="160" t="s">
        <v>3</v>
      </c>
      <c r="L5" s="161"/>
      <c r="M5" s="152" t="s">
        <v>4</v>
      </c>
      <c r="N5" s="153"/>
      <c r="O5" s="152" t="s">
        <v>27</v>
      </c>
      <c r="P5" s="150"/>
      <c r="Q5" s="158" t="s">
        <v>5</v>
      </c>
      <c r="R5" s="159"/>
    </row>
    <row r="6" spans="1:18" ht="33" customHeight="1">
      <c r="A6" s="105"/>
      <c r="B6" s="106"/>
      <c r="C6" s="106"/>
      <c r="D6" s="107"/>
      <c r="E6" s="108"/>
      <c r="F6" s="109" t="s">
        <v>1</v>
      </c>
      <c r="G6" s="106"/>
      <c r="H6" s="110"/>
      <c r="I6" s="111"/>
      <c r="J6" s="108"/>
      <c r="K6" s="112"/>
      <c r="L6" s="109" t="s">
        <v>2</v>
      </c>
      <c r="M6" s="113"/>
      <c r="N6" s="109" t="s">
        <v>2</v>
      </c>
      <c r="O6" s="113"/>
      <c r="P6" s="114" t="s">
        <v>2</v>
      </c>
      <c r="Q6" s="115">
        <f>K6+M6+O6</f>
        <v>0</v>
      </c>
      <c r="R6" s="78" t="s">
        <v>2</v>
      </c>
    </row>
    <row r="7" spans="1:18" ht="33" customHeight="1">
      <c r="A7" s="116"/>
      <c r="B7" s="117"/>
      <c r="C7" s="117"/>
      <c r="D7" s="118"/>
      <c r="E7" s="119"/>
      <c r="F7" s="120" t="s">
        <v>1</v>
      </c>
      <c r="G7" s="117"/>
      <c r="H7" s="121"/>
      <c r="I7" s="122"/>
      <c r="J7" s="119"/>
      <c r="K7" s="123"/>
      <c r="L7" s="120" t="s">
        <v>2</v>
      </c>
      <c r="M7" s="124"/>
      <c r="N7" s="120" t="s">
        <v>2</v>
      </c>
      <c r="O7" s="124"/>
      <c r="P7" s="125" t="s">
        <v>2</v>
      </c>
      <c r="Q7" s="81">
        <f aca="true" t="shared" si="0" ref="Q7:Q14">K7+M7+O7</f>
        <v>0</v>
      </c>
      <c r="R7" s="80" t="s">
        <v>2</v>
      </c>
    </row>
    <row r="8" spans="1:18" ht="33" customHeight="1">
      <c r="A8" s="116"/>
      <c r="B8" s="117"/>
      <c r="C8" s="117"/>
      <c r="D8" s="118"/>
      <c r="E8" s="119"/>
      <c r="F8" s="120" t="s">
        <v>1</v>
      </c>
      <c r="G8" s="117"/>
      <c r="H8" s="121"/>
      <c r="I8" s="122"/>
      <c r="J8" s="119"/>
      <c r="K8" s="123"/>
      <c r="L8" s="120" t="s">
        <v>2</v>
      </c>
      <c r="M8" s="124"/>
      <c r="N8" s="120" t="s">
        <v>2</v>
      </c>
      <c r="O8" s="124"/>
      <c r="P8" s="125" t="s">
        <v>2</v>
      </c>
      <c r="Q8" s="81">
        <f t="shared" si="0"/>
        <v>0</v>
      </c>
      <c r="R8" s="80" t="s">
        <v>2</v>
      </c>
    </row>
    <row r="9" spans="1:18" ht="33" customHeight="1">
      <c r="A9" s="116"/>
      <c r="B9" s="117"/>
      <c r="C9" s="117"/>
      <c r="D9" s="118"/>
      <c r="E9" s="119"/>
      <c r="F9" s="120" t="s">
        <v>1</v>
      </c>
      <c r="G9" s="117"/>
      <c r="H9" s="121"/>
      <c r="I9" s="122"/>
      <c r="J9" s="119"/>
      <c r="K9" s="123"/>
      <c r="L9" s="120" t="s">
        <v>2</v>
      </c>
      <c r="M9" s="124"/>
      <c r="N9" s="120" t="s">
        <v>2</v>
      </c>
      <c r="O9" s="124"/>
      <c r="P9" s="125" t="s">
        <v>2</v>
      </c>
      <c r="Q9" s="81">
        <f t="shared" si="0"/>
        <v>0</v>
      </c>
      <c r="R9" s="80" t="s">
        <v>2</v>
      </c>
    </row>
    <row r="10" spans="1:18" ht="33" customHeight="1">
      <c r="A10" s="116"/>
      <c r="B10" s="117"/>
      <c r="C10" s="117"/>
      <c r="D10" s="118"/>
      <c r="E10" s="119"/>
      <c r="F10" s="120" t="s">
        <v>1</v>
      </c>
      <c r="G10" s="117"/>
      <c r="H10" s="121"/>
      <c r="I10" s="122"/>
      <c r="J10" s="119"/>
      <c r="K10" s="123"/>
      <c r="L10" s="120" t="s">
        <v>2</v>
      </c>
      <c r="M10" s="124"/>
      <c r="N10" s="120" t="s">
        <v>2</v>
      </c>
      <c r="O10" s="124"/>
      <c r="P10" s="125" t="s">
        <v>2</v>
      </c>
      <c r="Q10" s="81">
        <f t="shared" si="0"/>
        <v>0</v>
      </c>
      <c r="R10" s="80" t="s">
        <v>2</v>
      </c>
    </row>
    <row r="11" spans="1:18" ht="33" customHeight="1">
      <c r="A11" s="116"/>
      <c r="B11" s="117"/>
      <c r="C11" s="117"/>
      <c r="D11" s="118"/>
      <c r="E11" s="119"/>
      <c r="F11" s="120" t="s">
        <v>1</v>
      </c>
      <c r="G11" s="117"/>
      <c r="H11" s="121"/>
      <c r="I11" s="122"/>
      <c r="J11" s="119"/>
      <c r="K11" s="123"/>
      <c r="L11" s="120" t="s">
        <v>2</v>
      </c>
      <c r="M11" s="124"/>
      <c r="N11" s="120" t="s">
        <v>2</v>
      </c>
      <c r="O11" s="124"/>
      <c r="P11" s="125" t="s">
        <v>2</v>
      </c>
      <c r="Q11" s="81">
        <f t="shared" si="0"/>
        <v>0</v>
      </c>
      <c r="R11" s="80" t="s">
        <v>2</v>
      </c>
    </row>
    <row r="12" spans="1:18" ht="33" customHeight="1">
      <c r="A12" s="116"/>
      <c r="B12" s="117"/>
      <c r="C12" s="117"/>
      <c r="D12" s="118"/>
      <c r="E12" s="119"/>
      <c r="F12" s="120" t="s">
        <v>1</v>
      </c>
      <c r="G12" s="117"/>
      <c r="H12" s="121"/>
      <c r="I12" s="122"/>
      <c r="J12" s="119"/>
      <c r="K12" s="123"/>
      <c r="L12" s="120" t="s">
        <v>2</v>
      </c>
      <c r="M12" s="124"/>
      <c r="N12" s="120" t="s">
        <v>2</v>
      </c>
      <c r="O12" s="124"/>
      <c r="P12" s="125" t="s">
        <v>2</v>
      </c>
      <c r="Q12" s="81">
        <f t="shared" si="0"/>
        <v>0</v>
      </c>
      <c r="R12" s="80" t="s">
        <v>2</v>
      </c>
    </row>
    <row r="13" spans="1:18" ht="33" customHeight="1">
      <c r="A13" s="116"/>
      <c r="B13" s="117"/>
      <c r="C13" s="117"/>
      <c r="D13" s="118"/>
      <c r="E13" s="119"/>
      <c r="F13" s="120" t="s">
        <v>1</v>
      </c>
      <c r="G13" s="117"/>
      <c r="H13" s="121"/>
      <c r="I13" s="122"/>
      <c r="J13" s="119"/>
      <c r="K13" s="123"/>
      <c r="L13" s="120" t="s">
        <v>2</v>
      </c>
      <c r="M13" s="124"/>
      <c r="N13" s="120" t="s">
        <v>2</v>
      </c>
      <c r="O13" s="124"/>
      <c r="P13" s="125" t="s">
        <v>2</v>
      </c>
      <c r="Q13" s="81">
        <f t="shared" si="0"/>
        <v>0</v>
      </c>
      <c r="R13" s="80" t="s">
        <v>2</v>
      </c>
    </row>
    <row r="14" spans="1:18" ht="33" customHeight="1" thickBot="1">
      <c r="A14" s="126"/>
      <c r="B14" s="127"/>
      <c r="C14" s="128"/>
      <c r="D14" s="129"/>
      <c r="E14" s="130"/>
      <c r="F14" s="131" t="s">
        <v>1</v>
      </c>
      <c r="G14" s="127"/>
      <c r="H14" s="128"/>
      <c r="I14" s="132"/>
      <c r="J14" s="130"/>
      <c r="K14" s="133"/>
      <c r="L14" s="131" t="s">
        <v>2</v>
      </c>
      <c r="M14" s="134"/>
      <c r="N14" s="131" t="s">
        <v>2</v>
      </c>
      <c r="O14" s="134"/>
      <c r="P14" s="135" t="s">
        <v>2</v>
      </c>
      <c r="Q14" s="82">
        <f t="shared" si="0"/>
        <v>0</v>
      </c>
      <c r="R14" s="83" t="s">
        <v>2</v>
      </c>
    </row>
    <row r="15" spans="1:18" ht="33" customHeight="1" thickBot="1" thickTop="1">
      <c r="A15" s="86" t="s">
        <v>5</v>
      </c>
      <c r="B15" s="87"/>
      <c r="C15" s="87"/>
      <c r="D15" s="88"/>
      <c r="E15" s="89">
        <f>SUM(E6:E14)</f>
        <v>0</v>
      </c>
      <c r="F15" s="90" t="s">
        <v>1</v>
      </c>
      <c r="G15" s="91"/>
      <c r="H15" s="88"/>
      <c r="I15" s="148">
        <f>SUM(I6:I14)</f>
        <v>0</v>
      </c>
      <c r="J15" s="92"/>
      <c r="K15" s="136">
        <f>SUM(K6:K14)</f>
        <v>0</v>
      </c>
      <c r="L15" s="90" t="s">
        <v>2</v>
      </c>
      <c r="M15" s="137">
        <f>SUM(M6:M14)</f>
        <v>0</v>
      </c>
      <c r="N15" s="90" t="s">
        <v>2</v>
      </c>
      <c r="O15" s="137">
        <f>SUM(O6:O14)</f>
        <v>0</v>
      </c>
      <c r="P15" s="95" t="s">
        <v>2</v>
      </c>
      <c r="Q15" s="138">
        <f>SUM(Q6:Q14)</f>
        <v>0</v>
      </c>
      <c r="R15" s="85" t="s">
        <v>2</v>
      </c>
    </row>
    <row r="16" spans="1:18" ht="6" customHeight="1">
      <c r="A16" s="139"/>
      <c r="B16" s="139"/>
      <c r="C16" s="139"/>
      <c r="D16" s="140"/>
      <c r="E16" s="141"/>
      <c r="F16" s="141"/>
      <c r="G16" s="141"/>
      <c r="H16" s="140"/>
      <c r="I16" s="141"/>
      <c r="J16" s="141"/>
      <c r="K16" s="141"/>
      <c r="L16" s="141"/>
      <c r="M16" s="141"/>
      <c r="N16" s="141"/>
      <c r="O16" s="141"/>
      <c r="P16" s="141"/>
      <c r="Q16" s="141"/>
      <c r="R16" s="141"/>
    </row>
    <row r="17" spans="1:24" s="143" customFormat="1" ht="15" customHeight="1">
      <c r="A17" s="155" t="s">
        <v>17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42"/>
      <c r="T17" s="142"/>
      <c r="U17" s="142"/>
      <c r="V17" s="142"/>
      <c r="W17" s="142"/>
      <c r="X17" s="142"/>
    </row>
    <row r="18" spans="1:24" s="143" customFormat="1" ht="34.5" customHeight="1">
      <c r="A18" s="156" t="s">
        <v>111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42"/>
      <c r="T18" s="142"/>
      <c r="U18" s="142"/>
      <c r="V18" s="142"/>
      <c r="W18" s="142"/>
      <c r="X18" s="142"/>
    </row>
    <row r="19" spans="1:24" s="143" customFormat="1" ht="15" customHeight="1">
      <c r="A19" s="155" t="s">
        <v>18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42"/>
      <c r="T19" s="142"/>
      <c r="U19" s="142"/>
      <c r="V19" s="142"/>
      <c r="W19" s="142"/>
      <c r="X19" s="142"/>
    </row>
    <row r="20" spans="1:24" s="143" customFormat="1" ht="15" customHeight="1">
      <c r="A20" s="155" t="s">
        <v>42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42"/>
      <c r="T20" s="142"/>
      <c r="U20" s="142"/>
      <c r="V20" s="142"/>
      <c r="W20" s="142"/>
      <c r="X20" s="142"/>
    </row>
    <row r="21" spans="1:24" s="143" customFormat="1" ht="15" customHeight="1">
      <c r="A21" s="155" t="s">
        <v>99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42"/>
      <c r="T21" s="142"/>
      <c r="U21" s="142"/>
      <c r="V21" s="142"/>
      <c r="W21" s="142"/>
      <c r="X21" s="142"/>
    </row>
    <row r="22" spans="1:24" s="143" customFormat="1" ht="15" customHeight="1">
      <c r="A22" s="155" t="s">
        <v>19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42"/>
      <c r="T22" s="142"/>
      <c r="U22" s="142"/>
      <c r="V22" s="142"/>
      <c r="W22" s="142"/>
      <c r="X22" s="142"/>
    </row>
    <row r="23" spans="1:24" s="143" customFormat="1" ht="15" customHeight="1">
      <c r="A23" s="155" t="s">
        <v>101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42"/>
      <c r="T23" s="142"/>
      <c r="U23" s="142"/>
      <c r="V23" s="142"/>
      <c r="W23" s="142"/>
      <c r="X23" s="142"/>
    </row>
    <row r="24" spans="1:24" s="143" customFormat="1" ht="14.25" customHeight="1">
      <c r="A24" s="142" t="s">
        <v>20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</row>
    <row r="25" spans="1:18" ht="18" customHeight="1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</row>
    <row r="26" spans="11:17" ht="18" customHeight="1">
      <c r="K26" s="144"/>
      <c r="L26" s="144"/>
      <c r="M26" s="145" t="s">
        <v>32</v>
      </c>
      <c r="N26" s="162"/>
      <c r="O26" s="162"/>
      <c r="P26" s="162"/>
      <c r="Q26" s="162"/>
    </row>
    <row r="27" spans="11:17" ht="18" customHeight="1">
      <c r="K27" s="144"/>
      <c r="L27" s="144"/>
      <c r="M27" s="145" t="s">
        <v>33</v>
      </c>
      <c r="N27" s="162"/>
      <c r="O27" s="162"/>
      <c r="P27" s="162"/>
      <c r="Q27" s="162"/>
    </row>
    <row r="28" spans="11:17" ht="18" customHeight="1">
      <c r="K28" s="144"/>
      <c r="L28" s="144"/>
      <c r="M28" s="145" t="s">
        <v>34</v>
      </c>
      <c r="N28" s="162"/>
      <c r="O28" s="162"/>
      <c r="P28" s="162"/>
      <c r="Q28" s="162"/>
    </row>
    <row r="29" spans="11:17" ht="18" customHeight="1">
      <c r="K29" s="144"/>
      <c r="L29" s="144"/>
      <c r="M29" s="145" t="s">
        <v>35</v>
      </c>
      <c r="N29" s="162"/>
      <c r="O29" s="162"/>
      <c r="P29" s="162"/>
      <c r="Q29" s="162"/>
    </row>
    <row r="30" ht="30" customHeight="1">
      <c r="D30" s="146"/>
    </row>
  </sheetData>
  <sheetProtection/>
  <mergeCells count="20">
    <mergeCell ref="N28:Q28"/>
    <mergeCell ref="N29:Q29"/>
    <mergeCell ref="A22:R22"/>
    <mergeCell ref="A23:R23"/>
    <mergeCell ref="N26:Q26"/>
    <mergeCell ref="N27:Q27"/>
    <mergeCell ref="A25:R25"/>
    <mergeCell ref="A21:R21"/>
    <mergeCell ref="M5:N5"/>
    <mergeCell ref="K5:L5"/>
    <mergeCell ref="A20:R20"/>
    <mergeCell ref="O5:P5"/>
    <mergeCell ref="A19:R19"/>
    <mergeCell ref="B4:D4"/>
    <mergeCell ref="E5:F5"/>
    <mergeCell ref="L4:Q4"/>
    <mergeCell ref="A17:R17"/>
    <mergeCell ref="A18:R18"/>
    <mergeCell ref="A3:R3"/>
    <mergeCell ref="Q5:R5"/>
  </mergeCells>
  <printOptions horizontalCentered="1"/>
  <pageMargins left="0.3937007874015748" right="0.3937007874015748" top="0.7874015748031497" bottom="0.7874015748031497" header="0.5118110236220472" footer="0.5118110236220472"/>
  <pageSetup firstPageNumber="10" useFirstPageNumber="1" horizontalDpi="600" verticalDpi="600" orientation="landscape" paperSize="9" scale="67" r:id="rId1"/>
  <headerFooter alignWithMargins="0">
    <oddFooter>&amp;C-10-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0"/>
  <sheetViews>
    <sheetView view="pageBreakPreview" zoomScaleNormal="70" zoomScaleSheetLayoutView="100" zoomScalePageLayoutView="0" workbookViewId="0" topLeftCell="A1">
      <selection activeCell="J27" sqref="J27"/>
    </sheetView>
  </sheetViews>
  <sheetFormatPr defaultColWidth="9.00390625" defaultRowHeight="30" customHeight="1"/>
  <cols>
    <col min="1" max="3" width="7.625" style="1" customWidth="1"/>
    <col min="4" max="4" width="29.25390625" style="1" customWidth="1"/>
    <col min="5" max="5" width="7.625" style="1" customWidth="1"/>
    <col min="6" max="6" width="3.625" style="1" customWidth="1"/>
    <col min="7" max="7" width="16.00390625" style="1" customWidth="1"/>
    <col min="8" max="8" width="18.625" style="1" customWidth="1"/>
    <col min="9" max="9" width="9.625" style="1" customWidth="1"/>
    <col min="10" max="10" width="21.25390625" style="1" customWidth="1"/>
    <col min="11" max="11" width="12.625" style="1" customWidth="1"/>
    <col min="12" max="12" width="3.625" style="1" customWidth="1"/>
    <col min="13" max="13" width="12.625" style="1" customWidth="1"/>
    <col min="14" max="14" width="3.625" style="1" customWidth="1"/>
    <col min="15" max="15" width="12.625" style="1" customWidth="1"/>
    <col min="16" max="16" width="3.625" style="1" customWidth="1"/>
    <col min="17" max="17" width="12.625" style="1" customWidth="1"/>
    <col min="18" max="18" width="3.625" style="1" customWidth="1"/>
    <col min="19" max="16384" width="9.00390625" style="1" customWidth="1"/>
  </cols>
  <sheetData>
    <row r="1" ht="21" customHeight="1">
      <c r="A1" s="1" t="s">
        <v>6</v>
      </c>
    </row>
    <row r="2" spans="17:18" ht="15" customHeight="1">
      <c r="Q2" s="2" t="s">
        <v>16</v>
      </c>
      <c r="R2" s="2"/>
    </row>
    <row r="3" spans="1:18" ht="112.5" customHeight="1" thickBot="1">
      <c r="A3" s="157" t="s">
        <v>112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4" spans="1:18" s="4" customFormat="1" ht="33" customHeight="1" thickBot="1">
      <c r="A4" s="3" t="s">
        <v>9</v>
      </c>
      <c r="B4" s="163" t="s">
        <v>36</v>
      </c>
      <c r="C4" s="164"/>
      <c r="D4" s="165"/>
      <c r="L4" s="166" t="s">
        <v>30</v>
      </c>
      <c r="M4" s="166"/>
      <c r="N4" s="166"/>
      <c r="O4" s="166"/>
      <c r="P4" s="166"/>
      <c r="Q4" s="166"/>
      <c r="R4" s="5"/>
    </row>
    <row r="5" spans="1:18" s="4" customFormat="1" ht="48" customHeight="1" thickBot="1">
      <c r="A5" s="3" t="s">
        <v>10</v>
      </c>
      <c r="B5" s="6" t="s">
        <v>25</v>
      </c>
      <c r="C5" s="6" t="s">
        <v>11</v>
      </c>
      <c r="D5" s="7" t="s">
        <v>26</v>
      </c>
      <c r="E5" s="167" t="s">
        <v>12</v>
      </c>
      <c r="F5" s="168"/>
      <c r="G5" s="6" t="s">
        <v>28</v>
      </c>
      <c r="H5" s="9" t="s">
        <v>13</v>
      </c>
      <c r="I5" s="103" t="s">
        <v>100</v>
      </c>
      <c r="J5" s="8" t="s">
        <v>14</v>
      </c>
      <c r="K5" s="169" t="s">
        <v>3</v>
      </c>
      <c r="L5" s="170"/>
      <c r="M5" s="167" t="s">
        <v>4</v>
      </c>
      <c r="N5" s="168"/>
      <c r="O5" s="167" t="s">
        <v>27</v>
      </c>
      <c r="P5" s="164"/>
      <c r="Q5" s="171" t="s">
        <v>5</v>
      </c>
      <c r="R5" s="172"/>
    </row>
    <row r="6" spans="1:18" ht="33" customHeight="1">
      <c r="A6" s="27">
        <v>1</v>
      </c>
      <c r="B6" s="28" t="s">
        <v>8</v>
      </c>
      <c r="C6" s="28" t="s">
        <v>21</v>
      </c>
      <c r="D6" s="29" t="s">
        <v>46</v>
      </c>
      <c r="E6" s="33">
        <v>5</v>
      </c>
      <c r="F6" s="10" t="s">
        <v>1</v>
      </c>
      <c r="G6" s="28" t="s">
        <v>43</v>
      </c>
      <c r="H6" s="35" t="s">
        <v>24</v>
      </c>
      <c r="I6" s="36">
        <v>2</v>
      </c>
      <c r="J6" s="37" t="s">
        <v>7</v>
      </c>
      <c r="K6" s="38">
        <v>225660</v>
      </c>
      <c r="L6" s="10" t="s">
        <v>2</v>
      </c>
      <c r="M6" s="43">
        <v>297020</v>
      </c>
      <c r="N6" s="10" t="s">
        <v>2</v>
      </c>
      <c r="O6" s="43">
        <v>10000</v>
      </c>
      <c r="P6" s="11" t="s">
        <v>2</v>
      </c>
      <c r="Q6" s="77">
        <f aca="true" t="shared" si="0" ref="Q6:Q14">K6+M6+O6</f>
        <v>532680</v>
      </c>
      <c r="R6" s="78" t="s">
        <v>2</v>
      </c>
    </row>
    <row r="7" spans="1:18" ht="33" customHeight="1">
      <c r="A7" s="30">
        <v>2</v>
      </c>
      <c r="B7" s="60" t="s">
        <v>45</v>
      </c>
      <c r="C7" s="31" t="s">
        <v>21</v>
      </c>
      <c r="D7" s="32" t="s">
        <v>22</v>
      </c>
      <c r="E7" s="34">
        <v>9</v>
      </c>
      <c r="F7" s="13" t="s">
        <v>1</v>
      </c>
      <c r="G7" s="31" t="s">
        <v>44</v>
      </c>
      <c r="H7" s="39" t="s">
        <v>29</v>
      </c>
      <c r="I7" s="40">
        <v>0</v>
      </c>
      <c r="J7" s="41" t="s">
        <v>23</v>
      </c>
      <c r="K7" s="42">
        <v>315000</v>
      </c>
      <c r="L7" s="13" t="s">
        <v>2</v>
      </c>
      <c r="M7" s="44">
        <v>130200</v>
      </c>
      <c r="N7" s="13" t="s">
        <v>2</v>
      </c>
      <c r="O7" s="44">
        <v>0</v>
      </c>
      <c r="P7" s="14" t="s">
        <v>2</v>
      </c>
      <c r="Q7" s="79">
        <f>K7+M7+O7</f>
        <v>445200</v>
      </c>
      <c r="R7" s="80" t="s">
        <v>2</v>
      </c>
    </row>
    <row r="8" spans="1:18" ht="33" customHeight="1">
      <c r="A8" s="30">
        <v>3</v>
      </c>
      <c r="B8" s="31" t="s">
        <v>8</v>
      </c>
      <c r="C8" s="31" t="s">
        <v>21</v>
      </c>
      <c r="D8" s="32" t="s">
        <v>37</v>
      </c>
      <c r="E8" s="45"/>
      <c r="F8" s="13" t="s">
        <v>1</v>
      </c>
      <c r="G8" s="46"/>
      <c r="H8" s="52"/>
      <c r="I8" s="53"/>
      <c r="J8" s="45"/>
      <c r="K8" s="55"/>
      <c r="L8" s="13" t="s">
        <v>2</v>
      </c>
      <c r="M8" s="57"/>
      <c r="N8" s="13" t="s">
        <v>2</v>
      </c>
      <c r="O8" s="57"/>
      <c r="P8" s="14" t="s">
        <v>2</v>
      </c>
      <c r="Q8" s="81">
        <f t="shared" si="0"/>
        <v>0</v>
      </c>
      <c r="R8" s="80" t="s">
        <v>2</v>
      </c>
    </row>
    <row r="9" spans="1:18" ht="33" customHeight="1">
      <c r="A9" s="30"/>
      <c r="B9" s="31"/>
      <c r="C9" s="31"/>
      <c r="D9" s="32"/>
      <c r="E9" s="45"/>
      <c r="F9" s="13" t="s">
        <v>1</v>
      </c>
      <c r="G9" s="46"/>
      <c r="H9" s="52"/>
      <c r="I9" s="53"/>
      <c r="J9" s="45"/>
      <c r="K9" s="55"/>
      <c r="L9" s="13" t="s">
        <v>2</v>
      </c>
      <c r="M9" s="57"/>
      <c r="N9" s="13" t="s">
        <v>2</v>
      </c>
      <c r="O9" s="57"/>
      <c r="P9" s="14" t="s">
        <v>2</v>
      </c>
      <c r="Q9" s="81">
        <f t="shared" si="0"/>
        <v>0</v>
      </c>
      <c r="R9" s="80" t="s">
        <v>2</v>
      </c>
    </row>
    <row r="10" spans="1:18" ht="33" customHeight="1">
      <c r="A10" s="12"/>
      <c r="B10" s="46"/>
      <c r="C10" s="46"/>
      <c r="D10" s="47"/>
      <c r="E10" s="45"/>
      <c r="F10" s="13" t="s">
        <v>1</v>
      </c>
      <c r="G10" s="46"/>
      <c r="H10" s="52"/>
      <c r="I10" s="53"/>
      <c r="J10" s="45"/>
      <c r="K10" s="55"/>
      <c r="L10" s="13" t="s">
        <v>2</v>
      </c>
      <c r="M10" s="57"/>
      <c r="N10" s="13" t="s">
        <v>2</v>
      </c>
      <c r="O10" s="57"/>
      <c r="P10" s="14" t="s">
        <v>2</v>
      </c>
      <c r="Q10" s="81">
        <f t="shared" si="0"/>
        <v>0</v>
      </c>
      <c r="R10" s="80" t="s">
        <v>2</v>
      </c>
    </row>
    <row r="11" spans="1:18" ht="33" customHeight="1">
      <c r="A11" s="12"/>
      <c r="B11" s="46"/>
      <c r="C11" s="46"/>
      <c r="D11" s="47"/>
      <c r="E11" s="45"/>
      <c r="F11" s="13" t="s">
        <v>1</v>
      </c>
      <c r="G11" s="46"/>
      <c r="H11" s="52"/>
      <c r="I11" s="53"/>
      <c r="J11" s="45"/>
      <c r="K11" s="55"/>
      <c r="L11" s="13" t="s">
        <v>2</v>
      </c>
      <c r="M11" s="57"/>
      <c r="N11" s="13" t="s">
        <v>2</v>
      </c>
      <c r="O11" s="57"/>
      <c r="P11" s="14" t="s">
        <v>2</v>
      </c>
      <c r="Q11" s="81">
        <f t="shared" si="0"/>
        <v>0</v>
      </c>
      <c r="R11" s="80" t="s">
        <v>2</v>
      </c>
    </row>
    <row r="12" spans="1:18" ht="33" customHeight="1">
      <c r="A12" s="12"/>
      <c r="B12" s="46"/>
      <c r="C12" s="46"/>
      <c r="D12" s="47"/>
      <c r="E12" s="45"/>
      <c r="F12" s="13" t="s">
        <v>1</v>
      </c>
      <c r="G12" s="46"/>
      <c r="H12" s="52"/>
      <c r="I12" s="53"/>
      <c r="J12" s="45"/>
      <c r="K12" s="55"/>
      <c r="L12" s="13" t="s">
        <v>2</v>
      </c>
      <c r="M12" s="57"/>
      <c r="N12" s="13" t="s">
        <v>2</v>
      </c>
      <c r="O12" s="57"/>
      <c r="P12" s="14" t="s">
        <v>2</v>
      </c>
      <c r="Q12" s="81">
        <f t="shared" si="0"/>
        <v>0</v>
      </c>
      <c r="R12" s="80" t="s">
        <v>2</v>
      </c>
    </row>
    <row r="13" spans="1:18" ht="33" customHeight="1">
      <c r="A13" s="12"/>
      <c r="B13" s="46"/>
      <c r="C13" s="46"/>
      <c r="D13" s="47"/>
      <c r="E13" s="45"/>
      <c r="F13" s="13" t="s">
        <v>1</v>
      </c>
      <c r="G13" s="46"/>
      <c r="H13" s="52"/>
      <c r="I13" s="53"/>
      <c r="J13" s="45"/>
      <c r="K13" s="55"/>
      <c r="L13" s="13" t="s">
        <v>2</v>
      </c>
      <c r="M13" s="57"/>
      <c r="N13" s="13" t="s">
        <v>2</v>
      </c>
      <c r="O13" s="57"/>
      <c r="P13" s="14" t="s">
        <v>2</v>
      </c>
      <c r="Q13" s="81">
        <f t="shared" si="0"/>
        <v>0</v>
      </c>
      <c r="R13" s="80" t="s">
        <v>2</v>
      </c>
    </row>
    <row r="14" spans="1:18" ht="33" customHeight="1" thickBot="1">
      <c r="A14" s="15"/>
      <c r="B14" s="48"/>
      <c r="C14" s="49"/>
      <c r="D14" s="50"/>
      <c r="E14" s="51"/>
      <c r="F14" s="16" t="s">
        <v>1</v>
      </c>
      <c r="G14" s="48"/>
      <c r="H14" s="49"/>
      <c r="I14" s="54"/>
      <c r="J14" s="51"/>
      <c r="K14" s="56"/>
      <c r="L14" s="16" t="s">
        <v>2</v>
      </c>
      <c r="M14" s="58"/>
      <c r="N14" s="16" t="s">
        <v>2</v>
      </c>
      <c r="O14" s="58"/>
      <c r="P14" s="17" t="s">
        <v>2</v>
      </c>
      <c r="Q14" s="82">
        <f t="shared" si="0"/>
        <v>0</v>
      </c>
      <c r="R14" s="83" t="s">
        <v>2</v>
      </c>
    </row>
    <row r="15" spans="1:18" s="96" customFormat="1" ht="33" customHeight="1" thickBot="1" thickTop="1">
      <c r="A15" s="86" t="s">
        <v>5</v>
      </c>
      <c r="B15" s="87"/>
      <c r="C15" s="87"/>
      <c r="D15" s="88"/>
      <c r="E15" s="89">
        <f>SUM(E6:E14)</f>
        <v>14</v>
      </c>
      <c r="F15" s="90" t="s">
        <v>1</v>
      </c>
      <c r="G15" s="91"/>
      <c r="H15" s="88"/>
      <c r="I15" s="148">
        <f>SUM(I6:I14)</f>
        <v>2</v>
      </c>
      <c r="J15" s="92"/>
      <c r="K15" s="93">
        <f>SUM(K6:K14)</f>
        <v>540660</v>
      </c>
      <c r="L15" s="90" t="s">
        <v>2</v>
      </c>
      <c r="M15" s="94">
        <f>SUM(M6:M14)</f>
        <v>427220</v>
      </c>
      <c r="N15" s="90" t="s">
        <v>2</v>
      </c>
      <c r="O15" s="94">
        <f>SUM(O6:O14)</f>
        <v>10000</v>
      </c>
      <c r="P15" s="95" t="s">
        <v>2</v>
      </c>
      <c r="Q15" s="84">
        <f>SUM(Q6:Q14)</f>
        <v>977880</v>
      </c>
      <c r="R15" s="85" t="s">
        <v>2</v>
      </c>
    </row>
    <row r="16" spans="1:18" ht="6" customHeight="1">
      <c r="A16" s="18"/>
      <c r="B16" s="18"/>
      <c r="C16" s="18"/>
      <c r="D16" s="19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24" s="22" customFormat="1" ht="15" customHeight="1">
      <c r="A17" s="173" t="s">
        <v>17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21"/>
      <c r="T17" s="21"/>
      <c r="U17" s="21"/>
      <c r="V17" s="21"/>
      <c r="W17" s="21"/>
      <c r="X17" s="21"/>
    </row>
    <row r="18" spans="1:24" s="22" customFormat="1" ht="34.5" customHeight="1">
      <c r="A18" s="156" t="s">
        <v>111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21"/>
      <c r="T18" s="21"/>
      <c r="U18" s="21"/>
      <c r="V18" s="21"/>
      <c r="W18" s="21"/>
      <c r="X18" s="21"/>
    </row>
    <row r="19" spans="1:24" s="22" customFormat="1" ht="15" customHeight="1">
      <c r="A19" s="173" t="s">
        <v>18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21"/>
      <c r="T19" s="21"/>
      <c r="U19" s="21"/>
      <c r="V19" s="21"/>
      <c r="W19" s="21"/>
      <c r="X19" s="21"/>
    </row>
    <row r="20" spans="1:24" s="22" customFormat="1" ht="15" customHeight="1">
      <c r="A20" s="173" t="s">
        <v>42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21"/>
      <c r="T20" s="21"/>
      <c r="U20" s="21"/>
      <c r="V20" s="21"/>
      <c r="W20" s="21"/>
      <c r="X20" s="21"/>
    </row>
    <row r="21" spans="1:24" s="22" customFormat="1" ht="15" customHeight="1">
      <c r="A21" s="173" t="s">
        <v>99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21"/>
      <c r="T21" s="21"/>
      <c r="U21" s="21"/>
      <c r="V21" s="21"/>
      <c r="W21" s="21"/>
      <c r="X21" s="21"/>
    </row>
    <row r="22" spans="1:24" s="22" customFormat="1" ht="15" customHeight="1">
      <c r="A22" s="173" t="s">
        <v>19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21"/>
      <c r="T22" s="21"/>
      <c r="U22" s="21"/>
      <c r="V22" s="21"/>
      <c r="W22" s="21"/>
      <c r="X22" s="21"/>
    </row>
    <row r="23" spans="1:24" s="22" customFormat="1" ht="15" customHeight="1">
      <c r="A23" s="155" t="s">
        <v>101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21"/>
      <c r="T23" s="21"/>
      <c r="U23" s="21"/>
      <c r="V23" s="21"/>
      <c r="W23" s="21"/>
      <c r="X23" s="21"/>
    </row>
    <row r="24" spans="1:24" s="22" customFormat="1" ht="14.25" customHeight="1">
      <c r="A24" s="142" t="s">
        <v>20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21"/>
      <c r="T24" s="21"/>
      <c r="U24" s="21"/>
      <c r="V24" s="21"/>
      <c r="W24" s="21"/>
      <c r="X24" s="21"/>
    </row>
    <row r="25" spans="1:17" ht="18" customHeight="1">
      <c r="A25" s="25"/>
      <c r="B25" s="25"/>
      <c r="C25" s="25"/>
      <c r="D25" s="26"/>
      <c r="E25" s="26"/>
      <c r="F25" s="26"/>
      <c r="G25" s="26"/>
      <c r="H25" s="26"/>
      <c r="K25" s="23"/>
      <c r="L25" s="23"/>
      <c r="M25" s="59" t="s">
        <v>31</v>
      </c>
      <c r="N25" s="174" t="s">
        <v>38</v>
      </c>
      <c r="O25" s="174"/>
      <c r="P25" s="174"/>
      <c r="Q25" s="174"/>
    </row>
    <row r="26" spans="11:17" ht="18" customHeight="1">
      <c r="K26" s="23"/>
      <c r="L26" s="23"/>
      <c r="M26" s="59" t="s">
        <v>32</v>
      </c>
      <c r="N26" s="174" t="s">
        <v>39</v>
      </c>
      <c r="O26" s="174"/>
      <c r="P26" s="174"/>
      <c r="Q26" s="174"/>
    </row>
    <row r="27" spans="11:17" ht="18" customHeight="1">
      <c r="K27" s="23"/>
      <c r="L27" s="23"/>
      <c r="M27" s="59" t="s">
        <v>33</v>
      </c>
      <c r="N27" s="174" t="s">
        <v>40</v>
      </c>
      <c r="O27" s="174"/>
      <c r="P27" s="174"/>
      <c r="Q27" s="174"/>
    </row>
    <row r="28" spans="11:17" ht="18" customHeight="1">
      <c r="K28" s="23"/>
      <c r="L28" s="23"/>
      <c r="M28" s="59" t="s">
        <v>34</v>
      </c>
      <c r="N28" s="174" t="s">
        <v>40</v>
      </c>
      <c r="O28" s="174"/>
      <c r="P28" s="174"/>
      <c r="Q28" s="174"/>
    </row>
    <row r="29" spans="11:17" ht="18" customHeight="1">
      <c r="K29" s="23"/>
      <c r="L29" s="23"/>
      <c r="M29" s="59" t="s">
        <v>35</v>
      </c>
      <c r="N29" s="174" t="s">
        <v>41</v>
      </c>
      <c r="O29" s="174"/>
      <c r="P29" s="174"/>
      <c r="Q29" s="174"/>
    </row>
    <row r="30" ht="30" customHeight="1">
      <c r="D30" s="24"/>
    </row>
  </sheetData>
  <sheetProtection/>
  <mergeCells count="20">
    <mergeCell ref="N25:Q25"/>
    <mergeCell ref="N26:Q26"/>
    <mergeCell ref="N27:Q27"/>
    <mergeCell ref="N28:Q28"/>
    <mergeCell ref="N29:Q29"/>
    <mergeCell ref="A23:R23"/>
    <mergeCell ref="A17:R17"/>
    <mergeCell ref="A18:R18"/>
    <mergeCell ref="A19:R19"/>
    <mergeCell ref="A20:R20"/>
    <mergeCell ref="A21:R21"/>
    <mergeCell ref="A22:R22"/>
    <mergeCell ref="A3:R3"/>
    <mergeCell ref="B4:D4"/>
    <mergeCell ref="L4:Q4"/>
    <mergeCell ref="E5:F5"/>
    <mergeCell ref="K5:L5"/>
    <mergeCell ref="M5:N5"/>
    <mergeCell ref="O5:P5"/>
    <mergeCell ref="Q5:R5"/>
  </mergeCells>
  <printOptions horizontalCentered="1"/>
  <pageMargins left="0.3937007874015748" right="0.3937007874015748" top="0.7874015748031497" bottom="0.7874015748031497" header="0.5118110236220472" footer="0.5118110236220472"/>
  <pageSetup firstPageNumber="20" useFirstPageNumber="1" horizontalDpi="600" verticalDpi="600" orientation="landscape" paperSize="9" scale="66" r:id="rId2"/>
  <headerFooter alignWithMargins="0">
    <oddFooter>&amp;C- 21 -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1"/>
  <sheetViews>
    <sheetView view="pageBreakPreview" zoomScaleSheetLayoutView="100" zoomScalePageLayoutView="0" workbookViewId="0" topLeftCell="A1">
      <selection activeCell="N27" sqref="N27"/>
    </sheetView>
  </sheetViews>
  <sheetFormatPr defaultColWidth="3.625" defaultRowHeight="30" customHeight="1"/>
  <cols>
    <col min="1" max="7" width="3.625" style="75" customWidth="1"/>
    <col min="8" max="29" width="3.625" style="76" customWidth="1"/>
    <col min="30" max="16384" width="3.625" style="74" customWidth="1"/>
  </cols>
  <sheetData>
    <row r="1" spans="1:30" s="63" customFormat="1" ht="24" customHeight="1">
      <c r="A1" s="203" t="s">
        <v>47</v>
      </c>
      <c r="B1" s="204"/>
      <c r="C1" s="205"/>
      <c r="D1" s="25"/>
      <c r="E1" s="206" t="s">
        <v>48</v>
      </c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61"/>
      <c r="Z1" s="61"/>
      <c r="AA1" s="61"/>
      <c r="AB1" s="61"/>
      <c r="AC1" s="61"/>
      <c r="AD1" s="62"/>
    </row>
    <row r="2" spans="1:30" s="63" customFormat="1" ht="18" customHeight="1">
      <c r="A2" s="21"/>
      <c r="B2" s="21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61"/>
      <c r="S2" s="61"/>
      <c r="V2" s="61"/>
      <c r="W2" s="61"/>
      <c r="X2" s="61"/>
      <c r="Y2" s="61"/>
      <c r="Z2" s="61"/>
      <c r="AA2" s="61"/>
      <c r="AB2" s="61"/>
      <c r="AC2" s="61"/>
      <c r="AD2" s="62"/>
    </row>
    <row r="3" spans="1:30" s="63" customFormat="1" ht="24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25"/>
      <c r="N3" s="25"/>
      <c r="O3" s="25"/>
      <c r="P3" s="25"/>
      <c r="Q3" s="25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2"/>
    </row>
    <row r="4" spans="1:30" s="63" customFormat="1" ht="24" customHeight="1">
      <c r="A4" s="64"/>
      <c r="B4" s="64"/>
      <c r="C4" s="64" t="s">
        <v>49</v>
      </c>
      <c r="D4" s="64"/>
      <c r="E4" s="64"/>
      <c r="F4" s="64"/>
      <c r="G4" s="64"/>
      <c r="H4" s="64"/>
      <c r="I4" s="64"/>
      <c r="J4" s="64"/>
      <c r="K4" s="64"/>
      <c r="L4" s="64"/>
      <c r="M4" s="25"/>
      <c r="N4" s="25"/>
      <c r="O4" s="25"/>
      <c r="P4" s="25"/>
      <c r="Q4" s="25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2"/>
    </row>
    <row r="5" spans="1:30" s="63" customFormat="1" ht="18" customHeight="1" thickBo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25"/>
      <c r="N5" s="25"/>
      <c r="O5" s="25"/>
      <c r="P5" s="25"/>
      <c r="Q5" s="25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2"/>
    </row>
    <row r="6" spans="1:30" s="63" customFormat="1" ht="33" customHeight="1" thickBot="1">
      <c r="A6" s="64"/>
      <c r="B6" s="207" t="s">
        <v>50</v>
      </c>
      <c r="C6" s="208"/>
      <c r="D6" s="208"/>
      <c r="E6" s="208"/>
      <c r="F6" s="208"/>
      <c r="G6" s="208"/>
      <c r="H6" s="209"/>
      <c r="I6" s="210" t="s">
        <v>51</v>
      </c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2"/>
      <c r="AA6" s="65"/>
      <c r="AB6" s="65"/>
      <c r="AC6" s="65"/>
      <c r="AD6" s="62"/>
    </row>
    <row r="7" spans="1:32" s="63" customFormat="1" ht="33" customHeight="1">
      <c r="A7" s="64"/>
      <c r="B7" s="187" t="s">
        <v>52</v>
      </c>
      <c r="C7" s="188" t="s">
        <v>53</v>
      </c>
      <c r="D7" s="188"/>
      <c r="E7" s="188"/>
      <c r="F7" s="188"/>
      <c r="G7" s="188"/>
      <c r="H7" s="189"/>
      <c r="I7" s="66" t="s">
        <v>54</v>
      </c>
      <c r="J7" s="190" t="s">
        <v>55</v>
      </c>
      <c r="K7" s="190"/>
      <c r="L7" s="190"/>
      <c r="M7" s="190"/>
      <c r="N7" s="191"/>
      <c r="O7" s="67" t="s">
        <v>56</v>
      </c>
      <c r="P7" s="190" t="s">
        <v>57</v>
      </c>
      <c r="Q7" s="190"/>
      <c r="R7" s="190"/>
      <c r="S7" s="190"/>
      <c r="T7" s="191"/>
      <c r="U7" s="67" t="s">
        <v>58</v>
      </c>
      <c r="V7" s="190" t="s">
        <v>59</v>
      </c>
      <c r="W7" s="190"/>
      <c r="X7" s="190"/>
      <c r="Y7" s="190"/>
      <c r="Z7" s="192"/>
      <c r="AA7" s="62"/>
      <c r="AB7" s="62"/>
      <c r="AC7" s="65"/>
      <c r="AD7" s="65"/>
      <c r="AE7" s="65"/>
      <c r="AF7" s="62"/>
    </row>
    <row r="8" spans="1:32" s="63" customFormat="1" ht="33" customHeight="1" thickBot="1">
      <c r="A8" s="64"/>
      <c r="B8" s="176"/>
      <c r="C8" s="179"/>
      <c r="D8" s="179"/>
      <c r="E8" s="179"/>
      <c r="F8" s="179"/>
      <c r="G8" s="179"/>
      <c r="H8" s="180"/>
      <c r="I8" s="68" t="s">
        <v>60</v>
      </c>
      <c r="J8" s="196" t="s">
        <v>61</v>
      </c>
      <c r="K8" s="196"/>
      <c r="L8" s="196"/>
      <c r="M8" s="196"/>
      <c r="N8" s="197"/>
      <c r="O8" s="198"/>
      <c r="P8" s="199"/>
      <c r="Q8" s="199"/>
      <c r="R8" s="199"/>
      <c r="S8" s="199"/>
      <c r="T8" s="200"/>
      <c r="U8" s="198"/>
      <c r="V8" s="199"/>
      <c r="W8" s="199"/>
      <c r="X8" s="199"/>
      <c r="Y8" s="199"/>
      <c r="Z8" s="201"/>
      <c r="AA8" s="69"/>
      <c r="AB8" s="65"/>
      <c r="AC8" s="65"/>
      <c r="AD8" s="65"/>
      <c r="AE8" s="65"/>
      <c r="AF8" s="62"/>
    </row>
    <row r="9" spans="1:32" s="63" customFormat="1" ht="33" customHeight="1">
      <c r="A9" s="64"/>
      <c r="B9" s="187" t="s">
        <v>62</v>
      </c>
      <c r="C9" s="188" t="s">
        <v>63</v>
      </c>
      <c r="D9" s="188"/>
      <c r="E9" s="188"/>
      <c r="F9" s="188"/>
      <c r="G9" s="188"/>
      <c r="H9" s="189"/>
      <c r="I9" s="66" t="s">
        <v>54</v>
      </c>
      <c r="J9" s="190" t="s">
        <v>64</v>
      </c>
      <c r="K9" s="190"/>
      <c r="L9" s="190"/>
      <c r="M9" s="190"/>
      <c r="N9" s="191"/>
      <c r="O9" s="67" t="s">
        <v>56</v>
      </c>
      <c r="P9" s="190" t="s">
        <v>65</v>
      </c>
      <c r="Q9" s="190"/>
      <c r="R9" s="190"/>
      <c r="S9" s="190"/>
      <c r="T9" s="191"/>
      <c r="U9" s="67" t="s">
        <v>58</v>
      </c>
      <c r="V9" s="190" t="s">
        <v>66</v>
      </c>
      <c r="W9" s="190"/>
      <c r="X9" s="190"/>
      <c r="Y9" s="190"/>
      <c r="Z9" s="192"/>
      <c r="AA9" s="62"/>
      <c r="AB9" s="62"/>
      <c r="AC9" s="65"/>
      <c r="AD9" s="65"/>
      <c r="AE9" s="65"/>
      <c r="AF9" s="62"/>
    </row>
    <row r="10" spans="1:32" s="63" customFormat="1" ht="33" customHeight="1" thickBot="1">
      <c r="A10" s="64"/>
      <c r="B10" s="176"/>
      <c r="C10" s="179"/>
      <c r="D10" s="179"/>
      <c r="E10" s="179"/>
      <c r="F10" s="179"/>
      <c r="G10" s="179"/>
      <c r="H10" s="180"/>
      <c r="I10" s="68" t="s">
        <v>60</v>
      </c>
      <c r="J10" s="196" t="s">
        <v>67</v>
      </c>
      <c r="K10" s="196"/>
      <c r="L10" s="196"/>
      <c r="M10" s="196"/>
      <c r="N10" s="197"/>
      <c r="O10" s="70" t="s">
        <v>68</v>
      </c>
      <c r="P10" s="196" t="s">
        <v>61</v>
      </c>
      <c r="Q10" s="196"/>
      <c r="R10" s="196"/>
      <c r="S10" s="196"/>
      <c r="T10" s="197"/>
      <c r="U10" s="198"/>
      <c r="V10" s="199"/>
      <c r="W10" s="199"/>
      <c r="X10" s="199"/>
      <c r="Y10" s="199"/>
      <c r="Z10" s="201"/>
      <c r="AA10" s="69"/>
      <c r="AB10" s="65"/>
      <c r="AC10" s="65"/>
      <c r="AD10" s="65"/>
      <c r="AE10" s="65"/>
      <c r="AF10" s="62"/>
    </row>
    <row r="11" spans="1:32" s="63" customFormat="1" ht="33" customHeight="1">
      <c r="A11" s="64"/>
      <c r="B11" s="187" t="s">
        <v>69</v>
      </c>
      <c r="C11" s="188" t="s">
        <v>70</v>
      </c>
      <c r="D11" s="188"/>
      <c r="E11" s="188"/>
      <c r="F11" s="188"/>
      <c r="G11" s="188"/>
      <c r="H11" s="189"/>
      <c r="I11" s="66" t="s">
        <v>54</v>
      </c>
      <c r="J11" s="190" t="s">
        <v>71</v>
      </c>
      <c r="K11" s="190"/>
      <c r="L11" s="190"/>
      <c r="M11" s="190"/>
      <c r="N11" s="191"/>
      <c r="O11" s="67" t="s">
        <v>56</v>
      </c>
      <c r="P11" s="190" t="s">
        <v>72</v>
      </c>
      <c r="Q11" s="190"/>
      <c r="R11" s="190"/>
      <c r="S11" s="190"/>
      <c r="T11" s="191"/>
      <c r="U11" s="67" t="s">
        <v>58</v>
      </c>
      <c r="V11" s="190" t="s">
        <v>61</v>
      </c>
      <c r="W11" s="190"/>
      <c r="X11" s="190"/>
      <c r="Y11" s="190"/>
      <c r="Z11" s="192"/>
      <c r="AA11" s="69"/>
      <c r="AB11" s="65"/>
      <c r="AC11" s="65"/>
      <c r="AD11" s="65"/>
      <c r="AE11" s="65"/>
      <c r="AF11" s="62"/>
    </row>
    <row r="12" spans="1:32" s="63" customFormat="1" ht="33" customHeight="1" thickBot="1">
      <c r="A12" s="64"/>
      <c r="B12" s="176"/>
      <c r="C12" s="179"/>
      <c r="D12" s="179"/>
      <c r="E12" s="179"/>
      <c r="F12" s="179"/>
      <c r="G12" s="179"/>
      <c r="H12" s="180"/>
      <c r="I12" s="202"/>
      <c r="J12" s="199"/>
      <c r="K12" s="199"/>
      <c r="L12" s="199"/>
      <c r="M12" s="199"/>
      <c r="N12" s="200"/>
      <c r="O12" s="198"/>
      <c r="P12" s="199"/>
      <c r="Q12" s="199"/>
      <c r="R12" s="199"/>
      <c r="S12" s="199"/>
      <c r="T12" s="200"/>
      <c r="U12" s="198"/>
      <c r="V12" s="199"/>
      <c r="W12" s="199"/>
      <c r="X12" s="199"/>
      <c r="Y12" s="199"/>
      <c r="Z12" s="201"/>
      <c r="AA12" s="69"/>
      <c r="AB12" s="65"/>
      <c r="AC12" s="65"/>
      <c r="AD12" s="65"/>
      <c r="AE12" s="65"/>
      <c r="AF12" s="62"/>
    </row>
    <row r="13" spans="1:32" s="63" customFormat="1" ht="33" customHeight="1">
      <c r="A13" s="64"/>
      <c r="B13" s="187" t="s">
        <v>73</v>
      </c>
      <c r="C13" s="188" t="s">
        <v>74</v>
      </c>
      <c r="D13" s="188"/>
      <c r="E13" s="188"/>
      <c r="F13" s="188"/>
      <c r="G13" s="188"/>
      <c r="H13" s="189"/>
      <c r="I13" s="66" t="s">
        <v>54</v>
      </c>
      <c r="J13" s="190" t="s">
        <v>75</v>
      </c>
      <c r="K13" s="190"/>
      <c r="L13" s="190"/>
      <c r="M13" s="190"/>
      <c r="N13" s="191"/>
      <c r="O13" s="67" t="s">
        <v>56</v>
      </c>
      <c r="P13" s="190" t="s">
        <v>76</v>
      </c>
      <c r="Q13" s="190"/>
      <c r="R13" s="190"/>
      <c r="S13" s="190"/>
      <c r="T13" s="191"/>
      <c r="U13" s="67" t="s">
        <v>58</v>
      </c>
      <c r="V13" s="190" t="s">
        <v>61</v>
      </c>
      <c r="W13" s="190"/>
      <c r="X13" s="190"/>
      <c r="Y13" s="190"/>
      <c r="Z13" s="192"/>
      <c r="AA13" s="69"/>
      <c r="AB13" s="65"/>
      <c r="AC13" s="65"/>
      <c r="AD13" s="65"/>
      <c r="AE13" s="65"/>
      <c r="AF13" s="62"/>
    </row>
    <row r="14" spans="1:32" s="63" customFormat="1" ht="33" customHeight="1" thickBot="1">
      <c r="A14" s="64"/>
      <c r="B14" s="176"/>
      <c r="C14" s="179"/>
      <c r="D14" s="179"/>
      <c r="E14" s="179"/>
      <c r="F14" s="179"/>
      <c r="G14" s="179"/>
      <c r="H14" s="180"/>
      <c r="I14" s="202"/>
      <c r="J14" s="199"/>
      <c r="K14" s="199"/>
      <c r="L14" s="199"/>
      <c r="M14" s="199"/>
      <c r="N14" s="200"/>
      <c r="O14" s="198"/>
      <c r="P14" s="199"/>
      <c r="Q14" s="199"/>
      <c r="R14" s="199"/>
      <c r="S14" s="199"/>
      <c r="T14" s="200"/>
      <c r="U14" s="198"/>
      <c r="V14" s="199"/>
      <c r="W14" s="199"/>
      <c r="X14" s="199"/>
      <c r="Y14" s="199"/>
      <c r="Z14" s="201"/>
      <c r="AA14" s="69"/>
      <c r="AB14" s="65"/>
      <c r="AC14" s="65"/>
      <c r="AD14" s="65"/>
      <c r="AE14" s="65"/>
      <c r="AF14" s="62"/>
    </row>
    <row r="15" spans="1:32" s="63" customFormat="1" ht="33" customHeight="1">
      <c r="A15" s="64"/>
      <c r="B15" s="187" t="s">
        <v>77</v>
      </c>
      <c r="C15" s="188" t="s">
        <v>78</v>
      </c>
      <c r="D15" s="188"/>
      <c r="E15" s="188"/>
      <c r="F15" s="188"/>
      <c r="G15" s="188"/>
      <c r="H15" s="189"/>
      <c r="I15" s="66" t="s">
        <v>54</v>
      </c>
      <c r="J15" s="190" t="s">
        <v>79</v>
      </c>
      <c r="K15" s="190"/>
      <c r="L15" s="190"/>
      <c r="M15" s="190"/>
      <c r="N15" s="191"/>
      <c r="O15" s="67" t="s">
        <v>56</v>
      </c>
      <c r="P15" s="190" t="s">
        <v>80</v>
      </c>
      <c r="Q15" s="190"/>
      <c r="R15" s="190"/>
      <c r="S15" s="190"/>
      <c r="T15" s="191"/>
      <c r="U15" s="67" t="s">
        <v>58</v>
      </c>
      <c r="V15" s="190" t="s">
        <v>61</v>
      </c>
      <c r="W15" s="190"/>
      <c r="X15" s="190"/>
      <c r="Y15" s="190"/>
      <c r="Z15" s="192"/>
      <c r="AA15" s="69"/>
      <c r="AB15" s="65"/>
      <c r="AC15" s="65"/>
      <c r="AD15" s="65"/>
      <c r="AE15" s="65"/>
      <c r="AF15" s="62"/>
    </row>
    <row r="16" spans="1:32" s="63" customFormat="1" ht="33" customHeight="1" thickBot="1">
      <c r="A16" s="64"/>
      <c r="B16" s="176"/>
      <c r="C16" s="179"/>
      <c r="D16" s="179"/>
      <c r="E16" s="179"/>
      <c r="F16" s="179"/>
      <c r="G16" s="179"/>
      <c r="H16" s="180"/>
      <c r="I16" s="202"/>
      <c r="J16" s="199"/>
      <c r="K16" s="199"/>
      <c r="L16" s="199"/>
      <c r="M16" s="199"/>
      <c r="N16" s="200"/>
      <c r="O16" s="198"/>
      <c r="P16" s="199"/>
      <c r="Q16" s="199"/>
      <c r="R16" s="199"/>
      <c r="S16" s="199"/>
      <c r="T16" s="200"/>
      <c r="U16" s="198"/>
      <c r="V16" s="199"/>
      <c r="W16" s="199"/>
      <c r="X16" s="199"/>
      <c r="Y16" s="199"/>
      <c r="Z16" s="201"/>
      <c r="AA16" s="69"/>
      <c r="AB16" s="65"/>
      <c r="AC16" s="65"/>
      <c r="AD16" s="65"/>
      <c r="AE16" s="65"/>
      <c r="AF16" s="62"/>
    </row>
    <row r="17" spans="1:32" s="63" customFormat="1" ht="33" customHeight="1">
      <c r="A17" s="64"/>
      <c r="B17" s="187" t="s">
        <v>81</v>
      </c>
      <c r="C17" s="188" t="s">
        <v>82</v>
      </c>
      <c r="D17" s="188"/>
      <c r="E17" s="188"/>
      <c r="F17" s="188"/>
      <c r="G17" s="188"/>
      <c r="H17" s="189"/>
      <c r="I17" s="66" t="s">
        <v>54</v>
      </c>
      <c r="J17" s="190" t="s">
        <v>83</v>
      </c>
      <c r="K17" s="190"/>
      <c r="L17" s="190"/>
      <c r="M17" s="190"/>
      <c r="N17" s="191"/>
      <c r="O17" s="67" t="s">
        <v>56</v>
      </c>
      <c r="P17" s="190" t="s">
        <v>84</v>
      </c>
      <c r="Q17" s="190"/>
      <c r="R17" s="190"/>
      <c r="S17" s="190"/>
      <c r="T17" s="191"/>
      <c r="U17" s="67" t="s">
        <v>58</v>
      </c>
      <c r="V17" s="190" t="s">
        <v>85</v>
      </c>
      <c r="W17" s="190"/>
      <c r="X17" s="190"/>
      <c r="Y17" s="190"/>
      <c r="Z17" s="192"/>
      <c r="AA17" s="62"/>
      <c r="AB17" s="62"/>
      <c r="AC17" s="65"/>
      <c r="AD17" s="65"/>
      <c r="AE17" s="65"/>
      <c r="AF17" s="62"/>
    </row>
    <row r="18" spans="1:32" s="63" customFormat="1" ht="33" customHeight="1" thickBot="1">
      <c r="A18" s="64"/>
      <c r="B18" s="176"/>
      <c r="C18" s="179"/>
      <c r="D18" s="179"/>
      <c r="E18" s="179"/>
      <c r="F18" s="179"/>
      <c r="G18" s="179"/>
      <c r="H18" s="180"/>
      <c r="I18" s="68" t="s">
        <v>60</v>
      </c>
      <c r="J18" s="196" t="s">
        <v>61</v>
      </c>
      <c r="K18" s="196"/>
      <c r="L18" s="196"/>
      <c r="M18" s="196"/>
      <c r="N18" s="197"/>
      <c r="O18" s="198"/>
      <c r="P18" s="199"/>
      <c r="Q18" s="199"/>
      <c r="R18" s="199"/>
      <c r="S18" s="199"/>
      <c r="T18" s="200"/>
      <c r="U18" s="198"/>
      <c r="V18" s="199"/>
      <c r="W18" s="199"/>
      <c r="X18" s="199"/>
      <c r="Y18" s="199"/>
      <c r="Z18" s="201"/>
      <c r="AA18" s="69"/>
      <c r="AB18" s="65"/>
      <c r="AC18" s="65"/>
      <c r="AD18" s="65"/>
      <c r="AE18" s="65"/>
      <c r="AF18" s="62"/>
    </row>
    <row r="19" spans="1:32" s="63" customFormat="1" ht="33" customHeight="1">
      <c r="A19" s="64"/>
      <c r="B19" s="187" t="s">
        <v>86</v>
      </c>
      <c r="C19" s="188" t="s">
        <v>87</v>
      </c>
      <c r="D19" s="188"/>
      <c r="E19" s="188"/>
      <c r="F19" s="188"/>
      <c r="G19" s="188"/>
      <c r="H19" s="189"/>
      <c r="I19" s="66" t="s">
        <v>54</v>
      </c>
      <c r="J19" s="190" t="s">
        <v>88</v>
      </c>
      <c r="K19" s="190"/>
      <c r="L19" s="190"/>
      <c r="M19" s="190"/>
      <c r="N19" s="191"/>
      <c r="O19" s="67" t="s">
        <v>56</v>
      </c>
      <c r="P19" s="190" t="s">
        <v>89</v>
      </c>
      <c r="Q19" s="190"/>
      <c r="R19" s="190"/>
      <c r="S19" s="190"/>
      <c r="T19" s="191"/>
      <c r="U19" s="67" t="s">
        <v>58</v>
      </c>
      <c r="V19" s="190" t="s">
        <v>90</v>
      </c>
      <c r="W19" s="190"/>
      <c r="X19" s="190"/>
      <c r="Y19" s="190"/>
      <c r="Z19" s="192"/>
      <c r="AA19" s="62"/>
      <c r="AB19" s="62"/>
      <c r="AC19" s="65"/>
      <c r="AD19" s="65"/>
      <c r="AE19" s="65"/>
      <c r="AF19" s="62"/>
    </row>
    <row r="20" spans="1:32" s="63" customFormat="1" ht="33" customHeight="1" thickBot="1">
      <c r="A20" s="64"/>
      <c r="B20" s="176"/>
      <c r="C20" s="179"/>
      <c r="D20" s="179"/>
      <c r="E20" s="179"/>
      <c r="F20" s="179"/>
      <c r="G20" s="179"/>
      <c r="H20" s="180"/>
      <c r="I20" s="68" t="s">
        <v>60</v>
      </c>
      <c r="J20" s="196" t="s">
        <v>61</v>
      </c>
      <c r="K20" s="196"/>
      <c r="L20" s="196"/>
      <c r="M20" s="196"/>
      <c r="N20" s="197"/>
      <c r="O20" s="198"/>
      <c r="P20" s="199"/>
      <c r="Q20" s="199"/>
      <c r="R20" s="199"/>
      <c r="S20" s="199"/>
      <c r="T20" s="200"/>
      <c r="U20" s="198"/>
      <c r="V20" s="199"/>
      <c r="W20" s="199"/>
      <c r="X20" s="199"/>
      <c r="Y20" s="199"/>
      <c r="Z20" s="201"/>
      <c r="AA20" s="69"/>
      <c r="AB20" s="65"/>
      <c r="AC20" s="65"/>
      <c r="AD20" s="65"/>
      <c r="AE20" s="65"/>
      <c r="AF20" s="62"/>
    </row>
    <row r="21" spans="1:32" s="63" customFormat="1" ht="33" customHeight="1">
      <c r="A21" s="64"/>
      <c r="B21" s="187" t="s">
        <v>91</v>
      </c>
      <c r="C21" s="188" t="s">
        <v>92</v>
      </c>
      <c r="D21" s="188"/>
      <c r="E21" s="188"/>
      <c r="F21" s="188"/>
      <c r="G21" s="188"/>
      <c r="H21" s="189"/>
      <c r="I21" s="66" t="s">
        <v>54</v>
      </c>
      <c r="J21" s="190" t="s">
        <v>93</v>
      </c>
      <c r="K21" s="190"/>
      <c r="L21" s="190"/>
      <c r="M21" s="190"/>
      <c r="N21" s="191"/>
      <c r="O21" s="67" t="s">
        <v>56</v>
      </c>
      <c r="P21" s="190" t="s">
        <v>94</v>
      </c>
      <c r="Q21" s="190"/>
      <c r="R21" s="190"/>
      <c r="S21" s="190"/>
      <c r="T21" s="191"/>
      <c r="U21" s="67" t="s">
        <v>58</v>
      </c>
      <c r="V21" s="190" t="s">
        <v>95</v>
      </c>
      <c r="W21" s="190"/>
      <c r="X21" s="190"/>
      <c r="Y21" s="190"/>
      <c r="Z21" s="192"/>
      <c r="AA21" s="62"/>
      <c r="AB21" s="62"/>
      <c r="AC21" s="65"/>
      <c r="AD21" s="65"/>
      <c r="AE21" s="65"/>
      <c r="AF21" s="62"/>
    </row>
    <row r="22" spans="1:32" s="63" customFormat="1" ht="33" customHeight="1" thickBot="1">
      <c r="A22" s="64"/>
      <c r="B22" s="175"/>
      <c r="C22" s="177"/>
      <c r="D22" s="177"/>
      <c r="E22" s="177"/>
      <c r="F22" s="177"/>
      <c r="G22" s="177"/>
      <c r="H22" s="178"/>
      <c r="I22" s="71" t="s">
        <v>60</v>
      </c>
      <c r="J22" s="193" t="s">
        <v>96</v>
      </c>
      <c r="K22" s="193"/>
      <c r="L22" s="193"/>
      <c r="M22" s="193"/>
      <c r="N22" s="194"/>
      <c r="O22" s="72" t="s">
        <v>68</v>
      </c>
      <c r="P22" s="193" t="s">
        <v>109</v>
      </c>
      <c r="Q22" s="193"/>
      <c r="R22" s="193"/>
      <c r="S22" s="193"/>
      <c r="T22" s="194"/>
      <c r="U22" s="72" t="s">
        <v>97</v>
      </c>
      <c r="V22" s="193" t="s">
        <v>110</v>
      </c>
      <c r="W22" s="193"/>
      <c r="X22" s="193"/>
      <c r="Y22" s="193"/>
      <c r="Z22" s="195"/>
      <c r="AA22" s="69"/>
      <c r="AB22" s="65"/>
      <c r="AC22" s="65"/>
      <c r="AD22" s="65"/>
      <c r="AE22" s="65"/>
      <c r="AF22" s="62"/>
    </row>
    <row r="23" spans="1:32" s="63" customFormat="1" ht="33" customHeight="1">
      <c r="A23" s="64"/>
      <c r="B23" s="187" t="s">
        <v>103</v>
      </c>
      <c r="C23" s="213" t="s">
        <v>104</v>
      </c>
      <c r="D23" s="213"/>
      <c r="E23" s="213"/>
      <c r="F23" s="213"/>
      <c r="G23" s="213"/>
      <c r="H23" s="214"/>
      <c r="I23" s="66" t="s">
        <v>54</v>
      </c>
      <c r="J23" s="217" t="s">
        <v>105</v>
      </c>
      <c r="K23" s="217"/>
      <c r="L23" s="217"/>
      <c r="M23" s="217"/>
      <c r="N23" s="218"/>
      <c r="O23" s="67" t="s">
        <v>56</v>
      </c>
      <c r="P23" s="217" t="s">
        <v>106</v>
      </c>
      <c r="Q23" s="217"/>
      <c r="R23" s="217"/>
      <c r="S23" s="217"/>
      <c r="T23" s="218"/>
      <c r="U23" s="67" t="s">
        <v>58</v>
      </c>
      <c r="V23" s="217" t="s">
        <v>107</v>
      </c>
      <c r="W23" s="217"/>
      <c r="X23" s="217"/>
      <c r="Y23" s="217"/>
      <c r="Z23" s="219"/>
      <c r="AA23" s="62"/>
      <c r="AB23" s="62"/>
      <c r="AC23" s="65"/>
      <c r="AD23" s="65"/>
      <c r="AE23" s="65"/>
      <c r="AF23" s="62"/>
    </row>
    <row r="24" spans="1:32" s="63" customFormat="1" ht="33" customHeight="1" thickBot="1">
      <c r="A24" s="64"/>
      <c r="B24" s="176"/>
      <c r="C24" s="215"/>
      <c r="D24" s="215"/>
      <c r="E24" s="215"/>
      <c r="F24" s="215"/>
      <c r="G24" s="215"/>
      <c r="H24" s="216"/>
      <c r="I24" s="68" t="s">
        <v>60</v>
      </c>
      <c r="J24" s="220" t="s">
        <v>61</v>
      </c>
      <c r="K24" s="220"/>
      <c r="L24" s="220"/>
      <c r="M24" s="220"/>
      <c r="N24" s="221"/>
      <c r="O24" s="222"/>
      <c r="P24" s="223"/>
      <c r="Q24" s="223"/>
      <c r="R24" s="223"/>
      <c r="S24" s="223"/>
      <c r="T24" s="224"/>
      <c r="U24" s="222"/>
      <c r="V24" s="223"/>
      <c r="W24" s="223"/>
      <c r="X24" s="223"/>
      <c r="Y24" s="223"/>
      <c r="Z24" s="225"/>
      <c r="AA24" s="69"/>
      <c r="AB24" s="65"/>
      <c r="AC24" s="65"/>
      <c r="AD24" s="65"/>
      <c r="AE24" s="65"/>
      <c r="AF24" s="62"/>
    </row>
    <row r="25" spans="1:32" s="63" customFormat="1" ht="33" customHeight="1">
      <c r="A25" s="64"/>
      <c r="B25" s="175" t="s">
        <v>108</v>
      </c>
      <c r="C25" s="177" t="s">
        <v>61</v>
      </c>
      <c r="D25" s="177"/>
      <c r="E25" s="177"/>
      <c r="F25" s="177"/>
      <c r="G25" s="177"/>
      <c r="H25" s="178"/>
      <c r="I25" s="181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3"/>
      <c r="AA25" s="69"/>
      <c r="AB25" s="65"/>
      <c r="AC25" s="65"/>
      <c r="AD25" s="65"/>
      <c r="AE25" s="65"/>
      <c r="AF25" s="62"/>
    </row>
    <row r="26" spans="1:32" s="63" customFormat="1" ht="33" customHeight="1" thickBot="1">
      <c r="A26" s="64"/>
      <c r="B26" s="176"/>
      <c r="C26" s="179"/>
      <c r="D26" s="179"/>
      <c r="E26" s="179"/>
      <c r="F26" s="179"/>
      <c r="G26" s="179"/>
      <c r="H26" s="180"/>
      <c r="I26" s="184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6"/>
      <c r="AA26" s="69"/>
      <c r="AB26" s="65"/>
      <c r="AC26" s="65"/>
      <c r="AD26" s="65"/>
      <c r="AE26" s="65"/>
      <c r="AF26" s="62"/>
    </row>
    <row r="27" spans="1:29" s="63" customFormat="1" ht="24" customHeight="1">
      <c r="A27" s="64"/>
      <c r="B27" s="19"/>
      <c r="C27" s="19"/>
      <c r="D27" s="64"/>
      <c r="E27" s="25"/>
      <c r="F27" s="64"/>
      <c r="G27" s="64"/>
      <c r="H27" s="64"/>
      <c r="I27" s="64"/>
      <c r="J27" s="64"/>
      <c r="K27" s="64"/>
      <c r="L27" s="25"/>
      <c r="M27" s="25"/>
      <c r="N27" s="25"/>
      <c r="O27" s="25"/>
      <c r="P27" s="25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2"/>
    </row>
    <row r="28" spans="1:30" s="63" customFormat="1" ht="24" customHeight="1">
      <c r="A28" s="64"/>
      <c r="B28" s="64"/>
      <c r="C28" s="25" t="s">
        <v>98</v>
      </c>
      <c r="D28" s="64"/>
      <c r="E28" s="64"/>
      <c r="F28" s="64"/>
      <c r="G28" s="64"/>
      <c r="H28" s="64"/>
      <c r="I28" s="64"/>
      <c r="J28" s="64"/>
      <c r="K28" s="64"/>
      <c r="L28" s="64"/>
      <c r="M28" s="25"/>
      <c r="N28" s="25"/>
      <c r="O28" s="25"/>
      <c r="P28" s="25"/>
      <c r="Q28" s="25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2"/>
    </row>
    <row r="29" spans="1:30" s="63" customFormat="1" ht="24" customHeight="1">
      <c r="A29" s="64"/>
      <c r="B29" s="64"/>
      <c r="C29" s="19"/>
      <c r="D29" s="19"/>
      <c r="E29" s="64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62"/>
    </row>
    <row r="30" ht="30" customHeight="1"/>
    <row r="31" spans="13:15" ht="30" customHeight="1">
      <c r="M31" s="147"/>
      <c r="N31" s="147" t="s">
        <v>102</v>
      </c>
      <c r="O31" s="147"/>
    </row>
    <row r="32" ht="30" customHeight="1"/>
    <row r="35" ht="30" customHeight="1"/>
    <row r="36" ht="30" customHeight="1"/>
    <row r="37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53" ht="30" customHeight="1"/>
    <row r="54" ht="30" customHeight="1"/>
    <row r="56" ht="30" customHeight="1"/>
    <row r="57" ht="30" customHeight="1"/>
    <row r="58" ht="30" customHeight="1"/>
    <row r="59" ht="30" customHeight="1"/>
    <row r="60" ht="30" customHeight="1"/>
    <row r="70" ht="30" customHeight="1"/>
    <row r="71" ht="30" customHeight="1"/>
    <row r="73" ht="30" customHeight="1"/>
    <row r="74" ht="30" customHeight="1"/>
    <row r="75" ht="30" customHeight="1"/>
    <row r="76" ht="30" customHeight="1"/>
    <row r="77" ht="30" customHeight="1"/>
    <row r="87" ht="30" customHeight="1"/>
    <row r="88" ht="30" customHeight="1"/>
    <row r="90" ht="30" customHeight="1"/>
    <row r="91" ht="30" customHeight="1"/>
    <row r="92" ht="30" customHeight="1"/>
    <row r="93" ht="30" customHeight="1"/>
    <row r="94" ht="30" customHeight="1"/>
    <row r="104" ht="30" customHeight="1"/>
    <row r="105" ht="30" customHeight="1"/>
    <row r="107" ht="30" customHeight="1"/>
    <row r="108" ht="30" customHeight="1"/>
    <row r="109" ht="30" customHeight="1"/>
    <row r="110" ht="30" customHeight="1"/>
    <row r="111" ht="30" customHeight="1"/>
    <row r="121" ht="30" customHeight="1"/>
    <row r="122" ht="30" customHeight="1"/>
    <row r="124" ht="30" customHeight="1"/>
    <row r="125" ht="30" customHeight="1"/>
    <row r="126" ht="30" customHeight="1"/>
    <row r="127" ht="30" customHeight="1"/>
    <row r="128" ht="30" customHeight="1"/>
    <row r="134" ht="30" customHeight="1"/>
    <row r="135" ht="30" customHeight="1"/>
    <row r="148" ht="30" customHeight="1"/>
    <row r="149" ht="30" customHeight="1"/>
    <row r="150" ht="30" customHeight="1"/>
    <row r="151" ht="30" customHeight="1"/>
    <row r="152" ht="30" customHeight="1"/>
    <row r="163" ht="30" customHeight="1"/>
    <row r="164" ht="30" customHeight="1"/>
    <row r="165" ht="30" customHeight="1"/>
    <row r="166" ht="30" customHeight="1"/>
    <row r="167" ht="30" customHeight="1"/>
    <row r="178" ht="30" customHeight="1"/>
    <row r="179" ht="30" customHeight="1"/>
    <row r="180" ht="30" customHeight="1"/>
    <row r="181" ht="30" customHeight="1"/>
    <row r="182" ht="30" customHeight="1"/>
    <row r="195" ht="30" customHeight="1"/>
    <row r="196" ht="30" customHeight="1"/>
    <row r="197" ht="30" customHeight="1"/>
    <row r="198" ht="30" customHeight="1"/>
    <row r="199" ht="30" customHeight="1"/>
    <row r="210" ht="30" customHeight="1"/>
    <row r="211" ht="30" customHeight="1"/>
    <row r="212" ht="30" customHeight="1"/>
    <row r="213" ht="30" customHeight="1"/>
    <row r="214" ht="30" customHeight="1"/>
    <row r="224" ht="30" customHeight="1"/>
    <row r="225" ht="30" customHeight="1"/>
    <row r="226" ht="30" customHeight="1"/>
    <row r="227" ht="30" customHeight="1"/>
    <row r="228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9" ht="30" customHeight="1"/>
    <row r="250" ht="30" customHeight="1"/>
    <row r="251" ht="30" customHeight="1"/>
    <row r="252" ht="30" customHeight="1"/>
    <row r="253" ht="30" customHeight="1"/>
    <row r="255" ht="30" customHeight="1"/>
    <row r="256" ht="30" customHeight="1"/>
    <row r="257" ht="30" customHeight="1"/>
    <row r="258" ht="30" customHeight="1"/>
    <row r="259" ht="30" customHeight="1"/>
    <row r="264" ht="30" customHeight="1"/>
    <row r="265" ht="30" customHeight="1"/>
    <row r="266" ht="30" customHeight="1"/>
    <row r="270" ht="30" customHeight="1"/>
    <row r="271" ht="30" customHeight="1"/>
    <row r="272" ht="30" customHeight="1"/>
    <row r="277" ht="30" customHeight="1"/>
    <row r="278" ht="30" customHeight="1"/>
    <row r="279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3" ht="30" customHeight="1"/>
    <row r="294" ht="30" customHeight="1"/>
    <row r="295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5" ht="30" customHeight="1"/>
    <row r="306" ht="30" customHeight="1"/>
    <row r="307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9" ht="30" customHeight="1"/>
    <row r="320" ht="30" customHeight="1"/>
    <row r="321" ht="30" customHeight="1"/>
    <row r="322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6" ht="30" customHeight="1"/>
    <row r="337" ht="30" customHeight="1"/>
    <row r="338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8" ht="30" customHeight="1"/>
    <row r="349" ht="30" customHeight="1"/>
    <row r="350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2" ht="30" customHeight="1"/>
    <row r="363" ht="30" customHeight="1"/>
    <row r="364" ht="30" customHeight="1"/>
    <row r="365" ht="30" customHeight="1"/>
    <row r="370" ht="30" customHeight="1"/>
    <row r="371" ht="30" customHeight="1"/>
    <row r="372" ht="30" customHeight="1"/>
    <row r="373" ht="30" customHeight="1"/>
    <row r="374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5" ht="30" customHeight="1"/>
    <row r="396" ht="30" customHeight="1"/>
    <row r="397" ht="30" customHeight="1"/>
    <row r="398" ht="30" customHeight="1"/>
    <row r="399" ht="30" customHeight="1"/>
    <row r="401" ht="30" customHeight="1"/>
    <row r="402" ht="30" customHeight="1"/>
    <row r="403" ht="30" customHeight="1"/>
    <row r="404" ht="30" customHeight="1"/>
    <row r="405" ht="30" customHeight="1"/>
    <row r="410" ht="30" customHeight="1"/>
    <row r="411" ht="30" customHeight="1"/>
    <row r="412" ht="30" customHeight="1"/>
    <row r="416" ht="30" customHeight="1"/>
    <row r="417" ht="30" customHeight="1"/>
    <row r="418" ht="30" customHeight="1"/>
    <row r="423" ht="30" customHeight="1"/>
    <row r="424" ht="30" customHeight="1"/>
    <row r="425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9" ht="30" customHeight="1"/>
    <row r="440" ht="30" customHeight="1"/>
    <row r="441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1" ht="30" customHeight="1"/>
    <row r="452" ht="30" customHeight="1"/>
    <row r="453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5" ht="30" customHeight="1"/>
    <row r="466" ht="30" customHeight="1"/>
    <row r="467" ht="30" customHeight="1"/>
    <row r="468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2" ht="30" customHeight="1"/>
    <row r="483" ht="30" customHeight="1"/>
    <row r="484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4" ht="30" customHeight="1"/>
    <row r="495" ht="30" customHeight="1"/>
    <row r="496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</sheetData>
  <sheetProtection/>
  <mergeCells count="79">
    <mergeCell ref="B23:B24"/>
    <mergeCell ref="C23:H24"/>
    <mergeCell ref="J23:N23"/>
    <mergeCell ref="P23:T23"/>
    <mergeCell ref="V23:Z23"/>
    <mergeCell ref="J24:N24"/>
    <mergeCell ref="O24:T24"/>
    <mergeCell ref="U24:Z24"/>
    <mergeCell ref="A1:C1"/>
    <mergeCell ref="E1:X1"/>
    <mergeCell ref="B6:H6"/>
    <mergeCell ref="I6:Z6"/>
    <mergeCell ref="B7:B8"/>
    <mergeCell ref="C7:H8"/>
    <mergeCell ref="J7:N7"/>
    <mergeCell ref="P7:T7"/>
    <mergeCell ref="V7:Z7"/>
    <mergeCell ref="J8:N8"/>
    <mergeCell ref="O8:T8"/>
    <mergeCell ref="U8:Z8"/>
    <mergeCell ref="B9:B10"/>
    <mergeCell ref="C9:H10"/>
    <mergeCell ref="J9:N9"/>
    <mergeCell ref="P9:T9"/>
    <mergeCell ref="V9:Z9"/>
    <mergeCell ref="J10:N10"/>
    <mergeCell ref="P10:T10"/>
    <mergeCell ref="U10:Z10"/>
    <mergeCell ref="B11:B12"/>
    <mergeCell ref="C11:H12"/>
    <mergeCell ref="J11:N11"/>
    <mergeCell ref="P11:T11"/>
    <mergeCell ref="V11:Z11"/>
    <mergeCell ref="I12:N12"/>
    <mergeCell ref="O12:T12"/>
    <mergeCell ref="U12:Z12"/>
    <mergeCell ref="B13:B14"/>
    <mergeCell ref="C13:H14"/>
    <mergeCell ref="J13:N13"/>
    <mergeCell ref="P13:T13"/>
    <mergeCell ref="V13:Z13"/>
    <mergeCell ref="I14:N14"/>
    <mergeCell ref="O14:T14"/>
    <mergeCell ref="U14:Z14"/>
    <mergeCell ref="B15:B16"/>
    <mergeCell ref="C15:H16"/>
    <mergeCell ref="J15:N15"/>
    <mergeCell ref="P15:T15"/>
    <mergeCell ref="V15:Z15"/>
    <mergeCell ref="I16:N16"/>
    <mergeCell ref="O16:T16"/>
    <mergeCell ref="U16:Z16"/>
    <mergeCell ref="B17:B18"/>
    <mergeCell ref="C17:H18"/>
    <mergeCell ref="J17:N17"/>
    <mergeCell ref="P17:T17"/>
    <mergeCell ref="V17:Z17"/>
    <mergeCell ref="J18:N18"/>
    <mergeCell ref="O18:T18"/>
    <mergeCell ref="U18:Z18"/>
    <mergeCell ref="V22:Z22"/>
    <mergeCell ref="B19:B20"/>
    <mergeCell ref="C19:H20"/>
    <mergeCell ref="J19:N19"/>
    <mergeCell ref="P19:T19"/>
    <mergeCell ref="V19:Z19"/>
    <mergeCell ref="J20:N20"/>
    <mergeCell ref="O20:T20"/>
    <mergeCell ref="U20:Z20"/>
    <mergeCell ref="B25:B26"/>
    <mergeCell ref="C25:H26"/>
    <mergeCell ref="I25:Z26"/>
    <mergeCell ref="B21:B22"/>
    <mergeCell ref="C21:H22"/>
    <mergeCell ref="J21:N21"/>
    <mergeCell ref="P21:T21"/>
    <mergeCell ref="V21:Z21"/>
    <mergeCell ref="J22:N22"/>
    <mergeCell ref="P22:T2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jimbu</dc:creator>
  <cp:keywords/>
  <dc:description/>
  <cp:lastModifiedBy>石渡　望</cp:lastModifiedBy>
  <cp:lastPrinted>2017-05-02T01:26:59Z</cp:lastPrinted>
  <dcterms:created xsi:type="dcterms:W3CDTF">2005-12-28T09:46:33Z</dcterms:created>
  <dcterms:modified xsi:type="dcterms:W3CDTF">2019-05-10T06:01:40Z</dcterms:modified>
  <cp:category/>
  <cp:version/>
  <cp:contentType/>
  <cp:contentStatus/>
</cp:coreProperties>
</file>